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5ab0200737814a1/Projects/Zircon prospecting/2021 YMEP/Astrolabe/Report/Appendix 4 Zircon data/"/>
    </mc:Choice>
  </mc:AlternateContent>
  <xr:revisionPtr revIDLastSave="9" documentId="11_13D2CF20B7A562CD688E0F082EE2B79E0629DAA9" xr6:coauthVersionLast="47" xr6:coauthVersionMax="47" xr10:uidLastSave="{EB898A57-ACB8-422C-B5E0-2AA4E4080050}"/>
  <bookViews>
    <workbookView xWindow="-120" yWindow="-120" windowWidth="29040" windowHeight="15840" xr2:uid="{00000000-000D-0000-FFFF-FFFF00000000}"/>
  </bookViews>
  <sheets>
    <sheet name="Unknowns" sheetId="1" r:id="rId1"/>
    <sheet name="Secondary" sheetId="2" r:id="rId2"/>
    <sheet name="Primary" sheetId="3" r:id="rId3"/>
    <sheet name="TE standards" sheetId="6" r:id="rId4"/>
    <sheet name="Instrument setting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1" i="5" l="1"/>
  <c r="K41" i="5"/>
</calcChain>
</file>

<file path=xl/sharedStrings.xml><?xml version="1.0" encoding="utf-8"?>
<sst xmlns="http://schemas.openxmlformats.org/spreadsheetml/2006/main" count="8452" uniqueCount="1273">
  <si>
    <t>rho 207Pb/206Pb v 238U/206Pb</t>
  </si>
  <si>
    <t>rho 206Pb/238U v 207Pb/235U</t>
  </si>
  <si>
    <t>Approx_U_PPM</t>
  </si>
  <si>
    <t>Approx_Th_PPM</t>
  </si>
  <si>
    <t>Approx_Pb_PPM</t>
  </si>
  <si>
    <t>Approx_U_PPM_2SE</t>
  </si>
  <si>
    <t>Approx_Th_PPM_2SE</t>
  </si>
  <si>
    <t>Approx_Pb_PPM_2SE</t>
  </si>
  <si>
    <t>Z_91500-1</t>
  </si>
  <si>
    <t>Z_91500-2</t>
  </si>
  <si>
    <t>Z_91500-3</t>
  </si>
  <si>
    <t>Z_91500-4</t>
  </si>
  <si>
    <t>Z_91500-5</t>
  </si>
  <si>
    <t>Z_91500-6</t>
  </si>
  <si>
    <t>Z_Plesovice-1</t>
  </si>
  <si>
    <t>Z_Plesovice-2</t>
  </si>
  <si>
    <t>Z_Plesovice-3</t>
  </si>
  <si>
    <t>Z_Plesovice-4</t>
  </si>
  <si>
    <t>Z_Plesovice-5</t>
  </si>
  <si>
    <t>Z_Plesovice-6</t>
  </si>
  <si>
    <t>Z_Plesovice-7</t>
  </si>
  <si>
    <t>Z_Fish Canyon-1</t>
  </si>
  <si>
    <t>Z_Fish Canyon-9</t>
  </si>
  <si>
    <t>Z_Fish Canyon-4</t>
  </si>
  <si>
    <t>Z_Fish Canyon-2</t>
  </si>
  <si>
    <t>Z_Fish Canyon-3</t>
  </si>
  <si>
    <t>Z_91500-7</t>
  </si>
  <si>
    <t>Z_91500-8</t>
  </si>
  <si>
    <t>Z_91500-9</t>
  </si>
  <si>
    <t>Z_91500-10</t>
  </si>
  <si>
    <t>Z_91500-11</t>
  </si>
  <si>
    <t>Z_91500-12</t>
  </si>
  <si>
    <t>Z_91500-13</t>
  </si>
  <si>
    <t>Z_91500-14</t>
  </si>
  <si>
    <t>Z_91500-15</t>
  </si>
  <si>
    <t>Z_91500-16</t>
  </si>
  <si>
    <t>Z_91500-17</t>
  </si>
  <si>
    <t>Z_91500-18</t>
  </si>
  <si>
    <t>Z_91500-19</t>
  </si>
  <si>
    <t>Z_91500-20</t>
  </si>
  <si>
    <t>Z_91500-23</t>
  </si>
  <si>
    <t>Z_Plesovice-8</t>
  </si>
  <si>
    <t>Z_Plesovice-9</t>
  </si>
  <si>
    <t>Z_Plesovice-10</t>
  </si>
  <si>
    <t>Z_Plesovice-11</t>
  </si>
  <si>
    <t>Z_Plesovice-12</t>
  </si>
  <si>
    <t>Z_Plesovice-13</t>
  </si>
  <si>
    <t>Z_Plesovice-14</t>
  </si>
  <si>
    <t>Z_Plesovice-15</t>
  </si>
  <si>
    <t>Z_Plesovice-16</t>
  </si>
  <si>
    <t>Z_Plesovice-17</t>
  </si>
  <si>
    <t>Z_Plesovice-18</t>
  </si>
  <si>
    <t>Z_Plesovice-19</t>
  </si>
  <si>
    <t>Z_Plesovice-20</t>
  </si>
  <si>
    <t>Z_Plesovice-23</t>
  </si>
  <si>
    <t>Z_Fish Canyon-5</t>
  </si>
  <si>
    <t>Z_Fish Canyon-6</t>
  </si>
  <si>
    <t>Z_Fish Canyon-7</t>
  </si>
  <si>
    <t>Z_Fish Canyon-8</t>
  </si>
  <si>
    <t>Z_Fish Canyon-10</t>
  </si>
  <si>
    <t>Z_Fish Canyon-11</t>
  </si>
  <si>
    <t>Z_Fish Canyon-12</t>
  </si>
  <si>
    <t>Z_Fish Canyon-13</t>
  </si>
  <si>
    <t>Z_Fish Canyon-14</t>
  </si>
  <si>
    <t>Z_Fish Canyon-15</t>
  </si>
  <si>
    <t>Z_Fish Canyon-16</t>
  </si>
  <si>
    <t>Z_Fish Canyon-17</t>
  </si>
  <si>
    <t>Z_Fish Canyon-18</t>
  </si>
  <si>
    <t>Z_Fish Canyon-19</t>
  </si>
  <si>
    <t>Z_Fish Canyon-20</t>
  </si>
  <si>
    <t>Run 4</t>
  </si>
  <si>
    <t>Z_JM21013B-1</t>
  </si>
  <si>
    <t>Z_JM21013B-2</t>
  </si>
  <si>
    <t>Z_JM21013B-3</t>
  </si>
  <si>
    <t>Z_JM21013B-4</t>
  </si>
  <si>
    <t>Z_JM21013B-5</t>
  </si>
  <si>
    <t>Z_JM21013B-6</t>
  </si>
  <si>
    <t>Z_JM21013B-7</t>
  </si>
  <si>
    <t>Z_JM21013B-8</t>
  </si>
  <si>
    <t>Z_JM21013B-9</t>
  </si>
  <si>
    <t>Z_JM21013B-10</t>
  </si>
  <si>
    <t>Z_JM21013B-11</t>
  </si>
  <si>
    <t>Z_JM21013B-12</t>
  </si>
  <si>
    <t>Z_JM21013B-13</t>
  </si>
  <si>
    <t>Z_JM21013B-14</t>
  </si>
  <si>
    <t>Z_JM21013B-15</t>
  </si>
  <si>
    <t>Z_JM21013B-16</t>
  </si>
  <si>
    <t>Z_JM21013B-17</t>
  </si>
  <si>
    <t>Z_JM21013B-18</t>
  </si>
  <si>
    <t>Z_JM21013B-19</t>
  </si>
  <si>
    <t>Z_JM21013B-20</t>
  </si>
  <si>
    <t>Z_JM21013B-21</t>
  </si>
  <si>
    <t>Z_JM21013B-22</t>
  </si>
  <si>
    <t>Z_JM21013B-23</t>
  </si>
  <si>
    <t>Z_JM21013B-24</t>
  </si>
  <si>
    <t>Z_JM21013B-25</t>
  </si>
  <si>
    <t>Z_JM21013B-26</t>
  </si>
  <si>
    <t>Z_JM21013B-27</t>
  </si>
  <si>
    <t>Z_JM21013B-28</t>
  </si>
  <si>
    <t>Z_JM21013B-29</t>
  </si>
  <si>
    <t>Z_JM21013B-30</t>
  </si>
  <si>
    <t>Z_JM21013B-31</t>
  </si>
  <si>
    <t>Z_JM21013B-32</t>
  </si>
  <si>
    <t>Z_JM21013B-33</t>
  </si>
  <si>
    <t>Z_JM21013B-34</t>
  </si>
  <si>
    <t>Z_JM21013B-35</t>
  </si>
  <si>
    <t>Z_JM21013B-36</t>
  </si>
  <si>
    <t>Z_JM21013B-37</t>
  </si>
  <si>
    <t>Z_JM21013B-38</t>
  </si>
  <si>
    <t>Z_JM21013B-39</t>
  </si>
  <si>
    <t>Z_JM21013B-40</t>
  </si>
  <si>
    <t>Z_JM21013B-41</t>
  </si>
  <si>
    <t>Z_JM21013B-42</t>
  </si>
  <si>
    <t>Z_JM21013B-43</t>
  </si>
  <si>
    <t>Z_JM21013B-44</t>
  </si>
  <si>
    <t>Z_JM21013B-45</t>
  </si>
  <si>
    <t>Z_JM21013B-46</t>
  </si>
  <si>
    <t>Z_JM21013B-47</t>
  </si>
  <si>
    <t>Z_JM21013B-48</t>
  </si>
  <si>
    <t>Z_JM21013B-49</t>
  </si>
  <si>
    <t>Z_JM21013B-50</t>
  </si>
  <si>
    <t>Z_JM21013B-51</t>
  </si>
  <si>
    <t>Z_JM21013B-52</t>
  </si>
  <si>
    <t>Z_JM21013B-53</t>
  </si>
  <si>
    <t>Z_JM21013B-54</t>
  </si>
  <si>
    <t>Z_JM21013B-55</t>
  </si>
  <si>
    <t>Z_JM21013B-56</t>
  </si>
  <si>
    <t>Z_JM21013B-57</t>
  </si>
  <si>
    <t>Z_JM21013B-58</t>
  </si>
  <si>
    <t>Z_JM21013B-59</t>
  </si>
  <si>
    <t>Z_JM21013B-60</t>
  </si>
  <si>
    <t>Z_JM21013B-61</t>
  </si>
  <si>
    <t>Z_JM21013B-62</t>
  </si>
  <si>
    <t>Z_JM21013B-63</t>
  </si>
  <si>
    <t>Z_JM21013B-64</t>
  </si>
  <si>
    <t>Z_JM21013B-65</t>
  </si>
  <si>
    <t>Z_JM21013B-66</t>
  </si>
  <si>
    <t>Z_JM21013B-67</t>
  </si>
  <si>
    <t>Z_JM21013B-68</t>
  </si>
  <si>
    <t>Z_JM21013B-69</t>
  </si>
  <si>
    <t>Z_JM21013B-70</t>
  </si>
  <si>
    <t>Z_JM21013B-71</t>
  </si>
  <si>
    <t>Z_JM21013B-72</t>
  </si>
  <si>
    <t>Z_JM21013B-73</t>
  </si>
  <si>
    <t>Z_JM21013B-74</t>
  </si>
  <si>
    <t>Z_JM21013B-75</t>
  </si>
  <si>
    <t>Z_JM21013B-76</t>
  </si>
  <si>
    <t>Z_JM21013B-77</t>
  </si>
  <si>
    <t>Z_JM21013B-78</t>
  </si>
  <si>
    <t>Z_JM21013B-79</t>
  </si>
  <si>
    <t>Z_JM21013B-80</t>
  </si>
  <si>
    <t>Z_JM21013B-81</t>
  </si>
  <si>
    <t>Z_JM21013B-82</t>
  </si>
  <si>
    <t>Z_JM21013B-83</t>
  </si>
  <si>
    <t>Z_JM21013B-84</t>
  </si>
  <si>
    <t>Z_JM21013B-85</t>
  </si>
  <si>
    <t>Z_JM21013B-86</t>
  </si>
  <si>
    <t>Z_JM21013B-87</t>
  </si>
  <si>
    <t>Z_JM21013B-88</t>
  </si>
  <si>
    <t>Z_JM21013B-89</t>
  </si>
  <si>
    <t>Z_JM21013B-90</t>
  </si>
  <si>
    <t>Z_JM21013B-91</t>
  </si>
  <si>
    <t>Z_JM21013B-92</t>
  </si>
  <si>
    <t>Z_JM21013B-93</t>
  </si>
  <si>
    <t>Z_JM21013B-94</t>
  </si>
  <si>
    <t>Z_JM21013B-95</t>
  </si>
  <si>
    <t>Z_JM21013B-96</t>
  </si>
  <si>
    <t>Z_JM21013B-97</t>
  </si>
  <si>
    <t>Z_JM21013B-98</t>
  </si>
  <si>
    <t>Z_JM21013B-99</t>
  </si>
  <si>
    <t>Z_JM21013B-100</t>
  </si>
  <si>
    <t>Z_JM21013B-101</t>
  </si>
  <si>
    <t>Z_JM21013B-102</t>
  </si>
  <si>
    <t>Z_JM21013B-103</t>
  </si>
  <si>
    <t>Z_JM21013B-104</t>
  </si>
  <si>
    <t>Z_JM21013B-105</t>
  </si>
  <si>
    <t>Z_JM21013B-106</t>
  </si>
  <si>
    <t>Z_JM21013B-107</t>
  </si>
  <si>
    <t>Z_JM21013B-108</t>
  </si>
  <si>
    <t>Z_JM21013B-109</t>
  </si>
  <si>
    <t>Z_JM21013B-110</t>
  </si>
  <si>
    <t>Z_JM21013B-111</t>
  </si>
  <si>
    <t>Z_JM21013B-112</t>
  </si>
  <si>
    <t>Z_JM21013B-113</t>
  </si>
  <si>
    <t>Z_JM21013B-114</t>
  </si>
  <si>
    <t>Z_JM21013B-115</t>
  </si>
  <si>
    <t>Z_JM21013B-116</t>
  </si>
  <si>
    <t>Z_JM21013B-117</t>
  </si>
  <si>
    <t>Z_JM21013B-118</t>
  </si>
  <si>
    <t>Z_JM21013B-119</t>
  </si>
  <si>
    <t>Z_JM21013B-120</t>
  </si>
  <si>
    <t>Z_JM21013B-121</t>
  </si>
  <si>
    <t>Z_JM21013B-122</t>
  </si>
  <si>
    <t>Z_JM21013B-123</t>
  </si>
  <si>
    <t>Z_JM21013B-124</t>
  </si>
  <si>
    <t>Z_JM21013B-125</t>
  </si>
  <si>
    <t>Z_JM21013B-126</t>
  </si>
  <si>
    <t>Z_JM21013B-127</t>
  </si>
  <si>
    <t>Z_JM21013B-128</t>
  </si>
  <si>
    <t>Z_JM21013B-129</t>
  </si>
  <si>
    <t>Z_JM21013B-130</t>
  </si>
  <si>
    <t>Z_JM21013B-131</t>
  </si>
  <si>
    <t>Z_JM21013B-132</t>
  </si>
  <si>
    <t>Z_JM21013B-133</t>
  </si>
  <si>
    <t>Z_JM21013B-134</t>
  </si>
  <si>
    <t>Z_JM21013B-135</t>
  </si>
  <si>
    <t>Z_JM21013B-136</t>
  </si>
  <si>
    <t>Z_JM21013B-139</t>
  </si>
  <si>
    <t>Z_JM21013B-140</t>
  </si>
  <si>
    <t>Z_JM21013B-141</t>
  </si>
  <si>
    <t>Z_JM21013B-142</t>
  </si>
  <si>
    <t>Z_JM21013B-143</t>
  </si>
  <si>
    <t>Z_JM21013B-144</t>
  </si>
  <si>
    <t>Z_JM21013B-145</t>
  </si>
  <si>
    <t>Z_JM21013B-146</t>
  </si>
  <si>
    <t>Z_JM21013B-147</t>
  </si>
  <si>
    <t>Z_JM21013B-148</t>
  </si>
  <si>
    <t>Z_JM21013B-149</t>
  </si>
  <si>
    <t>Z_JM21013B-150</t>
  </si>
  <si>
    <t>Z_JM21013B-151</t>
  </si>
  <si>
    <t>Z_JM21013B-152</t>
  </si>
  <si>
    <t>Z_JM21013B-153</t>
  </si>
  <si>
    <t>Z_JM21013B-154</t>
  </si>
  <si>
    <t>Z_JM21013B-155</t>
  </si>
  <si>
    <t>Z_JM21013B-156</t>
  </si>
  <si>
    <t>Z_JM21013B-157</t>
  </si>
  <si>
    <t>Z_JM21013B-158</t>
  </si>
  <si>
    <t>Z_JM21013B-159</t>
  </si>
  <si>
    <t>Z_JM21013B-160</t>
  </si>
  <si>
    <t>Z_JM21013B-161</t>
  </si>
  <si>
    <t>Z_JM21013B-162</t>
  </si>
  <si>
    <t>Z_JM21013B-163</t>
  </si>
  <si>
    <t>Z_JM21013B-164</t>
  </si>
  <si>
    <t>Z_JM21013B-165</t>
  </si>
  <si>
    <t>Z_JM21013B-166</t>
  </si>
  <si>
    <t>Z_JM21013B-167</t>
  </si>
  <si>
    <t>Z_JM21013B-168</t>
  </si>
  <si>
    <t>Z_JM21013B-169</t>
  </si>
  <si>
    <t>Z_JM21013B-170</t>
  </si>
  <si>
    <t>Z_JM21013B-171</t>
  </si>
  <si>
    <t>Z_JM21013B-172</t>
  </si>
  <si>
    <t>Z_JM21013B-173</t>
  </si>
  <si>
    <t>Z_JM21013B-174</t>
  </si>
  <si>
    <t>Z_JM21013B-175</t>
  </si>
  <si>
    <t>Z_JM21013B-176</t>
  </si>
  <si>
    <t>Z_JM21013B-177</t>
  </si>
  <si>
    <t>Z_JM21013B-178</t>
  </si>
  <si>
    <t>Z_JM21013B-179</t>
  </si>
  <si>
    <t>Z_JM21013B-180</t>
  </si>
  <si>
    <t>Z_JM21013B-181</t>
  </si>
  <si>
    <t>Z_JM21013B-182</t>
  </si>
  <si>
    <t>Z_JM21013B-183</t>
  </si>
  <si>
    <t>Z_JM21013B-184</t>
  </si>
  <si>
    <t>Z_JM21013B-185</t>
  </si>
  <si>
    <t>Z_JM21013B-186</t>
  </si>
  <si>
    <t>Z_JM21013B-187</t>
  </si>
  <si>
    <t>Z_JM21013B-188</t>
  </si>
  <si>
    <t>Z_JM21013B-189</t>
  </si>
  <si>
    <t>Z_JM21013B-190</t>
  </si>
  <si>
    <t>Z_JM21013B-191</t>
  </si>
  <si>
    <t>Z_JM21013B-192</t>
  </si>
  <si>
    <t>Z_JM21013B-193</t>
  </si>
  <si>
    <t>Z_JM21013B-194</t>
  </si>
  <si>
    <t>Z_JM21013B-195</t>
  </si>
  <si>
    <t>Z_JM21013B-196</t>
  </si>
  <si>
    <t>Z_JM21013B-197</t>
  </si>
  <si>
    <t>Z_JM21013B-198</t>
  </si>
  <si>
    <t>Z_JM21013B-199</t>
  </si>
  <si>
    <t>Z_JM21013B-200</t>
  </si>
  <si>
    <t>Z_JM21013B-201</t>
  </si>
  <si>
    <t>Z_JM21013B-202</t>
  </si>
  <si>
    <t>Z_JM21013B-203</t>
  </si>
  <si>
    <t>Z_JM21013B-204</t>
  </si>
  <si>
    <t>Z_JM21013B-205</t>
  </si>
  <si>
    <t>Z_JM21013B-206</t>
  </si>
  <si>
    <t>Z_JM21013B-207</t>
  </si>
  <si>
    <t>Z_JM21013B-208</t>
  </si>
  <si>
    <t>Z_JM21013B-209</t>
  </si>
  <si>
    <t>Z_JM21013B-210</t>
  </si>
  <si>
    <t>Z_Plesovice-21</t>
  </si>
  <si>
    <t>Z_Plesovice-22</t>
  </si>
  <si>
    <t>Run 5</t>
  </si>
  <si>
    <t>Z_JM21015B-9</t>
  </si>
  <si>
    <t>Z_JM21014B-10</t>
  </si>
  <si>
    <t>Z_JM21014B-11</t>
  </si>
  <si>
    <t>Z_JM21014B-12</t>
  </si>
  <si>
    <t>Z_JM21014B-13</t>
  </si>
  <si>
    <t>Z_JM21014B-14</t>
  </si>
  <si>
    <t>Z_JM21014B-15</t>
  </si>
  <si>
    <t>Z_JM21014B-16</t>
  </si>
  <si>
    <t>Z_JM21014B-17</t>
  </si>
  <si>
    <t>Z_JM21014B-18</t>
  </si>
  <si>
    <t>Z_JM21014B-19</t>
  </si>
  <si>
    <t>Z_JM21014B-2</t>
  </si>
  <si>
    <t>Z_JM21014B-20</t>
  </si>
  <si>
    <t>Z_JM21014B-21</t>
  </si>
  <si>
    <t>Z_JM21014B-22</t>
  </si>
  <si>
    <t>Z_JM21014B-23</t>
  </si>
  <si>
    <t>Z_JM21014B-24</t>
  </si>
  <si>
    <t>Z_JM21014B-25</t>
  </si>
  <si>
    <t>Z_JM21014B-26</t>
  </si>
  <si>
    <t>Z_JM21014B-27</t>
  </si>
  <si>
    <t>Z_JM21014B-28</t>
  </si>
  <si>
    <t>Z_JM21014B-29</t>
  </si>
  <si>
    <t>Z_JM21014B-3</t>
  </si>
  <si>
    <t>Z_JM21014B-30</t>
  </si>
  <si>
    <t>Z_JM21014B-31</t>
  </si>
  <si>
    <t>Z_JM21014B-32</t>
  </si>
  <si>
    <t>Z_JM21014B-33</t>
  </si>
  <si>
    <t>Z_JM21014B-34</t>
  </si>
  <si>
    <t>Z_JM21014B-35</t>
  </si>
  <si>
    <t>Z_JM21014B-36</t>
  </si>
  <si>
    <t>Z_JM21014B-37</t>
  </si>
  <si>
    <t>Z_JM21014B-38</t>
  </si>
  <si>
    <t>Z_JM21014B-39</t>
  </si>
  <si>
    <t>Z_JM21014B-4</t>
  </si>
  <si>
    <t>Z_JM21014B-40</t>
  </si>
  <si>
    <t>Z_JM21014B-41</t>
  </si>
  <si>
    <t>Z_JM21014B-42</t>
  </si>
  <si>
    <t>Z_JM21014B-43</t>
  </si>
  <si>
    <t>Z_JM21014B-44</t>
  </si>
  <si>
    <t>Z_JM21014B-45</t>
  </si>
  <si>
    <t>Z_JM21014B-46</t>
  </si>
  <si>
    <t>Z_JM21014B-47</t>
  </si>
  <si>
    <t>Z_JM21014B-48</t>
  </si>
  <si>
    <t>Z_JM21014B-49</t>
  </si>
  <si>
    <t>Z_JM21014B-5</t>
  </si>
  <si>
    <t>Z_JM21014B-50</t>
  </si>
  <si>
    <t>Z_JM21014B-51</t>
  </si>
  <si>
    <t>Z_JM21014B-52</t>
  </si>
  <si>
    <t>Z_JM21014B-53</t>
  </si>
  <si>
    <t>Z_JM21014B-54</t>
  </si>
  <si>
    <t>Z_JM21014B-55</t>
  </si>
  <si>
    <t>Z_JM21014B-56</t>
  </si>
  <si>
    <t>Z_JM21014B-57</t>
  </si>
  <si>
    <t>Z_JM21014B-58</t>
  </si>
  <si>
    <t>Z_JM21014B-59</t>
  </si>
  <si>
    <t>Z_JM21014B-6</t>
  </si>
  <si>
    <t>Z_JM21014B-60</t>
  </si>
  <si>
    <t>Z_JM21014B-61</t>
  </si>
  <si>
    <t>Z_JM21014B-62</t>
  </si>
  <si>
    <t>Z_JM21014B-63</t>
  </si>
  <si>
    <t>Z_JM21014B-64</t>
  </si>
  <si>
    <t>Z_JM21014B-65</t>
  </si>
  <si>
    <t>Z_JM21014B-66</t>
  </si>
  <si>
    <t>Z_JM21014B-67</t>
  </si>
  <si>
    <t>Z_JM21014B-68</t>
  </si>
  <si>
    <t>Z_JM21014B-69</t>
  </si>
  <si>
    <t>Z_JM21014B-7</t>
  </si>
  <si>
    <t>Z_JM21014B-70</t>
  </si>
  <si>
    <t>Z_JM21014B-71</t>
  </si>
  <si>
    <t>Z_JM21014B-72</t>
  </si>
  <si>
    <t>Z_JM21014B-73</t>
  </si>
  <si>
    <t>Z_JM21014B-74</t>
  </si>
  <si>
    <t>Z_JM21014B-75</t>
  </si>
  <si>
    <t>Z_JM21014B-76</t>
  </si>
  <si>
    <t>Z_JM21014B-77</t>
  </si>
  <si>
    <t>Z_JM21014B-78</t>
  </si>
  <si>
    <t>Z_JM21014B-79</t>
  </si>
  <si>
    <t>Z_JM21014B-8</t>
  </si>
  <si>
    <t>Z_JM21014B-80</t>
  </si>
  <si>
    <t>Z_JM21014B-81</t>
  </si>
  <si>
    <t>Z_JM21014B-82</t>
  </si>
  <si>
    <t>Z_JM21014B-83</t>
  </si>
  <si>
    <t>Z_JM21014B-84</t>
  </si>
  <si>
    <t>Z_JM21014B-85</t>
  </si>
  <si>
    <t>Z_JM21014B-86</t>
  </si>
  <si>
    <t>Z_JM21014B-87</t>
  </si>
  <si>
    <t>Z_JM21014B-88</t>
  </si>
  <si>
    <t>Z_JM21014B-9</t>
  </si>
  <si>
    <t>Z_JM21015B-1</t>
  </si>
  <si>
    <t>Z_JM21015B-10</t>
  </si>
  <si>
    <t>Z_JM21015B-11</t>
  </si>
  <si>
    <t>Z_JM21015B-12</t>
  </si>
  <si>
    <t>Z_JM21015B-13</t>
  </si>
  <si>
    <t>Z_JM21015B-14</t>
  </si>
  <si>
    <t>Z_JM21015B-15</t>
  </si>
  <si>
    <t>Z_JM21015B-16</t>
  </si>
  <si>
    <t>Z_JM21015B-17</t>
  </si>
  <si>
    <t>Z_JM21015B-18</t>
  </si>
  <si>
    <t>Z_JM21015B-19</t>
  </si>
  <si>
    <t>Z_JM21015B-2</t>
  </si>
  <si>
    <t>Z_JM21015B-21</t>
  </si>
  <si>
    <t>Z_JM21015B-22</t>
  </si>
  <si>
    <t>Z_JM21015B-23</t>
  </si>
  <si>
    <t>Z_JM21015B-24</t>
  </si>
  <si>
    <t>Z_JM21015B-25</t>
  </si>
  <si>
    <t>Z_JM21015B-26</t>
  </si>
  <si>
    <t>Z_JM21015B-27</t>
  </si>
  <si>
    <t>Z_JM21015B-28</t>
  </si>
  <si>
    <t>Z_JM21015B-29</t>
  </si>
  <si>
    <t>Z_JM21015B-3</t>
  </si>
  <si>
    <t>Z_JM21015B-30</t>
  </si>
  <si>
    <t>Z_JM21015B-31</t>
  </si>
  <si>
    <t>Z_JM21015B-32</t>
  </si>
  <si>
    <t>Z_JM21015B-35</t>
  </si>
  <si>
    <t>Z_JM21015B-36</t>
  </si>
  <si>
    <t>Z_JM21015B-37</t>
  </si>
  <si>
    <t>Z_JM21015B-38</t>
  </si>
  <si>
    <t>Z_JM21015B-39</t>
  </si>
  <si>
    <t>Z_JM21015B-4</t>
  </si>
  <si>
    <t>Z_JM21015B-40</t>
  </si>
  <si>
    <t>Z_JM21015B-41</t>
  </si>
  <si>
    <t>Z_JM21015B-42</t>
  </si>
  <si>
    <t>Z_JM21015B-43</t>
  </si>
  <si>
    <t>Z_JM21015B-44</t>
  </si>
  <si>
    <t>Z_JM21015B-45</t>
  </si>
  <si>
    <t>Z_JM21015B-46</t>
  </si>
  <si>
    <t>Z_JM21015B-47</t>
  </si>
  <si>
    <t>Z_JM21015B-48</t>
  </si>
  <si>
    <t>Z_JM21015B-49</t>
  </si>
  <si>
    <t>Z_JM21015B-5</t>
  </si>
  <si>
    <t>Z_JM21015B-50</t>
  </si>
  <si>
    <t>Z_JM21015B-51</t>
  </si>
  <si>
    <t>Z_JM21015B-52</t>
  </si>
  <si>
    <t>Z_JM21015B-53</t>
  </si>
  <si>
    <t>Z_JM21015B-54</t>
  </si>
  <si>
    <t>Z_JM21015B-55</t>
  </si>
  <si>
    <t>Z_JM21015B-56</t>
  </si>
  <si>
    <t>Z_JM21015B-57</t>
  </si>
  <si>
    <t>Z_JM21015B-58</t>
  </si>
  <si>
    <t>Z_JM21015B-59</t>
  </si>
  <si>
    <t>Z_JM21015B-6</t>
  </si>
  <si>
    <t>Z_JM21015B-60</t>
  </si>
  <si>
    <t>Z_JM21015B-61</t>
  </si>
  <si>
    <t>Z_JM21015B-62</t>
  </si>
  <si>
    <t>Z_JM21015B-63</t>
  </si>
  <si>
    <t>Z_JM21015B-64</t>
  </si>
  <si>
    <t>Z_JM21015B-65</t>
  </si>
  <si>
    <t>Z_JM21015B-66</t>
  </si>
  <si>
    <t>Z_JM21015B-67</t>
  </si>
  <si>
    <t>Z_JM21015B-68</t>
  </si>
  <si>
    <t>Z_JM21015B-69</t>
  </si>
  <si>
    <t>Z_JM21015B-7</t>
  </si>
  <si>
    <t>Z_JM21015B-70</t>
  </si>
  <si>
    <t>Z_JM21015B-8</t>
  </si>
  <si>
    <t>Run 6</t>
  </si>
  <si>
    <t>Z_JM21016B-1</t>
  </si>
  <si>
    <t>Z_JM21016B-2</t>
  </si>
  <si>
    <t>Z_JM21016B-3</t>
  </si>
  <si>
    <t>Z_JM21016B-4</t>
  </si>
  <si>
    <t>Z_JM21016B-5</t>
  </si>
  <si>
    <t>Z_JM21016B-6</t>
  </si>
  <si>
    <t>Z_JM21016B-7</t>
  </si>
  <si>
    <t>Z_JM21016B-8</t>
  </si>
  <si>
    <t>Z_JM21016B-9</t>
  </si>
  <si>
    <t>Z_JM21016B-10</t>
  </si>
  <si>
    <t>Z_JM21016B-11</t>
  </si>
  <si>
    <t>Z_JM21016B-12</t>
  </si>
  <si>
    <t>Z_JM21016B-13</t>
  </si>
  <si>
    <t>Z_JM21016B-14</t>
  </si>
  <si>
    <t>Z_JM21016B-15</t>
  </si>
  <si>
    <t>Z_JM21016B-16</t>
  </si>
  <si>
    <t>Z_JM21016B-17</t>
  </si>
  <si>
    <t>Z_JM21016B-18</t>
  </si>
  <si>
    <t>Z_JM21016B-19</t>
  </si>
  <si>
    <t>Z_JM21016B-20</t>
  </si>
  <si>
    <t>Z_JM21016B-21</t>
  </si>
  <si>
    <t>Z_JM21016B-22</t>
  </si>
  <si>
    <t>Z_JM21016B-23</t>
  </si>
  <si>
    <t>Z_JM21016B-24</t>
  </si>
  <si>
    <t>Z_JM21016B-25</t>
  </si>
  <si>
    <t>Z_JM21016B-26</t>
  </si>
  <si>
    <t>Z_JM21016B-27</t>
  </si>
  <si>
    <t>Z_JM21016B-28</t>
  </si>
  <si>
    <t>Z_JM21016B-29</t>
  </si>
  <si>
    <t>Z_JM21016B-30</t>
  </si>
  <si>
    <t>Z_JM21016B-31</t>
  </si>
  <si>
    <t>Z_JM21016B-32</t>
  </si>
  <si>
    <t>Z_JM21016B-33</t>
  </si>
  <si>
    <t>Z_JM21016B-34</t>
  </si>
  <si>
    <t>Z_JM21016B-35</t>
  </si>
  <si>
    <t>Z_JM21016B-36</t>
  </si>
  <si>
    <t>Z_JM21016B-37</t>
  </si>
  <si>
    <t>Z_JM21016B-38</t>
  </si>
  <si>
    <t>Z_JM21016B-39</t>
  </si>
  <si>
    <t>Z_JM21016B-40</t>
  </si>
  <si>
    <t>Z_JM21016B-41</t>
  </si>
  <si>
    <t>Z_JM21016B-42</t>
  </si>
  <si>
    <t>Z_JM21016B-43</t>
  </si>
  <si>
    <t>Z_JM21016B-44</t>
  </si>
  <si>
    <t>Z_JM21016B-45</t>
  </si>
  <si>
    <t>Z_JM21016B-46</t>
  </si>
  <si>
    <t>Z_JM21016B-47</t>
  </si>
  <si>
    <t>Z_JM21016B-48</t>
  </si>
  <si>
    <t>Z_JM21016B-49</t>
  </si>
  <si>
    <t>Z_JM21016B-50</t>
  </si>
  <si>
    <t>Z_JM21016B-51</t>
  </si>
  <si>
    <t>Z_JM21016B-52</t>
  </si>
  <si>
    <t>Z_JM21016B-53</t>
  </si>
  <si>
    <t>Z_JM21016B-54</t>
  </si>
  <si>
    <t>Z_JM21016B-55</t>
  </si>
  <si>
    <t>Z_JM21016B-56</t>
  </si>
  <si>
    <t>Z_JM21016B-57</t>
  </si>
  <si>
    <t>Z_JM21016B-58</t>
  </si>
  <si>
    <t>Z_JM21016B-59</t>
  </si>
  <si>
    <t>Z_JM21016B-60</t>
  </si>
  <si>
    <t>Z_JM21017B-1</t>
  </si>
  <si>
    <t>Z_JM21017B-2</t>
  </si>
  <si>
    <t>Z_JM21017B-3</t>
  </si>
  <si>
    <t>Z_JM21017B-4</t>
  </si>
  <si>
    <t>Z_JM21017B-5</t>
  </si>
  <si>
    <t>Z_JM21017B-6</t>
  </si>
  <si>
    <t>Z_JM21017B-7</t>
  </si>
  <si>
    <t>Z_JM21017B-8</t>
  </si>
  <si>
    <t>Z_JM21017B-9</t>
  </si>
  <si>
    <t>Z_JM21017B-10</t>
  </si>
  <si>
    <t>Z_JM21017B-11</t>
  </si>
  <si>
    <t>Z_JM21017B-12</t>
  </si>
  <si>
    <t>Z_JM21017B-13</t>
  </si>
  <si>
    <t>Z_JM21017B-14</t>
  </si>
  <si>
    <t>Z_JM21017B-15</t>
  </si>
  <si>
    <t>Z_JM21017B-16</t>
  </si>
  <si>
    <t>Z_JM21017B-17</t>
  </si>
  <si>
    <t>Z_JM21017B-18</t>
  </si>
  <si>
    <t>Z_JM21017B-19</t>
  </si>
  <si>
    <t>Z_JM21017B-20</t>
  </si>
  <si>
    <t>Z_JM21017B-21</t>
  </si>
  <si>
    <t>Z_JM21017B-22</t>
  </si>
  <si>
    <t>Z_JM21017B-23</t>
  </si>
  <si>
    <t>Z_JM21017B-24</t>
  </si>
  <si>
    <t>Z_JM21017B-25</t>
  </si>
  <si>
    <t>Z_JM21017B-26</t>
  </si>
  <si>
    <t>Z_JM21017B-27</t>
  </si>
  <si>
    <t>Z_JM21017B-28</t>
  </si>
  <si>
    <t>Z_JM21017B-29</t>
  </si>
  <si>
    <t>Z_JM21017B-30</t>
  </si>
  <si>
    <t>Z_JM21017B-31</t>
  </si>
  <si>
    <t>Z_JM21017B-32</t>
  </si>
  <si>
    <t>Z_JM21017B-33</t>
  </si>
  <si>
    <t>Z_JM21018B-1</t>
  </si>
  <si>
    <t>Z_JM21018B-2</t>
  </si>
  <si>
    <t>Z_JM21018B-3</t>
  </si>
  <si>
    <t>Z_JM21018B-4</t>
  </si>
  <si>
    <t>Z_JM21018B-5</t>
  </si>
  <si>
    <t>Z_JM21018B-6</t>
  </si>
  <si>
    <t>Z_JM21018B-7</t>
  </si>
  <si>
    <t>Z_JM21018B-8</t>
  </si>
  <si>
    <t>Z_JM21018B-9</t>
  </si>
  <si>
    <t>Z_JM21018B-10</t>
  </si>
  <si>
    <t>Z_JM21018B-11</t>
  </si>
  <si>
    <t>Z_JM21018B-12</t>
  </si>
  <si>
    <t>Z_JM21018B-13</t>
  </si>
  <si>
    <t>Z_JM21018B-14</t>
  </si>
  <si>
    <t>Z_JM21018B-15</t>
  </si>
  <si>
    <t>Z_JM21018B-16</t>
  </si>
  <si>
    <t>Z_JM21018B-17</t>
  </si>
  <si>
    <t>Z_JM21018B-18</t>
  </si>
  <si>
    <t>Z_JM21018B-19</t>
  </si>
  <si>
    <t>Z_JM21018B-20</t>
  </si>
  <si>
    <t>Z_JM21018B-21</t>
  </si>
  <si>
    <t>Z_JM21018B-22</t>
  </si>
  <si>
    <t>Z_JM21018B-23</t>
  </si>
  <si>
    <t>Z_JM21018B-24</t>
  </si>
  <si>
    <t>Z_JM21018B-25</t>
  </si>
  <si>
    <t>Z_JM21018B-26</t>
  </si>
  <si>
    <t>Z_JM21018B-27</t>
  </si>
  <si>
    <t>Z_JM21018B-28</t>
  </si>
  <si>
    <t>Z_JM21018B-29</t>
  </si>
  <si>
    <t>Z_JM21018B-30</t>
  </si>
  <si>
    <t>Z_JM21018B-31</t>
  </si>
  <si>
    <t>Z_JM21018B-32</t>
  </si>
  <si>
    <t>Z_JM21018B-33</t>
  </si>
  <si>
    <t>Z_JM21018B-34</t>
  </si>
  <si>
    <t>Z_JM21018B-35</t>
  </si>
  <si>
    <t>Z_JM21018B-36</t>
  </si>
  <si>
    <t>Z_JM21018B-37</t>
  </si>
  <si>
    <t>Z_JM21018B-38</t>
  </si>
  <si>
    <t>Z_JM21018B-39</t>
  </si>
  <si>
    <t>Z_JM21018B-40</t>
  </si>
  <si>
    <t>Run 7</t>
  </si>
  <si>
    <t>Z_JM21019B-0</t>
  </si>
  <si>
    <t>Z_JM21019B-1</t>
  </si>
  <si>
    <t>Z_JM21019B-2</t>
  </si>
  <si>
    <t>Z_JM21019B-3</t>
  </si>
  <si>
    <t>Z_JM21019B-4</t>
  </si>
  <si>
    <t>Z_JM21019B-5</t>
  </si>
  <si>
    <t>Z_JM21019B-6</t>
  </si>
  <si>
    <t>Z_JM21019B-7</t>
  </si>
  <si>
    <t>Z_JM21019B-8</t>
  </si>
  <si>
    <t>Z_JM21019B-9</t>
  </si>
  <si>
    <t>Z_JM21019B-10</t>
  </si>
  <si>
    <t>Z_JM21019B-11</t>
  </si>
  <si>
    <t>Z_JM21019B-12</t>
  </si>
  <si>
    <t>Z_JM21019B-13</t>
  </si>
  <si>
    <t>Z_JM21019B-14</t>
  </si>
  <si>
    <t>Z_JM21019B-15</t>
  </si>
  <si>
    <t>Z_JM21019B-16</t>
  </si>
  <si>
    <t>Z_JM21019B-17</t>
  </si>
  <si>
    <t>Z_JM21019B-18</t>
  </si>
  <si>
    <t>Z_JM21019B-19</t>
  </si>
  <si>
    <t>Z_JM21019B-20</t>
  </si>
  <si>
    <t>Z_JM21019B-21</t>
  </si>
  <si>
    <t>Z_JM21019B-22</t>
  </si>
  <si>
    <t>Z_JM21019B-23</t>
  </si>
  <si>
    <t>Z_JM21019B-24</t>
  </si>
  <si>
    <t>Z_JM21019B-25</t>
  </si>
  <si>
    <t>Z_JM21019B-26</t>
  </si>
  <si>
    <t>Z_JM21019B-27</t>
  </si>
  <si>
    <t>Z_JM21019B-28</t>
  </si>
  <si>
    <t>Z_JM21019B-29</t>
  </si>
  <si>
    <t>Z_JM21019B-30</t>
  </si>
  <si>
    <t>Z_JM21019B-31</t>
  </si>
  <si>
    <t>Z_JM21019B-32</t>
  </si>
  <si>
    <t>Z_JM21019B-33</t>
  </si>
  <si>
    <t>Z_JM21020B-1</t>
  </si>
  <si>
    <t>Z_JM21020B-2</t>
  </si>
  <si>
    <t>Z_JM21020B-4</t>
  </si>
  <si>
    <t>Z_JM21020B-5</t>
  </si>
  <si>
    <t>Z_JM21020B-6</t>
  </si>
  <si>
    <t>Z_JM21020B-7</t>
  </si>
  <si>
    <t>Z_JM21020B-8</t>
  </si>
  <si>
    <t>Z_JM21020B-9</t>
  </si>
  <si>
    <t>Z_JM21020B-10</t>
  </si>
  <si>
    <t>Z_JM21020B-11</t>
  </si>
  <si>
    <t>Z_JM21020B-12</t>
  </si>
  <si>
    <t>Z_JM21020B-13</t>
  </si>
  <si>
    <t>Z_JM21020B-14</t>
  </si>
  <si>
    <t>Z_JM21020B-15</t>
  </si>
  <si>
    <t>Z_JM21020B-16</t>
  </si>
  <si>
    <t>Z_JM21020B-17</t>
  </si>
  <si>
    <t>Z_JM21020B-18</t>
  </si>
  <si>
    <t>Z_JM21020B-19</t>
  </si>
  <si>
    <t>Z_JM21020B-20</t>
  </si>
  <si>
    <t>Z_JM21020B-21</t>
  </si>
  <si>
    <t>Z_JM21020B-22</t>
  </si>
  <si>
    <t>Z_JM21020B-23</t>
  </si>
  <si>
    <t>Z_JM21020B-24</t>
  </si>
  <si>
    <t>Z_JM21020B-25</t>
  </si>
  <si>
    <t>Z_JM21020B-26</t>
  </si>
  <si>
    <t>Z_JM21020B-27</t>
  </si>
  <si>
    <t>Z_JM21020B-28</t>
  </si>
  <si>
    <t>Z_JM21020B-29</t>
  </si>
  <si>
    <t>Z_JM21020B-30</t>
  </si>
  <si>
    <t>Z_JM21020B-31</t>
  </si>
  <si>
    <t>Z_JM21020B-32</t>
  </si>
  <si>
    <t>Z_JM21020B-33</t>
  </si>
  <si>
    <t>Z_JM21020B-34</t>
  </si>
  <si>
    <t>Z_JM21020B-35</t>
  </si>
  <si>
    <t>Z_JM21020B-36</t>
  </si>
  <si>
    <t>Z_JM21020B-37</t>
  </si>
  <si>
    <t>Z_JM21020B-38</t>
  </si>
  <si>
    <t>Z_JM21020B-39</t>
  </si>
  <si>
    <t>Z_JM21020B-41</t>
  </si>
  <si>
    <t>Z_JM21020B-42</t>
  </si>
  <si>
    <t>Z_JM21020B-43</t>
  </si>
  <si>
    <t>Z_JM21020B-44</t>
  </si>
  <si>
    <t>Z_JM21020B-45</t>
  </si>
  <si>
    <t>Z_JM21020B-46</t>
  </si>
  <si>
    <t>Z_JM21020B-48</t>
  </si>
  <si>
    <t>Z_JM21020B-49</t>
  </si>
  <si>
    <t>Z_JM21020B-50</t>
  </si>
  <si>
    <t>Z_JM21020B-51</t>
  </si>
  <si>
    <t>Z_JM21020B-52</t>
  </si>
  <si>
    <t>Z_JM21020B-53</t>
  </si>
  <si>
    <t>Z_JM21020B-54</t>
  </si>
  <si>
    <t>Z_JM21020B-55</t>
  </si>
  <si>
    <t>Z_JM21020B-56</t>
  </si>
  <si>
    <t>Z_JM21020B-57</t>
  </si>
  <si>
    <t>Z_JM21020B-58</t>
  </si>
  <si>
    <t>Z_JM21020B-59</t>
  </si>
  <si>
    <t>Z_JM21020B-60</t>
  </si>
  <si>
    <t>Z_JM21020B-61</t>
  </si>
  <si>
    <t>Z_JM21020B-95</t>
  </si>
  <si>
    <t>Z_JM21020B-96</t>
  </si>
  <si>
    <t>Z_JM21020B-97</t>
  </si>
  <si>
    <t>Z_JM21020B-98</t>
  </si>
  <si>
    <t>Z_JM21020B-99</t>
  </si>
  <si>
    <t>Z_JM21020B-100</t>
  </si>
  <si>
    <t>Z_JM21020B-101</t>
  </si>
  <si>
    <t>Z_JM21020B-102</t>
  </si>
  <si>
    <t>Z_JM21020B-103</t>
  </si>
  <si>
    <t>Z_JM21020B-104</t>
  </si>
  <si>
    <t>Z_JM21020B-105</t>
  </si>
  <si>
    <t>Z_JM21020B-106</t>
  </si>
  <si>
    <t>Z_JM21020B-107</t>
  </si>
  <si>
    <t>Z_JM21020B-108</t>
  </si>
  <si>
    <t>Z_JM21020B-109</t>
  </si>
  <si>
    <t>Z_JM21020B-110</t>
  </si>
  <si>
    <t>Z_JM21020B-111</t>
  </si>
  <si>
    <t>Z_JM21020B-112</t>
  </si>
  <si>
    <t>Z_JM21020B-113</t>
  </si>
  <si>
    <t>Z_JM21020B-114</t>
  </si>
  <si>
    <t>Z_JM21020B-115</t>
  </si>
  <si>
    <t>Z_JM21020B-116</t>
  </si>
  <si>
    <t>Z_JM21020B-117</t>
  </si>
  <si>
    <t>Z_JM21020B-118</t>
  </si>
  <si>
    <t>Z_JM21020B-119</t>
  </si>
  <si>
    <t>Z_JM21020B-120</t>
  </si>
  <si>
    <t>Z_JM21021B-1</t>
  </si>
  <si>
    <t>Z_JM21021B-2</t>
  </si>
  <si>
    <t>Z_JM21021B-3</t>
  </si>
  <si>
    <t>Z_JM21021B-4</t>
  </si>
  <si>
    <t>Z_JM21021B-5</t>
  </si>
  <si>
    <t>Z_JM21021B-6</t>
  </si>
  <si>
    <t>Z_JM21021B-7</t>
  </si>
  <si>
    <t>Z_JM21021B-8</t>
  </si>
  <si>
    <t>Z_JM21021B-9</t>
  </si>
  <si>
    <t>Z_JM21021B-10</t>
  </si>
  <si>
    <t>Z_JM21021B-11</t>
  </si>
  <si>
    <t>Z_JM21021B-12</t>
  </si>
  <si>
    <t>Z_JM21021B-13</t>
  </si>
  <si>
    <t>Z_JM21021B-14</t>
  </si>
  <si>
    <t>Z_JM21021B-15</t>
  </si>
  <si>
    <t>Z_JM21021B-16</t>
  </si>
  <si>
    <t>Z_JM21021B-17</t>
  </si>
  <si>
    <t>Z_JM21021B-18</t>
  </si>
  <si>
    <t>Z_JM21021B-19</t>
  </si>
  <si>
    <t>Z_JM21021B-20</t>
  </si>
  <si>
    <t>Z_JM21021B-21</t>
  </si>
  <si>
    <t>Z_JM21021B-22</t>
  </si>
  <si>
    <t>Z_JM21021B-23</t>
  </si>
  <si>
    <t>Z_JM21021B-24</t>
  </si>
  <si>
    <t>Z_JM21021B-25</t>
  </si>
  <si>
    <t>Z_JM21021B-26</t>
  </si>
  <si>
    <t>Z_JM21021B-28</t>
  </si>
  <si>
    <t>Z_JM21021B-29</t>
  </si>
  <si>
    <t>Z_JM21021B-30</t>
  </si>
  <si>
    <t>Z_JM21021B-31</t>
  </si>
  <si>
    <t>Z_JM21021B-32</t>
  </si>
  <si>
    <t>Z_JM21021B-33</t>
  </si>
  <si>
    <t>Z_JM21021B-34</t>
  </si>
  <si>
    <t>Z_JM21021B-35</t>
  </si>
  <si>
    <t>Z_JM21021B-36</t>
  </si>
  <si>
    <t>Z_JM21021B-37</t>
  </si>
  <si>
    <t>Z_JM21021B-38</t>
  </si>
  <si>
    <t>Z_JM21021B-39</t>
  </si>
  <si>
    <t>Z_JM21021B-40</t>
  </si>
  <si>
    <t>Z_JM21021B-41</t>
  </si>
  <si>
    <t>Z_JM21021B-42</t>
  </si>
  <si>
    <t>Z_JM21021B-43</t>
  </si>
  <si>
    <t>Z_JM21021B-44</t>
  </si>
  <si>
    <t>Z_JM21021B-45</t>
  </si>
  <si>
    <t>Z_JM21021B-46</t>
  </si>
  <si>
    <t>Z_JM21021B-47</t>
  </si>
  <si>
    <t>Z_JM21021B-48</t>
  </si>
  <si>
    <t>Z_JM21021B-49</t>
  </si>
  <si>
    <t>Z_JM21021B-50</t>
  </si>
  <si>
    <t>Z_JM21022B-1</t>
  </si>
  <si>
    <t>Z_JM21022B-2</t>
  </si>
  <si>
    <t>Z_JM21022B-3</t>
  </si>
  <si>
    <t>Z_JM21022B-4</t>
  </si>
  <si>
    <t>Z_JM21022B-5</t>
  </si>
  <si>
    <t>Z_JM21022B-6</t>
  </si>
  <si>
    <t>Z_JM21022B-7</t>
  </si>
  <si>
    <t>Z_JM21022B-8</t>
  </si>
  <si>
    <t>Z_JM21022B-9</t>
  </si>
  <si>
    <t>Z_JM21022B-10</t>
  </si>
  <si>
    <t>Z_JM21022B-11</t>
  </si>
  <si>
    <t>Z_JM21022B-12</t>
  </si>
  <si>
    <t>Z_JM21022B-13</t>
  </si>
  <si>
    <t>Z_JM21022B-14</t>
  </si>
  <si>
    <t>Z_JM21022B-15</t>
  </si>
  <si>
    <t>Z_JM21022B-16</t>
  </si>
  <si>
    <t>Z_JM21022B-17</t>
  </si>
  <si>
    <t>Z_JM21022B-18</t>
  </si>
  <si>
    <t>Z_JM21022B-19</t>
  </si>
  <si>
    <t>Z_JM21022B-20</t>
  </si>
  <si>
    <t>Z_JM21022B-21</t>
  </si>
  <si>
    <t>Z_JM21022B-22</t>
  </si>
  <si>
    <t>Z_JM21022B-23</t>
  </si>
  <si>
    <t>Z_JM21022B-24</t>
  </si>
  <si>
    <t>Z_JM21022B-25</t>
  </si>
  <si>
    <t>Z_JM21022B-26</t>
  </si>
  <si>
    <t>Z_JM21022B-27</t>
  </si>
  <si>
    <t>Z_JM21022B-28</t>
  </si>
  <si>
    <t>Z_JM21022B-29</t>
  </si>
  <si>
    <t>Z_JM21022B-30</t>
  </si>
  <si>
    <t>Z_JM21022B-32</t>
  </si>
  <si>
    <t>Z_JM21022B-33</t>
  </si>
  <si>
    <t>Z_JM21022B-34</t>
  </si>
  <si>
    <t>Z_JM21023B-1</t>
  </si>
  <si>
    <t>Z_JM21023B-2</t>
  </si>
  <si>
    <t>Z_JM21023B-3</t>
  </si>
  <si>
    <t>Z_JM21023B-4</t>
  </si>
  <si>
    <t>Z_JM21023B-5</t>
  </si>
  <si>
    <t>Z_JM21023B-6</t>
  </si>
  <si>
    <t>Z_JM21023B-8</t>
  </si>
  <si>
    <t>Z_JM21023B-9</t>
  </si>
  <si>
    <t>Z_JM21023B-10</t>
  </si>
  <si>
    <t>Z_JM21023B-11</t>
  </si>
  <si>
    <t>Z_JM21023B-12</t>
  </si>
  <si>
    <t>Z_JM21023B-13</t>
  </si>
  <si>
    <t>Z_JM21023B-14</t>
  </si>
  <si>
    <t>Z_JM21023B-15</t>
  </si>
  <si>
    <t>Z_JM21023B-16</t>
  </si>
  <si>
    <t>Z_JM21023B-17</t>
  </si>
  <si>
    <t>Z_JM21023B-18</t>
  </si>
  <si>
    <t>Z_JM21023B-19</t>
  </si>
  <si>
    <t>Z_JM21023B-20</t>
  </si>
  <si>
    <t>Z_JM21023B-21</t>
  </si>
  <si>
    <t>Z_JM21023B-22</t>
  </si>
  <si>
    <t>Z_JM21023B-23</t>
  </si>
  <si>
    <t>Z_JM21023B-24</t>
  </si>
  <si>
    <t>Z_JM21023B-25</t>
  </si>
  <si>
    <t>Z_JM21023B-26</t>
  </si>
  <si>
    <t>Z_JM21023B-27</t>
  </si>
  <si>
    <t>Z_JM21023B-28</t>
  </si>
  <si>
    <t>Z_JM21023B-29</t>
  </si>
  <si>
    <t>Z_JM21023B-30</t>
  </si>
  <si>
    <t>Z_JM21023B-31</t>
  </si>
  <si>
    <t>Z_JM21023B-32</t>
  </si>
  <si>
    <t>Z_JM21023B-33</t>
  </si>
  <si>
    <t>Z_JM21023B-34</t>
  </si>
  <si>
    <t>Z_JM21023B-35</t>
  </si>
  <si>
    <t>Z_JM21023B-36</t>
  </si>
  <si>
    <t>Z_JM21023B-37</t>
  </si>
  <si>
    <t>Z_JM21023B-38</t>
  </si>
  <si>
    <t>Z_JM21023B-39</t>
  </si>
  <si>
    <t>Z_JM21023B-40</t>
  </si>
  <si>
    <t>Z_JM21023B-42</t>
  </si>
  <si>
    <t>Z_JM21023B-43</t>
  </si>
  <si>
    <t>Z_JM21023B-44</t>
  </si>
  <si>
    <t>Z_JM21023B-45</t>
  </si>
  <si>
    <t>Z_JM21023B-46</t>
  </si>
  <si>
    <t>Z_JM21023B-47</t>
  </si>
  <si>
    <t>Z_JM21023B-48</t>
  </si>
  <si>
    <t>Z_JM21023B-49</t>
  </si>
  <si>
    <t>Z_JM21023B-50</t>
  </si>
  <si>
    <t>Z_JM21023B-51</t>
  </si>
  <si>
    <t>Z_JM21023B-52</t>
  </si>
  <si>
    <t>Z_JM21023B-53</t>
  </si>
  <si>
    <t>Z_JM21023B-54</t>
  </si>
  <si>
    <t>Z_JM21023B-55</t>
  </si>
  <si>
    <t>Z_JM21023B-56</t>
  </si>
  <si>
    <t>Z_JM21023B-57</t>
  </si>
  <si>
    <t>Z_JM21023B-58</t>
  </si>
  <si>
    <t>Z_JM21023B-59</t>
  </si>
  <si>
    <t>Z_JM21023B-60</t>
  </si>
  <si>
    <t>Z_JM21023B-61</t>
  </si>
  <si>
    <t>Z_JM21023B-62</t>
  </si>
  <si>
    <t>Z_JM21023B-63</t>
  </si>
  <si>
    <t>Z_JM21023B-64</t>
  </si>
  <si>
    <t>Z_JM21023B-65</t>
  </si>
  <si>
    <t>Z_JM21023B-66</t>
  </si>
  <si>
    <t>Z_JM21023B-67</t>
  </si>
  <si>
    <t>Z_JM21023B-68</t>
  </si>
  <si>
    <t>Z_JM21023B-69</t>
  </si>
  <si>
    <t>Z_JM21023B-70</t>
  </si>
  <si>
    <t>Z_JM21023B-71</t>
  </si>
  <si>
    <t>Z_JM21023B-72</t>
  </si>
  <si>
    <t>Z_JM21023B-73</t>
  </si>
  <si>
    <t>Z_JM21023B-74</t>
  </si>
  <si>
    <t>Z_JM21023B-75</t>
  </si>
  <si>
    <t>Z_JM21023B-76</t>
  </si>
  <si>
    <t>Z_JM21023B-77</t>
  </si>
  <si>
    <t>Z_JM21023B-78</t>
  </si>
  <si>
    <t>Z_JM21023B-79</t>
  </si>
  <si>
    <t>Z_JM21023B-80</t>
  </si>
  <si>
    <t>Z_JM21023B-81</t>
  </si>
  <si>
    <t>Z_JM21023B-82</t>
  </si>
  <si>
    <t>Z_JM21023B-83</t>
  </si>
  <si>
    <t>Z_JM21023B-84</t>
  </si>
  <si>
    <t>Z_JM21023B-85</t>
  </si>
  <si>
    <t>Z_JM21023B-86</t>
  </si>
  <si>
    <t>Z_JM21023B-87</t>
  </si>
  <si>
    <t>Z_JM21023B-88</t>
  </si>
  <si>
    <t>Z_JM21023B-89</t>
  </si>
  <si>
    <t>Z_JM21023B-90</t>
  </si>
  <si>
    <t>Z_JM21023B-91</t>
  </si>
  <si>
    <t>Z_JM21023B-92</t>
  </si>
  <si>
    <t>Z_JM21023B-93</t>
  </si>
  <si>
    <t>Z_JM21023B-94</t>
  </si>
  <si>
    <t>Z_JM21023B-95</t>
  </si>
  <si>
    <t>Z_JM21023B-96</t>
  </si>
  <si>
    <t>Z_JM21023B-97</t>
  </si>
  <si>
    <t>Z_JM21023B-98</t>
  </si>
  <si>
    <t>Z_JM21023B-99</t>
  </si>
  <si>
    <t>Z_JM21023B-100</t>
  </si>
  <si>
    <t>Z_JM21023B-101</t>
  </si>
  <si>
    <t>Z_JM21023B-102</t>
  </si>
  <si>
    <t>Z_JM21023B-103</t>
  </si>
  <si>
    <t>Z_JM21023B-105</t>
  </si>
  <si>
    <t>Z_JM21023B-106</t>
  </si>
  <si>
    <t>Z_JM21023B-107</t>
  </si>
  <si>
    <t>Z_JM21023B-108</t>
  </si>
  <si>
    <t>Z_JM21023B-109</t>
  </si>
  <si>
    <t>Z_JM21023B-110</t>
  </si>
  <si>
    <t>Z_JM21024B-1</t>
  </si>
  <si>
    <t>Z_JM21024B-2</t>
  </si>
  <si>
    <t>Z_JM21024B-3</t>
  </si>
  <si>
    <t>Z_JM21024B-4</t>
  </si>
  <si>
    <t>Z_JM21024B-5</t>
  </si>
  <si>
    <t>Z_JM21024B-6</t>
  </si>
  <si>
    <t>Z_JM21024B-7</t>
  </si>
  <si>
    <t>Z_JM21024B-8</t>
  </si>
  <si>
    <t>Z_JM21024B-9</t>
  </si>
  <si>
    <t>Z_JM21024B-10</t>
  </si>
  <si>
    <t>Z_JM21024B-11</t>
  </si>
  <si>
    <t>Z_JM21024B-12</t>
  </si>
  <si>
    <t>Z_JM21024B-13</t>
  </si>
  <si>
    <t>Z_JM21024B-14</t>
  </si>
  <si>
    <t>Z_JM21024B-15</t>
  </si>
  <si>
    <t>Z_JM21024B-16</t>
  </si>
  <si>
    <t>Z_JM21024B-17</t>
  </si>
  <si>
    <t>Z_JM21024B-18</t>
  </si>
  <si>
    <t>Z_JM21024B-19</t>
  </si>
  <si>
    <t>Z_JM21024B-20</t>
  </si>
  <si>
    <t>Z_JM21024B-21</t>
  </si>
  <si>
    <t>Z_JM21024B-22</t>
  </si>
  <si>
    <t>Z_JM21024B-23</t>
  </si>
  <si>
    <t>Z_JM21024B-24</t>
  </si>
  <si>
    <t>Z_JM21024B-25</t>
  </si>
  <si>
    <t>Z_JM21024B-26</t>
  </si>
  <si>
    <t>Z_JM21024B-27</t>
  </si>
  <si>
    <t>Z_JM21024B-28</t>
  </si>
  <si>
    <t>Z_JM21024B-29</t>
  </si>
  <si>
    <t>Z_JM21024B-30</t>
  </si>
  <si>
    <t>Z_JM21024B-31</t>
  </si>
  <si>
    <t>Z_JM21024B-32</t>
  </si>
  <si>
    <t>Z_JM21024B-33</t>
  </si>
  <si>
    <t>Z_JM21024B-34</t>
  </si>
  <si>
    <t>Z_JM21024B-35</t>
  </si>
  <si>
    <t>Z_JM21024B-36</t>
  </si>
  <si>
    <t>Z_JM21024B-37</t>
  </si>
  <si>
    <t>Z_JM21024B-38</t>
  </si>
  <si>
    <t>Z_JM21024B-39</t>
  </si>
  <si>
    <t>Z_JM21024B-40</t>
  </si>
  <si>
    <t>Z_JM21024B-41</t>
  </si>
  <si>
    <t>Z_JM21024B-42</t>
  </si>
  <si>
    <t>Z_JM21024B-43</t>
  </si>
  <si>
    <t>Z_JM21024B-44</t>
  </si>
  <si>
    <t>Z_JM21024B-45</t>
  </si>
  <si>
    <t>Z_JM21024B-46</t>
  </si>
  <si>
    <t>Z_JM21024B-47</t>
  </si>
  <si>
    <t>Z_JM21024B-48</t>
  </si>
  <si>
    <t>Z_JM21024B-49</t>
  </si>
  <si>
    <t>Z_JM21024B-50</t>
  </si>
  <si>
    <t>Z_JM21024B-51</t>
  </si>
  <si>
    <t>Z_JM21024B-52</t>
  </si>
  <si>
    <t>Z_JM21024B-53</t>
  </si>
  <si>
    <t>Z_JM21024B-54</t>
  </si>
  <si>
    <t>Z_JM21024B-55</t>
  </si>
  <si>
    <t>Z_JM21024B-56</t>
  </si>
  <si>
    <t>Z_JM21024B-57</t>
  </si>
  <si>
    <t>Z_JM21024B-58</t>
  </si>
  <si>
    <t>Z_JM21024B-59</t>
  </si>
  <si>
    <t>Z_JM21024B-60</t>
  </si>
  <si>
    <t>Z_JM21024B-61</t>
  </si>
  <si>
    <t>Z_JM21024B-62</t>
  </si>
  <si>
    <t>Z_JM21024B-63</t>
  </si>
  <si>
    <t>Z_JM21024B-64</t>
  </si>
  <si>
    <t>Z_JM21024B-65</t>
  </si>
  <si>
    <t>Z_JM21024B-66</t>
  </si>
  <si>
    <t>Z_JM21024B-67</t>
  </si>
  <si>
    <t>Z_JM21024B-68</t>
  </si>
  <si>
    <t>Z_JM21024B-69</t>
  </si>
  <si>
    <t>Z_JM21024B-70</t>
  </si>
  <si>
    <t>Z_JM21024B-71</t>
  </si>
  <si>
    <t>Z_JM21024B-72</t>
  </si>
  <si>
    <t>Z_JM21024B-73</t>
  </si>
  <si>
    <t>Z_JM21024B-74</t>
  </si>
  <si>
    <t>Z_JM21024B-75</t>
  </si>
  <si>
    <t>Z_JM21024B-76</t>
  </si>
  <si>
    <t>Z_JM21024B-77</t>
  </si>
  <si>
    <t>Z_JM21024B-78</t>
  </si>
  <si>
    <t>Z_JM21024B-79</t>
  </si>
  <si>
    <t>Z_JM21024B-80</t>
  </si>
  <si>
    <t>Z_JM21024B-81</t>
  </si>
  <si>
    <t>Z_JM21024B-82</t>
  </si>
  <si>
    <t>Z_JM21024B-83</t>
  </si>
  <si>
    <t>Z_JM21024B-84</t>
  </si>
  <si>
    <t>Z_JM21024B-85</t>
  </si>
  <si>
    <t>Z_JM21024B-86</t>
  </si>
  <si>
    <t>Z_JM21024B-87</t>
  </si>
  <si>
    <t>Z_JM21024B-88</t>
  </si>
  <si>
    <t>Z_JM21024B-89</t>
  </si>
  <si>
    <t>Z_JM21024B-90</t>
  </si>
  <si>
    <t>Z_JM21024B-91</t>
  </si>
  <si>
    <t>Z_JM21024B-92</t>
  </si>
  <si>
    <t>Z_JM21024B-93</t>
  </si>
  <si>
    <t>Z_JM21024B-94</t>
  </si>
  <si>
    <t>Z_JM21024B-96</t>
  </si>
  <si>
    <t>Z_JM21024B-97</t>
  </si>
  <si>
    <t>Z_JM21024B-98</t>
  </si>
  <si>
    <t>Z_JM21024B-99</t>
  </si>
  <si>
    <t>Z_JM21024B-100</t>
  </si>
  <si>
    <t>Z_JM21024B-101</t>
  </si>
  <si>
    <t>Z_JM21024B-102</t>
  </si>
  <si>
    <t>Z_JM21024B-103</t>
  </si>
  <si>
    <t>Z_JM21024B-104</t>
  </si>
  <si>
    <t>Z_JM21024B-105</t>
  </si>
  <si>
    <t>Z_JM21024B-106</t>
  </si>
  <si>
    <t>Z_JM21024B-107</t>
  </si>
  <si>
    <t>Z_JM21024B-108</t>
  </si>
  <si>
    <t>Z_JM21024B-109</t>
  </si>
  <si>
    <t>Z_JM21024B-110</t>
  </si>
  <si>
    <t>Z_JM21024B-111</t>
  </si>
  <si>
    <t>Z_JM21024B-112</t>
  </si>
  <si>
    <t>Z_JM21024B-113</t>
  </si>
  <si>
    <t>Z_JM21024B-114</t>
  </si>
  <si>
    <t>Z_JM21024B-115</t>
  </si>
  <si>
    <t>Z_JM21024B-116</t>
  </si>
  <si>
    <t>Z_JM21024B-117</t>
  </si>
  <si>
    <t>Z_JM21024B-118</t>
  </si>
  <si>
    <t>Z_JM21024B-119</t>
  </si>
  <si>
    <t>Z_JM21024B-120</t>
  </si>
  <si>
    <t>Z_JM21024B-121</t>
  </si>
  <si>
    <t>Z_JM21024B-122</t>
  </si>
  <si>
    <t>Z_JM21024B-123</t>
  </si>
  <si>
    <t>Z_JM21024B-124</t>
  </si>
  <si>
    <t>Z_JM21024B-125</t>
  </si>
  <si>
    <t>Z_Plesovice-24</t>
  </si>
  <si>
    <t>Z_Plesovice-25</t>
  </si>
  <si>
    <t>Z_Plesovice-26</t>
  </si>
  <si>
    <t>Z_Plesovice-27</t>
  </si>
  <si>
    <t>Z_Plesovice-28</t>
  </si>
  <si>
    <t>Z_Plesovice-29</t>
  </si>
  <si>
    <t>Z_Plesovice-30</t>
  </si>
  <si>
    <t>Z_Fish Canyon-21</t>
  </si>
  <si>
    <t>Z_Fish Canyon-22</t>
  </si>
  <si>
    <t>Z_Fish Canyon-23</t>
  </si>
  <si>
    <t>Z_Fish Canyon-24</t>
  </si>
  <si>
    <t>Z_Fish Canyon-25</t>
  </si>
  <si>
    <t>Z_Fish Canyon-26</t>
  </si>
  <si>
    <t>Z_Fish Canyon-27</t>
  </si>
  <si>
    <t>Z_Fish Canyon-28</t>
  </si>
  <si>
    <t>Z_Fish Canyon-29</t>
  </si>
  <si>
    <t>Z_91500-21</t>
  </si>
  <si>
    <t>Z_91500-22</t>
  </si>
  <si>
    <t>Z_91500-24</t>
  </si>
  <si>
    <t>Z_91500-25</t>
  </si>
  <si>
    <t>Z_91500-26</t>
  </si>
  <si>
    <t>Z_91500-27</t>
  </si>
  <si>
    <t>Z_91500-28</t>
  </si>
  <si>
    <t>Z_91500-29</t>
  </si>
  <si>
    <t>Z_91500-30</t>
  </si>
  <si>
    <t xml:space="preserve"> Pb206/U238</t>
  </si>
  <si>
    <t xml:space="preserve"> Pb206/U238_2SE</t>
  </si>
  <si>
    <t xml:space="preserve"> Pb206/U238 age</t>
  </si>
  <si>
    <t xml:space="preserve"> Pb206/U238 age_2SE</t>
  </si>
  <si>
    <t xml:space="preserve"> Pb207/U235</t>
  </si>
  <si>
    <t xml:space="preserve"> Pb207/U235_2SE</t>
  </si>
  <si>
    <t xml:space="preserve"> Pb207/U235 age</t>
  </si>
  <si>
    <t xml:space="preserve"> Pb207/U235 age_2SE</t>
  </si>
  <si>
    <t xml:space="preserve"> Pb208/Th232</t>
  </si>
  <si>
    <t xml:space="preserve"> Pb208/Th232_2SE</t>
  </si>
  <si>
    <t xml:space="preserve"> Pb208/Th232 age</t>
  </si>
  <si>
    <t xml:space="preserve"> Pb208/Th232 age_2SE</t>
  </si>
  <si>
    <t xml:space="preserve"> Pb207/Pb206</t>
  </si>
  <si>
    <t xml:space="preserve"> Pb207/Pb206_2SE</t>
  </si>
  <si>
    <t xml:space="preserve"> Pb207/Pb206 age</t>
  </si>
  <si>
    <t xml:space="preserve"> Pb207/Pb206 age_2SE</t>
  </si>
  <si>
    <t xml:space="preserve"> U238/Pb206</t>
  </si>
  <si>
    <t xml:space="preserve"> U238/Pb206_2SE</t>
  </si>
  <si>
    <t xml:space="preserve"> U/Th</t>
  </si>
  <si>
    <t xml:space="preserve"> U/Th_2SE</t>
  </si>
  <si>
    <t>Agilent 8900 triple quadrupole ICP-MS operated in single quad (no gas) mode</t>
  </si>
  <si>
    <t>Instrument tuned daily for maximum signal (Pb, Th, U), U/Th ratio parity on NIST 610 and minimum oxide formation (ThO %)</t>
  </si>
  <si>
    <t>Analysis mode = Low resolution</t>
  </si>
  <si>
    <t>Calibration standards</t>
  </si>
  <si>
    <t>NIST 612 - traces, 91500/ Plesovice - ages</t>
  </si>
  <si>
    <t>Primary</t>
  </si>
  <si>
    <t>Plesovice - ages, 610- traces</t>
  </si>
  <si>
    <t>Secondary</t>
  </si>
  <si>
    <t>91500 - ages, 91500-traces</t>
  </si>
  <si>
    <t>Initial/ Final calibration</t>
  </si>
  <si>
    <t>All standards in duplicate</t>
  </si>
  <si>
    <t>Re calibraiton frequency</t>
  </si>
  <si>
    <t xml:space="preserve"> every 10 samples</t>
  </si>
  <si>
    <t>Parameter</t>
  </si>
  <si>
    <t xml:space="preserve">Type </t>
  </si>
  <si>
    <t>unit</t>
  </si>
  <si>
    <t>value</t>
  </si>
  <si>
    <t>Auxillary gas</t>
  </si>
  <si>
    <t>Argon</t>
  </si>
  <si>
    <t>L/min</t>
  </si>
  <si>
    <t>Sample gas</t>
  </si>
  <si>
    <t>carrier gas</t>
  </si>
  <si>
    <t>He</t>
  </si>
  <si>
    <t>RF Power</t>
  </si>
  <si>
    <t>W</t>
  </si>
  <si>
    <t>Cones</t>
  </si>
  <si>
    <t>Nickel</t>
  </si>
  <si>
    <t>Spraychamber</t>
  </si>
  <si>
    <t>n/a</t>
  </si>
  <si>
    <t>NWR 193 with TV3 sample chamber</t>
  </si>
  <si>
    <t>Laser gas  = ArF</t>
  </si>
  <si>
    <t>Carrier gas = UHP He</t>
  </si>
  <si>
    <t>Beam train purge gas = UHP N2</t>
  </si>
  <si>
    <t>Unit</t>
  </si>
  <si>
    <t>Value</t>
  </si>
  <si>
    <t>Spot size</t>
  </si>
  <si>
    <t>µm</t>
  </si>
  <si>
    <t>Rep rate</t>
  </si>
  <si>
    <t>Hz</t>
  </si>
  <si>
    <t>Fluence</t>
  </si>
  <si>
    <r>
      <t>J/cm</t>
    </r>
    <r>
      <rPr>
        <vertAlign val="superscript"/>
        <sz val="11"/>
        <color theme="1"/>
        <rFont val="Calibri"/>
        <family val="2"/>
        <scheme val="minor"/>
      </rPr>
      <t>2</t>
    </r>
  </si>
  <si>
    <t>Ablation settings</t>
  </si>
  <si>
    <t xml:space="preserve">Background </t>
  </si>
  <si>
    <t>seconds</t>
  </si>
  <si>
    <t>Ablation</t>
  </si>
  <si>
    <t>2 shot pre ablation performed offline</t>
  </si>
  <si>
    <t>Element Name</t>
  </si>
  <si>
    <t>Monitor</t>
  </si>
  <si>
    <t>Mass</t>
  </si>
  <si>
    <t>IntegTime
/Mass
[sec]</t>
  </si>
  <si>
    <t>Si</t>
  </si>
  <si>
    <t>P</t>
  </si>
  <si>
    <t>Ca</t>
  </si>
  <si>
    <t>Ti</t>
  </si>
  <si>
    <t>Y</t>
  </si>
  <si>
    <t>Zr</t>
  </si>
  <si>
    <t>Nb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</si>
  <si>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</si>
  <si>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</si>
  <si>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</si>
  <si>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</si>
  <si>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</si>
  <si>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</si>
  <si>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</si>
  <si>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</si>
  <si>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</si>
  <si>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</si>
  <si>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</si>
  <si>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</si>
  <si>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</si>
  <si>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</si>
  <si>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</si>
  <si>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</si>
  <si>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Pb</t>
  </si>
  <si>
    <t>Th</t>
  </si>
  <si>
    <t>U</t>
  </si>
  <si>
    <t>PbTotal_ppm</t>
  </si>
  <si>
    <t>U238_ppm</t>
  </si>
  <si>
    <t>Th232_ppm</t>
  </si>
  <si>
    <t>Pb208_ppm</t>
  </si>
  <si>
    <t>Pb207_ppm</t>
  </si>
  <si>
    <t>Pb206_ppm</t>
  </si>
  <si>
    <t>Pb204_ppm</t>
  </si>
  <si>
    <t>Ta181_ppm</t>
  </si>
  <si>
    <t>Hf178_ppm</t>
  </si>
  <si>
    <t>Lu175_ppm</t>
  </si>
  <si>
    <t>Yb172_ppm</t>
  </si>
  <si>
    <t>Tm169_ppm</t>
  </si>
  <si>
    <t>Er166_ppm</t>
  </si>
  <si>
    <t>Ho165_ppm</t>
  </si>
  <si>
    <t>Dy163_ppm</t>
  </si>
  <si>
    <t>Tb159_ppm</t>
  </si>
  <si>
    <t>Gd157_ppm</t>
  </si>
  <si>
    <t>Eu153_ppm</t>
  </si>
  <si>
    <t>Sm147_ppm</t>
  </si>
  <si>
    <t>Nd146_ppm</t>
  </si>
  <si>
    <t>Pr141_ppm</t>
  </si>
  <si>
    <t>Ce140_ppm</t>
  </si>
  <si>
    <t>La139_ppm</t>
  </si>
  <si>
    <t>Nb93_ppm</t>
  </si>
  <si>
    <t>Zr90_ppm</t>
  </si>
  <si>
    <t>Y89_ppm</t>
  </si>
  <si>
    <t>Ti49_ppm</t>
  </si>
  <si>
    <t>Ca43_ppm</t>
  </si>
  <si>
    <t>P31_ppm</t>
  </si>
  <si>
    <t>P31_LOD</t>
  </si>
  <si>
    <t>Ca43_LOD</t>
  </si>
  <si>
    <t>Ti49_LOD</t>
  </si>
  <si>
    <t>Y89_LOD</t>
  </si>
  <si>
    <t>Zr90_LOD</t>
  </si>
  <si>
    <t>Nb93_LOD</t>
  </si>
  <si>
    <t>La139_LOD</t>
  </si>
  <si>
    <t>Ce140_LOD</t>
  </si>
  <si>
    <t>Pr141_LOD</t>
  </si>
  <si>
    <t>Nd146_LOD</t>
  </si>
  <si>
    <t>Sm147_LOD</t>
  </si>
  <si>
    <t>Eu153_LOD</t>
  </si>
  <si>
    <t>Gd157_LOD</t>
  </si>
  <si>
    <t>Tb159_LOD</t>
  </si>
  <si>
    <t>Dy163_LOD</t>
  </si>
  <si>
    <t>Ho165_LOD</t>
  </si>
  <si>
    <t>Er166_LOD</t>
  </si>
  <si>
    <t>Tm169_LOD</t>
  </si>
  <si>
    <t>Yb172_LOD</t>
  </si>
  <si>
    <t>Lu175_LOD</t>
  </si>
  <si>
    <t>Hf178_LOD</t>
  </si>
  <si>
    <t>Ta181_LOD</t>
  </si>
  <si>
    <t>Pb204_LOD</t>
  </si>
  <si>
    <t>Pb206_LOD</t>
  </si>
  <si>
    <t>Pb207_LOD</t>
  </si>
  <si>
    <t>Pb208_LOD</t>
  </si>
  <si>
    <t>Th232_LOD</t>
  </si>
  <si>
    <t>U238_LOD</t>
  </si>
  <si>
    <t>PbTotal_LOD</t>
  </si>
  <si>
    <t>P31_2SE</t>
  </si>
  <si>
    <t>Ca43_2SE</t>
  </si>
  <si>
    <t>Ti49_2SE</t>
  </si>
  <si>
    <t>Y89_2SE</t>
  </si>
  <si>
    <t>Zr90_2SE</t>
  </si>
  <si>
    <t>Nb93_2SE</t>
  </si>
  <si>
    <t>La139_2SE</t>
  </si>
  <si>
    <t>Ce140_2SE</t>
  </si>
  <si>
    <t>Pr141_2SE</t>
  </si>
  <si>
    <t>Nd146_2SE</t>
  </si>
  <si>
    <t>Sm147_2SE</t>
  </si>
  <si>
    <t>Eu153_2SE</t>
  </si>
  <si>
    <t>Gd157_2SE</t>
  </si>
  <si>
    <t>Tb159_2SE</t>
  </si>
  <si>
    <t>Dy163_2SE</t>
  </si>
  <si>
    <t>Ho165_2SE</t>
  </si>
  <si>
    <t>Er166_2SE</t>
  </si>
  <si>
    <t>Tm169_2SE</t>
  </si>
  <si>
    <t>Yb172_2SE</t>
  </si>
  <si>
    <t>Lu175_2SE</t>
  </si>
  <si>
    <t>Hf178_2SE</t>
  </si>
  <si>
    <t>Ta181_2SE</t>
  </si>
  <si>
    <t>Pb204_2SE</t>
  </si>
  <si>
    <t>Pb206_2SE</t>
  </si>
  <si>
    <t>Pb207_2SE</t>
  </si>
  <si>
    <t>Pb208_2SE</t>
  </si>
  <si>
    <t>Th232_2SE</t>
  </si>
  <si>
    <t>U238_2SE</t>
  </si>
  <si>
    <t>PbTotal_2SE</t>
  </si>
  <si>
    <t>&lt;LoD</t>
  </si>
  <si>
    <t>G_610-4</t>
  </si>
  <si>
    <t>G_610-5</t>
  </si>
  <si>
    <t>G_610-6</t>
  </si>
  <si>
    <t>G_610-7</t>
  </si>
  <si>
    <t>G_610-8</t>
  </si>
  <si>
    <t>G_610-9</t>
  </si>
  <si>
    <t>G_610-11</t>
  </si>
  <si>
    <t>G_610-12</t>
  </si>
  <si>
    <t>G_610-13</t>
  </si>
  <si>
    <t>G_610-14</t>
  </si>
  <si>
    <t>G_610-15</t>
  </si>
  <si>
    <t>G_610-16</t>
  </si>
  <si>
    <t>G_610-17</t>
  </si>
  <si>
    <t>G_610-18</t>
  </si>
  <si>
    <t>G_610-19</t>
  </si>
  <si>
    <t>G_610-20</t>
  </si>
  <si>
    <t>G_612-4</t>
  </si>
  <si>
    <t>G_612-5</t>
  </si>
  <si>
    <t>G_612-6</t>
  </si>
  <si>
    <t>G_612-7</t>
  </si>
  <si>
    <t>G_612-8</t>
  </si>
  <si>
    <t>G_612-9</t>
  </si>
  <si>
    <t>G_612-11</t>
  </si>
  <si>
    <t>G_612-12</t>
  </si>
  <si>
    <t>G_612-13</t>
  </si>
  <si>
    <t>G_612-14</t>
  </si>
  <si>
    <t>G_612-15</t>
  </si>
  <si>
    <t>G_612-16</t>
  </si>
  <si>
    <t>G_612-17</t>
  </si>
  <si>
    <t>G_612-18</t>
  </si>
  <si>
    <t>G_612-19</t>
  </si>
  <si>
    <t>G_612-20</t>
  </si>
  <si>
    <t>G_610-1</t>
  </si>
  <si>
    <t>G_610-2</t>
  </si>
  <si>
    <t>G_610-3</t>
  </si>
  <si>
    <t>G_612-1</t>
  </si>
  <si>
    <t>G_612-2</t>
  </si>
  <si>
    <t>G_612-3</t>
  </si>
  <si>
    <t>G_610-10</t>
  </si>
  <si>
    <t>G_612-10</t>
  </si>
  <si>
    <t>G_610-21</t>
  </si>
  <si>
    <t>G_612-21</t>
  </si>
  <si>
    <t>G_610-37</t>
  </si>
  <si>
    <t xml:space="preserve">Run 6 </t>
  </si>
  <si>
    <t>G_610-22</t>
  </si>
  <si>
    <t>G_610-23</t>
  </si>
  <si>
    <t>G_610-24</t>
  </si>
  <si>
    <t>G_610-25</t>
  </si>
  <si>
    <t>G_610-26</t>
  </si>
  <si>
    <t>G_610-27</t>
  </si>
  <si>
    <t>G_610-28</t>
  </si>
  <si>
    <t>G_610-29</t>
  </si>
  <si>
    <t>G_610-30</t>
  </si>
  <si>
    <t>G_612-22</t>
  </si>
  <si>
    <t>G_612-23</t>
  </si>
  <si>
    <t>G_612-24</t>
  </si>
  <si>
    <t>G_612-25</t>
  </si>
  <si>
    <t>G_612-26</t>
  </si>
  <si>
    <t>G_612-27</t>
  </si>
  <si>
    <t>G_612-28</t>
  </si>
  <si>
    <t>G_612-29</t>
  </si>
  <si>
    <t>G_612-30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</si>
</sst>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9"/>
      <color rgb="FF000000"/>
      <name val="Microsoft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164" fontId="0" fillId="0" borderId="0" xfId="0" applyNumberFormat="1" applyAlignment="1">
      <alignment horizontal="center"/>
    </xf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/>
    <xf numFmtId="2" fontId="0" fillId="0" borderId="0" xfId="0" applyNumberFormat="1"/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65" fontId="0" fillId="0" borderId="2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165" fontId="0" fillId="0" borderId="3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3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8" xfId="0" applyBorder="1"/>
    <xf numFmtId="0" fontId="3" fillId="0" borderId="8" xfId="0" applyFont="1" applyBorder="1"/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left"/>
    </xf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935"/>
  <sheetViews>
    <sheetView tabSelected="1" workbookViewId="0">
      <pane xSplit="1" topLeftCell="B1" activePane="topRight" state="frozen"/>
      <selection pane="topRight"/>
    </sheetView>
  </sheetViews>
  <sheetFormatPr defaultColWidth="12.42578125" defaultRowHeight="15" x14ac:dyDescent="0.25"/>
  <cols>
    <col min="1" max="1" width="15.5703125" style="4" bestFit="1" customWidth="1"/>
    <col min="2" max="2" width="12" bestFit="1" customWidth="1"/>
    <col min="3" max="3" width="16.140625" bestFit="1" customWidth="1"/>
    <col min="4" max="4" width="15.7109375" bestFit="1" customWidth="1"/>
    <col min="5" max="5" width="19.85546875" bestFit="1" customWidth="1"/>
    <col min="6" max="6" width="12" bestFit="1" customWidth="1"/>
    <col min="7" max="7" width="16.140625" bestFit="1" customWidth="1"/>
    <col min="8" max="8" width="15.7109375" bestFit="1" customWidth="1"/>
    <col min="9" max="9" width="19.85546875" bestFit="1" customWidth="1"/>
    <col min="10" max="10" width="18.5703125" bestFit="1" customWidth="1"/>
    <col min="11" max="11" width="17.85546875" bestFit="1" customWidth="1"/>
    <col min="12" max="12" width="16.42578125" bestFit="1" customWidth="1"/>
    <col min="13" max="13" width="20.5703125" bestFit="1" customWidth="1"/>
    <col min="14" max="14" width="16.5703125" bestFit="1" customWidth="1"/>
    <col min="15" max="15" width="20.7109375" bestFit="1" customWidth="1"/>
    <col min="16" max="16" width="12" style="22" bestFit="1" customWidth="1"/>
    <col min="17" max="17" width="16.140625" style="23" bestFit="1" customWidth="1"/>
    <col min="18" max="18" width="12.85546875" style="23" bestFit="1" customWidth="1"/>
    <col min="19" max="19" width="17" style="24" bestFit="1" customWidth="1"/>
    <col min="20" max="20" width="7.5703125" bestFit="1" customWidth="1"/>
    <col min="21" max="21" width="9.85546875" bestFit="1" customWidth="1"/>
    <col min="22" max="22" width="15.140625" bestFit="1" customWidth="1"/>
    <col min="23" max="23" width="19.28515625" bestFit="1" customWidth="1"/>
    <col min="24" max="24" width="15.85546875" bestFit="1" customWidth="1"/>
    <col min="25" max="25" width="20" bestFit="1" customWidth="1"/>
    <col min="26" max="26" width="16" bestFit="1" customWidth="1"/>
    <col min="27" max="27" width="20.140625" bestFit="1" customWidth="1"/>
    <col min="28" max="28" width="4.5703125" customWidth="1"/>
    <col min="29" max="29" width="14.42578125" customWidth="1"/>
    <col min="30" max="30" width="17.28515625" customWidth="1"/>
    <col min="31" max="31" width="7.5703125" style="35" customWidth="1"/>
    <col min="32" max="32" width="12.5703125" bestFit="1" customWidth="1"/>
    <col min="33" max="33" width="11.5703125" bestFit="1" customWidth="1"/>
    <col min="34" max="34" width="10.5703125" bestFit="1" customWidth="1"/>
    <col min="35" max="36" width="12.5703125" bestFit="1" customWidth="1"/>
    <col min="37" max="37" width="11.5703125" bestFit="1" customWidth="1"/>
    <col min="38" max="38" width="13.7109375" bestFit="1" customWidth="1"/>
    <col min="39" max="39" width="12.5703125" bestFit="1" customWidth="1"/>
    <col min="40" max="40" width="9.7109375" bestFit="1" customWidth="1"/>
    <col min="41" max="41" width="12.5703125" bestFit="1" customWidth="1"/>
    <col min="42" max="42" width="11.5703125" bestFit="1" customWidth="1"/>
    <col min="43" max="43" width="9.28515625" bestFit="1" customWidth="1"/>
    <col min="44" max="44" width="13.7109375" bestFit="1" customWidth="1"/>
    <col min="45" max="45" width="12.5703125" bestFit="1" customWidth="1"/>
    <col min="46" max="46" width="9.85546875" bestFit="1" customWidth="1"/>
    <col min="47" max="47" width="11.140625" bestFit="1" customWidth="1"/>
    <col min="48" max="48" width="10.140625" bestFit="1" customWidth="1"/>
    <col min="49" max="49" width="10.7109375" bestFit="1" customWidth="1"/>
    <col min="50" max="50" width="11.42578125" bestFit="1" customWidth="1"/>
    <col min="51" max="51" width="10.42578125" bestFit="1" customWidth="1"/>
    <col min="52" max="52" width="11" bestFit="1" customWidth="1"/>
    <col min="53" max="53" width="11.85546875" bestFit="1" customWidth="1"/>
    <col min="54" max="54" width="10.85546875" bestFit="1" customWidth="1"/>
    <col min="55" max="56" width="11.42578125" bestFit="1" customWidth="1"/>
    <col min="57" max="57" width="10.42578125" bestFit="1" customWidth="1"/>
    <col min="58" max="58" width="11" bestFit="1" customWidth="1"/>
    <col min="59" max="59" width="12.140625" bestFit="1" customWidth="1"/>
    <col min="60" max="60" width="11.140625" bestFit="1" customWidth="1"/>
    <col min="61" max="61" width="11.7109375" bestFit="1" customWidth="1"/>
    <col min="62" max="62" width="12.28515625" bestFit="1" customWidth="1"/>
    <col min="63" max="63" width="11.28515625" bestFit="1" customWidth="1"/>
    <col min="64" max="64" width="11.85546875" bestFit="1" customWidth="1"/>
    <col min="65" max="65" width="11.7109375" bestFit="1" customWidth="1"/>
    <col min="66" max="66" width="10.7109375" bestFit="1" customWidth="1"/>
    <col min="67" max="67" width="11.28515625" bestFit="1" customWidth="1"/>
    <col min="68" max="68" width="12.140625" bestFit="1" customWidth="1"/>
    <col min="69" max="69" width="11.140625" bestFit="1" customWidth="1"/>
    <col min="70" max="71" width="11.7109375" bestFit="1" customWidth="1"/>
    <col min="72" max="72" width="10.7109375" bestFit="1" customWidth="1"/>
    <col min="73" max="73" width="11.28515625" bestFit="1" customWidth="1"/>
    <col min="74" max="74" width="11.85546875" bestFit="1" customWidth="1"/>
    <col min="75" max="75" width="10.85546875" bestFit="1" customWidth="1"/>
    <col min="76" max="76" width="11.42578125" bestFit="1" customWidth="1"/>
    <col min="77" max="77" width="12" bestFit="1" customWidth="1"/>
    <col min="78" max="78" width="11" bestFit="1" customWidth="1"/>
    <col min="79" max="80" width="11.5703125" bestFit="1" customWidth="1"/>
    <col min="81" max="81" width="10.5703125" bestFit="1" customWidth="1"/>
    <col min="82" max="82" width="10.85546875" bestFit="1" customWidth="1"/>
    <col min="83" max="83" width="12.28515625" bestFit="1" customWidth="1"/>
    <col min="84" max="84" width="11.28515625" bestFit="1" customWidth="1"/>
    <col min="85" max="86" width="11.85546875" bestFit="1" customWidth="1"/>
    <col min="87" max="87" width="10.85546875" bestFit="1" customWidth="1"/>
    <col min="88" max="88" width="11.42578125" bestFit="1" customWidth="1"/>
    <col min="89" max="89" width="11.5703125" bestFit="1" customWidth="1"/>
    <col min="90" max="90" width="10.5703125" bestFit="1" customWidth="1"/>
    <col min="91" max="91" width="11.140625" bestFit="1" customWidth="1"/>
    <col min="92" max="92" width="12.5703125" bestFit="1" customWidth="1"/>
    <col min="93" max="93" width="11.5703125" bestFit="1" customWidth="1"/>
    <col min="94" max="94" width="11.140625" bestFit="1" customWidth="1"/>
    <col min="95" max="95" width="11.5703125" bestFit="1" customWidth="1"/>
    <col min="96" max="96" width="10.5703125" bestFit="1" customWidth="1"/>
    <col min="97" max="97" width="11.140625" bestFit="1" customWidth="1"/>
    <col min="98" max="98" width="11.85546875" bestFit="1" customWidth="1"/>
    <col min="99" max="99" width="10.85546875" bestFit="1" customWidth="1"/>
    <col min="100" max="100" width="11.42578125" bestFit="1" customWidth="1"/>
    <col min="101" max="101" width="11.85546875" bestFit="1" customWidth="1"/>
    <col min="102" max="102" width="10.85546875" bestFit="1" customWidth="1"/>
    <col min="103" max="103" width="11.42578125" bestFit="1" customWidth="1"/>
    <col min="104" max="104" width="11.85546875" bestFit="1" customWidth="1"/>
    <col min="105" max="105" width="10.85546875" bestFit="1" customWidth="1"/>
    <col min="106" max="106" width="11.42578125" bestFit="1" customWidth="1"/>
    <col min="107" max="107" width="11.85546875" bestFit="1" customWidth="1"/>
    <col min="108" max="108" width="10.85546875" bestFit="1" customWidth="1"/>
    <col min="109" max="109" width="11.42578125" bestFit="1" customWidth="1"/>
    <col min="110" max="110" width="11.7109375" bestFit="1" customWidth="1"/>
    <col min="111" max="111" width="10.7109375" bestFit="1" customWidth="1"/>
    <col min="112" max="112" width="11.28515625" bestFit="1" customWidth="1"/>
    <col min="113" max="113" width="11.5703125" bestFit="1" customWidth="1"/>
    <col min="114" max="115" width="10.5703125" bestFit="1" customWidth="1"/>
    <col min="116" max="116" width="13.28515625" bestFit="1" customWidth="1"/>
    <col min="117" max="117" width="12.28515625" bestFit="1" customWidth="1"/>
    <col min="118" max="118" width="12.85546875" bestFit="1" customWidth="1"/>
  </cols>
  <sheetData>
    <row r="1" spans="1:118" s="26" customFormat="1" ht="15.75" thickBot="1" x14ac:dyDescent="0.3">
      <c r="A1" s="25"/>
      <c r="B1" s="26" t="s">
        <v>1027</v>
      </c>
      <c r="C1" s="26" t="s">
        <v>1028</v>
      </c>
      <c r="D1" s="26" t="s">
        <v>1029</v>
      </c>
      <c r="E1" s="26" t="s">
        <v>1030</v>
      </c>
      <c r="F1" s="26" t="s">
        <v>1031</v>
      </c>
      <c r="G1" s="26" t="s">
        <v>1032</v>
      </c>
      <c r="H1" s="26" t="s">
        <v>1033</v>
      </c>
      <c r="I1" s="26" t="s">
        <v>1034</v>
      </c>
      <c r="J1" s="26" t="s">
        <v>1035</v>
      </c>
      <c r="K1" s="26" t="s">
        <v>1036</v>
      </c>
      <c r="L1" s="26" t="s">
        <v>1037</v>
      </c>
      <c r="M1" s="26" t="s">
        <v>1038</v>
      </c>
      <c r="N1" s="26" t="s">
        <v>1041</v>
      </c>
      <c r="O1" s="26" t="s">
        <v>1042</v>
      </c>
      <c r="P1" s="27" t="s">
        <v>1043</v>
      </c>
      <c r="Q1" s="26" t="s">
        <v>1044</v>
      </c>
      <c r="R1" s="26" t="s">
        <v>1039</v>
      </c>
      <c r="S1" s="28" t="s">
        <v>1040</v>
      </c>
      <c r="T1" s="26" t="s">
        <v>1045</v>
      </c>
      <c r="U1" s="26" t="s">
        <v>1046</v>
      </c>
      <c r="V1" s="26" t="s">
        <v>2</v>
      </c>
      <c r="W1" s="26" t="s">
        <v>5</v>
      </c>
      <c r="X1" s="26" t="s">
        <v>3</v>
      </c>
      <c r="Y1" s="26" t="s">
        <v>6</v>
      </c>
      <c r="Z1" s="26" t="s">
        <v>4</v>
      </c>
      <c r="AA1" s="26" t="s">
        <v>7</v>
      </c>
      <c r="AC1" s="38" t="s">
        <v>0</v>
      </c>
      <c r="AD1" s="38" t="s">
        <v>1</v>
      </c>
      <c r="AE1" s="34"/>
      <c r="AF1" s="37" t="s">
        <v>1151</v>
      </c>
      <c r="AG1" s="37" t="s">
        <v>1181</v>
      </c>
      <c r="AH1" s="37" t="s">
        <v>1152</v>
      </c>
      <c r="AI1" s="37" t="s">
        <v>1150</v>
      </c>
      <c r="AJ1" s="37" t="s">
        <v>1182</v>
      </c>
      <c r="AK1" s="37" t="s">
        <v>1153</v>
      </c>
      <c r="AL1" s="37" t="s">
        <v>1149</v>
      </c>
      <c r="AM1" s="37" t="s">
        <v>1183</v>
      </c>
      <c r="AN1" s="37" t="s">
        <v>1154</v>
      </c>
      <c r="AO1" s="37" t="s">
        <v>1148</v>
      </c>
      <c r="AP1" s="37" t="s">
        <v>1184</v>
      </c>
      <c r="AQ1" s="37" t="s">
        <v>1155</v>
      </c>
      <c r="AR1" s="37" t="s">
        <v>1147</v>
      </c>
      <c r="AS1" s="37" t="s">
        <v>1185</v>
      </c>
      <c r="AT1" s="37" t="s">
        <v>1156</v>
      </c>
      <c r="AU1" s="37" t="s">
        <v>1146</v>
      </c>
      <c r="AV1" s="37" t="s">
        <v>1186</v>
      </c>
      <c r="AW1" s="37" t="s">
        <v>1157</v>
      </c>
      <c r="AX1" s="37" t="s">
        <v>1145</v>
      </c>
      <c r="AY1" s="37" t="s">
        <v>1187</v>
      </c>
      <c r="AZ1" s="37" t="s">
        <v>1158</v>
      </c>
      <c r="BA1" s="37" t="s">
        <v>1144</v>
      </c>
      <c r="BB1" s="37" t="s">
        <v>1188</v>
      </c>
      <c r="BC1" s="37" t="s">
        <v>1159</v>
      </c>
      <c r="BD1" s="37" t="s">
        <v>1143</v>
      </c>
      <c r="BE1" s="37" t="s">
        <v>1189</v>
      </c>
      <c r="BF1" s="37" t="s">
        <v>1160</v>
      </c>
      <c r="BG1" s="37" t="s">
        <v>1142</v>
      </c>
      <c r="BH1" s="37" t="s">
        <v>1190</v>
      </c>
      <c r="BI1" s="37" t="s">
        <v>1161</v>
      </c>
      <c r="BJ1" s="37" t="s">
        <v>1141</v>
      </c>
      <c r="BK1" s="37" t="s">
        <v>1191</v>
      </c>
      <c r="BL1" s="37" t="s">
        <v>1162</v>
      </c>
      <c r="BM1" s="37" t="s">
        <v>1140</v>
      </c>
      <c r="BN1" s="37" t="s">
        <v>1192</v>
      </c>
      <c r="BO1" s="37" t="s">
        <v>1163</v>
      </c>
      <c r="BP1" s="37" t="s">
        <v>1139</v>
      </c>
      <c r="BQ1" s="37" t="s">
        <v>1193</v>
      </c>
      <c r="BR1" s="37" t="s">
        <v>1164</v>
      </c>
      <c r="BS1" s="37" t="s">
        <v>1138</v>
      </c>
      <c r="BT1" s="37" t="s">
        <v>1194</v>
      </c>
      <c r="BU1" s="37" t="s">
        <v>1165</v>
      </c>
      <c r="BV1" s="37" t="s">
        <v>1137</v>
      </c>
      <c r="BW1" s="37" t="s">
        <v>1195</v>
      </c>
      <c r="BX1" s="37" t="s">
        <v>1166</v>
      </c>
      <c r="BY1" s="37" t="s">
        <v>1136</v>
      </c>
      <c r="BZ1" s="37" t="s">
        <v>1196</v>
      </c>
      <c r="CA1" s="37" t="s">
        <v>1167</v>
      </c>
      <c r="CB1" s="37" t="s">
        <v>1135</v>
      </c>
      <c r="CC1" s="37" t="s">
        <v>1197</v>
      </c>
      <c r="CD1" s="37" t="s">
        <v>1168</v>
      </c>
      <c r="CE1" s="37" t="s">
        <v>1134</v>
      </c>
      <c r="CF1" s="37" t="s">
        <v>1198</v>
      </c>
      <c r="CG1" s="37" t="s">
        <v>1169</v>
      </c>
      <c r="CH1" s="37" t="s">
        <v>1133</v>
      </c>
      <c r="CI1" s="37" t="s">
        <v>1199</v>
      </c>
      <c r="CJ1" s="37" t="s">
        <v>1170</v>
      </c>
      <c r="CK1" s="37" t="s">
        <v>1132</v>
      </c>
      <c r="CL1" s="37" t="s">
        <v>1200</v>
      </c>
      <c r="CM1" s="37" t="s">
        <v>1171</v>
      </c>
      <c r="CN1" s="37" t="s">
        <v>1131</v>
      </c>
      <c r="CO1" s="37" t="s">
        <v>1201</v>
      </c>
      <c r="CP1" s="37" t="s">
        <v>1172</v>
      </c>
      <c r="CQ1" s="37" t="s">
        <v>1130</v>
      </c>
      <c r="CR1" s="37" t="s">
        <v>1202</v>
      </c>
      <c r="CS1" s="37" t="s">
        <v>1173</v>
      </c>
      <c r="CT1" s="37" t="s">
        <v>1129</v>
      </c>
      <c r="CU1" s="37" t="s">
        <v>1203</v>
      </c>
      <c r="CV1" s="37" t="s">
        <v>1174</v>
      </c>
      <c r="CW1" s="37" t="s">
        <v>1128</v>
      </c>
      <c r="CX1" s="37" t="s">
        <v>1204</v>
      </c>
      <c r="CY1" s="37" t="s">
        <v>1175</v>
      </c>
      <c r="CZ1" s="37" t="s">
        <v>1127</v>
      </c>
      <c r="DA1" s="37" t="s">
        <v>1205</v>
      </c>
      <c r="DB1" s="37" t="s">
        <v>1176</v>
      </c>
      <c r="DC1" s="37" t="s">
        <v>1126</v>
      </c>
      <c r="DD1" s="37" t="s">
        <v>1206</v>
      </c>
      <c r="DE1" s="37" t="s">
        <v>1177</v>
      </c>
      <c r="DF1" s="37" t="s">
        <v>1125</v>
      </c>
      <c r="DG1" s="37" t="s">
        <v>1207</v>
      </c>
      <c r="DH1" s="37" t="s">
        <v>1178</v>
      </c>
      <c r="DI1" s="37" t="s">
        <v>1124</v>
      </c>
      <c r="DJ1" s="37" t="s">
        <v>1208</v>
      </c>
      <c r="DK1" s="37" t="s">
        <v>1179</v>
      </c>
      <c r="DL1" s="37" t="s">
        <v>1123</v>
      </c>
      <c r="DM1" s="37" t="s">
        <v>1209</v>
      </c>
      <c r="DN1" s="37" t="s">
        <v>1180</v>
      </c>
    </row>
    <row r="2" spans="1:118" x14ac:dyDescent="0.25">
      <c r="A2" s="4" t="s">
        <v>70</v>
      </c>
      <c r="B2" s="6"/>
      <c r="C2" s="6"/>
      <c r="D2" s="8"/>
      <c r="E2" s="8"/>
      <c r="F2" s="6"/>
      <c r="G2" s="6"/>
      <c r="H2" s="8"/>
      <c r="I2" s="8"/>
      <c r="J2" s="6"/>
      <c r="K2" s="6"/>
      <c r="L2" s="8"/>
      <c r="M2" s="8"/>
      <c r="N2" s="8"/>
      <c r="O2" s="8"/>
      <c r="P2" s="16"/>
      <c r="Q2" s="17"/>
      <c r="R2" s="17"/>
      <c r="S2" s="18"/>
      <c r="T2" s="6"/>
      <c r="U2" s="6"/>
      <c r="V2" s="8"/>
      <c r="W2" s="8"/>
      <c r="X2" s="8"/>
      <c r="Y2" s="8"/>
      <c r="Z2" s="8"/>
      <c r="AA2" s="8"/>
      <c r="AB2" s="6"/>
      <c r="AC2" s="6"/>
      <c r="AD2" s="6"/>
    </row>
    <row r="3" spans="1:118" x14ac:dyDescent="0.25">
      <c r="A3" s="4" t="s">
        <v>71</v>
      </c>
      <c r="B3" s="6">
        <v>1.6207777957513301E-2</v>
      </c>
      <c r="C3" s="6">
        <v>2.66403971603918E-4</v>
      </c>
      <c r="D3" s="8">
        <v>103.642716238551</v>
      </c>
      <c r="E3" s="8">
        <v>1.6901334831325101</v>
      </c>
      <c r="F3" s="6">
        <v>0.105588259095131</v>
      </c>
      <c r="G3" s="6">
        <v>7.7821909089338401E-3</v>
      </c>
      <c r="H3" s="8">
        <v>101.733115995917</v>
      </c>
      <c r="I3" s="8">
        <v>7.1446789347255297</v>
      </c>
      <c r="J3" s="6">
        <v>4.7347568904733102E-3</v>
      </c>
      <c r="K3" s="6">
        <v>6.2446826942519698E-4</v>
      </c>
      <c r="L3" s="8">
        <v>95.444904475614507</v>
      </c>
      <c r="M3" s="8">
        <v>12.559446364464799</v>
      </c>
      <c r="N3" s="8">
        <v>-208.322174374095</v>
      </c>
      <c r="O3" s="8">
        <v>136.38124966344299</v>
      </c>
      <c r="P3" s="16">
        <v>61.8259490122364</v>
      </c>
      <c r="Q3" s="17">
        <v>1.03273226207296</v>
      </c>
      <c r="R3" s="17">
        <v>4.2281300641699701E-2</v>
      </c>
      <c r="S3" s="18">
        <v>2.8976205387446601E-3</v>
      </c>
      <c r="T3" s="6">
        <v>4.1964455554392304</v>
      </c>
      <c r="U3" s="6">
        <v>0.25614574985419802</v>
      </c>
      <c r="V3" s="8">
        <v>881.37251722953499</v>
      </c>
      <c r="W3" s="8">
        <v>83.094808039807404</v>
      </c>
      <c r="X3" s="8">
        <v>256.026855049716</v>
      </c>
      <c r="Y3" s="8">
        <v>11.177497637288701</v>
      </c>
      <c r="Z3" s="8">
        <v>10.2561381602516</v>
      </c>
      <c r="AA3" s="8">
        <v>1.55634013959814</v>
      </c>
      <c r="AB3" s="6"/>
      <c r="AC3" s="6">
        <v>0.33835280132670897</v>
      </c>
      <c r="AD3" s="6">
        <v>-0.121045162899922</v>
      </c>
      <c r="AF3" s="33">
        <v>154.915830220684</v>
      </c>
      <c r="AG3" s="33">
        <v>28.107271313919401</v>
      </c>
      <c r="AH3" s="33">
        <v>67.867485453084498</v>
      </c>
      <c r="AI3" s="33" t="s">
        <v>1210</v>
      </c>
      <c r="AJ3" s="33">
        <v>196.07256289999</v>
      </c>
      <c r="AK3" s="33">
        <v>747.51910714563201</v>
      </c>
      <c r="AL3" s="33" t="s">
        <v>1210</v>
      </c>
      <c r="AM3" s="33">
        <v>1.32290630157029</v>
      </c>
      <c r="AN3" s="33">
        <v>2.3791615902576502</v>
      </c>
      <c r="AO3" s="33">
        <v>486.70705870612397</v>
      </c>
      <c r="AP3" s="33">
        <v>48.0895317295398</v>
      </c>
      <c r="AQ3" s="33">
        <v>0.610256926471621</v>
      </c>
      <c r="AR3" s="33">
        <v>547742.36928669096</v>
      </c>
      <c r="AS3" s="33">
        <v>19063.1687789768</v>
      </c>
      <c r="AT3" s="33">
        <v>1.7690972615349301</v>
      </c>
      <c r="AU3" s="33">
        <v>1.23731953091025</v>
      </c>
      <c r="AV3" s="33">
        <v>0.22918882658981601</v>
      </c>
      <c r="AW3" s="33">
        <v>0.66857139976496105</v>
      </c>
      <c r="AX3" s="33" t="s">
        <v>1210</v>
      </c>
      <c r="AY3" s="33">
        <v>0</v>
      </c>
      <c r="AZ3" s="33">
        <v>0.55467564286485105</v>
      </c>
      <c r="BA3" s="33">
        <v>8.4850317568117095</v>
      </c>
      <c r="BB3" s="33">
        <v>0.58386994448203799</v>
      </c>
      <c r="BC3" s="33">
        <v>0.57120832538027799</v>
      </c>
      <c r="BD3" s="33" t="s">
        <v>1210</v>
      </c>
      <c r="BE3" s="33">
        <v>7.7424871066040799E-3</v>
      </c>
      <c r="BF3" s="33">
        <v>0.48734862955658098</v>
      </c>
      <c r="BG3" s="33" t="s">
        <v>1210</v>
      </c>
      <c r="BH3" s="33">
        <v>0.10826613980032999</v>
      </c>
      <c r="BI3" s="33">
        <v>2.8300584830078201</v>
      </c>
      <c r="BJ3" s="33" t="s">
        <v>1210</v>
      </c>
      <c r="BK3" s="33">
        <v>0.26931429700277798</v>
      </c>
      <c r="BL3" s="33">
        <v>3.3588790512497102</v>
      </c>
      <c r="BM3" s="33" t="s">
        <v>1210</v>
      </c>
      <c r="BN3" s="33">
        <v>4.9344646043906697E-2</v>
      </c>
      <c r="BO3" s="33">
        <v>0.90625571904788904</v>
      </c>
      <c r="BP3" s="33">
        <v>5.7693116557674102</v>
      </c>
      <c r="BQ3" s="33">
        <v>0.63066918153543305</v>
      </c>
      <c r="BR3" s="33">
        <v>3.2494479982323798</v>
      </c>
      <c r="BS3" s="33">
        <v>2.3010669905964698</v>
      </c>
      <c r="BT3" s="33">
        <v>0.22512907286061401</v>
      </c>
      <c r="BU3" s="33">
        <v>0.47853534582333701</v>
      </c>
      <c r="BV3" s="33">
        <v>31.565849785179299</v>
      </c>
      <c r="BW3" s="33">
        <v>3.18292893746673</v>
      </c>
      <c r="BX3" s="33">
        <v>2.01011748895686</v>
      </c>
      <c r="BY3" s="33">
        <v>13.6819340717232</v>
      </c>
      <c r="BZ3" s="33">
        <v>1.3254027238394701</v>
      </c>
      <c r="CA3" s="33">
        <v>0.50292510158254899</v>
      </c>
      <c r="CB3" s="33">
        <v>81.707323179599896</v>
      </c>
      <c r="CC3" s="33">
        <v>8.5110431518062892</v>
      </c>
      <c r="CD3" s="33">
        <v>1.5432370371252599</v>
      </c>
      <c r="CE3" s="33">
        <v>20.731632965722099</v>
      </c>
      <c r="CF3" s="33">
        <v>2.0862972047997901</v>
      </c>
      <c r="CG3" s="33">
        <v>0.492198493507707</v>
      </c>
      <c r="CH3" s="33">
        <v>225.47778453146799</v>
      </c>
      <c r="CI3" s="33">
        <v>22.799900794416601</v>
      </c>
      <c r="CJ3" s="33">
        <v>2.2703954333887699</v>
      </c>
      <c r="CK3" s="33">
        <v>58.517573514613801</v>
      </c>
      <c r="CL3" s="33">
        <v>6.2479901558839002</v>
      </c>
      <c r="CM3" s="33">
        <v>0.52479080212975504</v>
      </c>
      <c r="CN3" s="33">
        <v>14931.6347828622</v>
      </c>
      <c r="CO3" s="33">
        <v>573.73361725682901</v>
      </c>
      <c r="CP3" s="33">
        <v>1.84799092123174</v>
      </c>
      <c r="CQ3" s="33">
        <v>0.97867465965575895</v>
      </c>
      <c r="CR3" s="33">
        <v>0.146111445761333</v>
      </c>
      <c r="CS3" s="33">
        <v>0.54500962046792101</v>
      </c>
      <c r="CT3" s="33" t="s">
        <v>1210</v>
      </c>
      <c r="CU3" s="33">
        <v>1.7632964372303599</v>
      </c>
      <c r="CV3" s="33">
        <v>13.0743090460203</v>
      </c>
      <c r="CW3" s="33">
        <v>52.368802592021403</v>
      </c>
      <c r="CX3" s="33">
        <v>2.38044485209958</v>
      </c>
      <c r="CY3" s="33">
        <v>0.23303556128776101</v>
      </c>
      <c r="CZ3" s="33">
        <v>2.8196413867230299</v>
      </c>
      <c r="DA3" s="33">
        <v>0.207113981503602</v>
      </c>
      <c r="DB3" s="33">
        <v>0.141703998072085</v>
      </c>
      <c r="DC3" s="33">
        <v>1.7194631688159701</v>
      </c>
      <c r="DD3" s="33">
        <v>0.28305060759911599</v>
      </c>
      <c r="DE3" s="33">
        <v>0.32347383700406801</v>
      </c>
      <c r="DF3" s="33">
        <v>190.859639731567</v>
      </c>
      <c r="DG3" s="33">
        <v>7.4785871040248697</v>
      </c>
      <c r="DH3" s="33">
        <v>1.1112746073844799</v>
      </c>
      <c r="DI3" s="33">
        <v>794.57758889225295</v>
      </c>
      <c r="DJ3" s="33">
        <v>60.108452585169204</v>
      </c>
      <c r="DK3" s="33">
        <v>1.2557285093160399E-2</v>
      </c>
      <c r="DL3" s="33">
        <v>22.276759017143299</v>
      </c>
      <c r="DM3" s="33">
        <v>0.97816514363582396</v>
      </c>
      <c r="DN3" s="33">
        <v>9.30023767978857E-2</v>
      </c>
    </row>
    <row r="4" spans="1:118" x14ac:dyDescent="0.25">
      <c r="A4" s="4" t="s">
        <v>72</v>
      </c>
      <c r="B4" s="6">
        <v>1.6575026414646098E-2</v>
      </c>
      <c r="C4" s="6">
        <v>3.3396811702824498E-4</v>
      </c>
      <c r="D4" s="8">
        <v>105.971025164655</v>
      </c>
      <c r="E4" s="8">
        <v>2.1175193246296602</v>
      </c>
      <c r="F4" s="6">
        <v>0.113230812691239</v>
      </c>
      <c r="G4" s="6">
        <v>8.4627698236677002E-3</v>
      </c>
      <c r="H4" s="8">
        <v>108.698740048061</v>
      </c>
      <c r="I4" s="8">
        <v>7.6659891183799598</v>
      </c>
      <c r="J4" s="6">
        <v>5.6520389278465503E-3</v>
      </c>
      <c r="K4" s="6">
        <v>7.9415288611496603E-4</v>
      </c>
      <c r="L4" s="8">
        <v>113.871436222727</v>
      </c>
      <c r="M4" s="8">
        <v>15.9524045661766</v>
      </c>
      <c r="N4" s="8">
        <v>-120.00092319183101</v>
      </c>
      <c r="O4" s="8">
        <v>222.857979120642</v>
      </c>
      <c r="P4" s="16">
        <v>60.5145739995613</v>
      </c>
      <c r="Q4" s="17">
        <v>1.2149980094450901</v>
      </c>
      <c r="R4" s="17">
        <v>4.4644745454613E-2</v>
      </c>
      <c r="S4" s="18">
        <v>3.6316923212961999E-3</v>
      </c>
      <c r="T4" s="6">
        <v>2.9273142210463901</v>
      </c>
      <c r="U4" s="6">
        <v>6.4754299467570206E-2</v>
      </c>
      <c r="V4" s="8">
        <v>574.85125908085399</v>
      </c>
      <c r="W4" s="8">
        <v>63.402470055333403</v>
      </c>
      <c r="X4" s="8">
        <v>245.96115759783399</v>
      </c>
      <c r="Y4" s="8">
        <v>28.734488995825899</v>
      </c>
      <c r="Z4" s="8">
        <v>10.8215312963748</v>
      </c>
      <c r="AA4" s="8">
        <v>1.5766490347656601</v>
      </c>
      <c r="AB4" s="6"/>
      <c r="AC4" s="6">
        <v>-0.21238662937663499</v>
      </c>
      <c r="AD4" s="6">
        <v>0.40677049838164198</v>
      </c>
      <c r="AF4" s="33">
        <v>187.65004538698599</v>
      </c>
      <c r="AG4" s="33">
        <v>30.595872350019199</v>
      </c>
      <c r="AH4" s="33">
        <v>74.998576515799996</v>
      </c>
      <c r="AI4" s="33" t="s">
        <v>1210</v>
      </c>
      <c r="AJ4" s="33">
        <v>181.017865043749</v>
      </c>
      <c r="AK4" s="33">
        <v>478.88222279502497</v>
      </c>
      <c r="AL4" s="33">
        <v>2.2022482865529001</v>
      </c>
      <c r="AM4" s="33">
        <v>0.85478113283484902</v>
      </c>
      <c r="AN4" s="33">
        <v>1.2270636656473199</v>
      </c>
      <c r="AO4" s="33">
        <v>586.80223029938497</v>
      </c>
      <c r="AP4" s="33">
        <v>27.6296667984656</v>
      </c>
      <c r="AQ4" s="33">
        <v>0.58880021898656898</v>
      </c>
      <c r="AR4" s="33">
        <v>487252.90451885498</v>
      </c>
      <c r="AS4" s="33">
        <v>15979.821208408601</v>
      </c>
      <c r="AT4" s="33">
        <v>1.7069117976375201</v>
      </c>
      <c r="AU4" s="33">
        <v>0.77730877736118298</v>
      </c>
      <c r="AV4" s="33">
        <v>8.0859380274249201E-2</v>
      </c>
      <c r="AW4" s="33">
        <v>0.64506676242314998</v>
      </c>
      <c r="AX4" s="33" t="s">
        <v>1210</v>
      </c>
      <c r="AY4" s="33">
        <v>0</v>
      </c>
      <c r="AZ4" s="33">
        <v>0.53517945571208902</v>
      </c>
      <c r="BA4" s="33">
        <v>8.1300586145601805</v>
      </c>
      <c r="BB4" s="33">
        <v>0.53100534362100404</v>
      </c>
      <c r="BC4" s="33">
        <v>0.55113631896294901</v>
      </c>
      <c r="BD4" s="33" t="s">
        <v>1210</v>
      </c>
      <c r="BE4" s="33">
        <v>1.1813172038040101E-2</v>
      </c>
      <c r="BF4" s="33">
        <v>0.47022620001947801</v>
      </c>
      <c r="BG4" s="33">
        <v>0.56675892321947996</v>
      </c>
      <c r="BH4" s="33">
        <v>0.13829089148602999</v>
      </c>
      <c r="BI4" s="33">
        <v>0.174451131548542</v>
      </c>
      <c r="BJ4" s="33" t="s">
        <v>1210</v>
      </c>
      <c r="BK4" s="33">
        <v>0.268964674939496</v>
      </c>
      <c r="BL4" s="33">
        <v>3.2407559518038398</v>
      </c>
      <c r="BM4" s="33" t="s">
        <v>1210</v>
      </c>
      <c r="BN4" s="33">
        <v>6.1181152298355301E-2</v>
      </c>
      <c r="BO4" s="33">
        <v>0.87439414237669599</v>
      </c>
      <c r="BP4" s="33">
        <v>9.0006535558883503</v>
      </c>
      <c r="BQ4" s="33">
        <v>0.81448534166000597</v>
      </c>
      <c r="BR4" s="33">
        <v>3.1351880793090601</v>
      </c>
      <c r="BS4" s="33">
        <v>3.1326824724356599</v>
      </c>
      <c r="BT4" s="33">
        <v>0.199962830528887</v>
      </c>
      <c r="BU4" s="33">
        <v>0.46173072358405098</v>
      </c>
      <c r="BV4" s="33">
        <v>41.794917666702702</v>
      </c>
      <c r="BW4" s="33">
        <v>2.6034655461367602</v>
      </c>
      <c r="BX4" s="33">
        <v>1.9395129082414</v>
      </c>
      <c r="BY4" s="33">
        <v>17.457796893599301</v>
      </c>
      <c r="BZ4" s="33">
        <v>1.1176376316915499</v>
      </c>
      <c r="CA4" s="33">
        <v>0.48527034373778599</v>
      </c>
      <c r="CB4" s="33">
        <v>96.980270908804897</v>
      </c>
      <c r="CC4" s="33">
        <v>4.8317560349774302</v>
      </c>
      <c r="CD4" s="33">
        <v>1.4889316876359999</v>
      </c>
      <c r="CE4" s="33">
        <v>23.579552110992999</v>
      </c>
      <c r="CF4" s="33">
        <v>1.16931752653527</v>
      </c>
      <c r="CG4" s="33">
        <v>0.474890780272685</v>
      </c>
      <c r="CH4" s="33">
        <v>246.128298384293</v>
      </c>
      <c r="CI4" s="33">
        <v>12.157802620287599</v>
      </c>
      <c r="CJ4" s="33">
        <v>2.1906885386429602</v>
      </c>
      <c r="CK4" s="33">
        <v>61.304319571768403</v>
      </c>
      <c r="CL4" s="33">
        <v>2.7355434479162701</v>
      </c>
      <c r="CM4" s="33">
        <v>0.50633175449932599</v>
      </c>
      <c r="CN4" s="33">
        <v>12371.381238112101</v>
      </c>
      <c r="CO4" s="33">
        <v>471.51425184483702</v>
      </c>
      <c r="CP4" s="33">
        <v>1.78301351458823</v>
      </c>
      <c r="CQ4" s="33">
        <v>0.65202523772946497</v>
      </c>
      <c r="CR4" s="33">
        <v>8.1223714343664294E-2</v>
      </c>
      <c r="CS4" s="33">
        <v>0.52586810946207796</v>
      </c>
      <c r="CT4" s="33" t="s">
        <v>1210</v>
      </c>
      <c r="CU4" s="33">
        <v>2.4690433064345001</v>
      </c>
      <c r="CV4" s="33">
        <v>8.7146289312614194</v>
      </c>
      <c r="CW4" s="33">
        <v>30.6221498022853</v>
      </c>
      <c r="CX4" s="33">
        <v>1.8052249563825999</v>
      </c>
      <c r="CY4" s="33">
        <v>0.20207862853564099</v>
      </c>
      <c r="CZ4" s="33">
        <v>1.7048129291482399</v>
      </c>
      <c r="DA4" s="33">
        <v>0.15763080177421501</v>
      </c>
      <c r="DB4" s="33">
        <v>9.44524091108601E-2</v>
      </c>
      <c r="DC4" s="33">
        <v>1.7244135256716699</v>
      </c>
      <c r="DD4" s="33">
        <v>0.22086005079264201</v>
      </c>
      <c r="DE4" s="33">
        <v>0.68020325737800702</v>
      </c>
      <c r="DF4" s="33">
        <v>159.506805213745</v>
      </c>
      <c r="DG4" s="33">
        <v>14.2710956428215</v>
      </c>
      <c r="DH4" s="33">
        <v>1.07225064065923</v>
      </c>
      <c r="DI4" s="33">
        <v>463.00080487706703</v>
      </c>
      <c r="DJ4" s="33">
        <v>38.800652236099502</v>
      </c>
      <c r="DK4" s="33">
        <v>0.207763172583394</v>
      </c>
      <c r="DL4" s="33">
        <v>13.1786455882689</v>
      </c>
      <c r="DM4" s="33">
        <v>0.75928392113765897</v>
      </c>
      <c r="DN4" s="33">
        <v>0.20840979518352601</v>
      </c>
    </row>
    <row r="5" spans="1:118" x14ac:dyDescent="0.25">
      <c r="A5" s="4" t="s">
        <v>73</v>
      </c>
      <c r="B5" s="6">
        <v>1.6759977897214801E-2</v>
      </c>
      <c r="C5" s="6">
        <v>5.4025343177429002E-4</v>
      </c>
      <c r="D5" s="8">
        <v>107.139533477131</v>
      </c>
      <c r="E5" s="8">
        <v>3.42627761419494</v>
      </c>
      <c r="F5" s="6">
        <v>0.11598955811521</v>
      </c>
      <c r="G5" s="6">
        <v>1.49685856196454E-2</v>
      </c>
      <c r="H5" s="8">
        <v>110.754090915703</v>
      </c>
      <c r="I5" s="8">
        <v>13.479950280500701</v>
      </c>
      <c r="J5" s="6">
        <v>4.7001214255708102E-3</v>
      </c>
      <c r="K5" s="6">
        <v>1.4151283535082299E-3</v>
      </c>
      <c r="L5" s="8">
        <v>94.627352263702704</v>
      </c>
      <c r="M5" s="8">
        <v>28.418828907104</v>
      </c>
      <c r="N5" s="8">
        <v>-291.39618701715801</v>
      </c>
      <c r="O5" s="8">
        <v>366.31404799656099</v>
      </c>
      <c r="P5" s="16">
        <v>59.556855961275197</v>
      </c>
      <c r="Q5" s="17">
        <v>1.7019329480934999</v>
      </c>
      <c r="R5" s="17">
        <v>4.3432252719250601E-2</v>
      </c>
      <c r="S5" s="18">
        <v>5.0213692303079397E-3</v>
      </c>
      <c r="T5" s="6">
        <v>3.4642239092490099</v>
      </c>
      <c r="U5" s="6">
        <v>7.3029713908633803E-2</v>
      </c>
      <c r="V5" s="8">
        <v>464.46374890200201</v>
      </c>
      <c r="W5" s="8">
        <v>86.408409138538104</v>
      </c>
      <c r="X5" s="8">
        <v>160.376712322564</v>
      </c>
      <c r="Y5" s="8">
        <v>27.5363933197298</v>
      </c>
      <c r="Z5" s="8">
        <v>6.0318962267789598</v>
      </c>
      <c r="AA5" s="8">
        <v>1.7010195261115599</v>
      </c>
      <c r="AB5" s="6"/>
      <c r="AC5" s="6">
        <v>-3.9153880753541398E-2</v>
      </c>
      <c r="AD5" s="6">
        <v>0.40366663328007402</v>
      </c>
      <c r="AF5" s="33">
        <v>189.82969746293199</v>
      </c>
      <c r="AG5" s="33">
        <v>32.1189418990513</v>
      </c>
      <c r="AH5" s="33">
        <v>67.285597477905398</v>
      </c>
      <c r="AI5" s="33" t="s">
        <v>1210</v>
      </c>
      <c r="AJ5" s="33">
        <v>165.269331559443</v>
      </c>
      <c r="AK5" s="33">
        <v>657.61890047096597</v>
      </c>
      <c r="AL5" s="33">
        <v>4.8762136346578702</v>
      </c>
      <c r="AM5" s="33">
        <v>1.33550318160281</v>
      </c>
      <c r="AN5" s="33">
        <v>3.5114148472733699</v>
      </c>
      <c r="AO5" s="33">
        <v>338.62012597301901</v>
      </c>
      <c r="AP5" s="33">
        <v>32.828640610503797</v>
      </c>
      <c r="AQ5" s="33">
        <v>0.61519708497274095</v>
      </c>
      <c r="AR5" s="33">
        <v>513737.98495526199</v>
      </c>
      <c r="AS5" s="33">
        <v>16059.760119730599</v>
      </c>
      <c r="AT5" s="33">
        <v>1.7834648386855301</v>
      </c>
      <c r="AU5" s="33">
        <v>0.95665345634111298</v>
      </c>
      <c r="AV5" s="33">
        <v>0.147381905414045</v>
      </c>
      <c r="AW5" s="33">
        <v>4.30596754998092E-2</v>
      </c>
      <c r="AX5" s="33" t="s">
        <v>1210</v>
      </c>
      <c r="AY5" s="33">
        <v>0</v>
      </c>
      <c r="AZ5" s="33">
        <v>0.55918380786761901</v>
      </c>
      <c r="BA5" s="33">
        <v>5.8481916567660397</v>
      </c>
      <c r="BB5" s="33">
        <v>0.62809159710936302</v>
      </c>
      <c r="BC5" s="33">
        <v>0.57586597627219205</v>
      </c>
      <c r="BD5" s="33" t="s">
        <v>1210</v>
      </c>
      <c r="BE5" s="33">
        <v>7.87764213402007E-3</v>
      </c>
      <c r="BF5" s="33">
        <v>0.49133045007269299</v>
      </c>
      <c r="BG5" s="33" t="s">
        <v>1210</v>
      </c>
      <c r="BH5" s="33">
        <v>9.8690432260348904E-2</v>
      </c>
      <c r="BI5" s="33">
        <v>2.8530794835742901</v>
      </c>
      <c r="BJ5" s="33" t="s">
        <v>1210</v>
      </c>
      <c r="BK5" s="33">
        <v>0.19924283969751699</v>
      </c>
      <c r="BL5" s="33">
        <v>3.3859998023384299</v>
      </c>
      <c r="BM5" s="33" t="s">
        <v>1210</v>
      </c>
      <c r="BN5" s="33">
        <v>4.8713675642938797E-2</v>
      </c>
      <c r="BO5" s="33">
        <v>0.91359915510016798</v>
      </c>
      <c r="BP5" s="33">
        <v>4.1219414731951698</v>
      </c>
      <c r="BQ5" s="33">
        <v>0.45747384462148</v>
      </c>
      <c r="BR5" s="33">
        <v>3.2757274152503002</v>
      </c>
      <c r="BS5" s="33">
        <v>1.4699147082581701</v>
      </c>
      <c r="BT5" s="33">
        <v>0.17506957799241901</v>
      </c>
      <c r="BU5" s="33">
        <v>0.48246850693060001</v>
      </c>
      <c r="BV5" s="33">
        <v>21.5379910188156</v>
      </c>
      <c r="BW5" s="33">
        <v>1.9598533763314001</v>
      </c>
      <c r="BX5" s="33">
        <v>2.0265940125235899</v>
      </c>
      <c r="BY5" s="33">
        <v>9.1652607830920001</v>
      </c>
      <c r="BZ5" s="33">
        <v>0.99550404950085003</v>
      </c>
      <c r="CA5" s="33">
        <v>0.50707690225012703</v>
      </c>
      <c r="CB5" s="33">
        <v>54.953932037596502</v>
      </c>
      <c r="CC5" s="33">
        <v>5.2025926395921704</v>
      </c>
      <c r="CD5" s="33">
        <v>1.55560132148526</v>
      </c>
      <c r="CE5" s="33">
        <v>14.1133969342219</v>
      </c>
      <c r="CF5" s="33">
        <v>1.26175897000315</v>
      </c>
      <c r="CG5" s="33">
        <v>0.496177354117879</v>
      </c>
      <c r="CH5" s="33">
        <v>159.28343664962699</v>
      </c>
      <c r="CI5" s="33">
        <v>14.4889987784538</v>
      </c>
      <c r="CJ5" s="33">
        <v>2.2891193787330701</v>
      </c>
      <c r="CK5" s="33">
        <v>43.071952261146201</v>
      </c>
      <c r="CL5" s="33">
        <v>3.9963969451316501</v>
      </c>
      <c r="CM5" s="33">
        <v>0.52901810414574402</v>
      </c>
      <c r="CN5" s="33">
        <v>12286.2338367874</v>
      </c>
      <c r="CO5" s="33">
        <v>419.570123696601</v>
      </c>
      <c r="CP5" s="33">
        <v>1.8629455867618401</v>
      </c>
      <c r="CQ5" s="33">
        <v>0.60208066809335004</v>
      </c>
      <c r="CR5" s="33">
        <v>7.5337273347398495E-2</v>
      </c>
      <c r="CS5" s="33">
        <v>0.54948191910372202</v>
      </c>
      <c r="CT5" s="33" t="s">
        <v>1210</v>
      </c>
      <c r="CU5" s="33">
        <v>2.2333004331908799</v>
      </c>
      <c r="CV5" s="33">
        <v>9.1050138438794903</v>
      </c>
      <c r="CW5" s="33">
        <v>24.843759630471901</v>
      </c>
      <c r="CX5" s="33">
        <v>2.2728020607224599</v>
      </c>
      <c r="CY5" s="33">
        <v>0.35016096445533301</v>
      </c>
      <c r="CZ5" s="33">
        <v>1.41544092975184</v>
      </c>
      <c r="DA5" s="33">
        <v>0.19624518381922301</v>
      </c>
      <c r="DB5" s="33">
        <v>0.21099495891720199</v>
      </c>
      <c r="DC5" s="33">
        <v>0.88051356807467696</v>
      </c>
      <c r="DD5" s="33">
        <v>0.26861279694395002</v>
      </c>
      <c r="DE5" s="33">
        <v>0.32608728156130601</v>
      </c>
      <c r="DF5" s="33">
        <v>106.12698071493401</v>
      </c>
      <c r="DG5" s="33">
        <v>13.750557811795099</v>
      </c>
      <c r="DH5" s="33">
        <v>1.12040956792521</v>
      </c>
      <c r="DI5" s="33">
        <v>367.18547636542303</v>
      </c>
      <c r="DJ5" s="33">
        <v>45.653678374372497</v>
      </c>
      <c r="DK5" s="33">
        <v>0.21711566414192601</v>
      </c>
      <c r="DL5" s="33">
        <v>10.6309207590123</v>
      </c>
      <c r="DM5" s="33">
        <v>0.96907851789052901</v>
      </c>
      <c r="DN5" s="33">
        <v>0.10442029910620899</v>
      </c>
    </row>
    <row r="6" spans="1:118" x14ac:dyDescent="0.25">
      <c r="A6" s="4" t="s">
        <v>74</v>
      </c>
      <c r="B6" s="6">
        <v>1.6776490824437801E-2</v>
      </c>
      <c r="C6" s="6">
        <v>4.7394944852335998E-4</v>
      </c>
      <c r="D6" s="8">
        <v>107.24580759098799</v>
      </c>
      <c r="E6" s="8">
        <v>3.0026199517048702</v>
      </c>
      <c r="F6" s="6">
        <v>0.108119506602512</v>
      </c>
      <c r="G6" s="6">
        <v>9.1597183344674701E-3</v>
      </c>
      <c r="H6" s="8">
        <v>103.981656694196</v>
      </c>
      <c r="I6" s="8">
        <v>8.4396811897986499</v>
      </c>
      <c r="J6" s="6">
        <v>4.1621094732198103E-3</v>
      </c>
      <c r="K6" s="6">
        <v>9.1907928568789701E-4</v>
      </c>
      <c r="L6" s="8">
        <v>83.887391202506706</v>
      </c>
      <c r="M6" s="8">
        <v>18.507288199567501</v>
      </c>
      <c r="N6" s="8">
        <v>-243.43129684429499</v>
      </c>
      <c r="O6" s="8">
        <v>234.02321202653701</v>
      </c>
      <c r="P6" s="16">
        <v>59.939148176498499</v>
      </c>
      <c r="Q6" s="17">
        <v>1.57400095775198</v>
      </c>
      <c r="R6" s="17">
        <v>4.2773365510575402E-2</v>
      </c>
      <c r="S6" s="18">
        <v>3.9115018719862796E-3</v>
      </c>
      <c r="T6" s="6">
        <v>2.8957607845608102</v>
      </c>
      <c r="U6" s="6">
        <v>9.7311994433944393E-2</v>
      </c>
      <c r="V6" s="8">
        <v>399.452508862993</v>
      </c>
      <c r="W6" s="8">
        <v>41.7140053445858</v>
      </c>
      <c r="X6" s="8">
        <v>176.68027794401399</v>
      </c>
      <c r="Y6" s="8">
        <v>20.332171899336799</v>
      </c>
      <c r="Z6" s="8">
        <v>6.1448165899659797</v>
      </c>
      <c r="AA6" s="8">
        <v>1.4837378993410499</v>
      </c>
      <c r="AB6" s="6"/>
      <c r="AC6" s="6">
        <v>-0.13973564872528599</v>
      </c>
      <c r="AD6" s="6">
        <v>0.38067297691209101</v>
      </c>
      <c r="AF6" s="33">
        <v>544.72980386416396</v>
      </c>
      <c r="AG6" s="33">
        <v>222.21346095768101</v>
      </c>
      <c r="AH6" s="33">
        <v>58.863136890714699</v>
      </c>
      <c r="AI6" s="33">
        <v>1014.76134981998</v>
      </c>
      <c r="AJ6" s="33">
        <v>332.657362263859</v>
      </c>
      <c r="AK6" s="33">
        <v>569.08513875999904</v>
      </c>
      <c r="AL6" s="33">
        <v>3.56850305031969</v>
      </c>
      <c r="AM6" s="33">
        <v>1.04682282493833</v>
      </c>
      <c r="AN6" s="33">
        <v>1.9999307144718601</v>
      </c>
      <c r="AO6" s="33">
        <v>654.01777173042694</v>
      </c>
      <c r="AP6" s="33">
        <v>44.982379253391201</v>
      </c>
      <c r="AQ6" s="33">
        <v>0.57003249045056603</v>
      </c>
      <c r="AR6" s="33">
        <v>513305.79895684298</v>
      </c>
      <c r="AS6" s="33">
        <v>14745.052296833701</v>
      </c>
      <c r="AT6" s="33">
        <v>1.65255299279974</v>
      </c>
      <c r="AU6" s="33">
        <v>0.96933831967352202</v>
      </c>
      <c r="AV6" s="33">
        <v>0.10019517854316599</v>
      </c>
      <c r="AW6" s="33">
        <v>0.62451274262794199</v>
      </c>
      <c r="AX6" s="33">
        <v>0.80158796660111997</v>
      </c>
      <c r="AY6" s="33">
        <v>0.59079790957999301</v>
      </c>
      <c r="AZ6" s="33">
        <v>0.518139524700299</v>
      </c>
      <c r="BA6" s="33">
        <v>9.0741904458885507</v>
      </c>
      <c r="BB6" s="33">
        <v>1.35794489196595</v>
      </c>
      <c r="BC6" s="33">
        <v>0.53360404272381601</v>
      </c>
      <c r="BD6" s="33" t="s">
        <v>1210</v>
      </c>
      <c r="BE6" s="33">
        <v>0.21243955708384499</v>
      </c>
      <c r="BF6" s="33">
        <v>0.45527604801551902</v>
      </c>
      <c r="BG6" s="33" t="s">
        <v>1210</v>
      </c>
      <c r="BH6" s="33">
        <v>0.94966097951411999</v>
      </c>
      <c r="BI6" s="33">
        <v>2.6436712792277799</v>
      </c>
      <c r="BJ6" s="33" t="s">
        <v>1210</v>
      </c>
      <c r="BK6" s="33">
        <v>0.41683101829651398</v>
      </c>
      <c r="BL6" s="33">
        <v>3.13738552715522</v>
      </c>
      <c r="BM6" s="33" t="s">
        <v>1210</v>
      </c>
      <c r="BN6" s="33">
        <v>6.9283822435503101E-2</v>
      </c>
      <c r="BO6" s="33">
        <v>0.846530629322923</v>
      </c>
      <c r="BP6" s="33">
        <v>10.1342875433863</v>
      </c>
      <c r="BQ6" s="33">
        <v>1.1195419224252501</v>
      </c>
      <c r="BR6" s="33">
        <v>3.0352288790936801</v>
      </c>
      <c r="BS6" s="33">
        <v>3.5796930363683201</v>
      </c>
      <c r="BT6" s="33">
        <v>0.30628165211394298</v>
      </c>
      <c r="BU6" s="33">
        <v>0.44707495060442498</v>
      </c>
      <c r="BV6" s="33">
        <v>47.711877817088002</v>
      </c>
      <c r="BW6" s="33">
        <v>3.5304405901721299</v>
      </c>
      <c r="BX6" s="33">
        <v>1.87790416668589</v>
      </c>
      <c r="BY6" s="33">
        <v>20.012920064069199</v>
      </c>
      <c r="BZ6" s="33">
        <v>1.4867837439443801</v>
      </c>
      <c r="CA6" s="33">
        <v>0.46988630145795901</v>
      </c>
      <c r="CB6" s="33">
        <v>111.87697643993501</v>
      </c>
      <c r="CC6" s="33">
        <v>8.1163149869366702</v>
      </c>
      <c r="CD6" s="33">
        <v>1.4413390607893599</v>
      </c>
      <c r="CE6" s="33">
        <v>25.656011169854601</v>
      </c>
      <c r="CF6" s="33">
        <v>1.8386376445769399</v>
      </c>
      <c r="CG6" s="33">
        <v>0.45974804960846799</v>
      </c>
      <c r="CH6" s="33">
        <v>263.04972986767001</v>
      </c>
      <c r="CI6" s="33">
        <v>20.895756595922801</v>
      </c>
      <c r="CJ6" s="33">
        <v>2.1212197061439602</v>
      </c>
      <c r="CK6" s="33">
        <v>62.4216730002194</v>
      </c>
      <c r="CL6" s="33">
        <v>4.8310719409022198</v>
      </c>
      <c r="CM6" s="33">
        <v>0.49017084737005501</v>
      </c>
      <c r="CN6" s="33">
        <v>11586.5178254525</v>
      </c>
      <c r="CO6" s="33">
        <v>338.46368039430502</v>
      </c>
      <c r="CP6" s="33">
        <v>1.7261753847105801</v>
      </c>
      <c r="CQ6" s="33">
        <v>0.53102044069003196</v>
      </c>
      <c r="CR6" s="33">
        <v>8.0720289978700996E-2</v>
      </c>
      <c r="CS6" s="33">
        <v>0.50916904152814202</v>
      </c>
      <c r="CT6" s="33" t="s">
        <v>1210</v>
      </c>
      <c r="CU6" s="33">
        <v>2.0932028354376602</v>
      </c>
      <c r="CV6" s="33">
        <v>9.0188407382621598</v>
      </c>
      <c r="CW6" s="33">
        <v>22.4558694778115</v>
      </c>
      <c r="CX6" s="33">
        <v>1.5206593098200201</v>
      </c>
      <c r="CY6" s="33">
        <v>0.217716022470928</v>
      </c>
      <c r="CZ6" s="33">
        <v>1.23136756758884</v>
      </c>
      <c r="DA6" s="33">
        <v>0.14943217903570999</v>
      </c>
      <c r="DB6" s="33">
        <v>0.178466470278729</v>
      </c>
      <c r="DC6" s="33">
        <v>0.85643638738876204</v>
      </c>
      <c r="DD6" s="33">
        <v>0.22857511449257101</v>
      </c>
      <c r="DE6" s="33">
        <v>0.28928211359963202</v>
      </c>
      <c r="DF6" s="33">
        <v>119.210483806098</v>
      </c>
      <c r="DG6" s="33">
        <v>12.041046220814399</v>
      </c>
      <c r="DH6" s="33">
        <v>1.0382176430555501</v>
      </c>
      <c r="DI6" s="33">
        <v>331.29478403199403</v>
      </c>
      <c r="DJ6" s="33">
        <v>26.255286844045301</v>
      </c>
      <c r="DK6" s="33">
        <v>0.201203293127966</v>
      </c>
      <c r="DL6" s="33">
        <v>9.5768996173512608</v>
      </c>
      <c r="DM6" s="33">
        <v>0.65687719784326204</v>
      </c>
      <c r="DN6" s="33">
        <v>0.105372326181057</v>
      </c>
    </row>
    <row r="7" spans="1:118" x14ac:dyDescent="0.25">
      <c r="A7" s="4" t="s">
        <v>75</v>
      </c>
      <c r="B7" s="6">
        <v>1.79070353976244E-2</v>
      </c>
      <c r="C7" s="6">
        <v>5.9601317092085597E-4</v>
      </c>
      <c r="D7" s="8">
        <v>114.40649375917999</v>
      </c>
      <c r="E7" s="8">
        <v>3.7748319250943001</v>
      </c>
      <c r="F7" s="6">
        <v>0.120375355880481</v>
      </c>
      <c r="G7" s="6">
        <v>1.0856993704608599E-2</v>
      </c>
      <c r="H7" s="8">
        <v>115.05923953865801</v>
      </c>
      <c r="I7" s="8">
        <v>9.7462680835098503</v>
      </c>
      <c r="J7" s="6">
        <v>5.24307595120279E-3</v>
      </c>
      <c r="K7" s="6">
        <v>8.4122422196491597E-4</v>
      </c>
      <c r="L7" s="8">
        <v>105.644413005565</v>
      </c>
      <c r="M7" s="8">
        <v>16.9064144220639</v>
      </c>
      <c r="N7" s="8">
        <v>-173.96176092927399</v>
      </c>
      <c r="O7" s="8">
        <v>239.281983537055</v>
      </c>
      <c r="P7" s="16">
        <v>56.322111350108003</v>
      </c>
      <c r="Q7" s="17">
        <v>1.92850909759013</v>
      </c>
      <c r="R7" s="17">
        <v>4.5167343330089899E-2</v>
      </c>
      <c r="S7" s="18">
        <v>4.40433323793129E-3</v>
      </c>
      <c r="T7" s="6">
        <v>2.1724309210981301</v>
      </c>
      <c r="U7" s="6">
        <v>0.17195020967444</v>
      </c>
      <c r="V7" s="8">
        <v>379.163247585264</v>
      </c>
      <c r="W7" s="8">
        <v>27.9359240517716</v>
      </c>
      <c r="X7" s="8">
        <v>238.32293496813901</v>
      </c>
      <c r="Y7" s="8">
        <v>32.5782260694697</v>
      </c>
      <c r="Z7" s="8">
        <v>10.638192296213999</v>
      </c>
      <c r="AA7" s="8">
        <v>1.9448622714045001</v>
      </c>
      <c r="AB7" s="6"/>
      <c r="AC7" s="6">
        <v>-9.1976311728360502E-2</v>
      </c>
      <c r="AD7" s="6">
        <v>0.37564733446354698</v>
      </c>
      <c r="AF7" s="33">
        <v>600.89944528795297</v>
      </c>
      <c r="AG7" s="33">
        <v>75.065780386903796</v>
      </c>
      <c r="AH7" s="33">
        <v>248.96763161701401</v>
      </c>
      <c r="AI7" s="33">
        <v>215.723552463678</v>
      </c>
      <c r="AJ7" s="33">
        <v>259.01894109129</v>
      </c>
      <c r="AK7" s="33">
        <v>207.31583538943701</v>
      </c>
      <c r="AL7" s="33" t="s">
        <v>1210</v>
      </c>
      <c r="AM7" s="33">
        <v>1.16406561344554</v>
      </c>
      <c r="AN7" s="33">
        <v>5.1371459361361902</v>
      </c>
      <c r="AO7" s="33">
        <v>1204.28319672516</v>
      </c>
      <c r="AP7" s="33">
        <v>122.552018412137</v>
      </c>
      <c r="AQ7" s="33">
        <v>0.84532552276511597</v>
      </c>
      <c r="AR7" s="33">
        <v>445586.48667607998</v>
      </c>
      <c r="AS7" s="33">
        <v>7518.8525749464497</v>
      </c>
      <c r="AT7" s="33">
        <v>0.15656722424862299</v>
      </c>
      <c r="AU7" s="33">
        <v>1.25864436424055</v>
      </c>
      <c r="AV7" s="33">
        <v>0.17628834758550799</v>
      </c>
      <c r="AW7" s="33">
        <v>0.92612008376648203</v>
      </c>
      <c r="AX7" s="33" t="s">
        <v>1210</v>
      </c>
      <c r="AY7" s="33">
        <v>2.1466022630011801E-2</v>
      </c>
      <c r="AZ7" s="33">
        <v>0.76838024516524905</v>
      </c>
      <c r="BA7" s="33">
        <v>10.342012908330201</v>
      </c>
      <c r="BB7" s="33">
        <v>1.06151022030447</v>
      </c>
      <c r="BC7" s="33">
        <v>0.79132110303293002</v>
      </c>
      <c r="BD7" s="33" t="s">
        <v>1210</v>
      </c>
      <c r="BE7" s="33">
        <v>3.3742286954618103E-2</v>
      </c>
      <c r="BF7" s="33">
        <v>0.67516669858591505</v>
      </c>
      <c r="BG7" s="33" t="s">
        <v>1210</v>
      </c>
      <c r="BH7" s="33">
        <v>0.42376540909406901</v>
      </c>
      <c r="BI7" s="33">
        <v>3.9204688425047798</v>
      </c>
      <c r="BJ7" s="33" t="s">
        <v>1210</v>
      </c>
      <c r="BK7" s="33">
        <v>0.86075867251453897</v>
      </c>
      <c r="BL7" s="33">
        <v>4.6525277721063398</v>
      </c>
      <c r="BM7" s="33" t="s">
        <v>1210</v>
      </c>
      <c r="BN7" s="33">
        <v>0.18580038202897201</v>
      </c>
      <c r="BO7" s="33">
        <v>1.25535998974979</v>
      </c>
      <c r="BP7" s="33">
        <v>22.126209406950501</v>
      </c>
      <c r="BQ7" s="33">
        <v>3.54165339132908</v>
      </c>
      <c r="BR7" s="33">
        <v>4.5010576864060798</v>
      </c>
      <c r="BS7" s="33">
        <v>7.9588466349166298</v>
      </c>
      <c r="BT7" s="33">
        <v>1.1089212800725801</v>
      </c>
      <c r="BU7" s="33">
        <v>0.66301634285473499</v>
      </c>
      <c r="BV7" s="33">
        <v>99.666984075607502</v>
      </c>
      <c r="BW7" s="33">
        <v>12.520770312240201</v>
      </c>
      <c r="BX7" s="33">
        <v>2.7849268877514599</v>
      </c>
      <c r="BY7" s="33">
        <v>39.181314778260898</v>
      </c>
      <c r="BZ7" s="33">
        <v>4.2948717857776701</v>
      </c>
      <c r="CA7" s="33">
        <v>0.69685492528290205</v>
      </c>
      <c r="CB7" s="33">
        <v>200.989157864888</v>
      </c>
      <c r="CC7" s="33">
        <v>20.295635010535001</v>
      </c>
      <c r="CD7" s="33">
        <v>0.136550837242159</v>
      </c>
      <c r="CE7" s="33">
        <v>42.2828333752609</v>
      </c>
      <c r="CF7" s="33">
        <v>3.8420562572743999</v>
      </c>
      <c r="CG7" s="33">
        <v>0.68177720775626305</v>
      </c>
      <c r="CH7" s="33">
        <v>400.390574440227</v>
      </c>
      <c r="CI7" s="33">
        <v>33.007555111569303</v>
      </c>
      <c r="CJ7" s="33">
        <v>3.1458204680949402</v>
      </c>
      <c r="CK7" s="33">
        <v>88.938587802019299</v>
      </c>
      <c r="CL7" s="33">
        <v>6.4729736719871598</v>
      </c>
      <c r="CM7" s="33">
        <v>0.72688473822781696</v>
      </c>
      <c r="CN7" s="33">
        <v>9715.5888078516491</v>
      </c>
      <c r="CO7" s="33">
        <v>161.93623691955</v>
      </c>
      <c r="CP7" s="33">
        <v>0.163540682047428</v>
      </c>
      <c r="CQ7" s="33" t="s">
        <v>1210</v>
      </c>
      <c r="CR7" s="33">
        <v>0.106808781741242</v>
      </c>
      <c r="CS7" s="33">
        <v>0.75509883068640404</v>
      </c>
      <c r="CT7" s="33" t="s">
        <v>1210</v>
      </c>
      <c r="CU7" s="33">
        <v>3.8074448378291499</v>
      </c>
      <c r="CV7" s="33">
        <v>17.048782300015102</v>
      </c>
      <c r="CW7" s="33">
        <v>32.620763767782101</v>
      </c>
      <c r="CX7" s="33">
        <v>2.76493846844921</v>
      </c>
      <c r="CY7" s="33">
        <v>0.21238524228963601</v>
      </c>
      <c r="CZ7" s="33">
        <v>1.8294703676303901</v>
      </c>
      <c r="DA7" s="33">
        <v>0.27549288929551902</v>
      </c>
      <c r="DB7" s="33">
        <v>0.14495527006436901</v>
      </c>
      <c r="DC7" s="33">
        <v>2.2092996004291301</v>
      </c>
      <c r="DD7" s="33">
        <v>0.44668023010977698</v>
      </c>
      <c r="DE7" s="33">
        <v>0.44806160395158801</v>
      </c>
      <c r="DF7" s="33">
        <v>227.52455404443799</v>
      </c>
      <c r="DG7" s="33">
        <v>34.453635652942197</v>
      </c>
      <c r="DH7" s="33">
        <v>1.53968710595439</v>
      </c>
      <c r="DI7" s="33">
        <v>451.14839594874002</v>
      </c>
      <c r="DJ7" s="33">
        <v>40.090316304033998</v>
      </c>
      <c r="DK7" s="33">
        <v>0.29840315481543001</v>
      </c>
      <c r="DL7" s="33">
        <v>14.118145378452301</v>
      </c>
      <c r="DM7" s="33">
        <v>1.25235042535944</v>
      </c>
      <c r="DN7" s="33">
        <v>0.109405695513939</v>
      </c>
    </row>
    <row r="8" spans="1:118" x14ac:dyDescent="0.25">
      <c r="A8" s="4" t="s">
        <v>76</v>
      </c>
      <c r="B8" s="6">
        <v>1.55564396802582E-2</v>
      </c>
      <c r="C8" s="6">
        <v>4.0508782923264099E-4</v>
      </c>
      <c r="D8" s="8">
        <v>99.507380614715601</v>
      </c>
      <c r="E8" s="8">
        <v>2.5702035022690799</v>
      </c>
      <c r="F8" s="6">
        <v>0.10603368289701</v>
      </c>
      <c r="G8" s="6">
        <v>8.9279576293421394E-3</v>
      </c>
      <c r="H8" s="8">
        <v>102.083218529853</v>
      </c>
      <c r="I8" s="8">
        <v>8.1802932667710095</v>
      </c>
      <c r="J8" s="6">
        <v>5.4578899239973401E-3</v>
      </c>
      <c r="K8" s="6">
        <v>6.4785036774301502E-4</v>
      </c>
      <c r="L8" s="8">
        <v>109.984706995876</v>
      </c>
      <c r="M8" s="8">
        <v>13.0194418346259</v>
      </c>
      <c r="N8" s="8">
        <v>-115.84335881153901</v>
      </c>
      <c r="O8" s="8">
        <v>231.569358275025</v>
      </c>
      <c r="P8" s="16">
        <v>64.594235733203107</v>
      </c>
      <c r="Q8" s="17">
        <v>1.6035615462624599</v>
      </c>
      <c r="R8" s="17">
        <v>4.60150129257062E-2</v>
      </c>
      <c r="S8" s="18">
        <v>4.0888800664700296E-3</v>
      </c>
      <c r="T8" s="6">
        <v>2.2730469685164798</v>
      </c>
      <c r="U8" s="6">
        <v>9.0527661030841297E-2</v>
      </c>
      <c r="V8" s="8">
        <v>574.69047151733196</v>
      </c>
      <c r="W8" s="8">
        <v>10.653442990373801</v>
      </c>
      <c r="X8" s="8">
        <v>320.22991463924399</v>
      </c>
      <c r="Y8" s="8">
        <v>16.1751066176083</v>
      </c>
      <c r="Z8" s="8">
        <v>14.7213779782417</v>
      </c>
      <c r="AA8" s="8">
        <v>1.7159882189328699</v>
      </c>
      <c r="AB8" s="6"/>
      <c r="AC8" s="6">
        <v>-4.88390744189287E-2</v>
      </c>
      <c r="AD8" s="6">
        <v>0.31276864631678802</v>
      </c>
      <c r="AF8" s="33">
        <v>246.223457220505</v>
      </c>
      <c r="AG8" s="33">
        <v>39.269624480127902</v>
      </c>
      <c r="AH8" s="33">
        <v>128.78937142648999</v>
      </c>
      <c r="AI8" s="33" t="s">
        <v>1210</v>
      </c>
      <c r="AJ8" s="33">
        <v>163.08973046526199</v>
      </c>
      <c r="AK8" s="33">
        <v>874.11411500699501</v>
      </c>
      <c r="AL8" s="33" t="s">
        <v>1210</v>
      </c>
      <c r="AM8" s="33">
        <v>0.93624759899779297</v>
      </c>
      <c r="AN8" s="33">
        <v>4.7413485693110102</v>
      </c>
      <c r="AO8" s="33">
        <v>841.72211664901897</v>
      </c>
      <c r="AP8" s="33">
        <v>58.899656198423799</v>
      </c>
      <c r="AQ8" s="33">
        <v>0.56863223448073397</v>
      </c>
      <c r="AR8" s="33">
        <v>490349.90305927099</v>
      </c>
      <c r="AS8" s="33">
        <v>14061.7085810719</v>
      </c>
      <c r="AT8" s="33">
        <v>1.64852491865993</v>
      </c>
      <c r="AU8" s="33">
        <v>1.17918917895717</v>
      </c>
      <c r="AV8" s="33">
        <v>9.1373296903048504E-2</v>
      </c>
      <c r="AW8" s="33">
        <v>0.62298332551663105</v>
      </c>
      <c r="AX8" s="33" t="s">
        <v>1210</v>
      </c>
      <c r="AY8" s="33">
        <v>6.8643096182559697E-3</v>
      </c>
      <c r="AZ8" s="33">
        <v>0.51687887397232202</v>
      </c>
      <c r="BA8" s="33">
        <v>9.9505885905767393</v>
      </c>
      <c r="BB8" s="33">
        <v>0.58208782734114095</v>
      </c>
      <c r="BC8" s="33">
        <v>0.532315984967352</v>
      </c>
      <c r="BD8" s="33" t="s">
        <v>1210</v>
      </c>
      <c r="BE8" s="33">
        <v>2.27923980064287E-2</v>
      </c>
      <c r="BF8" s="33">
        <v>0.45418244948103098</v>
      </c>
      <c r="BG8" s="33" t="s">
        <v>1210</v>
      </c>
      <c r="BH8" s="33">
        <v>0.208937708174248</v>
      </c>
      <c r="BI8" s="33">
        <v>2.6372523229332399</v>
      </c>
      <c r="BJ8" s="33" t="s">
        <v>1210</v>
      </c>
      <c r="BK8" s="33">
        <v>0.403482642797309</v>
      </c>
      <c r="BL8" s="33">
        <v>3.12963133102794</v>
      </c>
      <c r="BM8" s="33" t="s">
        <v>1210</v>
      </c>
      <c r="BN8" s="33">
        <v>0.13819102857517801</v>
      </c>
      <c r="BO8" s="33">
        <v>0.84445597205752898</v>
      </c>
      <c r="BP8" s="33">
        <v>15.097520595277301</v>
      </c>
      <c r="BQ8" s="33">
        <v>1.5135280918902501</v>
      </c>
      <c r="BR8" s="33">
        <v>3.02775572394293</v>
      </c>
      <c r="BS8" s="33">
        <v>4.9336346821168</v>
      </c>
      <c r="BT8" s="33">
        <v>0.408128260647448</v>
      </c>
      <c r="BU8" s="33">
        <v>0.44601683971567002</v>
      </c>
      <c r="BV8" s="33">
        <v>65.833017228516894</v>
      </c>
      <c r="BW8" s="33">
        <v>5.0994021462309496</v>
      </c>
      <c r="BX8" s="33">
        <v>1.8734292479896</v>
      </c>
      <c r="BY8" s="33">
        <v>26.424738876740999</v>
      </c>
      <c r="BZ8" s="33">
        <v>2.06706906211513</v>
      </c>
      <c r="CA8" s="33">
        <v>0.46878649457355098</v>
      </c>
      <c r="CB8" s="33">
        <v>140.50602180211999</v>
      </c>
      <c r="CC8" s="33">
        <v>10.358306099739499</v>
      </c>
      <c r="CD8" s="33">
        <v>1.4377116187696399</v>
      </c>
      <c r="CE8" s="33">
        <v>31.950043721150401</v>
      </c>
      <c r="CF8" s="33">
        <v>2.1290860218129102</v>
      </c>
      <c r="CG8" s="33">
        <v>0.458614923568817</v>
      </c>
      <c r="CH8" s="33">
        <v>317.06254505321601</v>
      </c>
      <c r="CI8" s="33">
        <v>19.214753735566099</v>
      </c>
      <c r="CJ8" s="33">
        <v>2.1162420618575499</v>
      </c>
      <c r="CK8" s="33">
        <v>73.623901090213494</v>
      </c>
      <c r="CL8" s="33">
        <v>4.1634243698979301</v>
      </c>
      <c r="CM8" s="33">
        <v>0.48895258149744197</v>
      </c>
      <c r="CN8" s="33">
        <v>11239.5606905857</v>
      </c>
      <c r="CO8" s="33">
        <v>300.58578065093701</v>
      </c>
      <c r="CP8" s="33">
        <v>1.7219316003066001</v>
      </c>
      <c r="CQ8" s="33">
        <v>0.60052214646003299</v>
      </c>
      <c r="CR8" s="33">
        <v>6.8193802224099695E-2</v>
      </c>
      <c r="CS8" s="33">
        <v>0.50795908397232703</v>
      </c>
      <c r="CT8" s="33" t="s">
        <v>1210</v>
      </c>
      <c r="CU8" s="33">
        <v>2.0392664320043599</v>
      </c>
      <c r="CV8" s="33">
        <v>13.1143036404768</v>
      </c>
      <c r="CW8" s="33">
        <v>29.661238567491701</v>
      </c>
      <c r="CX8" s="33">
        <v>2.6915846925481302</v>
      </c>
      <c r="CY8" s="33">
        <v>0.156510126777342</v>
      </c>
      <c r="CZ8" s="33">
        <v>1.6398160127775701</v>
      </c>
      <c r="DA8" s="33">
        <v>0.16294038426224899</v>
      </c>
      <c r="DB8" s="33">
        <v>9.1209044119061694E-2</v>
      </c>
      <c r="DC8" s="33">
        <v>2.0751109376199302</v>
      </c>
      <c r="DD8" s="33">
        <v>0.24985742153120499</v>
      </c>
      <c r="DE8" s="33">
        <v>0.15069981590588899</v>
      </c>
      <c r="DF8" s="33">
        <v>207.39308750244501</v>
      </c>
      <c r="DG8" s="33">
        <v>18.2729427424735</v>
      </c>
      <c r="DH8" s="33">
        <v>1.0357612689860201</v>
      </c>
      <c r="DI8" s="33">
        <v>458.48348504607497</v>
      </c>
      <c r="DJ8" s="33">
        <v>24.7484003254133</v>
      </c>
      <c r="DK8" s="33">
        <v>0.200749683988903</v>
      </c>
      <c r="DL8" s="33">
        <v>12.830637980932099</v>
      </c>
      <c r="DM8" s="33">
        <v>1.13724271619815</v>
      </c>
      <c r="DN8" s="33">
        <v>0.104079812058719</v>
      </c>
    </row>
    <row r="9" spans="1:118" x14ac:dyDescent="0.25">
      <c r="A9" s="4" t="s">
        <v>77</v>
      </c>
      <c r="B9" s="6">
        <v>1.55703058883892E-2</v>
      </c>
      <c r="C9" s="6">
        <v>3.0898629413577999E-4</v>
      </c>
      <c r="D9" s="8">
        <v>99.597005242792505</v>
      </c>
      <c r="E9" s="8">
        <v>1.9607042859742101</v>
      </c>
      <c r="F9" s="6">
        <v>0.10610639131744901</v>
      </c>
      <c r="G9" s="6">
        <v>6.2774193038554202E-3</v>
      </c>
      <c r="H9" s="8">
        <v>102.273768908956</v>
      </c>
      <c r="I9" s="8">
        <v>5.7981777068123899</v>
      </c>
      <c r="J9" s="6">
        <v>5.25706923997004E-3</v>
      </c>
      <c r="K9" s="6">
        <v>5.4395041908488005E-4</v>
      </c>
      <c r="L9" s="8">
        <v>105.95656246559901</v>
      </c>
      <c r="M9" s="8">
        <v>10.9383034338864</v>
      </c>
      <c r="N9" s="8">
        <v>10.1690505856633</v>
      </c>
      <c r="O9" s="8">
        <v>141.72387399759</v>
      </c>
      <c r="P9" s="16">
        <v>64.408381045513394</v>
      </c>
      <c r="Q9" s="17">
        <v>1.2360120463015001</v>
      </c>
      <c r="R9" s="17">
        <v>4.6385874506765797E-2</v>
      </c>
      <c r="S9" s="18">
        <v>2.9390916636121201E-3</v>
      </c>
      <c r="T9" s="6">
        <v>4.0805185073900203</v>
      </c>
      <c r="U9" s="6">
        <v>0.135019880893265</v>
      </c>
      <c r="V9" s="8">
        <v>2145.3222521892899</v>
      </c>
      <c r="W9" s="8">
        <v>714.70934195457005</v>
      </c>
      <c r="X9" s="8">
        <v>620.18360315672999</v>
      </c>
      <c r="Y9" s="8">
        <v>187.059668022392</v>
      </c>
      <c r="Z9" s="8">
        <v>28.253680381469199</v>
      </c>
      <c r="AA9" s="8">
        <v>8.7584107991931095</v>
      </c>
      <c r="AB9" s="6"/>
      <c r="AC9" s="6">
        <v>-3.8016430682732499E-2</v>
      </c>
      <c r="AD9" s="6">
        <v>0.36483116664473703</v>
      </c>
      <c r="AF9" s="33">
        <v>186.49324682768599</v>
      </c>
      <c r="AG9" s="33">
        <v>31.026894794685798</v>
      </c>
      <c r="AH9" s="33">
        <v>73.364711256898502</v>
      </c>
      <c r="AI9" s="33" t="s">
        <v>1210</v>
      </c>
      <c r="AJ9" s="33">
        <v>180.46357739651299</v>
      </c>
      <c r="AK9" s="33">
        <v>576.20986945846005</v>
      </c>
      <c r="AL9" s="33" t="s">
        <v>1210</v>
      </c>
      <c r="AM9" s="33">
        <v>1.0641677333324</v>
      </c>
      <c r="AN9" s="33">
        <v>2.4487977029720001</v>
      </c>
      <c r="AO9" s="33">
        <v>1295.1772936847201</v>
      </c>
      <c r="AP9" s="33">
        <v>390.50191621450602</v>
      </c>
      <c r="AQ9" s="33">
        <v>0.58734128807775299</v>
      </c>
      <c r="AR9" s="33">
        <v>508332.52832896198</v>
      </c>
      <c r="AS9" s="33">
        <v>13526.486025394899</v>
      </c>
      <c r="AT9" s="33">
        <v>1.7027806312427201</v>
      </c>
      <c r="AU9" s="33">
        <v>2.56859442340722</v>
      </c>
      <c r="AV9" s="33">
        <v>0.74429847913106895</v>
      </c>
      <c r="AW9" s="33">
        <v>0.643483041543644</v>
      </c>
      <c r="AX9" s="33" t="s">
        <v>1210</v>
      </c>
      <c r="AY9" s="33">
        <v>2.19816164465663E-2</v>
      </c>
      <c r="AZ9" s="33">
        <v>0.53389141408771601</v>
      </c>
      <c r="BA9" s="33">
        <v>10.923151351040699</v>
      </c>
      <c r="BB9" s="33">
        <v>1.7801853973036701</v>
      </c>
      <c r="BC9" s="33">
        <v>0.54984190109654696</v>
      </c>
      <c r="BD9" s="33" t="s">
        <v>1210</v>
      </c>
      <c r="BE9" s="33">
        <v>4.4173552470570802E-2</v>
      </c>
      <c r="BF9" s="33">
        <v>0.46913868714215001</v>
      </c>
      <c r="BG9" s="33" t="s">
        <v>1210</v>
      </c>
      <c r="BH9" s="33">
        <v>0.249826139493699</v>
      </c>
      <c r="BI9" s="33">
        <v>2.7240616001628002</v>
      </c>
      <c r="BJ9" s="33" t="s">
        <v>1210</v>
      </c>
      <c r="BK9" s="33">
        <v>0.68980190661166196</v>
      </c>
      <c r="BL9" s="33">
        <v>3.2325775287453098</v>
      </c>
      <c r="BM9" s="33" t="s">
        <v>1210</v>
      </c>
      <c r="BN9" s="33">
        <v>0.24409782876300401</v>
      </c>
      <c r="BO9" s="33">
        <v>0.87224261833209005</v>
      </c>
      <c r="BP9" s="33">
        <v>15.7277183220022</v>
      </c>
      <c r="BQ9" s="33">
        <v>4.8813149532522502</v>
      </c>
      <c r="BR9" s="33">
        <v>3.1273655735937398</v>
      </c>
      <c r="BS9" s="33">
        <v>5.9318389430010896</v>
      </c>
      <c r="BT9" s="33">
        <v>1.77234809701004</v>
      </c>
      <c r="BU9" s="33">
        <v>0.46071234102657599</v>
      </c>
      <c r="BV9" s="33">
        <v>81.366505009645607</v>
      </c>
      <c r="BW9" s="33">
        <v>22.9217779186379</v>
      </c>
      <c r="BX9" s="33">
        <v>1.9351398672061599</v>
      </c>
      <c r="BY9" s="33">
        <v>34.784300856631901</v>
      </c>
      <c r="BZ9" s="33">
        <v>10.195915503146599</v>
      </c>
      <c r="CA9" s="33">
        <v>0.48423856917895702</v>
      </c>
      <c r="CB9" s="33">
        <v>195.69474092356799</v>
      </c>
      <c r="CC9" s="33">
        <v>55.729110664278203</v>
      </c>
      <c r="CD9" s="33">
        <v>1.4849701236463699</v>
      </c>
      <c r="CE9" s="33">
        <v>48.615274842432797</v>
      </c>
      <c r="CF9" s="33">
        <v>13.566960209337299</v>
      </c>
      <c r="CG9" s="33">
        <v>0.47370225211695499</v>
      </c>
      <c r="CH9" s="33">
        <v>518.67390878779099</v>
      </c>
      <c r="CI9" s="33">
        <v>140.363400520955</v>
      </c>
      <c r="CJ9" s="33">
        <v>2.1859907433602199</v>
      </c>
      <c r="CK9" s="33">
        <v>123.712986203773</v>
      </c>
      <c r="CL9" s="33">
        <v>30.847187009937802</v>
      </c>
      <c r="CM9" s="33">
        <v>0.50503269890198499</v>
      </c>
      <c r="CN9" s="33">
        <v>13991.915113637901</v>
      </c>
      <c r="CO9" s="33">
        <v>777.07541200921503</v>
      </c>
      <c r="CP9" s="33">
        <v>1.77858451951426</v>
      </c>
      <c r="CQ9" s="33">
        <v>1.83035423218295</v>
      </c>
      <c r="CR9" s="33">
        <v>0.54188290574449605</v>
      </c>
      <c r="CS9" s="33">
        <v>0.524692953094134</v>
      </c>
      <c r="CT9" s="33" t="s">
        <v>1210</v>
      </c>
      <c r="CU9" s="33">
        <v>1.6832660597076901</v>
      </c>
      <c r="CV9" s="33">
        <v>5.6902591769943998</v>
      </c>
      <c r="CW9" s="33">
        <v>102.70202485799</v>
      </c>
      <c r="CX9" s="33">
        <v>31.155864682794899</v>
      </c>
      <c r="CY9" s="33">
        <v>0.20871125482343</v>
      </c>
      <c r="CZ9" s="33">
        <v>5.5770534732566697</v>
      </c>
      <c r="DA9" s="33">
        <v>1.5853513651875599</v>
      </c>
      <c r="DB9" s="33">
        <v>0.23076235331394801</v>
      </c>
      <c r="DC9" s="33">
        <v>4.0879551282333404</v>
      </c>
      <c r="DD9" s="33">
        <v>1.2499618359999201</v>
      </c>
      <c r="DE9" s="33">
        <v>0.34806012703877098</v>
      </c>
      <c r="DF9" s="33">
        <v>398.21745282713601</v>
      </c>
      <c r="DG9" s="33">
        <v>119.978922403206</v>
      </c>
      <c r="DH9" s="33">
        <v>1.0698882759280499</v>
      </c>
      <c r="DI9" s="33">
        <v>1710.33689492181</v>
      </c>
      <c r="DJ9" s="33">
        <v>573.36096359665896</v>
      </c>
      <c r="DK9" s="33">
        <v>0.207375719266849</v>
      </c>
      <c r="DL9" s="33">
        <v>43.8877337186454</v>
      </c>
      <c r="DM9" s="33">
        <v>13.2604208303425</v>
      </c>
      <c r="DN9" s="33">
        <v>0.20226990191703401</v>
      </c>
    </row>
    <row r="10" spans="1:118" x14ac:dyDescent="0.25">
      <c r="A10" s="4" t="s">
        <v>78</v>
      </c>
      <c r="B10" s="6">
        <v>1.6260925289258699E-2</v>
      </c>
      <c r="C10" s="6">
        <v>3.0238374981506701E-4</v>
      </c>
      <c r="D10" s="8">
        <v>103.97937402861901</v>
      </c>
      <c r="E10" s="8">
        <v>1.9181803237441799</v>
      </c>
      <c r="F10" s="6">
        <v>0.11715473882152699</v>
      </c>
      <c r="G10" s="6">
        <v>1.04640573473926E-2</v>
      </c>
      <c r="H10" s="8">
        <v>112.154835461914</v>
      </c>
      <c r="I10" s="8">
        <v>9.5185464555916006</v>
      </c>
      <c r="J10" s="6">
        <v>5.6023702590169396E-3</v>
      </c>
      <c r="K10" s="6">
        <v>8.0085666896134798E-4</v>
      </c>
      <c r="L10" s="8">
        <v>112.87232531267</v>
      </c>
      <c r="M10" s="8">
        <v>16.103425773393401</v>
      </c>
      <c r="N10" s="8">
        <v>58.077023201312301</v>
      </c>
      <c r="O10" s="8">
        <v>242.895070059239</v>
      </c>
      <c r="P10" s="16">
        <v>61.658480831502096</v>
      </c>
      <c r="Q10" s="17">
        <v>1.15932244078275</v>
      </c>
      <c r="R10" s="17">
        <v>4.9700049101558202E-2</v>
      </c>
      <c r="S10" s="18">
        <v>4.5806344778018598E-3</v>
      </c>
      <c r="T10" s="6">
        <v>3.3751662378432998</v>
      </c>
      <c r="U10" s="6">
        <v>6.4505487753309804E-2</v>
      </c>
      <c r="V10" s="8">
        <v>870.48197415604</v>
      </c>
      <c r="W10" s="8">
        <v>114.843499808641</v>
      </c>
      <c r="X10" s="8">
        <v>318.70130118010798</v>
      </c>
      <c r="Y10" s="8">
        <v>43.466009539417399</v>
      </c>
      <c r="Z10" s="8">
        <v>16.285176637893901</v>
      </c>
      <c r="AA10" s="8">
        <v>3.0898076572441799</v>
      </c>
      <c r="AB10" s="6"/>
      <c r="AC10" s="6">
        <v>-9.4696376091030099E-2</v>
      </c>
      <c r="AD10" s="6">
        <v>0.282943866929043</v>
      </c>
      <c r="AF10" s="33">
        <v>115.66889090324</v>
      </c>
      <c r="AG10" s="33">
        <v>29.504442190196102</v>
      </c>
      <c r="AH10" s="33">
        <v>70.175580899765606</v>
      </c>
      <c r="AI10" s="33" t="s">
        <v>1210</v>
      </c>
      <c r="AJ10" s="33">
        <v>163.12985912054401</v>
      </c>
      <c r="AK10" s="33">
        <v>685.79180199491304</v>
      </c>
      <c r="AL10" s="33">
        <v>4.1186424411629403</v>
      </c>
      <c r="AM10" s="33">
        <v>1.1897693295693399</v>
      </c>
      <c r="AN10" s="33">
        <v>3.47941215933339</v>
      </c>
      <c r="AO10" s="33">
        <v>639.94307711613396</v>
      </c>
      <c r="AP10" s="33">
        <v>32.367437846809501</v>
      </c>
      <c r="AQ10" s="33">
        <v>7.3145736279170398E-2</v>
      </c>
      <c r="AR10" s="33">
        <v>491775.33390987897</v>
      </c>
      <c r="AS10" s="33">
        <v>13244.979187278999</v>
      </c>
      <c r="AT10" s="33">
        <v>1.6596417926206899</v>
      </c>
      <c r="AU10" s="33">
        <v>1.39976288887638</v>
      </c>
      <c r="AV10" s="33">
        <v>0.105433340012521</v>
      </c>
      <c r="AW10" s="33">
        <v>0.62717720360222595</v>
      </c>
      <c r="AX10" s="33" t="s">
        <v>1210</v>
      </c>
      <c r="AY10" s="33">
        <v>3.6196307094920499E-2</v>
      </c>
      <c r="AZ10" s="33">
        <v>0.52036678455401197</v>
      </c>
      <c r="BA10" s="33">
        <v>8.9451295968191005</v>
      </c>
      <c r="BB10" s="33">
        <v>0.46310155666355601</v>
      </c>
      <c r="BC10" s="33">
        <v>0.53591835776736596</v>
      </c>
      <c r="BD10" s="33" t="s">
        <v>1210</v>
      </c>
      <c r="BE10" s="33">
        <v>2.76856557503584E-2</v>
      </c>
      <c r="BF10" s="33">
        <v>0.45726148828688901</v>
      </c>
      <c r="BG10" s="33" t="s">
        <v>1210</v>
      </c>
      <c r="BH10" s="33">
        <v>0.20241124388965001</v>
      </c>
      <c r="BI10" s="33">
        <v>2.6550618410968299</v>
      </c>
      <c r="BJ10" s="33" t="s">
        <v>1210</v>
      </c>
      <c r="BK10" s="33">
        <v>0.262258949540222</v>
      </c>
      <c r="BL10" s="33">
        <v>3.1506284669823499</v>
      </c>
      <c r="BM10" s="33">
        <v>0.56150724655664297</v>
      </c>
      <c r="BN10" s="33">
        <v>0.10625610728033601</v>
      </c>
      <c r="BO10" s="33">
        <v>5.4313404598157297E-2</v>
      </c>
      <c r="BP10" s="33">
        <v>8.8511052345899106</v>
      </c>
      <c r="BQ10" s="33">
        <v>0.99752388000339898</v>
      </c>
      <c r="BR10" s="33">
        <v>3.0480981198745201</v>
      </c>
      <c r="BS10" s="33">
        <v>3.24571799076839</v>
      </c>
      <c r="BT10" s="33">
        <v>0.24737525138933</v>
      </c>
      <c r="BU10" s="33">
        <v>0.44905642523623401</v>
      </c>
      <c r="BV10" s="33">
        <v>43.298693356893899</v>
      </c>
      <c r="BW10" s="33">
        <v>2.4831982486534701</v>
      </c>
      <c r="BX10" s="33">
        <v>1.8861659598663501</v>
      </c>
      <c r="BY10" s="33">
        <v>19.215232480703801</v>
      </c>
      <c r="BZ10" s="33">
        <v>1.2544553399090801</v>
      </c>
      <c r="CA10" s="33">
        <v>0.47199363804104399</v>
      </c>
      <c r="CB10" s="33">
        <v>107.346878581532</v>
      </c>
      <c r="CC10" s="33">
        <v>6.1568776941731</v>
      </c>
      <c r="CD10" s="33">
        <v>1.4472918705003699</v>
      </c>
      <c r="CE10" s="33">
        <v>26.720280930015299</v>
      </c>
      <c r="CF10" s="33">
        <v>1.29103204510652</v>
      </c>
      <c r="CG10" s="33">
        <v>0.46169502072340202</v>
      </c>
      <c r="CH10" s="33">
        <v>285.96647740087701</v>
      </c>
      <c r="CI10" s="33">
        <v>14.3589042202734</v>
      </c>
      <c r="CJ10" s="33">
        <v>2.1307072112411398</v>
      </c>
      <c r="CK10" s="33">
        <v>72.428714223453696</v>
      </c>
      <c r="CL10" s="33">
        <v>3.1009948080432399</v>
      </c>
      <c r="CM10" s="33">
        <v>0.49222619986215899</v>
      </c>
      <c r="CN10" s="33">
        <v>11959.610342928299</v>
      </c>
      <c r="CO10" s="33">
        <v>369.74703173721002</v>
      </c>
      <c r="CP10" s="33">
        <v>1.7335069799070399</v>
      </c>
      <c r="CQ10" s="33">
        <v>0.90214976332479302</v>
      </c>
      <c r="CR10" s="33">
        <v>7.41169691892756E-2</v>
      </c>
      <c r="CS10" s="33">
        <v>0.51141588133842397</v>
      </c>
      <c r="CT10" s="33" t="s">
        <v>1210</v>
      </c>
      <c r="CU10" s="33">
        <v>2.0943864867946398</v>
      </c>
      <c r="CV10" s="33">
        <v>11.091880026523899</v>
      </c>
      <c r="CW10" s="33">
        <v>44.169777483121401</v>
      </c>
      <c r="CX10" s="33">
        <v>3.8382360646271998</v>
      </c>
      <c r="CY10" s="33">
        <v>0.133914760393813</v>
      </c>
      <c r="CZ10" s="33">
        <v>2.6443366384896998</v>
      </c>
      <c r="DA10" s="33">
        <v>0.308216822921002</v>
      </c>
      <c r="DB10" s="33">
        <v>0.211098467020501</v>
      </c>
      <c r="DC10" s="33">
        <v>2.2173090825360999</v>
      </c>
      <c r="DD10" s="33">
        <v>0.40476166263774499</v>
      </c>
      <c r="DE10" s="33">
        <v>0.30342285661892698</v>
      </c>
      <c r="DF10" s="33">
        <v>203.639809907607</v>
      </c>
      <c r="DG10" s="33">
        <v>23.3449223379769</v>
      </c>
      <c r="DH10" s="33">
        <v>1.0428207622065699</v>
      </c>
      <c r="DI10" s="33">
        <v>660.67490890757597</v>
      </c>
      <c r="DJ10" s="33">
        <v>63.662218927836598</v>
      </c>
      <c r="DK10" s="33">
        <v>0.20214054291160499</v>
      </c>
      <c r="DL10" s="33">
        <v>19.069869322654998</v>
      </c>
      <c r="DM10" s="33">
        <v>1.64872764616918</v>
      </c>
      <c r="DN10" s="33">
        <v>0.11187618998177599</v>
      </c>
    </row>
    <row r="11" spans="1:118" x14ac:dyDescent="0.25">
      <c r="A11" s="4" t="s">
        <v>79</v>
      </c>
      <c r="B11" s="6">
        <v>1.7716372617463699E-2</v>
      </c>
      <c r="C11" s="6">
        <v>5.3553461758834098E-4</v>
      </c>
      <c r="D11" s="8">
        <v>113.200730087503</v>
      </c>
      <c r="E11" s="8">
        <v>3.3920154942866798</v>
      </c>
      <c r="F11" s="6">
        <v>0.124072779520252</v>
      </c>
      <c r="G11" s="6">
        <v>6.6071877143397996E-3</v>
      </c>
      <c r="H11" s="8">
        <v>118.631767238552</v>
      </c>
      <c r="I11" s="8">
        <v>5.9241212081599404</v>
      </c>
      <c r="J11" s="6">
        <v>6.8762283661683099E-3</v>
      </c>
      <c r="K11" s="6">
        <v>7.1483865564420004E-4</v>
      </c>
      <c r="L11" s="8">
        <v>138.47132532245999</v>
      </c>
      <c r="M11" s="8">
        <v>14.3437263640824</v>
      </c>
      <c r="N11" s="8">
        <v>108.093312043189</v>
      </c>
      <c r="O11" s="8">
        <v>96.062436044232399</v>
      </c>
      <c r="P11" s="16">
        <v>56.823381521639497</v>
      </c>
      <c r="Q11" s="17">
        <v>1.7362532408200899</v>
      </c>
      <c r="R11" s="17">
        <v>4.8629480615444198E-2</v>
      </c>
      <c r="S11" s="18">
        <v>2.0592457957847002E-3</v>
      </c>
      <c r="T11" s="6">
        <v>6.3254193922920798</v>
      </c>
      <c r="U11" s="6">
        <v>0.73319482759200705</v>
      </c>
      <c r="V11" s="8">
        <v>2624.49487237946</v>
      </c>
      <c r="W11" s="8">
        <v>681.60008512896002</v>
      </c>
      <c r="X11" s="8">
        <v>448.68139070084402</v>
      </c>
      <c r="Y11" s="8">
        <v>68.858032184308698</v>
      </c>
      <c r="Z11" s="8">
        <v>25.829300073712101</v>
      </c>
      <c r="AA11" s="8">
        <v>3.0908622634068599</v>
      </c>
      <c r="AB11" s="6"/>
      <c r="AC11" s="6">
        <v>0.54370510957269602</v>
      </c>
      <c r="AD11" s="6">
        <v>1.6030796655291901E-2</v>
      </c>
      <c r="AF11" s="33">
        <v>257.55756934026402</v>
      </c>
      <c r="AG11" s="33">
        <v>42.523342728505803</v>
      </c>
      <c r="AH11" s="33">
        <v>56.802805803655602</v>
      </c>
      <c r="AI11" s="33" t="s">
        <v>1210</v>
      </c>
      <c r="AJ11" s="33">
        <v>201.47023587064001</v>
      </c>
      <c r="AK11" s="33">
        <v>904.33612042575601</v>
      </c>
      <c r="AL11" s="33">
        <v>23.3691965375302</v>
      </c>
      <c r="AM11" s="33">
        <v>4.0523712672368202</v>
      </c>
      <c r="AN11" s="33">
        <v>2.3733988725504802</v>
      </c>
      <c r="AO11" s="33">
        <v>1368.64160738089</v>
      </c>
      <c r="AP11" s="33">
        <v>181.567927169239</v>
      </c>
      <c r="AQ11" s="33">
        <v>0.60849999107048802</v>
      </c>
      <c r="AR11" s="33">
        <v>505279.79814912198</v>
      </c>
      <c r="AS11" s="33">
        <v>16781.473230813499</v>
      </c>
      <c r="AT11" s="33">
        <v>1.76415593856847</v>
      </c>
      <c r="AU11" s="33">
        <v>2.7923970536006699</v>
      </c>
      <c r="AV11" s="33">
        <v>0.53453979007385299</v>
      </c>
      <c r="AW11" s="33">
        <v>0.66666920065191704</v>
      </c>
      <c r="AX11" s="33">
        <v>0.86658660450842295</v>
      </c>
      <c r="AY11" s="33">
        <v>0.19572383684008099</v>
      </c>
      <c r="AZ11" s="33">
        <v>0.55313754411903504</v>
      </c>
      <c r="BA11" s="33">
        <v>9.9208459947628995</v>
      </c>
      <c r="BB11" s="33">
        <v>0.79834944131813601</v>
      </c>
      <c r="BC11" s="33">
        <v>0.56967392145845097</v>
      </c>
      <c r="BD11" s="33">
        <v>0.50485526854081297</v>
      </c>
      <c r="BE11" s="33">
        <v>0.117392467353821</v>
      </c>
      <c r="BF11" s="33">
        <v>0.48606559790845999</v>
      </c>
      <c r="BG11" s="33">
        <v>2.91921079100285</v>
      </c>
      <c r="BH11" s="33">
        <v>0.44382509573469098</v>
      </c>
      <c r="BI11" s="33">
        <v>2.8222747324185802</v>
      </c>
      <c r="BJ11" s="33" t="s">
        <v>1210</v>
      </c>
      <c r="BK11" s="33">
        <v>0.52707060457494004</v>
      </c>
      <c r="BL11" s="33">
        <v>3.34897917397788</v>
      </c>
      <c r="BM11" s="33" t="s">
        <v>1210</v>
      </c>
      <c r="BN11" s="33">
        <v>0.123524565674487</v>
      </c>
      <c r="BO11" s="33">
        <v>0.90366988170962104</v>
      </c>
      <c r="BP11" s="33">
        <v>15.7227755463646</v>
      </c>
      <c r="BQ11" s="33">
        <v>1.4785034362151701</v>
      </c>
      <c r="BR11" s="33">
        <v>3.2400090887788502</v>
      </c>
      <c r="BS11" s="33">
        <v>6.2766445062425902</v>
      </c>
      <c r="BT11" s="33">
        <v>0.60302766386460405</v>
      </c>
      <c r="BU11" s="33">
        <v>0.47735205833781702</v>
      </c>
      <c r="BV11" s="33">
        <v>89.915995581500695</v>
      </c>
      <c r="BW11" s="33">
        <v>9.4770677026867691</v>
      </c>
      <c r="BX11" s="33">
        <v>2.0049996035751998</v>
      </c>
      <c r="BY11" s="33">
        <v>38.047344453544703</v>
      </c>
      <c r="BZ11" s="33">
        <v>4.2759118931189999</v>
      </c>
      <c r="CA11" s="33">
        <v>0.50174110213880296</v>
      </c>
      <c r="CB11" s="33">
        <v>215.71980852195401</v>
      </c>
      <c r="CC11" s="33">
        <v>25.313944052996401</v>
      </c>
      <c r="CD11" s="33">
        <v>1.5383729156992301</v>
      </c>
      <c r="CE11" s="33">
        <v>52.549812847463699</v>
      </c>
      <c r="CF11" s="33">
        <v>7.0510909283757996</v>
      </c>
      <c r="CG11" s="33">
        <v>0.49076313300341201</v>
      </c>
      <c r="CH11" s="33">
        <v>544.71085903611799</v>
      </c>
      <c r="CI11" s="33">
        <v>71.9833459244728</v>
      </c>
      <c r="CJ11" s="33">
        <v>2.2649885524564599</v>
      </c>
      <c r="CK11" s="33">
        <v>128.677653347839</v>
      </c>
      <c r="CL11" s="33">
        <v>16.3225018288562</v>
      </c>
      <c r="CM11" s="33">
        <v>0.52321115143927799</v>
      </c>
      <c r="CN11" s="33">
        <v>15896.2202259894</v>
      </c>
      <c r="CO11" s="33">
        <v>1099.9837484546099</v>
      </c>
      <c r="CP11" s="33">
        <v>1.84265346423956</v>
      </c>
      <c r="CQ11" s="33">
        <v>2.6883683370505902</v>
      </c>
      <c r="CR11" s="33">
        <v>0.59399188771293698</v>
      </c>
      <c r="CS11" s="33">
        <v>0.54363827131294096</v>
      </c>
      <c r="CT11" s="33" t="s">
        <v>1210</v>
      </c>
      <c r="CU11" s="33">
        <v>1.97326908268204</v>
      </c>
      <c r="CV11" s="33">
        <v>9.6265286809792396</v>
      </c>
      <c r="CW11" s="33">
        <v>141.46133179747301</v>
      </c>
      <c r="CX11" s="33">
        <v>26.461741240410401</v>
      </c>
      <c r="CY11" s="33">
        <v>0.24015740210556499</v>
      </c>
      <c r="CZ11" s="33">
        <v>8.08550862633893</v>
      </c>
      <c r="DA11" s="33">
        <v>1.4740847818284699</v>
      </c>
      <c r="DB11" s="33">
        <v>0.29279620545560697</v>
      </c>
      <c r="DC11" s="33">
        <v>3.7934909288774699</v>
      </c>
      <c r="DD11" s="33">
        <v>0.37560614652759799</v>
      </c>
      <c r="DE11" s="33">
        <v>0.33569538836755602</v>
      </c>
      <c r="DF11" s="33">
        <v>306.09203663392401</v>
      </c>
      <c r="DG11" s="33">
        <v>38.585694213337497</v>
      </c>
      <c r="DH11" s="33">
        <v>1.1085306980768701</v>
      </c>
      <c r="DI11" s="33">
        <v>2115.7313818443299</v>
      </c>
      <c r="DJ11" s="33">
        <v>501.54160006962599</v>
      </c>
      <c r="DK11" s="33">
        <v>4.1186394211722301E-2</v>
      </c>
      <c r="DL11" s="33">
        <v>60.3384882016368</v>
      </c>
      <c r="DM11" s="33">
        <v>11.1738759320308</v>
      </c>
      <c r="DN11" s="33">
        <v>0.28915968794770902</v>
      </c>
    </row>
    <row r="12" spans="1:118" x14ac:dyDescent="0.25">
      <c r="A12" s="4" t="s">
        <v>80</v>
      </c>
      <c r="B12" s="6">
        <v>1.6640185241173801E-2</v>
      </c>
      <c r="C12" s="6">
        <v>3.61339036880884E-4</v>
      </c>
      <c r="D12" s="8">
        <v>106.383759546311</v>
      </c>
      <c r="E12" s="8">
        <v>2.2907919250055602</v>
      </c>
      <c r="F12" s="6">
        <v>0.110707716238351</v>
      </c>
      <c r="G12" s="6">
        <v>8.9670187640772895E-3</v>
      </c>
      <c r="H12" s="8">
        <v>106.363916636338</v>
      </c>
      <c r="I12" s="8">
        <v>8.2096665559056898</v>
      </c>
      <c r="J12" s="6">
        <v>5.4289154630747802E-3</v>
      </c>
      <c r="K12" s="6">
        <v>6.9759583410091796E-4</v>
      </c>
      <c r="L12" s="8">
        <v>109.397264444044</v>
      </c>
      <c r="M12" s="8">
        <v>14.018720946277501</v>
      </c>
      <c r="N12" s="8">
        <v>-57.9216549606342</v>
      </c>
      <c r="O12" s="8">
        <v>219.709056008717</v>
      </c>
      <c r="P12" s="16">
        <v>60.304725659736498</v>
      </c>
      <c r="Q12" s="17">
        <v>1.28690111351236</v>
      </c>
      <c r="R12" s="17">
        <v>4.6824827348692401E-2</v>
      </c>
      <c r="S12" s="18">
        <v>3.7290630656581598E-3</v>
      </c>
      <c r="T12" s="6">
        <v>2.2754428554781501</v>
      </c>
      <c r="U12" s="6">
        <v>0.15674289833860899</v>
      </c>
      <c r="V12" s="8">
        <v>807.83741645083899</v>
      </c>
      <c r="W12" s="8">
        <v>60.890884577004798</v>
      </c>
      <c r="X12" s="8">
        <v>433.12786090992802</v>
      </c>
      <c r="Y12" s="8">
        <v>35.475646660745099</v>
      </c>
      <c r="Z12" s="8">
        <v>21.721061336692198</v>
      </c>
      <c r="AA12" s="8">
        <v>3.0277342616351599</v>
      </c>
      <c r="AB12" s="6"/>
      <c r="AC12" s="6">
        <v>0.12385453705262001</v>
      </c>
      <c r="AD12" s="6">
        <v>0.15338554448231201</v>
      </c>
      <c r="AF12" s="33">
        <v>2910.3610299690999</v>
      </c>
      <c r="AG12" s="33">
        <v>1244.3052248835199</v>
      </c>
      <c r="AH12" s="33">
        <v>60.380010325385399</v>
      </c>
      <c r="AI12" s="33">
        <v>5153.7235845243404</v>
      </c>
      <c r="AJ12" s="33">
        <v>2694.8798284897398</v>
      </c>
      <c r="AK12" s="33">
        <v>1040.1408946075701</v>
      </c>
      <c r="AL12" s="33">
        <v>5.5078868585208296</v>
      </c>
      <c r="AM12" s="33">
        <v>1.2623471661226899</v>
      </c>
      <c r="AN12" s="33">
        <v>3.72618022088293</v>
      </c>
      <c r="AO12" s="33">
        <v>758.87225028001603</v>
      </c>
      <c r="AP12" s="33">
        <v>64.254301009839494</v>
      </c>
      <c r="AQ12" s="33">
        <v>0.61299380794330505</v>
      </c>
      <c r="AR12" s="33">
        <v>504597.59451164497</v>
      </c>
      <c r="AS12" s="33">
        <v>18264.291824656899</v>
      </c>
      <c r="AT12" s="33">
        <v>1.7772014143588499</v>
      </c>
      <c r="AU12" s="33">
        <v>1.9004981529168301</v>
      </c>
      <c r="AV12" s="33">
        <v>0.210762779869172</v>
      </c>
      <c r="AW12" s="33">
        <v>0.67159514107470897</v>
      </c>
      <c r="AX12" s="33">
        <v>15.087666849842901</v>
      </c>
      <c r="AY12" s="33">
        <v>7.7554475339114601</v>
      </c>
      <c r="AZ12" s="33">
        <v>3.5600061869601497E-2</v>
      </c>
      <c r="BA12" s="33">
        <v>47.189463362315799</v>
      </c>
      <c r="BB12" s="33">
        <v>17.089902020891799</v>
      </c>
      <c r="BC12" s="33">
        <v>0.57389336762603405</v>
      </c>
      <c r="BD12" s="33">
        <v>4.3028694211804401</v>
      </c>
      <c r="BE12" s="33">
        <v>2.1523372420828299</v>
      </c>
      <c r="BF12" s="33">
        <v>3.1283786168043101E-2</v>
      </c>
      <c r="BG12" s="33">
        <v>16.9273586380036</v>
      </c>
      <c r="BH12" s="33">
        <v>8.1224692211205998</v>
      </c>
      <c r="BI12" s="33">
        <v>2.84315830431578</v>
      </c>
      <c r="BJ12" s="33">
        <v>4.3984272971363296</v>
      </c>
      <c r="BK12" s="33">
        <v>1.2653232011147599</v>
      </c>
      <c r="BL12" s="33">
        <v>3.37368585513723</v>
      </c>
      <c r="BM12" s="33">
        <v>1.04249706634106</v>
      </c>
      <c r="BN12" s="33">
        <v>0.26034141216280599</v>
      </c>
      <c r="BO12" s="33">
        <v>0.91034616321552297</v>
      </c>
      <c r="BP12" s="33">
        <v>13.137512759387601</v>
      </c>
      <c r="BQ12" s="33">
        <v>1.6602780318064301</v>
      </c>
      <c r="BR12" s="33">
        <v>3.2639273953136998</v>
      </c>
      <c r="BS12" s="33">
        <v>4.3893431040602104</v>
      </c>
      <c r="BT12" s="33">
        <v>0.46936034188897902</v>
      </c>
      <c r="BU12" s="33">
        <v>0.48089917193529202</v>
      </c>
      <c r="BV12" s="33">
        <v>57.059589247414998</v>
      </c>
      <c r="BW12" s="33">
        <v>5.3531126586847</v>
      </c>
      <c r="BX12" s="33">
        <v>2.0198818253644801</v>
      </c>
      <c r="BY12" s="33">
        <v>23.0594128979419</v>
      </c>
      <c r="BZ12" s="33">
        <v>1.8550057949983201</v>
      </c>
      <c r="CA12" s="33">
        <v>0.50547614022547105</v>
      </c>
      <c r="CB12" s="33">
        <v>125.960237414725</v>
      </c>
      <c r="CC12" s="33">
        <v>10.973697077758301</v>
      </c>
      <c r="CD12" s="33">
        <v>1.5496866543436001</v>
      </c>
      <c r="CE12" s="33">
        <v>28.6598406829841</v>
      </c>
      <c r="CF12" s="33">
        <v>1.98809302493631</v>
      </c>
      <c r="CG12" s="33">
        <v>0.49438539862484299</v>
      </c>
      <c r="CH12" s="33">
        <v>289.77220532753302</v>
      </c>
      <c r="CI12" s="33">
        <v>20.724840673246099</v>
      </c>
      <c r="CJ12" s="33">
        <v>2.2818425285650501</v>
      </c>
      <c r="CK12" s="33">
        <v>68.040397313786201</v>
      </c>
      <c r="CL12" s="33">
        <v>4.5032266546188504</v>
      </c>
      <c r="CM12" s="33">
        <v>0.52706738527340502</v>
      </c>
      <c r="CN12" s="33">
        <v>11052.0842031989</v>
      </c>
      <c r="CO12" s="33">
        <v>370.74277527789098</v>
      </c>
      <c r="CP12" s="33">
        <v>1.8562596781031599</v>
      </c>
      <c r="CQ12" s="33">
        <v>0.88193317288864803</v>
      </c>
      <c r="CR12" s="33">
        <v>7.0036355424056507E-2</v>
      </c>
      <c r="CS12" s="33">
        <v>0.54767528502044605</v>
      </c>
      <c r="CT12" s="33" t="s">
        <v>1210</v>
      </c>
      <c r="CU12" s="33">
        <v>1.6615450896536299</v>
      </c>
      <c r="CV12" s="33">
        <v>5.9384399157702301</v>
      </c>
      <c r="CW12" s="33">
        <v>45.967700459265501</v>
      </c>
      <c r="CX12" s="33">
        <v>2.4186542559508801</v>
      </c>
      <c r="CY12" s="33">
        <v>6.8892419572955804E-2</v>
      </c>
      <c r="CZ12" s="33">
        <v>2.5285016127922599</v>
      </c>
      <c r="DA12" s="33">
        <v>0.19866376947428899</v>
      </c>
      <c r="DB12" s="33">
        <v>0.23502441448549499</v>
      </c>
      <c r="DC12" s="33">
        <v>3.1624779062274899</v>
      </c>
      <c r="DD12" s="33">
        <v>0.52567354888747297</v>
      </c>
      <c r="DE12" s="33">
        <v>0.48735852074362301</v>
      </c>
      <c r="DF12" s="33">
        <v>314.19525488404798</v>
      </c>
      <c r="DG12" s="33">
        <v>29.856997384188102</v>
      </c>
      <c r="DH12" s="33">
        <v>1.1167684275932701</v>
      </c>
      <c r="DI12" s="33">
        <v>686.01390242976595</v>
      </c>
      <c r="DJ12" s="33">
        <v>39.640470893009002</v>
      </c>
      <c r="DK12" s="33">
        <v>0.21649878989934501</v>
      </c>
      <c r="DL12" s="33">
        <v>19.894030509897799</v>
      </c>
      <c r="DM12" s="33">
        <v>1.0254687177533</v>
      </c>
      <c r="DN12" s="33">
        <v>8.9763011204032697E-2</v>
      </c>
    </row>
    <row r="13" spans="1:118" x14ac:dyDescent="0.25">
      <c r="A13" s="4" t="s">
        <v>81</v>
      </c>
      <c r="B13" s="6">
        <v>1.6158417562873399E-2</v>
      </c>
      <c r="C13" s="6">
        <v>3.7745024577931301E-4</v>
      </c>
      <c r="D13" s="8">
        <v>103.328023260045</v>
      </c>
      <c r="E13" s="8">
        <v>2.3946403138714598</v>
      </c>
      <c r="F13" s="6">
        <v>9.83393945352245E-2</v>
      </c>
      <c r="G13" s="6">
        <v>8.0841014697934505E-3</v>
      </c>
      <c r="H13" s="8">
        <v>95.041645452855803</v>
      </c>
      <c r="I13" s="8">
        <v>7.5094572863847304</v>
      </c>
      <c r="J13" s="6">
        <v>4.9988096166492498E-3</v>
      </c>
      <c r="K13" s="6">
        <v>6.71834432103673E-4</v>
      </c>
      <c r="L13" s="8">
        <v>100.75267466066001</v>
      </c>
      <c r="M13" s="8">
        <v>13.5024823373288</v>
      </c>
      <c r="N13" s="8">
        <v>-272.04982880788498</v>
      </c>
      <c r="O13" s="8">
        <v>257.50373309953198</v>
      </c>
      <c r="P13" s="16">
        <v>62.135790695396601</v>
      </c>
      <c r="Q13" s="17">
        <v>1.4707579334418499</v>
      </c>
      <c r="R13" s="17">
        <v>4.3371778613247002E-2</v>
      </c>
      <c r="S13" s="18">
        <v>3.8204732136817398E-3</v>
      </c>
      <c r="T13" s="6">
        <v>3.1989234591312101</v>
      </c>
      <c r="U13" s="6">
        <v>0.169130047706092</v>
      </c>
      <c r="V13" s="8">
        <v>697.95485976452801</v>
      </c>
      <c r="W13" s="8">
        <v>68.283076328935906</v>
      </c>
      <c r="X13" s="8">
        <v>264.40706334151503</v>
      </c>
      <c r="Y13" s="8">
        <v>37.176829561133303</v>
      </c>
      <c r="Z13" s="8">
        <v>11.8511019690777</v>
      </c>
      <c r="AA13" s="8">
        <v>1.8927541431699799</v>
      </c>
      <c r="AB13" s="6"/>
      <c r="AC13" s="6">
        <v>-5.5278295430056801E-2</v>
      </c>
      <c r="AD13" s="6">
        <v>0.32265776798972701</v>
      </c>
      <c r="AF13" s="33">
        <v>244.04496553434001</v>
      </c>
      <c r="AG13" s="33">
        <v>33.403531381760502</v>
      </c>
      <c r="AH13" s="33">
        <v>55.734795826480401</v>
      </c>
      <c r="AI13" s="33" t="s">
        <v>1210</v>
      </c>
      <c r="AJ13" s="33">
        <v>192.946169286848</v>
      </c>
      <c r="AK13" s="33">
        <v>571.81737213106499</v>
      </c>
      <c r="AL13" s="33">
        <v>5.3887402686311097</v>
      </c>
      <c r="AM13" s="33">
        <v>1.28253284458654</v>
      </c>
      <c r="AN13" s="33">
        <v>3.1969758165518498</v>
      </c>
      <c r="AO13" s="33">
        <v>989.06126400473397</v>
      </c>
      <c r="AP13" s="33">
        <v>134.10356790792801</v>
      </c>
      <c r="AQ13" s="33">
        <v>0.56619827303152603</v>
      </c>
      <c r="AR13" s="33">
        <v>505867.95953335898</v>
      </c>
      <c r="AS13" s="33">
        <v>17118.153155267999</v>
      </c>
      <c r="AT13" s="33">
        <v>1.6415465364816499</v>
      </c>
      <c r="AU13" s="33">
        <v>3.2062713854559801</v>
      </c>
      <c r="AV13" s="33">
        <v>0.63889679685559797</v>
      </c>
      <c r="AW13" s="33">
        <v>0.62032832526669401</v>
      </c>
      <c r="AX13" s="33" t="s">
        <v>1210</v>
      </c>
      <c r="AY13" s="33">
        <v>4.5588930607902601E-4</v>
      </c>
      <c r="AZ13" s="33">
        <v>0.514696607352359</v>
      </c>
      <c r="BA13" s="33">
        <v>12.766588274503301</v>
      </c>
      <c r="BB13" s="33">
        <v>1.80690536057146</v>
      </c>
      <c r="BC13" s="33">
        <v>0.53009395685505001</v>
      </c>
      <c r="BD13" s="33" t="s">
        <v>1210</v>
      </c>
      <c r="BE13" s="33">
        <v>1.6206866472758E-2</v>
      </c>
      <c r="BF13" s="33">
        <v>0.45229996433532499</v>
      </c>
      <c r="BG13" s="33" t="s">
        <v>1210</v>
      </c>
      <c r="BH13" s="33">
        <v>0.20222125547369699</v>
      </c>
      <c r="BI13" s="33">
        <v>2.6261506105551198</v>
      </c>
      <c r="BJ13" s="33" t="s">
        <v>1210</v>
      </c>
      <c r="BK13" s="33">
        <v>0.38107299956117802</v>
      </c>
      <c r="BL13" s="33">
        <v>3.1161175497038802</v>
      </c>
      <c r="BM13" s="33" t="s">
        <v>1210</v>
      </c>
      <c r="BN13" s="33">
        <v>0.11910430358369101</v>
      </c>
      <c r="BO13" s="33">
        <v>0.84085332193454998</v>
      </c>
      <c r="BP13" s="33">
        <v>13.1381812934073</v>
      </c>
      <c r="BQ13" s="33">
        <v>1.8145433888392599</v>
      </c>
      <c r="BR13" s="33">
        <v>3.01475284335713</v>
      </c>
      <c r="BS13" s="33">
        <v>4.39069356096575</v>
      </c>
      <c r="BT13" s="33">
        <v>0.52914776390476703</v>
      </c>
      <c r="BU13" s="33">
        <v>0.44420747434368701</v>
      </c>
      <c r="BV13" s="33">
        <v>63.843021688982802</v>
      </c>
      <c r="BW13" s="33">
        <v>8.7627986030750993</v>
      </c>
      <c r="BX13" s="33">
        <v>1.8657536320371599</v>
      </c>
      <c r="BY13" s="33">
        <v>28.244496062623899</v>
      </c>
      <c r="BZ13" s="33">
        <v>3.3477115731442999</v>
      </c>
      <c r="CA13" s="33">
        <v>0.46691534403212798</v>
      </c>
      <c r="CB13" s="33">
        <v>161.92479309625199</v>
      </c>
      <c r="CC13" s="33">
        <v>17.786312442852001</v>
      </c>
      <c r="CD13" s="33">
        <v>1.4313417215363</v>
      </c>
      <c r="CE13" s="33">
        <v>37.938684210803203</v>
      </c>
      <c r="CF13" s="33">
        <v>4.1493123244033701</v>
      </c>
      <c r="CG13" s="33">
        <v>0.45664248358331599</v>
      </c>
      <c r="CH13" s="33">
        <v>383.99120571448498</v>
      </c>
      <c r="CI13" s="33">
        <v>40.295537285767203</v>
      </c>
      <c r="CJ13" s="33">
        <v>0.122927256990518</v>
      </c>
      <c r="CK13" s="33">
        <v>94.107539703655405</v>
      </c>
      <c r="CL13" s="33">
        <v>8.9518729559343306</v>
      </c>
      <c r="CM13" s="33">
        <v>0.48682440909349201</v>
      </c>
      <c r="CN13" s="33">
        <v>10585.8318891129</v>
      </c>
      <c r="CO13" s="33">
        <v>291.338790122153</v>
      </c>
      <c r="CP13" s="33">
        <v>1.71455232330219</v>
      </c>
      <c r="CQ13" s="33">
        <v>1.0393451927874899</v>
      </c>
      <c r="CR13" s="33">
        <v>0.136934430874952</v>
      </c>
      <c r="CS13" s="33">
        <v>0.50588628102728905</v>
      </c>
      <c r="CT13" s="33" t="s">
        <v>1210</v>
      </c>
      <c r="CU13" s="33">
        <v>2.0951453504808901</v>
      </c>
      <c r="CV13" s="33">
        <v>7.5384087826089399</v>
      </c>
      <c r="CW13" s="33">
        <v>40.066599101212702</v>
      </c>
      <c r="CX13" s="33">
        <v>3.52436091929009</v>
      </c>
      <c r="CY13" s="33">
        <v>0.21632122983407101</v>
      </c>
      <c r="CZ13" s="33">
        <v>2.0289384499060001</v>
      </c>
      <c r="DA13" s="33">
        <v>0.25578305759276898</v>
      </c>
      <c r="DB13" s="33">
        <v>0.112099127900032</v>
      </c>
      <c r="DC13" s="33">
        <v>1.7937831338708301</v>
      </c>
      <c r="DD13" s="33">
        <v>0.35696205439783302</v>
      </c>
      <c r="DE13" s="33">
        <v>0.141468912444289</v>
      </c>
      <c r="DF13" s="33">
        <v>193.121396864274</v>
      </c>
      <c r="DG13" s="33">
        <v>24.701001406194099</v>
      </c>
      <c r="DH13" s="33">
        <v>1.0315615128034299</v>
      </c>
      <c r="DI13" s="33">
        <v>595.28700071517505</v>
      </c>
      <c r="DJ13" s="33">
        <v>52.1438553385495</v>
      </c>
      <c r="DK13" s="33">
        <v>3.7974392597741297E-2</v>
      </c>
      <c r="DL13" s="33">
        <v>17.112904375404099</v>
      </c>
      <c r="DM13" s="33">
        <v>1.5304705901740601</v>
      </c>
      <c r="DN13" s="33">
        <v>0.107372046825703</v>
      </c>
    </row>
    <row r="14" spans="1:118" x14ac:dyDescent="0.25">
      <c r="A14" s="4" t="s">
        <v>82</v>
      </c>
      <c r="B14" s="6">
        <v>1.63185609951551E-2</v>
      </c>
      <c r="C14" s="6">
        <v>4.06576689868129E-4</v>
      </c>
      <c r="D14" s="8">
        <v>104.343234235118</v>
      </c>
      <c r="E14" s="8">
        <v>2.5786912959400001</v>
      </c>
      <c r="F14" s="6">
        <v>0.107904486617211</v>
      </c>
      <c r="G14" s="6">
        <v>1.0071046396661299E-2</v>
      </c>
      <c r="H14" s="8">
        <v>103.73189829458001</v>
      </c>
      <c r="I14" s="8">
        <v>9.2337563727389007</v>
      </c>
      <c r="J14" s="6">
        <v>4.6634670906536202E-3</v>
      </c>
      <c r="K14" s="6">
        <v>8.6309326792213901E-4</v>
      </c>
      <c r="L14" s="8">
        <v>93.984058473789204</v>
      </c>
      <c r="M14" s="8">
        <v>17.354233803395399</v>
      </c>
      <c r="N14" s="8">
        <v>-49.428578498394202</v>
      </c>
      <c r="O14" s="8">
        <v>263.219427598339</v>
      </c>
      <c r="P14" s="16">
        <v>61.565439532669899</v>
      </c>
      <c r="Q14" s="17">
        <v>1.53204171778458</v>
      </c>
      <c r="R14" s="17">
        <v>4.7901954522400703E-2</v>
      </c>
      <c r="S14" s="18">
        <v>4.7640698997265798E-3</v>
      </c>
      <c r="T14" s="6">
        <v>3.42093384872069</v>
      </c>
      <c r="U14" s="6">
        <v>0.44027747947010798</v>
      </c>
      <c r="V14" s="8">
        <v>523.34719741377103</v>
      </c>
      <c r="W14" s="8">
        <v>19.6075333758948</v>
      </c>
      <c r="X14" s="8">
        <v>176.94224147480799</v>
      </c>
      <c r="Y14" s="8">
        <v>18.1552645087861</v>
      </c>
      <c r="Z14" s="8">
        <v>8.0861445045905391</v>
      </c>
      <c r="AA14" s="8">
        <v>1.73093261444349</v>
      </c>
      <c r="AB14" s="6"/>
      <c r="AC14" s="6">
        <v>-0.11791907170074301</v>
      </c>
      <c r="AD14" s="6">
        <v>0.39457928261283198</v>
      </c>
      <c r="AF14" s="33">
        <v>236.21194688146301</v>
      </c>
      <c r="AG14" s="33">
        <v>31.401101294373099</v>
      </c>
      <c r="AH14" s="33">
        <v>57.602679894454901</v>
      </c>
      <c r="AI14" s="33" t="s">
        <v>1210</v>
      </c>
      <c r="AJ14" s="33">
        <v>188.658992134112</v>
      </c>
      <c r="AK14" s="33">
        <v>648.31643849743602</v>
      </c>
      <c r="AL14" s="33" t="s">
        <v>1210</v>
      </c>
      <c r="AM14" s="33">
        <v>1.0485786860014601</v>
      </c>
      <c r="AN14" s="33">
        <v>2.7437526177427398</v>
      </c>
      <c r="AO14" s="33">
        <v>745.54889545593801</v>
      </c>
      <c r="AP14" s="33">
        <v>92.594728522797794</v>
      </c>
      <c r="AQ14" s="33">
        <v>4.2021419869408501E-2</v>
      </c>
      <c r="AR14" s="33">
        <v>541690.00502622698</v>
      </c>
      <c r="AS14" s="33">
        <v>17637.713658074201</v>
      </c>
      <c r="AT14" s="33">
        <v>1.90706256199048</v>
      </c>
      <c r="AU14" s="33">
        <v>1.3051296396087899</v>
      </c>
      <c r="AV14" s="33">
        <v>0.15334707722843799</v>
      </c>
      <c r="AW14" s="33">
        <v>0.72063820941985002</v>
      </c>
      <c r="AX14" s="33" t="s">
        <v>1210</v>
      </c>
      <c r="AY14" s="33">
        <v>7.4868539704292898E-3</v>
      </c>
      <c r="AZ14" s="33">
        <v>0.59795606208062102</v>
      </c>
      <c r="BA14" s="33">
        <v>8.2347052158789307</v>
      </c>
      <c r="BB14" s="33">
        <v>0.63991165324253296</v>
      </c>
      <c r="BC14" s="33">
        <v>0.61588213056797303</v>
      </c>
      <c r="BD14" s="33" t="s">
        <v>1210</v>
      </c>
      <c r="BE14" s="33">
        <v>1.6256017252949499E-2</v>
      </c>
      <c r="BF14" s="33">
        <v>0.52551830337157501</v>
      </c>
      <c r="BG14" s="33" t="s">
        <v>1210</v>
      </c>
      <c r="BH14" s="33">
        <v>0.28436832013852198</v>
      </c>
      <c r="BI14" s="33">
        <v>3.05101660402166</v>
      </c>
      <c r="BJ14" s="33" t="s">
        <v>1210</v>
      </c>
      <c r="BK14" s="33">
        <v>0.45462659453705101</v>
      </c>
      <c r="BL14" s="33">
        <v>3.6197447665595801</v>
      </c>
      <c r="BM14" s="33" t="s">
        <v>1210</v>
      </c>
      <c r="BN14" s="33">
        <v>0.115809460307793</v>
      </c>
      <c r="BO14" s="33">
        <v>0.97681743116176101</v>
      </c>
      <c r="BP14" s="33">
        <v>12.214868273114099</v>
      </c>
      <c r="BQ14" s="33">
        <v>2.4356456902314001</v>
      </c>
      <c r="BR14" s="33">
        <v>3.5021035509055798</v>
      </c>
      <c r="BS14" s="33">
        <v>4.3130144120290499</v>
      </c>
      <c r="BT14" s="33">
        <v>0.75878054353279101</v>
      </c>
      <c r="BU14" s="33">
        <v>0.51617451692258798</v>
      </c>
      <c r="BV14" s="33">
        <v>56.346140720454102</v>
      </c>
      <c r="BW14" s="33">
        <v>8.5539455763718593</v>
      </c>
      <c r="BX14" s="33">
        <v>2.1679154533255902</v>
      </c>
      <c r="BY14" s="33">
        <v>22.776595301230401</v>
      </c>
      <c r="BZ14" s="33">
        <v>3.2910631927502201</v>
      </c>
      <c r="CA14" s="33">
        <v>0.54260707560361199</v>
      </c>
      <c r="CB14" s="33">
        <v>126.669892211857</v>
      </c>
      <c r="CC14" s="33">
        <v>15.686480664933701</v>
      </c>
      <c r="CD14" s="33">
        <v>1.6624336143406799</v>
      </c>
      <c r="CE14" s="33">
        <v>29.307273742099099</v>
      </c>
      <c r="CF14" s="33">
        <v>3.1825905993386199</v>
      </c>
      <c r="CG14" s="33">
        <v>0.53045683314081404</v>
      </c>
      <c r="CH14" s="33">
        <v>293.76082680911799</v>
      </c>
      <c r="CI14" s="33">
        <v>26.030537924418699</v>
      </c>
      <c r="CJ14" s="33">
        <v>2.4494058198720698</v>
      </c>
      <c r="CK14" s="33">
        <v>68.754993992261404</v>
      </c>
      <c r="CL14" s="33">
        <v>5.66256563345571</v>
      </c>
      <c r="CM14" s="33">
        <v>0.56547981894418198</v>
      </c>
      <c r="CN14" s="33">
        <v>13521.1295003789</v>
      </c>
      <c r="CO14" s="33">
        <v>602.28193320077401</v>
      </c>
      <c r="CP14" s="33">
        <v>1.9917421537875899</v>
      </c>
      <c r="CQ14" s="33">
        <v>0.88968370132269403</v>
      </c>
      <c r="CR14" s="33">
        <v>9.4771915304737595E-2</v>
      </c>
      <c r="CS14" s="33">
        <v>0.58782787138194204</v>
      </c>
      <c r="CT14" s="33" t="s">
        <v>1210</v>
      </c>
      <c r="CU14" s="33">
        <v>2.64658234965674</v>
      </c>
      <c r="CV14" s="33">
        <v>14.2459925109164</v>
      </c>
      <c r="CW14" s="33">
        <v>32.182302784478303</v>
      </c>
      <c r="CX14" s="33">
        <v>1.55366563886394</v>
      </c>
      <c r="CY14" s="33">
        <v>0.29578584270964797</v>
      </c>
      <c r="CZ14" s="33">
        <v>1.7345441126330201</v>
      </c>
      <c r="DA14" s="33">
        <v>0.188586457375854</v>
      </c>
      <c r="DB14" s="33">
        <v>0.178294986065971</v>
      </c>
      <c r="DC14" s="33">
        <v>1.4141245435830301</v>
      </c>
      <c r="DD14" s="33">
        <v>0.34636694085869402</v>
      </c>
      <c r="DE14" s="33">
        <v>0.26625318051718999</v>
      </c>
      <c r="DF14" s="33">
        <v>159.66367030591701</v>
      </c>
      <c r="DG14" s="33">
        <v>19.705476574629898</v>
      </c>
      <c r="DH14" s="33">
        <v>1.19869013759349</v>
      </c>
      <c r="DI14" s="33">
        <v>480.75175855861397</v>
      </c>
      <c r="DJ14" s="33">
        <v>17.518906196724298</v>
      </c>
      <c r="DK14" s="33">
        <v>0.232476690502364</v>
      </c>
      <c r="DL14" s="33">
        <v>13.754449671518101</v>
      </c>
      <c r="DM14" s="33">
        <v>0.68360163930662698</v>
      </c>
      <c r="DN14" s="33">
        <v>0.18884386739249101</v>
      </c>
    </row>
    <row r="15" spans="1:118" x14ac:dyDescent="0.25">
      <c r="A15" s="4" t="s">
        <v>83</v>
      </c>
      <c r="B15" s="6">
        <v>1.6958108000880399E-2</v>
      </c>
      <c r="C15" s="6">
        <v>3.5229844522004201E-4</v>
      </c>
      <c r="D15" s="8">
        <v>108.39951300173399</v>
      </c>
      <c r="E15" s="8">
        <v>2.2331493269767502</v>
      </c>
      <c r="F15" s="6">
        <v>0.12561970497002301</v>
      </c>
      <c r="G15" s="6">
        <v>1.17390194620945E-2</v>
      </c>
      <c r="H15" s="8">
        <v>119.744083839593</v>
      </c>
      <c r="I15" s="8">
        <v>10.5101514395073</v>
      </c>
      <c r="J15" s="6">
        <v>6.5723649614422702E-3</v>
      </c>
      <c r="K15" s="6">
        <v>7.6087105477201298E-4</v>
      </c>
      <c r="L15" s="8">
        <v>132.364254842402</v>
      </c>
      <c r="M15" s="8">
        <v>15.2620214391386</v>
      </c>
      <c r="N15" s="8">
        <v>234.007342101002</v>
      </c>
      <c r="O15" s="8">
        <v>213.909910093723</v>
      </c>
      <c r="P15" s="16">
        <v>59.160749404259299</v>
      </c>
      <c r="Q15" s="17">
        <v>1.23449342872582</v>
      </c>
      <c r="R15" s="17">
        <v>5.1820249809803903E-2</v>
      </c>
      <c r="S15" s="18">
        <v>4.2643113918867104E-3</v>
      </c>
      <c r="T15" s="6">
        <v>2.86915726594947</v>
      </c>
      <c r="U15" s="6">
        <v>6.0897104357859701E-2</v>
      </c>
      <c r="V15" s="8">
        <v>679.469388614021</v>
      </c>
      <c r="W15" s="8">
        <v>27.598303922883101</v>
      </c>
      <c r="X15" s="8">
        <v>244.20063717636299</v>
      </c>
      <c r="Y15" s="8">
        <v>10.001897801963899</v>
      </c>
      <c r="Z15" s="8">
        <v>14.7520492169213</v>
      </c>
      <c r="AA15" s="8">
        <v>1.76789518016775</v>
      </c>
      <c r="AB15" s="6"/>
      <c r="AC15" s="6">
        <v>8.6759916930616895E-2</v>
      </c>
      <c r="AD15" s="6">
        <v>0.19778231106203001</v>
      </c>
      <c r="AF15" s="33">
        <v>198.14431540551701</v>
      </c>
      <c r="AG15" s="33">
        <v>31.185913978947401</v>
      </c>
      <c r="AH15" s="33">
        <v>51.829542667195398</v>
      </c>
      <c r="AI15" s="33">
        <v>583.96910745455796</v>
      </c>
      <c r="AJ15" s="33">
        <v>209.477713834019</v>
      </c>
      <c r="AK15" s="33">
        <v>397.58644995489499</v>
      </c>
      <c r="AL15" s="33">
        <v>4.8667801185090296</v>
      </c>
      <c r="AM15" s="33">
        <v>1.0756891637237</v>
      </c>
      <c r="AN15" s="33">
        <v>3.5980387930721198</v>
      </c>
      <c r="AO15" s="33">
        <v>675.82929435161202</v>
      </c>
      <c r="AP15" s="33">
        <v>31.1252259203095</v>
      </c>
      <c r="AQ15" s="33">
        <v>0.56463037674127503</v>
      </c>
      <c r="AR15" s="33">
        <v>503291.42811987898</v>
      </c>
      <c r="AS15" s="33">
        <v>20958.4703501656</v>
      </c>
      <c r="AT15" s="33">
        <v>28.293163469164799</v>
      </c>
      <c r="AU15" s="33">
        <v>1.83233428677703</v>
      </c>
      <c r="AV15" s="33">
        <v>0.15259263723918201</v>
      </c>
      <c r="AW15" s="33">
        <v>0.61862773978140695</v>
      </c>
      <c r="AX15" s="33" t="s">
        <v>1210</v>
      </c>
      <c r="AY15" s="33">
        <v>1.2387342747536801E-2</v>
      </c>
      <c r="AZ15" s="33">
        <v>0.51331606612351999</v>
      </c>
      <c r="BA15" s="33">
        <v>10.517571144236401</v>
      </c>
      <c r="BB15" s="33">
        <v>0.45569235141537501</v>
      </c>
      <c r="BC15" s="33">
        <v>0.52870980898962605</v>
      </c>
      <c r="BD15" s="33" t="s">
        <v>1210</v>
      </c>
      <c r="BE15" s="33">
        <v>2.34085171434808E-2</v>
      </c>
      <c r="BF15" s="33">
        <v>0.45113881366154202</v>
      </c>
      <c r="BG15" s="33">
        <v>0.59113256569716799</v>
      </c>
      <c r="BH15" s="33">
        <v>0.15310130482017001</v>
      </c>
      <c r="BI15" s="33">
        <v>0.15275223684457301</v>
      </c>
      <c r="BJ15" s="33" t="s">
        <v>1210</v>
      </c>
      <c r="BK15" s="33">
        <v>0.31288775007011599</v>
      </c>
      <c r="BL15" s="33">
        <v>3.10731391008609</v>
      </c>
      <c r="BM15" s="33" t="s">
        <v>1210</v>
      </c>
      <c r="BN15" s="33">
        <v>6.2137330744092702E-2</v>
      </c>
      <c r="BO15" s="33">
        <v>0.83854256584752995</v>
      </c>
      <c r="BP15" s="33">
        <v>8.1803218594727891</v>
      </c>
      <c r="BQ15" s="33">
        <v>0.57783476288998503</v>
      </c>
      <c r="BR15" s="33">
        <v>3.0063408364834601</v>
      </c>
      <c r="BS15" s="33">
        <v>3.2420292134472399</v>
      </c>
      <c r="BT15" s="33">
        <v>0.21570402107720599</v>
      </c>
      <c r="BU15" s="33">
        <v>0.44312537334345597</v>
      </c>
      <c r="BV15" s="33">
        <v>43.268573272937097</v>
      </c>
      <c r="BW15" s="33">
        <v>2.3994183497529802</v>
      </c>
      <c r="BX15" s="33">
        <v>1.8610963756399499</v>
      </c>
      <c r="BY15" s="33">
        <v>19.8316265924684</v>
      </c>
      <c r="BZ15" s="33">
        <v>1.0035401622803599</v>
      </c>
      <c r="CA15" s="33">
        <v>0.46582331986833497</v>
      </c>
      <c r="CB15" s="33">
        <v>114.21820262392799</v>
      </c>
      <c r="CC15" s="33">
        <v>6.3275844336789504</v>
      </c>
      <c r="CD15" s="33">
        <v>1.4270580532881201</v>
      </c>
      <c r="CE15" s="33">
        <v>27.2904124202128</v>
      </c>
      <c r="CF15" s="33">
        <v>1.37150790427536</v>
      </c>
      <c r="CG15" s="33">
        <v>0.45536403781046297</v>
      </c>
      <c r="CH15" s="33">
        <v>295.896825860913</v>
      </c>
      <c r="CI15" s="33">
        <v>16.256121345674199</v>
      </c>
      <c r="CJ15" s="33">
        <v>2.1027866196329401</v>
      </c>
      <c r="CK15" s="33">
        <v>73.271105009376896</v>
      </c>
      <c r="CL15" s="33">
        <v>3.3944623724076002</v>
      </c>
      <c r="CM15" s="33">
        <v>0.48542402935260798</v>
      </c>
      <c r="CN15" s="33">
        <v>11718.5826689152</v>
      </c>
      <c r="CO15" s="33">
        <v>428.532794863395</v>
      </c>
      <c r="CP15" s="33">
        <v>1.7097914619885199</v>
      </c>
      <c r="CQ15" s="33">
        <v>0.89478826084780705</v>
      </c>
      <c r="CR15" s="33">
        <v>8.6153920211299501E-2</v>
      </c>
      <c r="CS15" s="33">
        <v>0.50463589220136396</v>
      </c>
      <c r="CT15" s="33" t="s">
        <v>1210</v>
      </c>
      <c r="CU15" s="33">
        <v>2.6154602704227199</v>
      </c>
      <c r="CV15" s="33">
        <v>12.0924650804269</v>
      </c>
      <c r="CW15" s="33">
        <v>39.773032862096599</v>
      </c>
      <c r="CX15" s="33">
        <v>1.6608131719150301</v>
      </c>
      <c r="CY15" s="33">
        <v>0.21683096779969399</v>
      </c>
      <c r="CZ15" s="33">
        <v>2.4406283418013501</v>
      </c>
      <c r="DA15" s="33">
        <v>0.274987530033385</v>
      </c>
      <c r="DB15" s="33">
        <v>0.16766120644754701</v>
      </c>
      <c r="DC15" s="33">
        <v>2.5632057000500601</v>
      </c>
      <c r="DD15" s="33">
        <v>0.36682785570030102</v>
      </c>
      <c r="DE15" s="33">
        <v>0.20564472844457901</v>
      </c>
      <c r="DF15" s="33">
        <v>203.78349203246501</v>
      </c>
      <c r="DG15" s="33">
        <v>8.4424379154928797</v>
      </c>
      <c r="DH15" s="33">
        <v>1.0290516250405899</v>
      </c>
      <c r="DI15" s="33">
        <v>578.086361740852</v>
      </c>
      <c r="DJ15" s="33">
        <v>19.490544145780301</v>
      </c>
      <c r="DK15" s="33">
        <v>0.19958780871578299</v>
      </c>
      <c r="DL15" s="33">
        <v>17.286958016204601</v>
      </c>
      <c r="DM15" s="33">
        <v>0.77782924154334199</v>
      </c>
      <c r="DN15" s="33">
        <v>7.5483018152344705E-2</v>
      </c>
    </row>
    <row r="16" spans="1:118" x14ac:dyDescent="0.25">
      <c r="A16" s="4" t="s">
        <v>84</v>
      </c>
      <c r="B16" s="6">
        <v>1.57954265379102E-2</v>
      </c>
      <c r="C16" s="6">
        <v>3.1169390096583898E-4</v>
      </c>
      <c r="D16" s="8">
        <v>101.02577857634</v>
      </c>
      <c r="E16" s="8">
        <v>1.97834121297837</v>
      </c>
      <c r="F16" s="6">
        <v>0.11478160739139801</v>
      </c>
      <c r="G16" s="6">
        <v>9.0102185368563792E-3</v>
      </c>
      <c r="H16" s="8">
        <v>110.080710983567</v>
      </c>
      <c r="I16" s="8">
        <v>8.2209135350843603</v>
      </c>
      <c r="J16" s="6">
        <v>5.2878110380990698E-3</v>
      </c>
      <c r="K16" s="6">
        <v>7.8096313458208297E-4</v>
      </c>
      <c r="L16" s="8">
        <v>106.55112770024201</v>
      </c>
      <c r="M16" s="8">
        <v>15.6992306905637</v>
      </c>
      <c r="N16" s="8">
        <v>192.28569842890201</v>
      </c>
      <c r="O16" s="8">
        <v>202.150544323839</v>
      </c>
      <c r="P16" s="16">
        <v>63.499207298621002</v>
      </c>
      <c r="Q16" s="17">
        <v>1.2851020529452399</v>
      </c>
      <c r="R16" s="17">
        <v>5.18502638039883E-2</v>
      </c>
      <c r="S16" s="18">
        <v>4.0589926643719298E-3</v>
      </c>
      <c r="T16" s="6">
        <v>3.0640410800657301</v>
      </c>
      <c r="U16" s="6">
        <v>0.21842192665742399</v>
      </c>
      <c r="V16" s="8">
        <v>647.57978048696805</v>
      </c>
      <c r="W16" s="8">
        <v>91.498162581117896</v>
      </c>
      <c r="X16" s="8">
        <v>238.199332591955</v>
      </c>
      <c r="Y16" s="8">
        <v>52.807058601742</v>
      </c>
      <c r="Z16" s="8">
        <v>10.9651526523841</v>
      </c>
      <c r="AA16" s="8">
        <v>2.4832141851722902</v>
      </c>
      <c r="AB16" s="6"/>
      <c r="AC16" s="6">
        <v>0.13178073155817599</v>
      </c>
      <c r="AD16" s="6">
        <v>0.13722822381160599</v>
      </c>
      <c r="AF16" s="33">
        <v>154.560388010889</v>
      </c>
      <c r="AG16" s="33">
        <v>29.468298236015901</v>
      </c>
      <c r="AH16" s="33">
        <v>71.967499267502305</v>
      </c>
      <c r="AI16" s="33" t="s">
        <v>1210</v>
      </c>
      <c r="AJ16" s="33">
        <v>185.236241912358</v>
      </c>
      <c r="AK16" s="33">
        <v>858.32509373211406</v>
      </c>
      <c r="AL16" s="33">
        <v>3.2290861737698999</v>
      </c>
      <c r="AM16" s="33">
        <v>1.4696311812818099</v>
      </c>
      <c r="AN16" s="33">
        <v>1.2900818458319301</v>
      </c>
      <c r="AO16" s="33">
        <v>625.07392040004504</v>
      </c>
      <c r="AP16" s="33">
        <v>114.163747585773</v>
      </c>
      <c r="AQ16" s="33">
        <v>0.53560257189272498</v>
      </c>
      <c r="AR16" s="33">
        <v>502332.18580126902</v>
      </c>
      <c r="AS16" s="33">
        <v>14647.806903950799</v>
      </c>
      <c r="AT16" s="33">
        <v>1.5529665686946701</v>
      </c>
      <c r="AU16" s="33">
        <v>0.94057842317183504</v>
      </c>
      <c r="AV16" s="33">
        <v>0.150379567526744</v>
      </c>
      <c r="AW16" s="33">
        <v>0.58682611914903104</v>
      </c>
      <c r="AX16" s="33" t="s">
        <v>1210</v>
      </c>
      <c r="AY16" s="33">
        <v>1.1090663163104199E-2</v>
      </c>
      <c r="AZ16" s="33">
        <v>0.48693207464832799</v>
      </c>
      <c r="BA16" s="33">
        <v>8.4037449709794299</v>
      </c>
      <c r="BB16" s="33">
        <v>1.3228966417110499</v>
      </c>
      <c r="BC16" s="33">
        <v>0.50153942112957695</v>
      </c>
      <c r="BD16" s="33" t="s">
        <v>1210</v>
      </c>
      <c r="BE16" s="33">
        <v>3.3290493618207399E-2</v>
      </c>
      <c r="BF16" s="33">
        <v>0.42795734290121801</v>
      </c>
      <c r="BG16" s="33" t="s">
        <v>1210</v>
      </c>
      <c r="BH16" s="33">
        <v>0.38361924277483</v>
      </c>
      <c r="BI16" s="33">
        <v>2.4845392273717701</v>
      </c>
      <c r="BJ16" s="33" t="s">
        <v>1210</v>
      </c>
      <c r="BK16" s="33">
        <v>0.51046460145421502</v>
      </c>
      <c r="BL16" s="33">
        <v>2.9475436771624799</v>
      </c>
      <c r="BM16" s="33" t="s">
        <v>1210</v>
      </c>
      <c r="BN16" s="33">
        <v>0.16087479457133699</v>
      </c>
      <c r="BO16" s="33">
        <v>0.79543512673787997</v>
      </c>
      <c r="BP16" s="33">
        <v>10.0873010174738</v>
      </c>
      <c r="BQ16" s="33">
        <v>2.58334043954022</v>
      </c>
      <c r="BR16" s="33">
        <v>2.8517758642671698</v>
      </c>
      <c r="BS16" s="33">
        <v>3.3347875189107801</v>
      </c>
      <c r="BT16" s="33">
        <v>0.72042274082775604</v>
      </c>
      <c r="BU16" s="33">
        <v>0.42036313439276601</v>
      </c>
      <c r="BV16" s="33">
        <v>46.083127378917503</v>
      </c>
      <c r="BW16" s="33">
        <v>9.5759853286877092</v>
      </c>
      <c r="BX16" s="33">
        <v>1.76548214391073</v>
      </c>
      <c r="BY16" s="33">
        <v>18.888289034939401</v>
      </c>
      <c r="BZ16" s="33">
        <v>3.5970025832591901</v>
      </c>
      <c r="CA16" s="33">
        <v>5.1544374845916299E-2</v>
      </c>
      <c r="CB16" s="33">
        <v>104.596524856984</v>
      </c>
      <c r="CC16" s="33">
        <v>18.543382138864398</v>
      </c>
      <c r="CD16" s="33">
        <v>1.3536516223625401</v>
      </c>
      <c r="CE16" s="33">
        <v>24.923880053413502</v>
      </c>
      <c r="CF16" s="33">
        <v>3.9436314016951801</v>
      </c>
      <c r="CG16" s="33">
        <v>0.43195186218009402</v>
      </c>
      <c r="CH16" s="33">
        <v>256.44190118392902</v>
      </c>
      <c r="CI16" s="33">
        <v>39.3403338388663</v>
      </c>
      <c r="CJ16" s="33">
        <v>1.9947919657023501</v>
      </c>
      <c r="CK16" s="33">
        <v>62.811993912865198</v>
      </c>
      <c r="CL16" s="33">
        <v>8.6947945185791902</v>
      </c>
      <c r="CM16" s="33">
        <v>0.46046154965427599</v>
      </c>
      <c r="CN16" s="33">
        <v>12308.087832180299</v>
      </c>
      <c r="CO16" s="33">
        <v>268.31547662652201</v>
      </c>
      <c r="CP16" s="33">
        <v>1.6218889441342099</v>
      </c>
      <c r="CQ16" s="33">
        <v>0.66582701259270105</v>
      </c>
      <c r="CR16" s="33">
        <v>0.105409502718086</v>
      </c>
      <c r="CS16" s="33">
        <v>0.47871170127908302</v>
      </c>
      <c r="CT16" s="33" t="s">
        <v>1210</v>
      </c>
      <c r="CU16" s="33">
        <v>2.25912838220657</v>
      </c>
      <c r="CV16" s="33">
        <v>9.3123114067432091</v>
      </c>
      <c r="CW16" s="33">
        <v>35.378206806170098</v>
      </c>
      <c r="CX16" s="33">
        <v>6.6074616191600199</v>
      </c>
      <c r="CY16" s="33">
        <v>0.290200574617901</v>
      </c>
      <c r="CZ16" s="33">
        <v>2.08185928336477</v>
      </c>
      <c r="DA16" s="33">
        <v>0.38864778903508701</v>
      </c>
      <c r="DB16" s="33">
        <v>0.20186736118676801</v>
      </c>
      <c r="DC16" s="33">
        <v>1.93821935615703</v>
      </c>
      <c r="DD16" s="33">
        <v>0.51323126658543305</v>
      </c>
      <c r="DE16" s="33">
        <v>0.23177929883477899</v>
      </c>
      <c r="DF16" s="33">
        <v>202.98776638291</v>
      </c>
      <c r="DG16" s="33">
        <v>52.250498691118402</v>
      </c>
      <c r="DH16" s="33">
        <v>5.6932685931818501E-2</v>
      </c>
      <c r="DI16" s="33">
        <v>544.17021760532305</v>
      </c>
      <c r="DJ16" s="33">
        <v>96.300541299881004</v>
      </c>
      <c r="DK16" s="33">
        <v>0.18934618467619399</v>
      </c>
      <c r="DL16" s="33">
        <v>15.2827858110752</v>
      </c>
      <c r="DM16" s="33">
        <v>2.85924029027891</v>
      </c>
      <c r="DN16" s="33">
        <v>0.122982344083623</v>
      </c>
    </row>
    <row r="17" spans="1:118" x14ac:dyDescent="0.25">
      <c r="A17" s="4" t="s">
        <v>85</v>
      </c>
      <c r="B17" s="6">
        <v>1.6306836612478001E-2</v>
      </c>
      <c r="C17" s="6">
        <v>3.8456683930847502E-4</v>
      </c>
      <c r="D17" s="8">
        <v>104.26927392797199</v>
      </c>
      <c r="E17" s="8">
        <v>2.43945194923635</v>
      </c>
      <c r="F17" s="6">
        <v>0.11420541455057499</v>
      </c>
      <c r="G17" s="6">
        <v>1.00442211014398E-2</v>
      </c>
      <c r="H17" s="8">
        <v>109.49757308904699</v>
      </c>
      <c r="I17" s="8">
        <v>9.1107431396076297</v>
      </c>
      <c r="J17" s="6">
        <v>5.1863725978914896E-3</v>
      </c>
      <c r="K17" s="6">
        <v>6.9814289954262204E-4</v>
      </c>
      <c r="L17" s="8">
        <v>104.52070755508799</v>
      </c>
      <c r="M17" s="8">
        <v>14.030838730220401</v>
      </c>
      <c r="N17" s="8">
        <v>80.050020186743893</v>
      </c>
      <c r="O17" s="8">
        <v>216.101222361635</v>
      </c>
      <c r="P17" s="16">
        <v>61.585585144056402</v>
      </c>
      <c r="Q17" s="17">
        <v>1.4867129026514201</v>
      </c>
      <c r="R17" s="17">
        <v>4.9724510378173603E-2</v>
      </c>
      <c r="S17" s="18">
        <v>4.3253675331463197E-3</v>
      </c>
      <c r="T17" s="6">
        <v>3.2935039930919601</v>
      </c>
      <c r="U17" s="6">
        <v>0.218307201239648</v>
      </c>
      <c r="V17" s="8">
        <v>570.14150616585198</v>
      </c>
      <c r="W17" s="8">
        <v>59.829083279660701</v>
      </c>
      <c r="X17" s="8">
        <v>174.97166991148299</v>
      </c>
      <c r="Y17" s="8">
        <v>19.6717621829414</v>
      </c>
      <c r="Z17" s="8">
        <v>7.9604590077500399</v>
      </c>
      <c r="AA17" s="8">
        <v>1.1544919913553899</v>
      </c>
      <c r="AB17" s="6"/>
      <c r="AC17" s="6">
        <v>0.13342059606496201</v>
      </c>
      <c r="AD17" s="6">
        <v>0.19786875737069001</v>
      </c>
      <c r="AF17" s="33">
        <v>316.41698319546998</v>
      </c>
      <c r="AG17" s="33">
        <v>43.805188656038602</v>
      </c>
      <c r="AH17" s="33">
        <v>88.990082773436399</v>
      </c>
      <c r="AI17" s="33" t="s">
        <v>1210</v>
      </c>
      <c r="AJ17" s="33">
        <v>180.28077865081801</v>
      </c>
      <c r="AK17" s="33">
        <v>639.48653001156003</v>
      </c>
      <c r="AL17" s="33">
        <v>4.71355280897372</v>
      </c>
      <c r="AM17" s="33">
        <v>1.0994995363316999</v>
      </c>
      <c r="AN17" s="33">
        <v>1.2971179595497899</v>
      </c>
      <c r="AO17" s="33">
        <v>628.17416826919202</v>
      </c>
      <c r="AP17" s="33">
        <v>42.918673020490203</v>
      </c>
      <c r="AQ17" s="33">
        <v>0.62180211915696904</v>
      </c>
      <c r="AR17" s="33">
        <v>521387.916913238</v>
      </c>
      <c r="AS17" s="33">
        <v>15450.200712170699</v>
      </c>
      <c r="AT17" s="33">
        <v>0.11518415703632599</v>
      </c>
      <c r="AU17" s="33">
        <v>0.97630971745809303</v>
      </c>
      <c r="AV17" s="33">
        <v>0.106278903247032</v>
      </c>
      <c r="AW17" s="33">
        <v>0.68127211131055998</v>
      </c>
      <c r="AX17" s="33" t="s">
        <v>1210</v>
      </c>
      <c r="AY17" s="33">
        <v>0</v>
      </c>
      <c r="AZ17" s="33">
        <v>0.56530527612176595</v>
      </c>
      <c r="BA17" s="33">
        <v>7.7092112671971504</v>
      </c>
      <c r="BB17" s="33">
        <v>0.451322672955834</v>
      </c>
      <c r="BC17" s="33">
        <v>0.582269326312715</v>
      </c>
      <c r="BD17" s="33" t="s">
        <v>1210</v>
      </c>
      <c r="BE17" s="33">
        <v>1.1344524927048899E-2</v>
      </c>
      <c r="BF17" s="33">
        <v>0.49684612110447401</v>
      </c>
      <c r="BG17" s="33" t="s">
        <v>1210</v>
      </c>
      <c r="BH17" s="33">
        <v>9.7535953946791196E-2</v>
      </c>
      <c r="BI17" s="33">
        <v>2.8844406206026498</v>
      </c>
      <c r="BJ17" s="33" t="s">
        <v>1210</v>
      </c>
      <c r="BK17" s="33">
        <v>0.20416309120637199</v>
      </c>
      <c r="BL17" s="33">
        <v>3.4218935741933199</v>
      </c>
      <c r="BM17" s="33" t="s">
        <v>1210</v>
      </c>
      <c r="BN17" s="33">
        <v>7.2646666076443295E-2</v>
      </c>
      <c r="BO17" s="33">
        <v>0.92345459804668995</v>
      </c>
      <c r="BP17" s="33">
        <v>8.1759126897644308</v>
      </c>
      <c r="BQ17" s="33">
        <v>0.86977049320174205</v>
      </c>
      <c r="BR17" s="33">
        <v>3.3107294446019799</v>
      </c>
      <c r="BS17" s="33">
        <v>3.0927454589570602</v>
      </c>
      <c r="BT17" s="33">
        <v>0.32740597424916701</v>
      </c>
      <c r="BU17" s="33">
        <v>0.48803813494981302</v>
      </c>
      <c r="BV17" s="33">
        <v>42.249744814124</v>
      </c>
      <c r="BW17" s="33">
        <v>3.71370801509936</v>
      </c>
      <c r="BX17" s="33">
        <v>2.0496935220788002</v>
      </c>
      <c r="BY17" s="33">
        <v>18.534723851056199</v>
      </c>
      <c r="BZ17" s="33">
        <v>1.5561269686363299</v>
      </c>
      <c r="CA17" s="33">
        <v>0.51305012971043096</v>
      </c>
      <c r="CB17" s="33">
        <v>106.63851386639701</v>
      </c>
      <c r="CC17" s="33">
        <v>7.6355809118620703</v>
      </c>
      <c r="CD17" s="33">
        <v>1.57145989871789</v>
      </c>
      <c r="CE17" s="33">
        <v>26.179025512192801</v>
      </c>
      <c r="CF17" s="33">
        <v>1.4709487982829901</v>
      </c>
      <c r="CG17" s="33">
        <v>0.50146785710477804</v>
      </c>
      <c r="CH17" s="33">
        <v>279.462395241595</v>
      </c>
      <c r="CI17" s="33">
        <v>16.504533899637799</v>
      </c>
      <c r="CJ17" s="33">
        <v>2.3159605162635901</v>
      </c>
      <c r="CK17" s="33">
        <v>69.788234844510995</v>
      </c>
      <c r="CL17" s="33">
        <v>3.6359873287707498</v>
      </c>
      <c r="CM17" s="33">
        <v>0.53456017325942196</v>
      </c>
      <c r="CN17" s="33">
        <v>12341.296067400001</v>
      </c>
      <c r="CO17" s="33">
        <v>522.24590275611797</v>
      </c>
      <c r="CP17" s="33">
        <v>1.88291281873685</v>
      </c>
      <c r="CQ17" s="33">
        <v>0.60844585064587098</v>
      </c>
      <c r="CR17" s="33">
        <v>5.9708109978527199E-2</v>
      </c>
      <c r="CS17" s="33">
        <v>0.55577765662989498</v>
      </c>
      <c r="CT17" s="33" t="s">
        <v>1210</v>
      </c>
      <c r="CU17" s="33">
        <v>1.88732442003682</v>
      </c>
      <c r="CV17" s="33">
        <v>12.0451124245056</v>
      </c>
      <c r="CW17" s="33">
        <v>31.961019124038099</v>
      </c>
      <c r="CX17" s="33">
        <v>2.32297044168322</v>
      </c>
      <c r="CY17" s="33">
        <v>0.180522088989097</v>
      </c>
      <c r="CZ17" s="33">
        <v>1.79062510116785</v>
      </c>
      <c r="DA17" s="33">
        <v>0.14559019137562801</v>
      </c>
      <c r="DB17" s="33">
        <v>0.17677098422410001</v>
      </c>
      <c r="DC17" s="33">
        <v>1.4801876902179001</v>
      </c>
      <c r="DD17" s="33">
        <v>0.222189473010448</v>
      </c>
      <c r="DE17" s="33">
        <v>0.34301124657552101</v>
      </c>
      <c r="DF17" s="33">
        <v>152.58441714768301</v>
      </c>
      <c r="DG17" s="33">
        <v>14.8208356173204</v>
      </c>
      <c r="DH17" s="33">
        <v>1.1333515629102</v>
      </c>
      <c r="DI17" s="33">
        <v>487.40447147893002</v>
      </c>
      <c r="DJ17" s="33">
        <v>39.150027046546299</v>
      </c>
      <c r="DK17" s="33">
        <v>0.219841788708901</v>
      </c>
      <c r="DL17" s="33">
        <v>13.7009838081115</v>
      </c>
      <c r="DM17" s="33">
        <v>0.95742097085235101</v>
      </c>
      <c r="DN17" s="33">
        <v>0.129782968281276</v>
      </c>
    </row>
    <row r="18" spans="1:118" x14ac:dyDescent="0.25">
      <c r="A18" s="4" t="s">
        <v>86</v>
      </c>
      <c r="B18" s="6">
        <v>1.5856443068708901E-2</v>
      </c>
      <c r="C18" s="6">
        <v>4.5844702984546102E-4</v>
      </c>
      <c r="D18" s="8">
        <v>101.41034059218499</v>
      </c>
      <c r="E18" s="8">
        <v>2.909660157277</v>
      </c>
      <c r="F18" s="6">
        <v>0.14100343282804401</v>
      </c>
      <c r="G18" s="6">
        <v>1.1989375984679701E-2</v>
      </c>
      <c r="H18" s="8">
        <v>133.51681537837601</v>
      </c>
      <c r="I18" s="8">
        <v>10.669980862802401</v>
      </c>
      <c r="J18" s="6">
        <v>7.17950663664094E-3</v>
      </c>
      <c r="K18" s="6">
        <v>7.8829971360129395E-4</v>
      </c>
      <c r="L18" s="8">
        <v>144.54899587445601</v>
      </c>
      <c r="M18" s="8">
        <v>15.8088590779779</v>
      </c>
      <c r="N18" s="8">
        <v>608.67004592013302</v>
      </c>
      <c r="O18" s="8">
        <v>197.274229785383</v>
      </c>
      <c r="P18" s="16">
        <v>63.475407436728197</v>
      </c>
      <c r="Q18" s="17">
        <v>1.8969701868034901</v>
      </c>
      <c r="R18" s="17">
        <v>6.2512902262626305E-2</v>
      </c>
      <c r="S18" s="18">
        <v>5.0226601119449403E-3</v>
      </c>
      <c r="T18" s="6">
        <v>2.8695383162300701</v>
      </c>
      <c r="U18" s="6">
        <v>0.15404062107420499</v>
      </c>
      <c r="V18" s="8">
        <v>1113.7115097712699</v>
      </c>
      <c r="W18" s="8">
        <v>274.284599737007</v>
      </c>
      <c r="X18" s="8">
        <v>376.019878098525</v>
      </c>
      <c r="Y18" s="8">
        <v>83.322747306423494</v>
      </c>
      <c r="Z18" s="8">
        <v>22.1198829883668</v>
      </c>
      <c r="AA18" s="8">
        <v>3.7827595961772</v>
      </c>
      <c r="AB18" s="6"/>
      <c r="AC18" s="6">
        <v>0.288359091934696</v>
      </c>
      <c r="AD18" s="6">
        <v>4.3580467535205503E-2</v>
      </c>
      <c r="AF18" s="33">
        <v>317.98772603486799</v>
      </c>
      <c r="AG18" s="33">
        <v>35.359681508215601</v>
      </c>
      <c r="AH18" s="33">
        <v>152.567452927061</v>
      </c>
      <c r="AI18" s="33" t="s">
        <v>1210</v>
      </c>
      <c r="AJ18" s="33">
        <v>159.67786362279799</v>
      </c>
      <c r="AK18" s="33">
        <v>390.82865635348901</v>
      </c>
      <c r="AL18" s="33">
        <v>33.983834105992898</v>
      </c>
      <c r="AM18" s="33">
        <v>10.889440365146401</v>
      </c>
      <c r="AN18" s="33">
        <v>3.85346145089501</v>
      </c>
      <c r="AO18" s="33">
        <v>1060.3323639064999</v>
      </c>
      <c r="AP18" s="33">
        <v>203.31251727878399</v>
      </c>
      <c r="AQ18" s="33">
        <v>0.548684731276041</v>
      </c>
      <c r="AR18" s="33">
        <v>499253.318249834</v>
      </c>
      <c r="AS18" s="33">
        <v>11247.195038383101</v>
      </c>
      <c r="AT18" s="33">
        <v>0.18556964573114501</v>
      </c>
      <c r="AU18" s="33">
        <v>2.62046573584098</v>
      </c>
      <c r="AV18" s="33">
        <v>0.53147915445238303</v>
      </c>
      <c r="AW18" s="33">
        <v>0.60116393633724896</v>
      </c>
      <c r="AX18" s="33">
        <v>6.0221369335866202</v>
      </c>
      <c r="AY18" s="33">
        <v>2.8821850062043302</v>
      </c>
      <c r="AZ18" s="33">
        <v>0.49883719539702698</v>
      </c>
      <c r="BA18" s="33">
        <v>32.466992808844402</v>
      </c>
      <c r="BB18" s="33">
        <v>8.7649874276661794</v>
      </c>
      <c r="BC18" s="33">
        <v>0.51381157662934995</v>
      </c>
      <c r="BD18" s="33">
        <v>5.16184983709576</v>
      </c>
      <c r="BE18" s="33">
        <v>2.1678219984070499</v>
      </c>
      <c r="BF18" s="33">
        <v>0.43843423678156701</v>
      </c>
      <c r="BG18" s="33">
        <v>27.662243279708999</v>
      </c>
      <c r="BH18" s="33">
        <v>10.8165607259995</v>
      </c>
      <c r="BI18" s="33">
        <v>2.5452970965170199</v>
      </c>
      <c r="BJ18" s="33">
        <v>14.335390719160401</v>
      </c>
      <c r="BK18" s="33">
        <v>5.8346081091727999</v>
      </c>
      <c r="BL18" s="33">
        <v>3.0194919744546098</v>
      </c>
      <c r="BM18" s="33">
        <v>2.7561132195890798</v>
      </c>
      <c r="BN18" s="33">
        <v>1.0066246502832601</v>
      </c>
      <c r="BO18" s="33">
        <v>0.81486837591121097</v>
      </c>
      <c r="BP18" s="33">
        <v>23.369855026546301</v>
      </c>
      <c r="BQ18" s="33">
        <v>7.0358866088890499</v>
      </c>
      <c r="BR18" s="33">
        <v>2.92141413565209</v>
      </c>
      <c r="BS18" s="33">
        <v>6.8413237928202699</v>
      </c>
      <c r="BT18" s="33">
        <v>1.6356923713217399</v>
      </c>
      <c r="BU18" s="33">
        <v>0.43066941794683999</v>
      </c>
      <c r="BV18" s="33">
        <v>88.303431796801803</v>
      </c>
      <c r="BW18" s="33">
        <v>20.833667123879501</v>
      </c>
      <c r="BX18" s="33">
        <v>1.8087380056008</v>
      </c>
      <c r="BY18" s="33">
        <v>30.6177899358992</v>
      </c>
      <c r="BZ18" s="33">
        <v>5.17505830910852</v>
      </c>
      <c r="CA18" s="33">
        <v>0.45274722424843</v>
      </c>
      <c r="CB18" s="33">
        <v>160.147730666314</v>
      </c>
      <c r="CC18" s="33">
        <v>25.821713400649699</v>
      </c>
      <c r="CD18" s="33">
        <v>1.38663075604935</v>
      </c>
      <c r="CE18" s="33">
        <v>36.806046574421003</v>
      </c>
      <c r="CF18" s="33">
        <v>5.3509046866805203</v>
      </c>
      <c r="CG18" s="33">
        <v>0.44249868464430198</v>
      </c>
      <c r="CH18" s="33">
        <v>382.29341377045603</v>
      </c>
      <c r="CI18" s="33">
        <v>57.559886663231602</v>
      </c>
      <c r="CJ18" s="33">
        <v>2.0437408724287001</v>
      </c>
      <c r="CK18" s="33">
        <v>85.563776875299894</v>
      </c>
      <c r="CL18" s="33">
        <v>12.065989320309299</v>
      </c>
      <c r="CM18" s="33">
        <v>0.47169465958560902</v>
      </c>
      <c r="CN18" s="33">
        <v>12237.5725332661</v>
      </c>
      <c r="CO18" s="33">
        <v>437.02115331554802</v>
      </c>
      <c r="CP18" s="33">
        <v>1.66150037536187</v>
      </c>
      <c r="CQ18" s="33">
        <v>1.78120344336216</v>
      </c>
      <c r="CR18" s="33">
        <v>0.45921759271339102</v>
      </c>
      <c r="CS18" s="33">
        <v>0.490443813056328</v>
      </c>
      <c r="CT18" s="33" t="s">
        <v>1210</v>
      </c>
      <c r="CU18" s="33">
        <v>2.7884824072727898</v>
      </c>
      <c r="CV18" s="33">
        <v>8.6781564622877099</v>
      </c>
      <c r="CW18" s="33">
        <v>51.3204542402109</v>
      </c>
      <c r="CX18" s="33">
        <v>6.4804881046469198</v>
      </c>
      <c r="CY18" s="33">
        <v>0.15390030365735399</v>
      </c>
      <c r="CZ18" s="33">
        <v>4.0551666607553498</v>
      </c>
      <c r="DA18" s="33">
        <v>0.68875467236569599</v>
      </c>
      <c r="DB18" s="33">
        <v>0.14495709356159001</v>
      </c>
      <c r="DC18" s="33">
        <v>3.75931372072835</v>
      </c>
      <c r="DD18" s="33">
        <v>0.52717116289023802</v>
      </c>
      <c r="DE18" s="33">
        <v>0.13708477223388599</v>
      </c>
      <c r="DF18" s="33">
        <v>305.43165060932103</v>
      </c>
      <c r="DG18" s="33">
        <v>54.977527112697601</v>
      </c>
      <c r="DH18" s="33">
        <v>1.00012686867439</v>
      </c>
      <c r="DI18" s="33">
        <v>877.30572683718799</v>
      </c>
      <c r="DJ18" s="33">
        <v>180.853827227153</v>
      </c>
      <c r="DK18" s="33">
        <v>0.19401043300656901</v>
      </c>
      <c r="DL18" s="33">
        <v>22.709772299206598</v>
      </c>
      <c r="DM18" s="33">
        <v>2.8962098654453201</v>
      </c>
      <c r="DN18" s="33">
        <v>7.7369566962335906E-2</v>
      </c>
    </row>
    <row r="19" spans="1:118" x14ac:dyDescent="0.25">
      <c r="A19" s="4" t="s">
        <v>87</v>
      </c>
      <c r="B19" s="6">
        <v>1.7296673015998999E-2</v>
      </c>
      <c r="C19" s="6">
        <v>3.6950665916597801E-4</v>
      </c>
      <c r="D19" s="8">
        <v>110.545007520444</v>
      </c>
      <c r="E19" s="8">
        <v>2.3412098894312501</v>
      </c>
      <c r="F19" s="6">
        <v>0.178592683195052</v>
      </c>
      <c r="G19" s="6">
        <v>1.7601982540348501E-2</v>
      </c>
      <c r="H19" s="8">
        <v>166.00707452137101</v>
      </c>
      <c r="I19" s="8">
        <v>15.06754809345</v>
      </c>
      <c r="J19" s="6">
        <v>1.27457500955935E-2</v>
      </c>
      <c r="K19" s="6">
        <v>1.71373353120617E-3</v>
      </c>
      <c r="L19" s="8">
        <v>255.77561797031299</v>
      </c>
      <c r="M19" s="8">
        <v>34.131196230900699</v>
      </c>
      <c r="N19" s="8">
        <v>945.13169211205502</v>
      </c>
      <c r="O19" s="8">
        <v>183.64081854782199</v>
      </c>
      <c r="P19" s="16">
        <v>58.010805136089999</v>
      </c>
      <c r="Q19" s="17">
        <v>1.2281742484693501</v>
      </c>
      <c r="R19" s="17">
        <v>7.1867967458529095E-2</v>
      </c>
      <c r="S19" s="18">
        <v>7.3726820746786203E-3</v>
      </c>
      <c r="T19" s="6">
        <v>4.5866495526122</v>
      </c>
      <c r="U19" s="6">
        <v>0.14992706859598001</v>
      </c>
      <c r="V19" s="8">
        <v>571.00511693429598</v>
      </c>
      <c r="W19" s="8">
        <v>111.239265226626</v>
      </c>
      <c r="X19" s="8">
        <v>118.950918619623</v>
      </c>
      <c r="Y19" s="8">
        <v>22.2647394705468</v>
      </c>
      <c r="Z19" s="8">
        <v>12.082332516884399</v>
      </c>
      <c r="AA19" s="8">
        <v>1.79141279237086</v>
      </c>
      <c r="AB19" s="6"/>
      <c r="AC19" s="6">
        <v>-0.160547616572874</v>
      </c>
      <c r="AD19" s="6">
        <v>0.31511481542639502</v>
      </c>
      <c r="AF19" s="33">
        <v>84.835950867634807</v>
      </c>
      <c r="AG19" s="33">
        <v>24.238119751949899</v>
      </c>
      <c r="AH19" s="33">
        <v>67.129092708214998</v>
      </c>
      <c r="AI19" s="33" t="s">
        <v>1210</v>
      </c>
      <c r="AJ19" s="33">
        <v>157.96752160063801</v>
      </c>
      <c r="AK19" s="33">
        <v>691.62568633537705</v>
      </c>
      <c r="AL19" s="33">
        <v>4.60937146598953</v>
      </c>
      <c r="AM19" s="33">
        <v>1.2930371605061299</v>
      </c>
      <c r="AN19" s="33">
        <v>2.70855156270424</v>
      </c>
      <c r="AO19" s="33">
        <v>382.01419580139299</v>
      </c>
      <c r="AP19" s="33">
        <v>60.712523328744098</v>
      </c>
      <c r="AQ19" s="33">
        <v>0.58060497065832495</v>
      </c>
      <c r="AR19" s="33">
        <v>511397.89588558499</v>
      </c>
      <c r="AS19" s="33">
        <v>17037.84913599</v>
      </c>
      <c r="AT19" s="33">
        <v>1.6834980757231499</v>
      </c>
      <c r="AU19" s="33">
        <v>0.892966305549172</v>
      </c>
      <c r="AV19" s="33">
        <v>0.12867950768830999</v>
      </c>
      <c r="AW19" s="33">
        <v>0.63613959198770198</v>
      </c>
      <c r="AX19" s="33" t="s">
        <v>1210</v>
      </c>
      <c r="AY19" s="33">
        <v>2.3660211376074498E-2</v>
      </c>
      <c r="AZ19" s="33">
        <v>0.52786372418088601</v>
      </c>
      <c r="BA19" s="33">
        <v>6.0735136689702198</v>
      </c>
      <c r="BB19" s="33">
        <v>0.55891356620908095</v>
      </c>
      <c r="BC19" s="33">
        <v>0.54371467819619201</v>
      </c>
      <c r="BD19" s="33" t="s">
        <v>1210</v>
      </c>
      <c r="BE19" s="33">
        <v>2.3786431996614701E-2</v>
      </c>
      <c r="BF19" s="33">
        <v>0.463953245561675</v>
      </c>
      <c r="BG19" s="33" t="s">
        <v>1210</v>
      </c>
      <c r="BH19" s="33">
        <v>0.111943805298597</v>
      </c>
      <c r="BI19" s="33">
        <v>2.6934105698447302</v>
      </c>
      <c r="BJ19" s="33" t="s">
        <v>1210</v>
      </c>
      <c r="BK19" s="33">
        <v>0.21495148931831101</v>
      </c>
      <c r="BL19" s="33">
        <v>3.1951294492659001</v>
      </c>
      <c r="BM19" s="33" t="s">
        <v>1210</v>
      </c>
      <c r="BN19" s="33">
        <v>6.69100751556439E-2</v>
      </c>
      <c r="BO19" s="33">
        <v>0.86227655342782605</v>
      </c>
      <c r="BP19" s="33">
        <v>4.3956614949980901</v>
      </c>
      <c r="BQ19" s="33">
        <v>0.77966049399988802</v>
      </c>
      <c r="BR19" s="33">
        <v>3.0913612499399599</v>
      </c>
      <c r="BS19" s="33">
        <v>1.70557077130037</v>
      </c>
      <c r="BT19" s="33">
        <v>0.29614352478225803</v>
      </c>
      <c r="BU19" s="33">
        <v>0.45574457752472702</v>
      </c>
      <c r="BV19" s="33">
        <v>24.204582799967199</v>
      </c>
      <c r="BW19" s="33">
        <v>4.0000786363777197</v>
      </c>
      <c r="BX19" s="33">
        <v>1.91403379219494</v>
      </c>
      <c r="BY19" s="33">
        <v>10.8592583461682</v>
      </c>
      <c r="BZ19" s="33">
        <v>1.8032898579274299</v>
      </c>
      <c r="CA19" s="33">
        <v>0.47911414712368</v>
      </c>
      <c r="CB19" s="33">
        <v>64.0669035643066</v>
      </c>
      <c r="CC19" s="33">
        <v>10.327578094040099</v>
      </c>
      <c r="CD19" s="33">
        <v>1.46725483836047</v>
      </c>
      <c r="CE19" s="33">
        <v>16.1721847665426</v>
      </c>
      <c r="CF19" s="33">
        <v>2.54480425552067</v>
      </c>
      <c r="CG19" s="33">
        <v>0.468239518443469</v>
      </c>
      <c r="CH19" s="33">
        <v>180.88379034742201</v>
      </c>
      <c r="CI19" s="33">
        <v>26.8003824287483</v>
      </c>
      <c r="CJ19" s="33">
        <v>2.1627569342360502</v>
      </c>
      <c r="CK19" s="33">
        <v>46.166380126857</v>
      </c>
      <c r="CL19" s="33">
        <v>6.46183904668833</v>
      </c>
      <c r="CM19" s="33">
        <v>0.49912866956902802</v>
      </c>
      <c r="CN19" s="33">
        <v>13986.431971320801</v>
      </c>
      <c r="CO19" s="33">
        <v>467.22294435057898</v>
      </c>
      <c r="CP19" s="33">
        <v>1.7581578858250599</v>
      </c>
      <c r="CQ19" s="33">
        <v>0.661117100666331</v>
      </c>
      <c r="CR19" s="33">
        <v>0.13321855455988299</v>
      </c>
      <c r="CS19" s="33">
        <v>0.51899675066953999</v>
      </c>
      <c r="CT19" s="33" t="s">
        <v>1210</v>
      </c>
      <c r="CU19" s="33">
        <v>2.9440552191510001</v>
      </c>
      <c r="CV19" s="33">
        <v>5.6233168348280298</v>
      </c>
      <c r="CW19" s="33">
        <v>30.9382414200388</v>
      </c>
      <c r="CX19" s="33">
        <v>4.4062483638100396</v>
      </c>
      <c r="CY19" s="33">
        <v>0.25842406861371903</v>
      </c>
      <c r="CZ19" s="33">
        <v>2.5703200567445501</v>
      </c>
      <c r="DA19" s="33">
        <v>0.35568618567688198</v>
      </c>
      <c r="DB19" s="33">
        <v>0.23075287940422001</v>
      </c>
      <c r="DC19" s="33">
        <v>2.2548073432660298</v>
      </c>
      <c r="DD19" s="33">
        <v>0.30647768061240199</v>
      </c>
      <c r="DE19" s="33">
        <v>0.15385826764674099</v>
      </c>
      <c r="DF19" s="33">
        <v>94.126494135233003</v>
      </c>
      <c r="DG19" s="33">
        <v>14.865737381904999</v>
      </c>
      <c r="DH19" s="33">
        <v>1.0583583585037599</v>
      </c>
      <c r="DI19" s="33">
        <v>454.43670390688402</v>
      </c>
      <c r="DJ19" s="33">
        <v>84.0455519414528</v>
      </c>
      <c r="DK19" s="33">
        <v>0.20531805011206999</v>
      </c>
      <c r="DL19" s="33">
        <v>13.7804187353572</v>
      </c>
      <c r="DM19" s="33">
        <v>1.90855367485948</v>
      </c>
      <c r="DN19" s="33">
        <v>0.16670564648116201</v>
      </c>
    </row>
    <row r="20" spans="1:118" x14ac:dyDescent="0.25">
      <c r="A20" s="4" t="s">
        <v>88</v>
      </c>
      <c r="B20" s="6">
        <v>1.58713513710299E-2</v>
      </c>
      <c r="C20" s="6">
        <v>3.0712305594671001E-4</v>
      </c>
      <c r="D20" s="8">
        <v>101.507734174658</v>
      </c>
      <c r="E20" s="8">
        <v>1.9483939641880501</v>
      </c>
      <c r="F20" s="6">
        <v>9.7278063158523095E-2</v>
      </c>
      <c r="G20" s="6">
        <v>7.1640486068371102E-3</v>
      </c>
      <c r="H20" s="8">
        <v>94.102697212110002</v>
      </c>
      <c r="I20" s="8">
        <v>6.6695424186821901</v>
      </c>
      <c r="J20" s="6">
        <v>4.8238792546286E-3</v>
      </c>
      <c r="K20" s="6">
        <v>4.6889462585492201E-4</v>
      </c>
      <c r="L20" s="8">
        <v>97.2509888782443</v>
      </c>
      <c r="M20" s="8">
        <v>9.4282347913087996</v>
      </c>
      <c r="N20" s="8">
        <v>-248.82914580050601</v>
      </c>
      <c r="O20" s="8">
        <v>229.52168562560399</v>
      </c>
      <c r="P20" s="16">
        <v>63.173047711447801</v>
      </c>
      <c r="Q20" s="17">
        <v>1.1884501586073</v>
      </c>
      <c r="R20" s="17">
        <v>4.3381796737632497E-2</v>
      </c>
      <c r="S20" s="18">
        <v>3.5541171081881302E-3</v>
      </c>
      <c r="T20" s="6">
        <v>1.8879323695011401</v>
      </c>
      <c r="U20" s="6">
        <v>8.0625677355451203E-2</v>
      </c>
      <c r="V20" s="8">
        <v>724.26287439237001</v>
      </c>
      <c r="W20" s="8">
        <v>28.410467191432001</v>
      </c>
      <c r="X20" s="8">
        <v>367.580174841266</v>
      </c>
      <c r="Y20" s="8">
        <v>10.446052949762899</v>
      </c>
      <c r="Z20" s="8">
        <v>15.2227439199714</v>
      </c>
      <c r="AA20" s="8">
        <v>1.36891587054214</v>
      </c>
      <c r="AB20" s="6"/>
      <c r="AC20" s="6">
        <v>0.29630127806871098</v>
      </c>
      <c r="AD20" s="6">
        <v>-5.5695435946584201E-2</v>
      </c>
      <c r="AF20" s="33">
        <v>268.52077546475903</v>
      </c>
      <c r="AG20" s="33">
        <v>27.7435847886494</v>
      </c>
      <c r="AH20" s="33">
        <v>72.427049860037101</v>
      </c>
      <c r="AI20" s="33" t="s">
        <v>1210</v>
      </c>
      <c r="AJ20" s="33">
        <v>144.72322833676199</v>
      </c>
      <c r="AK20" s="33">
        <v>800.26457419601002</v>
      </c>
      <c r="AL20" s="33">
        <v>3.96280888994279</v>
      </c>
      <c r="AM20" s="33">
        <v>1.4041404571321301</v>
      </c>
      <c r="AN20" s="33">
        <v>2.5589701888503802</v>
      </c>
      <c r="AO20" s="33">
        <v>1380.5333088139901</v>
      </c>
      <c r="AP20" s="33">
        <v>104.76622126033701</v>
      </c>
      <c r="AQ20" s="33">
        <v>0.61325575604939497</v>
      </c>
      <c r="AR20" s="33">
        <v>508195.49672748102</v>
      </c>
      <c r="AS20" s="33">
        <v>16567.9557294486</v>
      </c>
      <c r="AT20" s="33">
        <v>1.7781880466463</v>
      </c>
      <c r="AU20" s="33">
        <v>1.1479758221041301</v>
      </c>
      <c r="AV20" s="33">
        <v>0.109960652012956</v>
      </c>
      <c r="AW20" s="33">
        <v>0.67191595851700403</v>
      </c>
      <c r="AX20" s="33" t="s">
        <v>1210</v>
      </c>
      <c r="AY20" s="33">
        <v>9.2301229915509493E-3</v>
      </c>
      <c r="AZ20" s="33">
        <v>0.55755518754020805</v>
      </c>
      <c r="BA20" s="33">
        <v>12.406040761336101</v>
      </c>
      <c r="BB20" s="33">
        <v>0.59154308112267995</v>
      </c>
      <c r="BC20" s="33">
        <v>0.57430331374711197</v>
      </c>
      <c r="BD20" s="33" t="s">
        <v>1210</v>
      </c>
      <c r="BE20" s="33">
        <v>4.5107959188854602E-2</v>
      </c>
      <c r="BF20" s="33">
        <v>0.49005755585141902</v>
      </c>
      <c r="BG20" s="33">
        <v>3.1807740591758402</v>
      </c>
      <c r="BH20" s="33">
        <v>0.46973071138972899</v>
      </c>
      <c r="BI20" s="33">
        <v>2.8449176697508798</v>
      </c>
      <c r="BJ20" s="33">
        <v>4.9448947450323102</v>
      </c>
      <c r="BK20" s="33">
        <v>0.76760597366349204</v>
      </c>
      <c r="BL20" s="33">
        <v>3.3747842686271898</v>
      </c>
      <c r="BM20" s="33">
        <v>1.4667564289344099</v>
      </c>
      <c r="BN20" s="33">
        <v>0.17272520984216899</v>
      </c>
      <c r="BO20" s="33">
        <v>0.91076998694324796</v>
      </c>
      <c r="BP20" s="33">
        <v>26.735246811307402</v>
      </c>
      <c r="BQ20" s="33">
        <v>2.6058342047141401</v>
      </c>
      <c r="BR20" s="33">
        <v>3.2651970014691001</v>
      </c>
      <c r="BS20" s="33">
        <v>8.2304887023938207</v>
      </c>
      <c r="BT20" s="33">
        <v>0.70370448137681396</v>
      </c>
      <c r="BU20" s="33">
        <v>0.48139566175640802</v>
      </c>
      <c r="BV20" s="33">
        <v>104.27731694772</v>
      </c>
      <c r="BW20" s="33">
        <v>7.5291912720727403</v>
      </c>
      <c r="BX20" s="33">
        <v>2.0217464589518999</v>
      </c>
      <c r="BY20" s="33">
        <v>41.238821592105602</v>
      </c>
      <c r="BZ20" s="33">
        <v>2.6649006359740799</v>
      </c>
      <c r="CA20" s="33">
        <v>0.50608728985346896</v>
      </c>
      <c r="CB20" s="33">
        <v>212.76505147916001</v>
      </c>
      <c r="CC20" s="33">
        <v>12.4569733596462</v>
      </c>
      <c r="CD20" s="33">
        <v>1.5497197339361699</v>
      </c>
      <c r="CE20" s="33">
        <v>46.789126193707702</v>
      </c>
      <c r="CF20" s="33">
        <v>2.4324534528382702</v>
      </c>
      <c r="CG20" s="33">
        <v>0.49456928102703002</v>
      </c>
      <c r="CH20" s="33">
        <v>456.14337390344002</v>
      </c>
      <c r="CI20" s="33">
        <v>18.768880344940701</v>
      </c>
      <c r="CJ20" s="33">
        <v>2.28450872542588</v>
      </c>
      <c r="CK20" s="33">
        <v>104.323235435161</v>
      </c>
      <c r="CL20" s="33">
        <v>4.0725532974597396</v>
      </c>
      <c r="CM20" s="33">
        <v>0.52718983204129699</v>
      </c>
      <c r="CN20" s="33">
        <v>11105.974612988501</v>
      </c>
      <c r="CO20" s="33">
        <v>528.83128454568396</v>
      </c>
      <c r="CP20" s="33">
        <v>1.85702738022458</v>
      </c>
      <c r="CQ20" s="33">
        <v>0.61516071585834198</v>
      </c>
      <c r="CR20" s="33">
        <v>7.5520447204677696E-2</v>
      </c>
      <c r="CS20" s="33">
        <v>0.54820524172148999</v>
      </c>
      <c r="CT20" s="33" t="s">
        <v>1210</v>
      </c>
      <c r="CU20" s="33">
        <v>2.25523160949255</v>
      </c>
      <c r="CV20" s="33">
        <v>18.782133846443799</v>
      </c>
      <c r="CW20" s="33">
        <v>40.227471865092497</v>
      </c>
      <c r="CX20" s="33">
        <v>0.98774652191744405</v>
      </c>
      <c r="CY20" s="33">
        <v>0.199083453019998</v>
      </c>
      <c r="CZ20" s="33">
        <v>2.0119412579435698</v>
      </c>
      <c r="DA20" s="33">
        <v>0.174125402381023</v>
      </c>
      <c r="DB20" s="33">
        <v>8.3109577202273896E-2</v>
      </c>
      <c r="DC20" s="33">
        <v>3.0341071924835599</v>
      </c>
      <c r="DD20" s="33">
        <v>0.26866853632953303</v>
      </c>
      <c r="DE20" s="33">
        <v>0.29670069218973</v>
      </c>
      <c r="DF20" s="33">
        <v>332.92126738581698</v>
      </c>
      <c r="DG20" s="33">
        <v>11.574532589828401</v>
      </c>
      <c r="DH20" s="33">
        <v>1.11792734712306</v>
      </c>
      <c r="DI20" s="33">
        <v>617.28780987454797</v>
      </c>
      <c r="DJ20" s="33">
        <v>14.658889010503</v>
      </c>
      <c r="DK20" s="33">
        <v>0.21688653296976801</v>
      </c>
      <c r="DL20" s="33">
        <v>17.344298080534699</v>
      </c>
      <c r="DM20" s="33">
        <v>0.40681551408529198</v>
      </c>
      <c r="DN20" s="33">
        <v>0.100413651374539</v>
      </c>
    </row>
    <row r="21" spans="1:118" x14ac:dyDescent="0.25">
      <c r="A21" s="4" t="s">
        <v>89</v>
      </c>
      <c r="B21" s="6">
        <v>1.53160408727223E-2</v>
      </c>
      <c r="C21" s="6">
        <v>3.7533466297303097E-4</v>
      </c>
      <c r="D21" s="8">
        <v>97.981767485356301</v>
      </c>
      <c r="E21" s="8">
        <v>2.3837528296294401</v>
      </c>
      <c r="F21" s="6">
        <v>0.107129136208697</v>
      </c>
      <c r="G21" s="6">
        <v>6.7244386537212803E-3</v>
      </c>
      <c r="H21" s="8">
        <v>103.19468798662</v>
      </c>
      <c r="I21" s="8">
        <v>6.1898078031755999</v>
      </c>
      <c r="J21" s="6">
        <v>5.7008173368367204E-3</v>
      </c>
      <c r="K21" s="6">
        <v>7.5613194991693098E-4</v>
      </c>
      <c r="L21" s="8">
        <v>114.856201199616</v>
      </c>
      <c r="M21" s="8">
        <v>15.190289765978401</v>
      </c>
      <c r="N21" s="8">
        <v>95.424587216659205</v>
      </c>
      <c r="O21" s="8">
        <v>154.27635678346101</v>
      </c>
      <c r="P21" s="16">
        <v>65.599662668328506</v>
      </c>
      <c r="Q21" s="17">
        <v>1.68310358003512</v>
      </c>
      <c r="R21" s="17">
        <v>4.8289928405560498E-2</v>
      </c>
      <c r="S21" s="18">
        <v>3.4584071757731202E-3</v>
      </c>
      <c r="T21" s="6">
        <v>5.0088337350128898</v>
      </c>
      <c r="U21" s="6">
        <v>0.21085154538985701</v>
      </c>
      <c r="V21" s="8">
        <v>990.69845513339999</v>
      </c>
      <c r="W21" s="8">
        <v>123.655959383927</v>
      </c>
      <c r="X21" s="8">
        <v>182.222660042934</v>
      </c>
      <c r="Y21" s="8">
        <v>16.353236243262199</v>
      </c>
      <c r="Z21" s="8">
        <v>8.9068080767285895</v>
      </c>
      <c r="AA21" s="8">
        <v>1.4113977610361199</v>
      </c>
      <c r="AB21" s="6"/>
      <c r="AC21" s="6">
        <v>-0.20901877209382799</v>
      </c>
      <c r="AD21" s="6">
        <v>0.52015437477438198</v>
      </c>
      <c r="AF21" s="33">
        <v>144.87841095507699</v>
      </c>
      <c r="AG21" s="33">
        <v>28.3103531749972</v>
      </c>
      <c r="AH21" s="33">
        <v>95.0005347070841</v>
      </c>
      <c r="AI21" s="33" t="s">
        <v>1210</v>
      </c>
      <c r="AJ21" s="33">
        <v>169.84068319500199</v>
      </c>
      <c r="AK21" s="33">
        <v>1219.54367939037</v>
      </c>
      <c r="AL21" s="33" t="s">
        <v>1210</v>
      </c>
      <c r="AM21" s="33">
        <v>1.31233107467036</v>
      </c>
      <c r="AN21" s="33">
        <v>3.9330282550256102</v>
      </c>
      <c r="AO21" s="33">
        <v>501.386862835795</v>
      </c>
      <c r="AP21" s="33">
        <v>28.364221053518801</v>
      </c>
      <c r="AQ21" s="33">
        <v>0.68830447017146501</v>
      </c>
      <c r="AR21" s="33">
        <v>568017.89574231301</v>
      </c>
      <c r="AS21" s="33">
        <v>14138.332999161399</v>
      </c>
      <c r="AT21" s="33">
        <v>2.9326863417814399</v>
      </c>
      <c r="AU21" s="33">
        <v>1.4187043783178199</v>
      </c>
      <c r="AV21" s="33">
        <v>0.172493310397178</v>
      </c>
      <c r="AW21" s="33">
        <v>0.75414622183354496</v>
      </c>
      <c r="AX21" s="33" t="s">
        <v>1210</v>
      </c>
      <c r="AY21" s="33">
        <v>3.3834955811593501E-2</v>
      </c>
      <c r="AZ21" s="33">
        <v>0.62579484101845695</v>
      </c>
      <c r="BA21" s="33">
        <v>7.5575932622039401</v>
      </c>
      <c r="BB21" s="33">
        <v>0.31413450897949002</v>
      </c>
      <c r="BC21" s="33">
        <v>0.64459905145321805</v>
      </c>
      <c r="BD21" s="33" t="s">
        <v>1210</v>
      </c>
      <c r="BE21" s="33">
        <v>2.4075384679038199E-2</v>
      </c>
      <c r="BF21" s="33">
        <v>0.55004476787908196</v>
      </c>
      <c r="BG21" s="33" t="s">
        <v>1210</v>
      </c>
      <c r="BH21" s="33">
        <v>0.205661687249279</v>
      </c>
      <c r="BI21" s="33">
        <v>3.1931176455296599</v>
      </c>
      <c r="BJ21" s="33" t="s">
        <v>1210</v>
      </c>
      <c r="BK21" s="33">
        <v>0.186554919282439</v>
      </c>
      <c r="BL21" s="33">
        <v>3.7877529626038502</v>
      </c>
      <c r="BM21" s="33" t="s">
        <v>1210</v>
      </c>
      <c r="BN21" s="33">
        <v>7.07906421974904E-2</v>
      </c>
      <c r="BO21" s="33">
        <v>1.02223069513109</v>
      </c>
      <c r="BP21" s="33">
        <v>5.1759378252064101</v>
      </c>
      <c r="BQ21" s="33">
        <v>0.57359402064259302</v>
      </c>
      <c r="BR21" s="33">
        <v>0.234133765643187</v>
      </c>
      <c r="BS21" s="33">
        <v>2.2135899983678402</v>
      </c>
      <c r="BT21" s="33">
        <v>0.152541216064707</v>
      </c>
      <c r="BU21" s="33">
        <v>0.54033227818449303</v>
      </c>
      <c r="BV21" s="33">
        <v>31.193182840749301</v>
      </c>
      <c r="BW21" s="33">
        <v>1.96591305082808</v>
      </c>
      <c r="BX21" s="33">
        <v>2.2692474606045399</v>
      </c>
      <c r="BY21" s="33">
        <v>14.8905080486842</v>
      </c>
      <c r="BZ21" s="33">
        <v>0.91280753744764598</v>
      </c>
      <c r="CA21" s="33">
        <v>0.568054422584506</v>
      </c>
      <c r="CB21" s="33">
        <v>84.344651315293802</v>
      </c>
      <c r="CC21" s="33">
        <v>4.4365134564098803</v>
      </c>
      <c r="CD21" s="33">
        <v>1.73931742371196</v>
      </c>
      <c r="CE21" s="33">
        <v>21.554005597223998</v>
      </c>
      <c r="CF21" s="33">
        <v>1.3295333222666701</v>
      </c>
      <c r="CG21" s="33">
        <v>0.55509112519456405</v>
      </c>
      <c r="CH21" s="33">
        <v>234.441244742473</v>
      </c>
      <c r="CI21" s="33">
        <v>13.145796909263201</v>
      </c>
      <c r="CJ21" s="33">
        <v>2.56422428059942</v>
      </c>
      <c r="CK21" s="33">
        <v>59.880667104952302</v>
      </c>
      <c r="CL21" s="33">
        <v>3.1249745276470402</v>
      </c>
      <c r="CM21" s="33">
        <v>0.59169732626633698</v>
      </c>
      <c r="CN21" s="33">
        <v>16257.118895633899</v>
      </c>
      <c r="CO21" s="33">
        <v>599.93600361696804</v>
      </c>
      <c r="CP21" s="33">
        <v>0.26631999123394001</v>
      </c>
      <c r="CQ21" s="33">
        <v>1.2275312268923899</v>
      </c>
      <c r="CR21" s="33">
        <v>0.145529978950792</v>
      </c>
      <c r="CS21" s="33">
        <v>0.61531826377254595</v>
      </c>
      <c r="CT21" s="33" t="s">
        <v>1210</v>
      </c>
      <c r="CU21" s="33">
        <v>2.7789031400870199</v>
      </c>
      <c r="CV21" s="33">
        <v>6.6661545830997904</v>
      </c>
      <c r="CW21" s="33">
        <v>58.851478905326502</v>
      </c>
      <c r="CX21" s="33">
        <v>6.7366493531487803</v>
      </c>
      <c r="CY21" s="33">
        <v>0.236484882747063</v>
      </c>
      <c r="CZ21" s="33">
        <v>3.2840764163606599</v>
      </c>
      <c r="DA21" s="33">
        <v>0.37906402043838699</v>
      </c>
      <c r="DB21" s="33">
        <v>0.20857743226026701</v>
      </c>
      <c r="DC21" s="33">
        <v>1.95865266585339</v>
      </c>
      <c r="DD21" s="33">
        <v>0.32582914796254198</v>
      </c>
      <c r="DE21" s="33">
        <v>0.182396125326101</v>
      </c>
      <c r="DF21" s="33">
        <v>187.177905130992</v>
      </c>
      <c r="DG21" s="33">
        <v>16.901744349633699</v>
      </c>
      <c r="DH21" s="33">
        <v>1.25479417537811</v>
      </c>
      <c r="DI21" s="33">
        <v>950.415363876181</v>
      </c>
      <c r="DJ21" s="33">
        <v>119.700097836042</v>
      </c>
      <c r="DK21" s="33">
        <v>0.243453558952647</v>
      </c>
      <c r="DL21" s="33">
        <v>25.1222519592108</v>
      </c>
      <c r="DM21" s="33">
        <v>2.8395481263157301</v>
      </c>
      <c r="DN21" s="33">
        <v>0.162347234140299</v>
      </c>
    </row>
    <row r="22" spans="1:118" x14ac:dyDescent="0.25">
      <c r="A22" s="4" t="s">
        <v>90</v>
      </c>
      <c r="B22" s="6">
        <v>1.6213662494566301E-2</v>
      </c>
      <c r="C22" s="6">
        <v>5.0366267810649499E-4</v>
      </c>
      <c r="D22" s="8">
        <v>103.675770901652</v>
      </c>
      <c r="E22" s="8">
        <v>3.1940909905056798</v>
      </c>
      <c r="F22" s="6">
        <v>0.109016273945181</v>
      </c>
      <c r="G22" s="6">
        <v>1.53778067882578E-2</v>
      </c>
      <c r="H22" s="8">
        <v>104.33830342876099</v>
      </c>
      <c r="I22" s="8">
        <v>14.0052996860419</v>
      </c>
      <c r="J22" s="6">
        <v>6.2436903639978497E-3</v>
      </c>
      <c r="K22" s="6">
        <v>1.2547534778731299E-3</v>
      </c>
      <c r="L22" s="8">
        <v>125.688933440526</v>
      </c>
      <c r="M22" s="8">
        <v>25.1871360937701</v>
      </c>
      <c r="N22" s="8">
        <v>-83.209241619810399</v>
      </c>
      <c r="O22" s="8">
        <v>304.77670851451001</v>
      </c>
      <c r="P22" s="16">
        <v>62.114140467066498</v>
      </c>
      <c r="Q22" s="17">
        <v>1.8882043363243199</v>
      </c>
      <c r="R22" s="17">
        <v>4.5747687272085301E-2</v>
      </c>
      <c r="S22" s="18">
        <v>6.2603064262746399E-3</v>
      </c>
      <c r="T22" s="6">
        <v>3.5722434896234398</v>
      </c>
      <c r="U22" s="6">
        <v>0.24544687674516699</v>
      </c>
      <c r="V22" s="8">
        <v>210.41477045366</v>
      </c>
      <c r="W22" s="8">
        <v>12.337033989525899</v>
      </c>
      <c r="X22" s="8">
        <v>56.909977388306899</v>
      </c>
      <c r="Y22" s="8">
        <v>5.2188879137188504</v>
      </c>
      <c r="Z22" s="8">
        <v>3.1552968074834302</v>
      </c>
      <c r="AA22" s="8">
        <v>0.72700857354391002</v>
      </c>
      <c r="AB22" s="6"/>
      <c r="AC22" s="6">
        <v>0.23433064218565</v>
      </c>
      <c r="AD22" s="6">
        <v>-1.10509206986046E-2</v>
      </c>
      <c r="AF22" s="33">
        <v>150.434392646129</v>
      </c>
      <c r="AG22" s="33">
        <v>27.6225986903642</v>
      </c>
      <c r="AH22" s="33">
        <v>74.034045442411696</v>
      </c>
      <c r="AI22" s="33" t="s">
        <v>1210</v>
      </c>
      <c r="AJ22" s="33">
        <v>162.40831360567</v>
      </c>
      <c r="AK22" s="33">
        <v>703.562923737858</v>
      </c>
      <c r="AL22" s="33">
        <v>3.2449748606976199</v>
      </c>
      <c r="AM22" s="33">
        <v>1.4614818655533299</v>
      </c>
      <c r="AN22" s="33">
        <v>2.39413114987968</v>
      </c>
      <c r="AO22" s="33">
        <v>322.32011625520698</v>
      </c>
      <c r="AP22" s="33">
        <v>51.777376465137998</v>
      </c>
      <c r="AQ22" s="33">
        <v>0.61330430302289396</v>
      </c>
      <c r="AR22" s="33">
        <v>511824.45277722197</v>
      </c>
      <c r="AS22" s="33">
        <v>11871.516468621399</v>
      </c>
      <c r="AT22" s="33">
        <v>63.588668818510598</v>
      </c>
      <c r="AU22" s="33" t="s">
        <v>1210</v>
      </c>
      <c r="AV22" s="33">
        <v>9.7918308154289105E-2</v>
      </c>
      <c r="AW22" s="33">
        <v>0.67197422338229995</v>
      </c>
      <c r="AX22" s="33" t="s">
        <v>1210</v>
      </c>
      <c r="AY22" s="33">
        <v>6.9715529209203398E-3</v>
      </c>
      <c r="AZ22" s="33">
        <v>0.55761252103312098</v>
      </c>
      <c r="BA22" s="33">
        <v>5.5281403338066797</v>
      </c>
      <c r="BB22" s="33">
        <v>0.51354936305281296</v>
      </c>
      <c r="BC22" s="33">
        <v>0.57437349020739403</v>
      </c>
      <c r="BD22" s="33" t="s">
        <v>1210</v>
      </c>
      <c r="BE22" s="33">
        <v>1.0346340377493801E-2</v>
      </c>
      <c r="BF22" s="33">
        <v>0.490123300378486</v>
      </c>
      <c r="BG22" s="33" t="s">
        <v>1210</v>
      </c>
      <c r="BH22" s="33">
        <v>9.9681345230589302E-2</v>
      </c>
      <c r="BI22" s="33">
        <v>2.8452245570359902</v>
      </c>
      <c r="BJ22" s="33" t="s">
        <v>1210</v>
      </c>
      <c r="BK22" s="33">
        <v>0.22268427569080301</v>
      </c>
      <c r="BL22" s="33">
        <v>3.37499994643309</v>
      </c>
      <c r="BM22" s="33" t="s">
        <v>1210</v>
      </c>
      <c r="BN22" s="33">
        <v>6.5712968243987202E-2</v>
      </c>
      <c r="BO22" s="33">
        <v>0.91084730733446195</v>
      </c>
      <c r="BP22" s="33">
        <v>3.92755795977122</v>
      </c>
      <c r="BQ22" s="33">
        <v>0.840473825625351</v>
      </c>
      <c r="BR22" s="33">
        <v>3.2654367117220602</v>
      </c>
      <c r="BS22" s="33">
        <v>1.6569178486015801</v>
      </c>
      <c r="BT22" s="33">
        <v>0.29525981870866103</v>
      </c>
      <c r="BU22" s="33">
        <v>0.48147744715812701</v>
      </c>
      <c r="BV22" s="33">
        <v>23.793712229157101</v>
      </c>
      <c r="BW22" s="33">
        <v>4.1653180865544899</v>
      </c>
      <c r="BX22" s="33">
        <v>2.0220568077618402</v>
      </c>
      <c r="BY22" s="33">
        <v>9.95302116434552</v>
      </c>
      <c r="BZ22" s="33">
        <v>1.5845163347062801</v>
      </c>
      <c r="CA22" s="33">
        <v>0.50618667574675502</v>
      </c>
      <c r="CB22" s="33">
        <v>56.708846564011402</v>
      </c>
      <c r="CC22" s="33">
        <v>8.5874956499849393</v>
      </c>
      <c r="CD22" s="33">
        <v>1.5497480908386001</v>
      </c>
      <c r="CE22" s="33">
        <v>13.092973476348201</v>
      </c>
      <c r="CF22" s="33">
        <v>2.0477694766905201</v>
      </c>
      <c r="CG22" s="33">
        <v>0.49460432571181601</v>
      </c>
      <c r="CH22" s="33">
        <v>139.344627689318</v>
      </c>
      <c r="CI22" s="33">
        <v>18.566365986526399</v>
      </c>
      <c r="CJ22" s="33">
        <v>2.28494344427678</v>
      </c>
      <c r="CK22" s="33">
        <v>33.0767140266626</v>
      </c>
      <c r="CL22" s="33">
        <v>3.9692461643408201</v>
      </c>
      <c r="CM22" s="33">
        <v>0.52721615252156795</v>
      </c>
      <c r="CN22" s="33">
        <v>11995.7981156444</v>
      </c>
      <c r="CO22" s="33">
        <v>447.35246647297998</v>
      </c>
      <c r="CP22" s="33">
        <v>1.85717055888363</v>
      </c>
      <c r="CQ22" s="33" t="s">
        <v>1210</v>
      </c>
      <c r="CR22" s="33">
        <v>6.1165571032991098E-2</v>
      </c>
      <c r="CS22" s="33">
        <v>0.54829305288395003</v>
      </c>
      <c r="CT22" s="33" t="s">
        <v>1210</v>
      </c>
      <c r="CU22" s="33">
        <v>2.2813127989207098</v>
      </c>
      <c r="CV22" s="33">
        <v>5.9396706875603504</v>
      </c>
      <c r="CW22" s="33">
        <v>11.804355005257101</v>
      </c>
      <c r="CX22" s="33">
        <v>0.88735260515096004</v>
      </c>
      <c r="CY22" s="33">
        <v>0.178096287665862</v>
      </c>
      <c r="CZ22" s="33">
        <v>0.66391409146127001</v>
      </c>
      <c r="DA22" s="33">
        <v>0.101967945574669</v>
      </c>
      <c r="DB22" s="33">
        <v>0.134016033747545</v>
      </c>
      <c r="DC22" s="33">
        <v>0.73015393211369795</v>
      </c>
      <c r="DD22" s="33">
        <v>0.15668738235697799</v>
      </c>
      <c r="DE22" s="33">
        <v>0.24825437383615701</v>
      </c>
      <c r="DF22" s="33">
        <v>54.006231786750099</v>
      </c>
      <c r="DG22" s="33">
        <v>6.5385910362765003</v>
      </c>
      <c r="DH22" s="33">
        <v>1.1181181668614699</v>
      </c>
      <c r="DI22" s="33">
        <v>181.06507369139601</v>
      </c>
      <c r="DJ22" s="33">
        <v>11.09219359399</v>
      </c>
      <c r="DK22" s="33">
        <v>0.21694805391114999</v>
      </c>
      <c r="DL22" s="33">
        <v>5.1123456731956498</v>
      </c>
      <c r="DM22" s="33">
        <v>0.37595004694533501</v>
      </c>
      <c r="DN22" s="33">
        <v>0.11559613039343899</v>
      </c>
    </row>
    <row r="23" spans="1:118" x14ac:dyDescent="0.25">
      <c r="A23" s="4" t="s">
        <v>91</v>
      </c>
      <c r="B23" s="6">
        <v>1.7284478149016E-2</v>
      </c>
      <c r="C23" s="6">
        <v>5.5260184970574598E-4</v>
      </c>
      <c r="D23" s="8">
        <v>110.463784644117</v>
      </c>
      <c r="E23" s="8">
        <v>3.5009882850241199</v>
      </c>
      <c r="F23" s="6">
        <v>0.148279248857169</v>
      </c>
      <c r="G23" s="6">
        <v>2.22855048788046E-2</v>
      </c>
      <c r="H23" s="8">
        <v>138.990376761639</v>
      </c>
      <c r="I23" s="8">
        <v>19.386795943470499</v>
      </c>
      <c r="J23" s="6">
        <v>7.0305622182154802E-3</v>
      </c>
      <c r="K23" s="6">
        <v>1.0536095698725899E-3</v>
      </c>
      <c r="L23" s="8">
        <v>141.523358800013</v>
      </c>
      <c r="M23" s="8">
        <v>21.1258643306995</v>
      </c>
      <c r="N23" s="8">
        <v>470.395486317051</v>
      </c>
      <c r="O23" s="8">
        <v>352.76145742087499</v>
      </c>
      <c r="P23" s="16">
        <v>58.296441852845</v>
      </c>
      <c r="Q23" s="17">
        <v>1.85207374045396</v>
      </c>
      <c r="R23" s="17">
        <v>5.8305217194334902E-2</v>
      </c>
      <c r="S23" s="18">
        <v>8.2296458106152406E-3</v>
      </c>
      <c r="T23" s="6">
        <v>2.3808657593470302</v>
      </c>
      <c r="U23" s="6">
        <v>0.17795203681619201</v>
      </c>
      <c r="V23" s="8">
        <v>361.86418669927002</v>
      </c>
      <c r="W23" s="8">
        <v>10.874545640570201</v>
      </c>
      <c r="X23" s="8">
        <v>145.819431188631</v>
      </c>
      <c r="Y23" s="8">
        <v>10.5904612852054</v>
      </c>
      <c r="Z23" s="8">
        <v>8.2494709625034606</v>
      </c>
      <c r="AA23" s="8">
        <v>1.0032856394166101</v>
      </c>
      <c r="AB23" s="6"/>
      <c r="AC23" s="6">
        <v>0.380327083347552</v>
      </c>
      <c r="AD23" s="6">
        <v>-0.196207613519079</v>
      </c>
      <c r="AF23" s="33">
        <v>12567.4951159557</v>
      </c>
      <c r="AG23" s="33">
        <v>2924.2718859714901</v>
      </c>
      <c r="AH23" s="33">
        <v>101.04797016473</v>
      </c>
      <c r="AI23" s="33">
        <v>35978.825005566097</v>
      </c>
      <c r="AJ23" s="33">
        <v>8369.2524565301701</v>
      </c>
      <c r="AK23" s="33">
        <v>1219.0807072216201</v>
      </c>
      <c r="AL23" s="33">
        <v>4.2598532647664404</v>
      </c>
      <c r="AM23" s="33">
        <v>1.7967204053478401</v>
      </c>
      <c r="AN23" s="33">
        <v>2.35110087086038</v>
      </c>
      <c r="AO23" s="33">
        <v>954.33529196550103</v>
      </c>
      <c r="AP23" s="33">
        <v>130.47952554174799</v>
      </c>
      <c r="AQ23" s="33">
        <v>0.61712326972002896</v>
      </c>
      <c r="AR23" s="33">
        <v>502005.84354151803</v>
      </c>
      <c r="AS23" s="33">
        <v>14001.713293689199</v>
      </c>
      <c r="AT23" s="33">
        <v>60.557705572587601</v>
      </c>
      <c r="AU23" s="33">
        <v>1.04908015045387</v>
      </c>
      <c r="AV23" s="33">
        <v>0.120890443357034</v>
      </c>
      <c r="AW23" s="33">
        <v>0.676161062569828</v>
      </c>
      <c r="AX23" s="33">
        <v>71.226230633085294</v>
      </c>
      <c r="AY23" s="33">
        <v>16.774180186108499</v>
      </c>
      <c r="AZ23" s="33">
        <v>0.56109131429957804</v>
      </c>
      <c r="BA23" s="33">
        <v>174.77050021962799</v>
      </c>
      <c r="BB23" s="33">
        <v>40.653123168549399</v>
      </c>
      <c r="BC23" s="33">
        <v>3.3707453028235697E-2</v>
      </c>
      <c r="BD23" s="33">
        <v>21.234968091500999</v>
      </c>
      <c r="BE23" s="33">
        <v>5.4973785558748602</v>
      </c>
      <c r="BF23" s="33">
        <v>0.49318873952015002</v>
      </c>
      <c r="BG23" s="33">
        <v>82.359050024772301</v>
      </c>
      <c r="BH23" s="33">
        <v>20.661084315915001</v>
      </c>
      <c r="BI23" s="33">
        <v>2.86298232875447</v>
      </c>
      <c r="BJ23" s="33">
        <v>17.171587899914901</v>
      </c>
      <c r="BK23" s="33">
        <v>4.3016471168015</v>
      </c>
      <c r="BL23" s="33">
        <v>3.3959898420207102</v>
      </c>
      <c r="BM23" s="33">
        <v>2.3757654134258499</v>
      </c>
      <c r="BN23" s="33">
        <v>0.53810113296399797</v>
      </c>
      <c r="BO23" s="33">
        <v>0.916521652117819</v>
      </c>
      <c r="BP23" s="33">
        <v>27.2262859497622</v>
      </c>
      <c r="BQ23" s="33">
        <v>4.72028803209062</v>
      </c>
      <c r="BR23" s="33">
        <v>3.2857607589911901</v>
      </c>
      <c r="BS23" s="33">
        <v>6.9914773558237302</v>
      </c>
      <c r="BT23" s="33">
        <v>1.1638450259498001</v>
      </c>
      <c r="BU23" s="33">
        <v>0.48449743246433202</v>
      </c>
      <c r="BV23" s="33">
        <v>78.730143087749994</v>
      </c>
      <c r="BW23" s="33">
        <v>11.649409678926199</v>
      </c>
      <c r="BX23" s="33">
        <v>2.0347232121372798</v>
      </c>
      <c r="BY23" s="33">
        <v>31.195315226853499</v>
      </c>
      <c r="BZ23" s="33">
        <v>4.6469864515194796</v>
      </c>
      <c r="CA23" s="33">
        <v>0.50936836387997597</v>
      </c>
      <c r="CB23" s="33">
        <v>160.404410883331</v>
      </c>
      <c r="CC23" s="33">
        <v>21.734973092181701</v>
      </c>
      <c r="CD23" s="33">
        <v>1.55935091544366</v>
      </c>
      <c r="CE23" s="33">
        <v>34.598085367949103</v>
      </c>
      <c r="CF23" s="33">
        <v>4.2339018923417999</v>
      </c>
      <c r="CG23" s="33">
        <v>0.49768210530174101</v>
      </c>
      <c r="CH23" s="33">
        <v>340.11235406105902</v>
      </c>
      <c r="CI23" s="33">
        <v>38.320454325597197</v>
      </c>
      <c r="CJ23" s="33">
        <v>2.2992987162628702</v>
      </c>
      <c r="CK23" s="33">
        <v>76.296046630243097</v>
      </c>
      <c r="CL23" s="33">
        <v>7.4637340279108901</v>
      </c>
      <c r="CM23" s="33">
        <v>0.53049133687535199</v>
      </c>
      <c r="CN23" s="33">
        <v>10653.1480128537</v>
      </c>
      <c r="CO23" s="33">
        <v>390.650906509984</v>
      </c>
      <c r="CP23" s="33">
        <v>0.32696016570674502</v>
      </c>
      <c r="CQ23" s="33" t="s">
        <v>1210</v>
      </c>
      <c r="CR23" s="33">
        <v>6.8337401430875994E-2</v>
      </c>
      <c r="CS23" s="33">
        <v>0.551729459309378</v>
      </c>
      <c r="CT23" s="33" t="s">
        <v>1210</v>
      </c>
      <c r="CU23" s="33">
        <v>2.3390371201738902</v>
      </c>
      <c r="CV23" s="33">
        <v>5.6347360926223997</v>
      </c>
      <c r="CW23" s="33">
        <v>23.974172023552399</v>
      </c>
      <c r="CX23" s="33">
        <v>1.61599910999656</v>
      </c>
      <c r="CY23" s="33">
        <v>0.124593169906683</v>
      </c>
      <c r="CZ23" s="33">
        <v>1.6984659305177301</v>
      </c>
      <c r="DA23" s="33">
        <v>0.24489641714236601</v>
      </c>
      <c r="DB23" s="33">
        <v>0.124042264812622</v>
      </c>
      <c r="DC23" s="33">
        <v>1.88588779456934</v>
      </c>
      <c r="DD23" s="33">
        <v>0.26777436871458998</v>
      </c>
      <c r="DE23" s="33">
        <v>0.26704612396692801</v>
      </c>
      <c r="DF23" s="33">
        <v>153.842292141379</v>
      </c>
      <c r="DG23" s="33">
        <v>16.828479123463801</v>
      </c>
      <c r="DH23" s="33">
        <v>1.1251318199653</v>
      </c>
      <c r="DI23" s="33">
        <v>342.25547998347798</v>
      </c>
      <c r="DJ23" s="33">
        <v>19.169686231903</v>
      </c>
      <c r="DK23" s="33">
        <v>0.218321190785907</v>
      </c>
      <c r="DL23" s="33">
        <v>10.651960945152499</v>
      </c>
      <c r="DM23" s="33">
        <v>0.70185405310633198</v>
      </c>
      <c r="DN23" s="33">
        <v>8.4544309313705296E-2</v>
      </c>
    </row>
    <row r="24" spans="1:118" x14ac:dyDescent="0.25">
      <c r="A24" s="4" t="s">
        <v>92</v>
      </c>
      <c r="B24" s="6">
        <v>1.6880419919841599E-2</v>
      </c>
      <c r="C24" s="6">
        <v>3.1955501472952599E-4</v>
      </c>
      <c r="D24" s="8">
        <v>107.907549980852</v>
      </c>
      <c r="E24" s="8">
        <v>2.0255331295338599</v>
      </c>
      <c r="F24" s="6">
        <v>0.111275110876342</v>
      </c>
      <c r="G24" s="6">
        <v>7.6961372739262198E-3</v>
      </c>
      <c r="H24" s="8">
        <v>106.94936427729201</v>
      </c>
      <c r="I24" s="8">
        <v>7.0076799296849197</v>
      </c>
      <c r="J24" s="6">
        <v>4.8670117364841697E-3</v>
      </c>
      <c r="K24" s="6">
        <v>5.4243727453803597E-4</v>
      </c>
      <c r="L24" s="8">
        <v>98.112450829447596</v>
      </c>
      <c r="M24" s="8">
        <v>10.909935600113499</v>
      </c>
      <c r="N24" s="8">
        <v>-156.71355826447601</v>
      </c>
      <c r="O24" s="8">
        <v>178.78786922863401</v>
      </c>
      <c r="P24" s="16">
        <v>59.398088860007903</v>
      </c>
      <c r="Q24" s="17">
        <v>1.1139644555235499</v>
      </c>
      <c r="R24" s="17">
        <v>4.4439591055542099E-2</v>
      </c>
      <c r="S24" s="18">
        <v>3.1215000037790701E-3</v>
      </c>
      <c r="T24" s="6">
        <v>2.6968304067116802</v>
      </c>
      <c r="U24" s="6">
        <v>0.173079452695764</v>
      </c>
      <c r="V24" s="8">
        <v>895.13869711168797</v>
      </c>
      <c r="W24" s="8">
        <v>139.922756467808</v>
      </c>
      <c r="X24" s="8">
        <v>292.82447610205901</v>
      </c>
      <c r="Y24" s="8">
        <v>26.689340918660601</v>
      </c>
      <c r="Z24" s="8">
        <v>11.612497937579199</v>
      </c>
      <c r="AA24" s="8">
        <v>1.55199850971585</v>
      </c>
      <c r="AB24" s="6"/>
      <c r="AC24" s="6">
        <v>3.5145212927247902E-3</v>
      </c>
      <c r="AD24" s="6">
        <v>0.20775101952737299</v>
      </c>
      <c r="AF24" s="33">
        <v>143.97658172090399</v>
      </c>
      <c r="AG24" s="33">
        <v>26.218132373044099</v>
      </c>
      <c r="AH24" s="33">
        <v>62.431928586747603</v>
      </c>
      <c r="AI24" s="33" t="s">
        <v>1210</v>
      </c>
      <c r="AJ24" s="33">
        <v>211.15043916104301</v>
      </c>
      <c r="AK24" s="33">
        <v>332.39523486369097</v>
      </c>
      <c r="AL24" s="33">
        <v>2.5054591321284199</v>
      </c>
      <c r="AM24" s="33">
        <v>1.2807298662094799</v>
      </c>
      <c r="AN24" s="33">
        <v>1.59449256855774</v>
      </c>
      <c r="AO24" s="33">
        <v>951.15335789130802</v>
      </c>
      <c r="AP24" s="33">
        <v>99.683928372781693</v>
      </c>
      <c r="AQ24" s="33">
        <v>0.62387105092260797</v>
      </c>
      <c r="AR24" s="33">
        <v>516798.56918605499</v>
      </c>
      <c r="AS24" s="33">
        <v>17335.509225559199</v>
      </c>
      <c r="AT24" s="33">
        <v>0.115575147974726</v>
      </c>
      <c r="AU24" s="33">
        <v>0.874451929442152</v>
      </c>
      <c r="AV24" s="33">
        <v>0.13781317734269499</v>
      </c>
      <c r="AW24" s="33">
        <v>0.68355694862370198</v>
      </c>
      <c r="AX24" s="33" t="s">
        <v>1210</v>
      </c>
      <c r="AY24" s="33">
        <v>0</v>
      </c>
      <c r="AZ24" s="33">
        <v>0.56723311377333896</v>
      </c>
      <c r="BA24" s="33">
        <v>11.6737155821701</v>
      </c>
      <c r="BB24" s="33">
        <v>0.61254347688355504</v>
      </c>
      <c r="BC24" s="33">
        <v>0.58429453138022902</v>
      </c>
      <c r="BD24" s="33" t="s">
        <v>1210</v>
      </c>
      <c r="BE24" s="33">
        <v>1.08895632843864E-2</v>
      </c>
      <c r="BF24" s="33">
        <v>0.49859504490814099</v>
      </c>
      <c r="BG24" s="33" t="s">
        <v>1210</v>
      </c>
      <c r="BH24" s="33">
        <v>0.17829045417339501</v>
      </c>
      <c r="BI24" s="33">
        <v>2.8943282803755599</v>
      </c>
      <c r="BJ24" s="33" t="s">
        <v>1210</v>
      </c>
      <c r="BK24" s="33">
        <v>0.36276219358457701</v>
      </c>
      <c r="BL24" s="33">
        <v>3.4330963703098698</v>
      </c>
      <c r="BM24" s="33" t="s">
        <v>1210</v>
      </c>
      <c r="BN24" s="33">
        <v>8.3876960012204904E-2</v>
      </c>
      <c r="BO24" s="33">
        <v>0.92654577593693399</v>
      </c>
      <c r="BP24" s="33">
        <v>14.5874833039219</v>
      </c>
      <c r="BQ24" s="33">
        <v>1.29443888903502</v>
      </c>
      <c r="BR24" s="33">
        <v>3.3216785843971302</v>
      </c>
      <c r="BS24" s="33">
        <v>5.2682469421007196</v>
      </c>
      <c r="BT24" s="33">
        <v>0.47779554079245201</v>
      </c>
      <c r="BU24" s="33">
        <v>0.48981718214522002</v>
      </c>
      <c r="BV24" s="33">
        <v>66.790821664874898</v>
      </c>
      <c r="BW24" s="33">
        <v>4.80405879206167</v>
      </c>
      <c r="BX24" s="33">
        <v>2.05704754882662</v>
      </c>
      <c r="BY24" s="33">
        <v>27.891635636917801</v>
      </c>
      <c r="BZ24" s="33">
        <v>2.7962632832300698</v>
      </c>
      <c r="CA24" s="33">
        <v>0.51496798893551499</v>
      </c>
      <c r="CB24" s="33">
        <v>148.30570959271699</v>
      </c>
      <c r="CC24" s="33">
        <v>12.796079648235199</v>
      </c>
      <c r="CD24" s="33">
        <v>1.5763534717843299</v>
      </c>
      <c r="CE24" s="33">
        <v>34.927928125802097</v>
      </c>
      <c r="CF24" s="33">
        <v>3.5577867658519802</v>
      </c>
      <c r="CG24" s="33">
        <v>0.50312180620343405</v>
      </c>
      <c r="CH24" s="33">
        <v>373.16735116594299</v>
      </c>
      <c r="CI24" s="33">
        <v>39.9100788530681</v>
      </c>
      <c r="CJ24" s="33">
        <v>2.32456848032278</v>
      </c>
      <c r="CK24" s="33">
        <v>86.505481141025697</v>
      </c>
      <c r="CL24" s="33">
        <v>8.1765729365487694</v>
      </c>
      <c r="CM24" s="33">
        <v>0.53628405452991201</v>
      </c>
      <c r="CN24" s="33">
        <v>13705.9649015789</v>
      </c>
      <c r="CO24" s="33">
        <v>637.24650735484897</v>
      </c>
      <c r="CP24" s="33">
        <v>1.88916425925809</v>
      </c>
      <c r="CQ24" s="33">
        <v>0.72547060963231602</v>
      </c>
      <c r="CR24" s="33">
        <v>0.114408417109523</v>
      </c>
      <c r="CS24" s="33">
        <v>0.55778471378748695</v>
      </c>
      <c r="CT24" s="33" t="s">
        <v>1210</v>
      </c>
      <c r="CU24" s="33">
        <v>1.9288845988710499</v>
      </c>
      <c r="CV24" s="33">
        <v>9.2289588109217906</v>
      </c>
      <c r="CW24" s="33">
        <v>51.501922766156902</v>
      </c>
      <c r="CX24" s="33">
        <v>5.3781304444061204</v>
      </c>
      <c r="CY24" s="33">
        <v>0.17188386708849199</v>
      </c>
      <c r="CZ24" s="33">
        <v>2.7919753038708999</v>
      </c>
      <c r="DA24" s="33">
        <v>0.34690475907969298</v>
      </c>
      <c r="DB24" s="33">
        <v>0.34236986375673401</v>
      </c>
      <c r="DC24" s="33">
        <v>2.5402012056461198</v>
      </c>
      <c r="DD24" s="33">
        <v>0.32504554351715498</v>
      </c>
      <c r="DE24" s="33">
        <v>0.26996451032048102</v>
      </c>
      <c r="DF24" s="33">
        <v>278.36556165328801</v>
      </c>
      <c r="DG24" s="33">
        <v>19.148588011297601</v>
      </c>
      <c r="DH24" s="33">
        <v>1.13748614505857</v>
      </c>
      <c r="DI24" s="33">
        <v>762.09571702517803</v>
      </c>
      <c r="DJ24" s="33">
        <v>100.874209533314</v>
      </c>
      <c r="DK24" s="33">
        <v>0.22073085074708301</v>
      </c>
      <c r="DL24" s="33">
        <v>22.1097091878284</v>
      </c>
      <c r="DM24" s="33">
        <v>2.28540188407873</v>
      </c>
      <c r="DN24" s="33">
        <v>0.16312948134190999</v>
      </c>
    </row>
    <row r="25" spans="1:118" x14ac:dyDescent="0.25">
      <c r="A25" s="4" t="s">
        <v>93</v>
      </c>
      <c r="B25" s="6">
        <v>1.6776392212943199E-2</v>
      </c>
      <c r="C25" s="6">
        <v>5.6177390437309399E-4</v>
      </c>
      <c r="D25" s="8">
        <v>107.243055747025</v>
      </c>
      <c r="E25" s="8">
        <v>3.5596699084771499</v>
      </c>
      <c r="F25" s="6">
        <v>0.113782661626372</v>
      </c>
      <c r="G25" s="6">
        <v>8.5406448823552202E-3</v>
      </c>
      <c r="H25" s="8">
        <v>109.19697338879401</v>
      </c>
      <c r="I25" s="8">
        <v>7.7631380868598701</v>
      </c>
      <c r="J25" s="6">
        <v>5.3406404987142598E-3</v>
      </c>
      <c r="K25" s="6">
        <v>6.2904307642175502E-4</v>
      </c>
      <c r="L25" s="8">
        <v>107.62933558065301</v>
      </c>
      <c r="M25" s="8">
        <v>12.649022972601401</v>
      </c>
      <c r="N25" s="8">
        <v>-49.688677498641603</v>
      </c>
      <c r="O25" s="8">
        <v>225.38797542379999</v>
      </c>
      <c r="P25" s="16">
        <v>60.0851041180712</v>
      </c>
      <c r="Q25" s="17">
        <v>1.9108966571689101</v>
      </c>
      <c r="R25" s="17">
        <v>4.7241723203097802E-2</v>
      </c>
      <c r="S25" s="18">
        <v>4.2777237668627502E-3</v>
      </c>
      <c r="T25" s="6">
        <v>2.2370251620468098</v>
      </c>
      <c r="U25" s="6">
        <v>8.3763945159797404E-2</v>
      </c>
      <c r="V25" s="8">
        <v>747.01904113890805</v>
      </c>
      <c r="W25" s="8">
        <v>122.200003359997</v>
      </c>
      <c r="X25" s="8">
        <v>318.52542738229198</v>
      </c>
      <c r="Y25" s="8">
        <v>60.106285128129997</v>
      </c>
      <c r="Z25" s="8">
        <v>12.880093659681</v>
      </c>
      <c r="AA25" s="8">
        <v>2.5365304864262099</v>
      </c>
      <c r="AB25" s="6"/>
      <c r="AC25" s="6">
        <v>0.183626158895486</v>
      </c>
      <c r="AD25" s="6">
        <v>0.197932137144024</v>
      </c>
      <c r="AF25" s="33">
        <v>166.662282350677</v>
      </c>
      <c r="AG25" s="33">
        <v>36.370226332428203</v>
      </c>
      <c r="AH25" s="33">
        <v>47.295508331293597</v>
      </c>
      <c r="AI25" s="33" t="s">
        <v>1210</v>
      </c>
      <c r="AJ25" s="33">
        <v>158.62191827631699</v>
      </c>
      <c r="AK25" s="33">
        <v>654.85324961975198</v>
      </c>
      <c r="AL25" s="33">
        <v>4.9965551984735104</v>
      </c>
      <c r="AM25" s="33">
        <v>1.45230545281685</v>
      </c>
      <c r="AN25" s="33">
        <v>4.35851205053687</v>
      </c>
      <c r="AO25" s="33">
        <v>1242.0744969314301</v>
      </c>
      <c r="AP25" s="33">
        <v>152.77892509999401</v>
      </c>
      <c r="AQ25" s="33">
        <v>0.58299442725536099</v>
      </c>
      <c r="AR25" s="33">
        <v>518874.12638425402</v>
      </c>
      <c r="AS25" s="33">
        <v>19476.241546548299</v>
      </c>
      <c r="AT25" s="33">
        <v>1.69052351510001</v>
      </c>
      <c r="AU25" s="33">
        <v>1.59718406407352</v>
      </c>
      <c r="AV25" s="33">
        <v>0.253947309112036</v>
      </c>
      <c r="AW25" s="33">
        <v>0.63877205104113499</v>
      </c>
      <c r="AX25" s="33" t="s">
        <v>1210</v>
      </c>
      <c r="AY25" s="33">
        <v>1.8755958366032301E-2</v>
      </c>
      <c r="AZ25" s="33">
        <v>0.53007371053720298</v>
      </c>
      <c r="BA25" s="33">
        <v>13.4323255514546</v>
      </c>
      <c r="BB25" s="33">
        <v>1.2737698080553199</v>
      </c>
      <c r="BC25" s="33">
        <v>0.54602270266104902</v>
      </c>
      <c r="BD25" s="33" t="s">
        <v>1210</v>
      </c>
      <c r="BE25" s="33">
        <v>3.44916180820855E-2</v>
      </c>
      <c r="BF25" s="33">
        <v>0.46593938795799</v>
      </c>
      <c r="BG25" s="33" t="s">
        <v>1210</v>
      </c>
      <c r="BH25" s="33">
        <v>0.31432008423257302</v>
      </c>
      <c r="BI25" s="33">
        <v>2.7047278218745299</v>
      </c>
      <c r="BJ25" s="33">
        <v>3.5989050968819201</v>
      </c>
      <c r="BK25" s="33">
        <v>0.73330307981884602</v>
      </c>
      <c r="BL25" s="33">
        <v>3.2081322611979699</v>
      </c>
      <c r="BM25" s="33" t="s">
        <v>1210</v>
      </c>
      <c r="BN25" s="33">
        <v>0.13586885944062899</v>
      </c>
      <c r="BO25" s="33">
        <v>0.86584008934071999</v>
      </c>
      <c r="BP25" s="33">
        <v>19.6803283921199</v>
      </c>
      <c r="BQ25" s="33">
        <v>2.6285589632342301</v>
      </c>
      <c r="BR25" s="33">
        <v>3.1040301609254</v>
      </c>
      <c r="BS25" s="33">
        <v>6.5524473157604604</v>
      </c>
      <c r="BT25" s="33">
        <v>0.81513885316285095</v>
      </c>
      <c r="BU25" s="33">
        <v>0.45774458351035502</v>
      </c>
      <c r="BV25" s="33">
        <v>90.709756038454501</v>
      </c>
      <c r="BW25" s="33">
        <v>9.7422728392209397</v>
      </c>
      <c r="BX25" s="33">
        <v>1.92233902904946</v>
      </c>
      <c r="BY25" s="33">
        <v>36.795973182760299</v>
      </c>
      <c r="BZ25" s="33">
        <v>4.0551621619126701</v>
      </c>
      <c r="CA25" s="33">
        <v>0.48125489906561297</v>
      </c>
      <c r="CB25" s="33">
        <v>192.61216231318801</v>
      </c>
      <c r="CC25" s="33">
        <v>20.493217078472799</v>
      </c>
      <c r="CD25" s="33">
        <v>1.4730246413868999</v>
      </c>
      <c r="CE25" s="33">
        <v>43.524584281283701</v>
      </c>
      <c r="CF25" s="33">
        <v>4.5696785873464503</v>
      </c>
      <c r="CG25" s="33">
        <v>0.47015484315280998</v>
      </c>
      <c r="CH25" s="33">
        <v>429.69247930667598</v>
      </c>
      <c r="CI25" s="33">
        <v>45.294163168327998</v>
      </c>
      <c r="CJ25" s="33">
        <v>2.1723808049311102</v>
      </c>
      <c r="CK25" s="33">
        <v>98.039862141718501</v>
      </c>
      <c r="CL25" s="33">
        <v>9.9976476835641304</v>
      </c>
      <c r="CM25" s="33">
        <v>0.50113891633432295</v>
      </c>
      <c r="CN25" s="33">
        <v>12558.4629907575</v>
      </c>
      <c r="CO25" s="33">
        <v>458.56399186276298</v>
      </c>
      <c r="CP25" s="33">
        <v>1.76538261019147</v>
      </c>
      <c r="CQ25" s="33">
        <v>0.81382420659644505</v>
      </c>
      <c r="CR25" s="33">
        <v>0.100590464389487</v>
      </c>
      <c r="CS25" s="33">
        <v>0.521259166287664</v>
      </c>
      <c r="CT25" s="33" t="s">
        <v>1210</v>
      </c>
      <c r="CU25" s="33">
        <v>2.6200442684069398</v>
      </c>
      <c r="CV25" s="33">
        <v>6.5192076420045204</v>
      </c>
      <c r="CW25" s="33">
        <v>42.2090271121683</v>
      </c>
      <c r="CX25" s="33">
        <v>5.4636897587978996</v>
      </c>
      <c r="CY25" s="33">
        <v>0.24438970393238699</v>
      </c>
      <c r="CZ25" s="33">
        <v>2.3522529955063698</v>
      </c>
      <c r="DA25" s="33">
        <v>0.39046023119560003</v>
      </c>
      <c r="DB25" s="33">
        <v>0.173083688243651</v>
      </c>
      <c r="DC25" s="33">
        <v>2.9447670156806098</v>
      </c>
      <c r="DD25" s="33">
        <v>0.54303042765487797</v>
      </c>
      <c r="DE25" s="33">
        <v>0.37489188848192001</v>
      </c>
      <c r="DF25" s="33">
        <v>303.920692149834</v>
      </c>
      <c r="DG25" s="33">
        <v>54.362058098796503</v>
      </c>
      <c r="DH25" s="33">
        <v>1.0630054391750801</v>
      </c>
      <c r="DI25" s="33">
        <v>643.32715310040396</v>
      </c>
      <c r="DJ25" s="33">
        <v>97.785350848087504</v>
      </c>
      <c r="DK25" s="33">
        <v>0.20628937203225001</v>
      </c>
      <c r="DL25" s="33">
        <v>18.2818048172165</v>
      </c>
      <c r="DM25" s="33">
        <v>2.3878815910939899</v>
      </c>
      <c r="DN25" s="33">
        <v>0.13042757363771701</v>
      </c>
    </row>
    <row r="26" spans="1:118" x14ac:dyDescent="0.25">
      <c r="A26" s="4" t="s">
        <v>94</v>
      </c>
      <c r="B26" s="6">
        <v>1.5693723192862202E-2</v>
      </c>
      <c r="C26" s="6">
        <v>3.5890064632741899E-4</v>
      </c>
      <c r="D26" s="8">
        <v>100.379578860134</v>
      </c>
      <c r="E26" s="8">
        <v>2.2770146263213502</v>
      </c>
      <c r="F26" s="6">
        <v>0.108654451064559</v>
      </c>
      <c r="G26" s="6">
        <v>6.6887717618216696E-3</v>
      </c>
      <c r="H26" s="8">
        <v>104.595217308478</v>
      </c>
      <c r="I26" s="8">
        <v>6.12533079433015</v>
      </c>
      <c r="J26" s="6">
        <v>4.7987377535259699E-3</v>
      </c>
      <c r="K26" s="6">
        <v>5.8771442066709104E-4</v>
      </c>
      <c r="L26" s="8">
        <v>96.735285268479601</v>
      </c>
      <c r="M26" s="8">
        <v>11.817710902212999</v>
      </c>
      <c r="N26" s="8">
        <v>-10.099770092983499</v>
      </c>
      <c r="O26" s="8">
        <v>161.46636899739801</v>
      </c>
      <c r="P26" s="16">
        <v>63.960651159528503</v>
      </c>
      <c r="Q26" s="17">
        <v>1.40976718274003</v>
      </c>
      <c r="R26" s="17">
        <v>4.6973992541753502E-2</v>
      </c>
      <c r="S26" s="18">
        <v>3.03253761567541E-3</v>
      </c>
      <c r="T26" s="6">
        <v>3.4204266719628</v>
      </c>
      <c r="U26" s="6">
        <v>5.8412397575156698E-2</v>
      </c>
      <c r="V26" s="8">
        <v>1022.08314645692</v>
      </c>
      <c r="W26" s="8">
        <v>44.3248367185071</v>
      </c>
      <c r="X26" s="8">
        <v>268.63504369115901</v>
      </c>
      <c r="Y26" s="8">
        <v>12.2139709281844</v>
      </c>
      <c r="Z26" s="8">
        <v>10.319081567567199</v>
      </c>
      <c r="AA26" s="8">
        <v>1.2906959006623</v>
      </c>
      <c r="AB26" s="6"/>
      <c r="AC26" s="6">
        <v>6.6003505481063401E-2</v>
      </c>
      <c r="AD26" s="6">
        <v>0.31301774967850998</v>
      </c>
      <c r="AF26" s="33">
        <v>171.56048347640399</v>
      </c>
      <c r="AG26" s="33">
        <v>25.4966622736194</v>
      </c>
      <c r="AH26" s="33">
        <v>69.205820810682695</v>
      </c>
      <c r="AI26" s="33" t="s">
        <v>1210</v>
      </c>
      <c r="AJ26" s="33">
        <v>139.613781954334</v>
      </c>
      <c r="AK26" s="33">
        <v>717.86596427317897</v>
      </c>
      <c r="AL26" s="33" t="s">
        <v>1210</v>
      </c>
      <c r="AM26" s="33">
        <v>1.14021248376593</v>
      </c>
      <c r="AN26" s="33">
        <v>4.6300982507510504</v>
      </c>
      <c r="AO26" s="33">
        <v>785.85899785482604</v>
      </c>
      <c r="AP26" s="33">
        <v>21.264669032565799</v>
      </c>
      <c r="AQ26" s="33">
        <v>0.65402703760016401</v>
      </c>
      <c r="AR26" s="33">
        <v>553306.93107523199</v>
      </c>
      <c r="AS26" s="33">
        <v>18588.6934201777</v>
      </c>
      <c r="AT26" s="33">
        <v>7.8784903494749496</v>
      </c>
      <c r="AU26" s="33">
        <v>1.8618124954956401</v>
      </c>
      <c r="AV26" s="33">
        <v>0.15519718063898999</v>
      </c>
      <c r="AW26" s="33">
        <v>4.5783040444696499E-2</v>
      </c>
      <c r="AX26" s="33" t="s">
        <v>1210</v>
      </c>
      <c r="AY26" s="33">
        <v>8.0904235164238596E-3</v>
      </c>
      <c r="AZ26" s="33">
        <v>0.59470333442239998</v>
      </c>
      <c r="BA26" s="33">
        <v>11.086584077669499</v>
      </c>
      <c r="BB26" s="33">
        <v>0.424088667270071</v>
      </c>
      <c r="BC26" s="33">
        <v>0.61263478896496704</v>
      </c>
      <c r="BD26" s="33" t="s">
        <v>1210</v>
      </c>
      <c r="BE26" s="33">
        <v>1.5113399330942001E-2</v>
      </c>
      <c r="BF26" s="33">
        <v>0.52280167040759495</v>
      </c>
      <c r="BG26" s="33" t="s">
        <v>1210</v>
      </c>
      <c r="BH26" s="33">
        <v>0.17271706196390599</v>
      </c>
      <c r="BI26" s="33">
        <v>3.0345525757373002</v>
      </c>
      <c r="BJ26" s="33" t="s">
        <v>1210</v>
      </c>
      <c r="BK26" s="33">
        <v>0.33761631669094</v>
      </c>
      <c r="BL26" s="33">
        <v>3.5988390176352398</v>
      </c>
      <c r="BM26" s="33" t="s">
        <v>1210</v>
      </c>
      <c r="BN26" s="33">
        <v>8.6300122555016706E-2</v>
      </c>
      <c r="BO26" s="33">
        <v>0.97135266523548203</v>
      </c>
      <c r="BP26" s="33">
        <v>10.4050962446779</v>
      </c>
      <c r="BQ26" s="33">
        <v>0.68516095326327098</v>
      </c>
      <c r="BR26" s="33">
        <v>3.48216433313369</v>
      </c>
      <c r="BS26" s="33">
        <v>3.89086247897291</v>
      </c>
      <c r="BT26" s="33">
        <v>0.23676624092772999</v>
      </c>
      <c r="BU26" s="33">
        <v>0.51366539935280098</v>
      </c>
      <c r="BV26" s="33">
        <v>54.0300361640586</v>
      </c>
      <c r="BW26" s="33">
        <v>2.3495652165560501</v>
      </c>
      <c r="BX26" s="33">
        <v>2.1570705806677002</v>
      </c>
      <c r="BY26" s="33">
        <v>22.990602111368801</v>
      </c>
      <c r="BZ26" s="33">
        <v>0.76305677104478697</v>
      </c>
      <c r="CA26" s="33">
        <v>0.54009356484571702</v>
      </c>
      <c r="CB26" s="33">
        <v>132.41331250052599</v>
      </c>
      <c r="CC26" s="33">
        <v>4.4497167802787798</v>
      </c>
      <c r="CD26" s="33">
        <v>1.6521784754190201</v>
      </c>
      <c r="CE26" s="33">
        <v>32.498148524979896</v>
      </c>
      <c r="CF26" s="33">
        <v>1.0458903491238001</v>
      </c>
      <c r="CG26" s="33">
        <v>0.52742499021764999</v>
      </c>
      <c r="CH26" s="33">
        <v>357.43880104817498</v>
      </c>
      <c r="CI26" s="33">
        <v>10.694195843055301</v>
      </c>
      <c r="CJ26" s="33">
        <v>2.4379306469381099</v>
      </c>
      <c r="CK26" s="33">
        <v>90.241161135484305</v>
      </c>
      <c r="CL26" s="33">
        <v>2.8443611338368799</v>
      </c>
      <c r="CM26" s="33">
        <v>0.56214571691192705</v>
      </c>
      <c r="CN26" s="33">
        <v>13567.1072839673</v>
      </c>
      <c r="CO26" s="33">
        <v>509.34836266720703</v>
      </c>
      <c r="CP26" s="33">
        <v>1.98046551934645</v>
      </c>
      <c r="CQ26" s="33">
        <v>1.14423753456328</v>
      </c>
      <c r="CR26" s="33">
        <v>9.0671817634075197E-2</v>
      </c>
      <c r="CS26" s="33">
        <v>0.58492116046227405</v>
      </c>
      <c r="CT26" s="33" t="s">
        <v>1210</v>
      </c>
      <c r="CU26" s="33">
        <v>2.4294924267625699</v>
      </c>
      <c r="CV26" s="33">
        <v>11.5622417286986</v>
      </c>
      <c r="CW26" s="33">
        <v>59.487575540646901</v>
      </c>
      <c r="CX26" s="33">
        <v>1.7402842944466901</v>
      </c>
      <c r="CY26" s="33">
        <v>0.112408103382841</v>
      </c>
      <c r="CZ26" s="33">
        <v>3.3884850359760601</v>
      </c>
      <c r="DA26" s="33">
        <v>0.21741396336222399</v>
      </c>
      <c r="DB26" s="33">
        <v>0.241064713257994</v>
      </c>
      <c r="DC26" s="33">
        <v>2.4800406600115998</v>
      </c>
      <c r="DD26" s="33">
        <v>0.31213984577465698</v>
      </c>
      <c r="DE26" s="33">
        <v>0.141500807007858</v>
      </c>
      <c r="DF26" s="33">
        <v>276.33282055048699</v>
      </c>
      <c r="DG26" s="33">
        <v>8.3140695792184705</v>
      </c>
      <c r="DH26" s="33">
        <v>1.19287158223949</v>
      </c>
      <c r="DI26" s="33">
        <v>930.75502869010995</v>
      </c>
      <c r="DJ26" s="33">
        <v>22.7085342545335</v>
      </c>
      <c r="DK26" s="33">
        <v>8.8768727812299303E-2</v>
      </c>
      <c r="DL26" s="33">
        <v>25.517214179297401</v>
      </c>
      <c r="DM26" s="33">
        <v>0.738427046319445</v>
      </c>
      <c r="DN26" s="33">
        <v>9.5794054966647293E-2</v>
      </c>
    </row>
    <row r="27" spans="1:118" x14ac:dyDescent="0.25">
      <c r="A27" s="4" t="s">
        <v>95</v>
      </c>
      <c r="B27" s="6">
        <v>1.68820314445591E-2</v>
      </c>
      <c r="C27" s="6">
        <v>6.0251211917572802E-4</v>
      </c>
      <c r="D27" s="8">
        <v>107.911668602777</v>
      </c>
      <c r="E27" s="8">
        <v>3.81875721972711</v>
      </c>
      <c r="F27" s="6">
        <v>0.216686697570872</v>
      </c>
      <c r="G27" s="6">
        <v>4.4803308553031301E-2</v>
      </c>
      <c r="H27" s="8">
        <v>194.22670470406999</v>
      </c>
      <c r="I27" s="8">
        <v>36.0723023100186</v>
      </c>
      <c r="J27" s="6">
        <v>1.17584711809544E-2</v>
      </c>
      <c r="K27" s="6">
        <v>3.2896871485503299E-3</v>
      </c>
      <c r="L27" s="8">
        <v>235.48060143499899</v>
      </c>
      <c r="M27" s="8">
        <v>65.507695555056401</v>
      </c>
      <c r="N27" s="8">
        <v>1010.04541417394</v>
      </c>
      <c r="O27" s="8">
        <v>366.55657227981601</v>
      </c>
      <c r="P27" s="16">
        <v>59.794151567678199</v>
      </c>
      <c r="Q27" s="17">
        <v>2.0954211332394701</v>
      </c>
      <c r="R27" s="17">
        <v>8.5696012544094494E-2</v>
      </c>
      <c r="S27" s="18">
        <v>1.5934409917685199E-2</v>
      </c>
      <c r="T27" s="6">
        <v>2.78138470162604</v>
      </c>
      <c r="U27" s="6">
        <v>0.14963137116464201</v>
      </c>
      <c r="V27" s="8">
        <v>379.45834646845998</v>
      </c>
      <c r="W27" s="8">
        <v>36.605519482176597</v>
      </c>
      <c r="X27" s="8">
        <v>128.89937520297701</v>
      </c>
      <c r="Y27" s="8">
        <v>18.071272996448901</v>
      </c>
      <c r="Z27" s="8">
        <v>9.4442382891266607</v>
      </c>
      <c r="AA27" s="8">
        <v>1.8089730946389599</v>
      </c>
      <c r="AB27" s="6"/>
      <c r="AC27" s="6">
        <v>0.50506184138426402</v>
      </c>
      <c r="AD27" s="6">
        <v>-0.35837573047942201</v>
      </c>
      <c r="AF27" s="33">
        <v>11160.9834990449</v>
      </c>
      <c r="AG27" s="33">
        <v>3726.1192137584699</v>
      </c>
      <c r="AH27" s="33">
        <v>93.722007432941894</v>
      </c>
      <c r="AI27" s="33">
        <v>28690.315538561401</v>
      </c>
      <c r="AJ27" s="33">
        <v>9743.6576145726194</v>
      </c>
      <c r="AK27" s="33">
        <v>1078.7099599867499</v>
      </c>
      <c r="AL27" s="33">
        <v>4.8104103859179697</v>
      </c>
      <c r="AM27" s="33">
        <v>2.0187291034828201</v>
      </c>
      <c r="AN27" s="33">
        <v>1.73993185414517</v>
      </c>
      <c r="AO27" s="33">
        <v>682.39104855743801</v>
      </c>
      <c r="AP27" s="33">
        <v>44.901492004009398</v>
      </c>
      <c r="AQ27" s="33">
        <v>0.68048495099731798</v>
      </c>
      <c r="AR27" s="33">
        <v>517228.76253104099</v>
      </c>
      <c r="AS27" s="33">
        <v>16018.595627857499</v>
      </c>
      <c r="AT27" s="33">
        <v>1.9733591421625201</v>
      </c>
      <c r="AU27" s="33">
        <v>0.90697710096241102</v>
      </c>
      <c r="AV27" s="33">
        <v>9.3934314534628693E-2</v>
      </c>
      <c r="AW27" s="33">
        <v>0.74561074867810495</v>
      </c>
      <c r="AX27" s="33">
        <v>19.398919303683499</v>
      </c>
      <c r="AY27" s="33">
        <v>6.43908194076326</v>
      </c>
      <c r="AZ27" s="33">
        <v>0.61876880876731399</v>
      </c>
      <c r="BA27" s="33">
        <v>79.200312687209902</v>
      </c>
      <c r="BB27" s="33">
        <v>23.3894297678324</v>
      </c>
      <c r="BC27" s="33">
        <v>4.0724046259974903E-2</v>
      </c>
      <c r="BD27" s="33">
        <v>12.744212058673799</v>
      </c>
      <c r="BE27" s="33">
        <v>4.2494208126201798</v>
      </c>
      <c r="BF27" s="33">
        <v>0.54396619845066296</v>
      </c>
      <c r="BG27" s="33">
        <v>68.959530524565494</v>
      </c>
      <c r="BH27" s="33">
        <v>22.822708446291401</v>
      </c>
      <c r="BI27" s="33">
        <v>3.1573579292117002</v>
      </c>
      <c r="BJ27" s="33">
        <v>20.316662106006898</v>
      </c>
      <c r="BK27" s="33">
        <v>6.4756857540868404</v>
      </c>
      <c r="BL27" s="33">
        <v>3.7443969348446902</v>
      </c>
      <c r="BM27" s="33">
        <v>1.91390790833548</v>
      </c>
      <c r="BN27" s="33">
        <v>0.41445732899129001</v>
      </c>
      <c r="BO27" s="33">
        <v>1.0106505634571701</v>
      </c>
      <c r="BP27" s="33">
        <v>27.3802502982387</v>
      </c>
      <c r="BQ27" s="33">
        <v>4.6380398126551201</v>
      </c>
      <c r="BR27" s="33">
        <v>3.6230207252587499</v>
      </c>
      <c r="BS27" s="33">
        <v>5.70474586502033</v>
      </c>
      <c r="BT27" s="33">
        <v>0.47363756908222998</v>
      </c>
      <c r="BU27" s="33">
        <v>0.53446976493325604</v>
      </c>
      <c r="BV27" s="33">
        <v>57.057095186740199</v>
      </c>
      <c r="BW27" s="33">
        <v>3.18704969909319</v>
      </c>
      <c r="BX27" s="33">
        <v>2.2444171081569899</v>
      </c>
      <c r="BY27" s="33">
        <v>21.2446691768703</v>
      </c>
      <c r="BZ27" s="33">
        <v>1.60049741957604</v>
      </c>
      <c r="CA27" s="33">
        <v>0.56197588094791695</v>
      </c>
      <c r="CB27" s="33">
        <v>105.51943315471</v>
      </c>
      <c r="CC27" s="33">
        <v>8.9010885918785299</v>
      </c>
      <c r="CD27" s="33">
        <v>1.71896237642907</v>
      </c>
      <c r="CE27" s="33">
        <v>23.865171721710499</v>
      </c>
      <c r="CF27" s="33">
        <v>2.0335788158076098</v>
      </c>
      <c r="CG27" s="33">
        <v>0.54875905051113905</v>
      </c>
      <c r="CH27" s="33">
        <v>248.89439579364699</v>
      </c>
      <c r="CI27" s="33">
        <v>19.839913023567899</v>
      </c>
      <c r="CJ27" s="33">
        <v>2.5366974763149499</v>
      </c>
      <c r="CK27" s="33">
        <v>60.278917029560603</v>
      </c>
      <c r="CL27" s="33">
        <v>4.0676341818272297</v>
      </c>
      <c r="CM27" s="33">
        <v>0.58487799956178899</v>
      </c>
      <c r="CN27" s="33">
        <v>11668.6955220442</v>
      </c>
      <c r="CO27" s="33">
        <v>356.25342409559101</v>
      </c>
      <c r="CP27" s="33">
        <v>2.0605808235456902</v>
      </c>
      <c r="CQ27" s="33" t="s">
        <v>1210</v>
      </c>
      <c r="CR27" s="33">
        <v>5.5115958984024702E-2</v>
      </c>
      <c r="CS27" s="33">
        <v>0.60860850887558604</v>
      </c>
      <c r="CT27" s="33" t="s">
        <v>1210</v>
      </c>
      <c r="CU27" s="33">
        <v>2.2693895178222498</v>
      </c>
      <c r="CV27" s="33">
        <v>6.5889603981105997</v>
      </c>
      <c r="CW27" s="33">
        <v>24.303328654109499</v>
      </c>
      <c r="CX27" s="33">
        <v>1.05111971782417</v>
      </c>
      <c r="CY27" s="33">
        <v>0.30306852273377799</v>
      </c>
      <c r="CZ27" s="33">
        <v>2.4789196406371801</v>
      </c>
      <c r="DA27" s="33">
        <v>0.44417596335590498</v>
      </c>
      <c r="DB27" s="33">
        <v>9.2200400872976998E-2</v>
      </c>
      <c r="DC27" s="33">
        <v>2.55093653942731</v>
      </c>
      <c r="DD27" s="33">
        <v>0.61643227457141603</v>
      </c>
      <c r="DE27" s="33">
        <v>0.18031207295944801</v>
      </c>
      <c r="DF27" s="33">
        <v>133.446703875379</v>
      </c>
      <c r="DG27" s="33">
        <v>11.9197996156465</v>
      </c>
      <c r="DH27" s="33">
        <v>1.2411855139974499</v>
      </c>
      <c r="DI27" s="33">
        <v>355.49007650390502</v>
      </c>
      <c r="DJ27" s="33">
        <v>19.0558009457385</v>
      </c>
      <c r="DK27" s="33">
        <v>0.24096819726133401</v>
      </c>
      <c r="DL27" s="33">
        <v>11.1401405375258</v>
      </c>
      <c r="DM27" s="33">
        <v>0.505568286145887</v>
      </c>
      <c r="DN27" s="33">
        <v>9.9670251003189103E-2</v>
      </c>
    </row>
    <row r="28" spans="1:118" x14ac:dyDescent="0.25">
      <c r="A28" s="4" t="s">
        <v>96</v>
      </c>
      <c r="B28" s="6">
        <v>1.5774967295765201E-2</v>
      </c>
      <c r="C28" s="6">
        <v>3.7184205497440903E-4</v>
      </c>
      <c r="D28" s="8">
        <v>100.89497756802901</v>
      </c>
      <c r="E28" s="8">
        <v>2.3592119129239801</v>
      </c>
      <c r="F28" s="6">
        <v>0.110459797552278</v>
      </c>
      <c r="G28" s="6">
        <v>9.0790386773983104E-3</v>
      </c>
      <c r="H28" s="8">
        <v>106.13175563992399</v>
      </c>
      <c r="I28" s="8">
        <v>8.2929651007471907</v>
      </c>
      <c r="J28" s="6">
        <v>5.0395504689704903E-3</v>
      </c>
      <c r="K28" s="6">
        <v>5.3235332793898104E-4</v>
      </c>
      <c r="L28" s="8">
        <v>101.58347841242799</v>
      </c>
      <c r="M28" s="8">
        <v>10.7039873776219</v>
      </c>
      <c r="N28" s="8">
        <v>2.6809424305361498</v>
      </c>
      <c r="O28" s="8">
        <v>241.65515783160799</v>
      </c>
      <c r="P28" s="16">
        <v>63.650622651178601</v>
      </c>
      <c r="Q28" s="17">
        <v>1.4720403471013499</v>
      </c>
      <c r="R28" s="17">
        <v>4.8311125497497297E-2</v>
      </c>
      <c r="S28" s="18">
        <v>4.02690666028314E-3</v>
      </c>
      <c r="T28" s="6">
        <v>2.1043204261858399</v>
      </c>
      <c r="U28" s="6">
        <v>9.1126997946319996E-2</v>
      </c>
      <c r="V28" s="8">
        <v>685.58922723468902</v>
      </c>
      <c r="W28" s="8">
        <v>51.4500311909365</v>
      </c>
      <c r="X28" s="8">
        <v>297.230840337823</v>
      </c>
      <c r="Y28" s="8">
        <v>24.336889933057702</v>
      </c>
      <c r="Z28" s="8">
        <v>12.005128453890199</v>
      </c>
      <c r="AA28" s="8">
        <v>1.4240737360136799</v>
      </c>
      <c r="AB28" s="6"/>
      <c r="AC28" s="6">
        <v>-6.38606865621833E-2</v>
      </c>
      <c r="AD28" s="6">
        <v>0.28251873018002899</v>
      </c>
      <c r="AF28" s="33">
        <v>341.47958039333201</v>
      </c>
      <c r="AG28" s="33">
        <v>37.940354966338099</v>
      </c>
      <c r="AH28" s="33">
        <v>67.486912632732796</v>
      </c>
      <c r="AI28" s="33" t="s">
        <v>1210</v>
      </c>
      <c r="AJ28" s="33">
        <v>195.87423553232301</v>
      </c>
      <c r="AK28" s="33">
        <v>573.42858067287204</v>
      </c>
      <c r="AL28" s="33">
        <v>5.1030999286877297</v>
      </c>
      <c r="AM28" s="33">
        <v>1.3922410994268599</v>
      </c>
      <c r="AN28" s="33">
        <v>1.2905174848157701</v>
      </c>
      <c r="AO28" s="33">
        <v>1303.58558153322</v>
      </c>
      <c r="AP28" s="33">
        <v>83.6612892690667</v>
      </c>
      <c r="AQ28" s="33">
        <v>7.8980639265824701E-2</v>
      </c>
      <c r="AR28" s="33">
        <v>518267.69161759102</v>
      </c>
      <c r="AS28" s="33">
        <v>16256.9146618491</v>
      </c>
      <c r="AT28" s="33">
        <v>1.79252594704542</v>
      </c>
      <c r="AU28" s="33">
        <v>1.8384649929188199</v>
      </c>
      <c r="AV28" s="33">
        <v>0.180126172124044</v>
      </c>
      <c r="AW28" s="33">
        <v>0.67728110901019001</v>
      </c>
      <c r="AX28" s="33" t="s">
        <v>1210</v>
      </c>
      <c r="AY28" s="33">
        <v>0</v>
      </c>
      <c r="AZ28" s="33">
        <v>0.56206780218428398</v>
      </c>
      <c r="BA28" s="33">
        <v>14.7317806283188</v>
      </c>
      <c r="BB28" s="33">
        <v>0.934986184184606</v>
      </c>
      <c r="BC28" s="33">
        <v>0.57902651992656295</v>
      </c>
      <c r="BD28" s="33" t="s">
        <v>1210</v>
      </c>
      <c r="BE28" s="33">
        <v>3.5814360825329003E-2</v>
      </c>
      <c r="BF28" s="33">
        <v>0.49412746967062998</v>
      </c>
      <c r="BG28" s="33" t="s">
        <v>1210</v>
      </c>
      <c r="BH28" s="33">
        <v>0.28228115512208601</v>
      </c>
      <c r="BI28" s="33">
        <v>2.8680400042283201</v>
      </c>
      <c r="BJ28" s="33" t="s">
        <v>1210</v>
      </c>
      <c r="BK28" s="33">
        <v>0.401936535506357</v>
      </c>
      <c r="BL28" s="33">
        <v>3.4012123113392199</v>
      </c>
      <c r="BM28" s="33" t="s">
        <v>1210</v>
      </c>
      <c r="BN28" s="33">
        <v>0.11879228324451099</v>
      </c>
      <c r="BO28" s="33">
        <v>0.91803117715089599</v>
      </c>
      <c r="BP28" s="33">
        <v>19.957667427462699</v>
      </c>
      <c r="BQ28" s="33">
        <v>1.5401123092512199</v>
      </c>
      <c r="BR28" s="33">
        <v>3.29097617948428</v>
      </c>
      <c r="BS28" s="33">
        <v>6.9486064281129201</v>
      </c>
      <c r="BT28" s="33">
        <v>0.39621496433105202</v>
      </c>
      <c r="BU28" s="33">
        <v>0.485509770922951</v>
      </c>
      <c r="BV28" s="33">
        <v>94.656245656556095</v>
      </c>
      <c r="BW28" s="33">
        <v>5.5695935929191096</v>
      </c>
      <c r="BX28" s="33">
        <v>2.03880105399791</v>
      </c>
      <c r="BY28" s="33">
        <v>38.42062500131</v>
      </c>
      <c r="BZ28" s="33">
        <v>2.0560354241864398</v>
      </c>
      <c r="CA28" s="33">
        <v>0.51050294824539499</v>
      </c>
      <c r="CB28" s="33">
        <v>207.23149524502799</v>
      </c>
      <c r="CC28" s="33">
        <v>10.220583316694601</v>
      </c>
      <c r="CD28" s="33">
        <v>1.5613790757786401</v>
      </c>
      <c r="CE28" s="33">
        <v>46.567185858070197</v>
      </c>
      <c r="CF28" s="33">
        <v>2.2575691108954601</v>
      </c>
      <c r="CG28" s="33">
        <v>0.498465451632573</v>
      </c>
      <c r="CH28" s="33">
        <v>460.03256334781702</v>
      </c>
      <c r="CI28" s="33">
        <v>18.775693156106399</v>
      </c>
      <c r="CJ28" s="33">
        <v>2.30434729411227</v>
      </c>
      <c r="CK28" s="33">
        <v>105.09788974621399</v>
      </c>
      <c r="CL28" s="33">
        <v>4.0056699828169604</v>
      </c>
      <c r="CM28" s="33">
        <v>0.53126856331517003</v>
      </c>
      <c r="CN28" s="33">
        <v>11125.549362821301</v>
      </c>
      <c r="CO28" s="33">
        <v>351.31494226495602</v>
      </c>
      <c r="CP28" s="33">
        <v>1.8717350503194601</v>
      </c>
      <c r="CQ28" s="33">
        <v>0.79537514638639895</v>
      </c>
      <c r="CR28" s="33">
        <v>8.7379104209707806E-2</v>
      </c>
      <c r="CS28" s="33">
        <v>0.55285436900942797</v>
      </c>
      <c r="CT28" s="33" t="s">
        <v>1210</v>
      </c>
      <c r="CU28" s="33">
        <v>2.0871739647980498</v>
      </c>
      <c r="CV28" s="33">
        <v>7.7265921289691502</v>
      </c>
      <c r="CW28" s="33">
        <v>37.590929023765703</v>
      </c>
      <c r="CX28" s="33">
        <v>1.7691353474676299</v>
      </c>
      <c r="CY28" s="33">
        <v>0.20078774632160001</v>
      </c>
      <c r="CZ28" s="33">
        <v>2.1670101555380801</v>
      </c>
      <c r="DA28" s="33">
        <v>0.17942017593264001</v>
      </c>
      <c r="DB28" s="33">
        <v>0.129743596424372</v>
      </c>
      <c r="DC28" s="33">
        <v>2.8385460957031099</v>
      </c>
      <c r="DD28" s="33">
        <v>0.35237168670653801</v>
      </c>
      <c r="DE28" s="33">
        <v>0.25018763738514099</v>
      </c>
      <c r="DF28" s="33">
        <v>287.967216320261</v>
      </c>
      <c r="DG28" s="33">
        <v>21.222586300448899</v>
      </c>
      <c r="DH28" s="33">
        <v>1.12748741716469</v>
      </c>
      <c r="DI28" s="33">
        <v>588.49615025027094</v>
      </c>
      <c r="DJ28" s="33">
        <v>33.406406479064501</v>
      </c>
      <c r="DK28" s="33">
        <v>0.21890679759110099</v>
      </c>
      <c r="DL28" s="33">
        <v>16.3477534267046</v>
      </c>
      <c r="DM28" s="33">
        <v>0.76183090948795495</v>
      </c>
      <c r="DN28" s="33">
        <v>9.4685581723010198E-2</v>
      </c>
    </row>
    <row r="29" spans="1:118" x14ac:dyDescent="0.25">
      <c r="A29" s="4" t="s">
        <v>97</v>
      </c>
      <c r="B29" s="6">
        <v>1.7103773540045001E-2</v>
      </c>
      <c r="C29" s="6">
        <v>4.56996920259822E-4</v>
      </c>
      <c r="D29" s="8">
        <v>109.320830512982</v>
      </c>
      <c r="E29" s="8">
        <v>2.89602607941455</v>
      </c>
      <c r="F29" s="6">
        <v>0.15424877952555399</v>
      </c>
      <c r="G29" s="6">
        <v>1.7760653359958099E-2</v>
      </c>
      <c r="H29" s="8">
        <v>144.78697288710899</v>
      </c>
      <c r="I29" s="8">
        <v>15.2058609437158</v>
      </c>
      <c r="J29" s="6">
        <v>8.9842687700507906E-3</v>
      </c>
      <c r="K29" s="6">
        <v>1.31844053630093E-3</v>
      </c>
      <c r="L29" s="8">
        <v>180.65212496042099</v>
      </c>
      <c r="M29" s="8">
        <v>26.360163962686698</v>
      </c>
      <c r="N29" s="8">
        <v>585.61858429214101</v>
      </c>
      <c r="O29" s="8">
        <v>192.99415548359499</v>
      </c>
      <c r="P29" s="16">
        <v>58.776862459822802</v>
      </c>
      <c r="Q29" s="17">
        <v>1.5505212610668599</v>
      </c>
      <c r="R29" s="17">
        <v>6.2122533097294298E-2</v>
      </c>
      <c r="S29" s="18">
        <v>6.0567373811778302E-3</v>
      </c>
      <c r="T29" s="6">
        <v>4.2360137401392697</v>
      </c>
      <c r="U29" s="6">
        <v>0.33632215207236499</v>
      </c>
      <c r="V29" s="8">
        <v>1825.2255152392599</v>
      </c>
      <c r="W29" s="8">
        <v>65.259217104967206</v>
      </c>
      <c r="X29" s="8">
        <v>413.41776870257098</v>
      </c>
      <c r="Y29" s="8">
        <v>40.862344222433599</v>
      </c>
      <c r="Z29" s="8">
        <v>30.211384935315898</v>
      </c>
      <c r="AA29" s="8">
        <v>4.5133334883597902</v>
      </c>
      <c r="AB29" s="6"/>
      <c r="AC29" s="6">
        <v>0.51856307706714699</v>
      </c>
      <c r="AD29" s="6">
        <v>-0.31522860239981998</v>
      </c>
      <c r="AF29" s="33">
        <v>245.795199378051</v>
      </c>
      <c r="AG29" s="33">
        <v>42.171815190705097</v>
      </c>
      <c r="AH29" s="33">
        <v>45.1269108719301</v>
      </c>
      <c r="AI29" s="33" t="s">
        <v>1210</v>
      </c>
      <c r="AJ29" s="33">
        <v>257.80444084835199</v>
      </c>
      <c r="AK29" s="33">
        <v>806.53989253036195</v>
      </c>
      <c r="AL29" s="33">
        <v>20.368930878388198</v>
      </c>
      <c r="AM29" s="33">
        <v>6.3647669609086002</v>
      </c>
      <c r="AN29" s="33">
        <v>8.5021314890221102</v>
      </c>
      <c r="AO29" s="33">
        <v>1103.93415494695</v>
      </c>
      <c r="AP29" s="33">
        <v>33.216330180864702</v>
      </c>
      <c r="AQ29" s="33">
        <v>0.87820572237754602</v>
      </c>
      <c r="AR29" s="33">
        <v>512095.994810239</v>
      </c>
      <c r="AS29" s="33">
        <v>14819.678613451601</v>
      </c>
      <c r="AT29" s="33">
        <v>35.426730098041503</v>
      </c>
      <c r="AU29" s="33">
        <v>4.0001238122582903</v>
      </c>
      <c r="AV29" s="33">
        <v>0.241826711311696</v>
      </c>
      <c r="AW29" s="33">
        <v>0.96226163347997995</v>
      </c>
      <c r="AX29" s="33">
        <v>0.86085219520775103</v>
      </c>
      <c r="AY29" s="33">
        <v>0.25614316853800101</v>
      </c>
      <c r="AZ29" s="33">
        <v>0.79857628402379399</v>
      </c>
      <c r="BA29" s="33">
        <v>20.1119668702006</v>
      </c>
      <c r="BB29" s="33">
        <v>1.9185870730677299</v>
      </c>
      <c r="BC29" s="33">
        <v>5.25590263730372E-2</v>
      </c>
      <c r="BD29" s="33" t="s">
        <v>1210</v>
      </c>
      <c r="BE29" s="33">
        <v>0.126027796587559</v>
      </c>
      <c r="BF29" s="33">
        <v>0.70205880450453395</v>
      </c>
      <c r="BG29" s="33" t="s">
        <v>1210</v>
      </c>
      <c r="BH29" s="33">
        <v>0.74991067338789197</v>
      </c>
      <c r="BI29" s="33">
        <v>4.07487225512034</v>
      </c>
      <c r="BJ29" s="33" t="s">
        <v>1210</v>
      </c>
      <c r="BK29" s="33">
        <v>0.47950520326300899</v>
      </c>
      <c r="BL29" s="33">
        <v>4.8322902128998599</v>
      </c>
      <c r="BM29" s="33" t="s">
        <v>1210</v>
      </c>
      <c r="BN29" s="33">
        <v>0.13248894728336599</v>
      </c>
      <c r="BO29" s="33">
        <v>1.30431126247444</v>
      </c>
      <c r="BP29" s="33">
        <v>13.9471652723335</v>
      </c>
      <c r="BQ29" s="33">
        <v>1.16635738550979</v>
      </c>
      <c r="BR29" s="33">
        <v>4.6756938230270597</v>
      </c>
      <c r="BS29" s="33">
        <v>4.8961869128243398</v>
      </c>
      <c r="BT29" s="33">
        <v>0.27580657044238599</v>
      </c>
      <c r="BU29" s="33">
        <v>0.68982704497941105</v>
      </c>
      <c r="BV29" s="33">
        <v>70.507509926146597</v>
      </c>
      <c r="BW29" s="33">
        <v>2.5459000087904902</v>
      </c>
      <c r="BX29" s="33">
        <v>2.89676682127573</v>
      </c>
      <c r="BY29" s="33">
        <v>32.039512402834397</v>
      </c>
      <c r="BZ29" s="33">
        <v>1.2100240976591099</v>
      </c>
      <c r="CA29" s="33">
        <v>0.72534770966657403</v>
      </c>
      <c r="CB29" s="33">
        <v>187.71864306472199</v>
      </c>
      <c r="CC29" s="33">
        <v>5.8160081021519296</v>
      </c>
      <c r="CD29" s="33">
        <v>2.2182870428224</v>
      </c>
      <c r="CE29" s="33">
        <v>47.798489472835797</v>
      </c>
      <c r="CF29" s="33">
        <v>1.33095538372874</v>
      </c>
      <c r="CG29" s="33">
        <v>0.708199857873408</v>
      </c>
      <c r="CH29" s="33">
        <v>515.55216045321595</v>
      </c>
      <c r="CI29" s="33">
        <v>12.8042535486</v>
      </c>
      <c r="CJ29" s="33">
        <v>3.2741200635870098</v>
      </c>
      <c r="CK29" s="33">
        <v>129.43173312107299</v>
      </c>
      <c r="CL29" s="33">
        <v>3.4255285353028002</v>
      </c>
      <c r="CM29" s="33">
        <v>0.75479733046584196</v>
      </c>
      <c r="CN29" s="33">
        <v>15406.806055441901</v>
      </c>
      <c r="CO29" s="33">
        <v>604.64597941458396</v>
      </c>
      <c r="CP29" s="33">
        <v>2.6592948827849501</v>
      </c>
      <c r="CQ29" s="33">
        <v>3.3213685948957101</v>
      </c>
      <c r="CR29" s="33">
        <v>0.20832067195707499</v>
      </c>
      <c r="CS29" s="33">
        <v>0.78550848693650599</v>
      </c>
      <c r="CT29" s="33" t="s">
        <v>1210</v>
      </c>
      <c r="CU29" s="33">
        <v>3.7756215946302998</v>
      </c>
      <c r="CV29" s="33">
        <v>8.5031087205560993</v>
      </c>
      <c r="CW29" s="33">
        <v>154.75615186974699</v>
      </c>
      <c r="CX29" s="33">
        <v>5.8153307285801796</v>
      </c>
      <c r="CY29" s="33">
        <v>9.8825844930041595E-2</v>
      </c>
      <c r="CZ29" s="33">
        <v>11.4038798401994</v>
      </c>
      <c r="DA29" s="33">
        <v>1.14102147873465</v>
      </c>
      <c r="DB29" s="33">
        <v>0.219399016392371</v>
      </c>
      <c r="DC29" s="33">
        <v>9.5332946309610591</v>
      </c>
      <c r="DD29" s="33">
        <v>1.35677771345017</v>
      </c>
      <c r="DE29" s="33">
        <v>0.37999849064730201</v>
      </c>
      <c r="DF29" s="33">
        <v>565.94098159517</v>
      </c>
      <c r="DG29" s="33">
        <v>54.065780518798597</v>
      </c>
      <c r="DH29" s="33">
        <v>1.60196904362367</v>
      </c>
      <c r="DI29" s="33">
        <v>2238.7445441111299</v>
      </c>
      <c r="DJ29" s="33">
        <v>77.719387193856207</v>
      </c>
      <c r="DK29" s="33">
        <v>0.21859278736392401</v>
      </c>
      <c r="DL29" s="33">
        <v>67.982666001812504</v>
      </c>
      <c r="DM29" s="33">
        <v>2.6977519823603302</v>
      </c>
      <c r="DN29" s="33">
        <v>3.9385569540967703E-2</v>
      </c>
    </row>
    <row r="30" spans="1:118" x14ac:dyDescent="0.25">
      <c r="A30" s="4" t="s">
        <v>98</v>
      </c>
      <c r="B30" s="6">
        <v>1.6866707346868601E-2</v>
      </c>
      <c r="C30" s="6">
        <v>3.8145228574046699E-4</v>
      </c>
      <c r="D30" s="8">
        <v>107.81960565360799</v>
      </c>
      <c r="E30" s="8">
        <v>2.4178623604462799</v>
      </c>
      <c r="F30" s="6">
        <v>0.103267957331671</v>
      </c>
      <c r="G30" s="6">
        <v>1.00300803436137E-2</v>
      </c>
      <c r="H30" s="8">
        <v>99.479002207617199</v>
      </c>
      <c r="I30" s="8">
        <v>9.1152469900356792</v>
      </c>
      <c r="J30" s="6">
        <v>4.9919835836098802E-3</v>
      </c>
      <c r="K30" s="6">
        <v>6.03466292045812E-4</v>
      </c>
      <c r="L30" s="8">
        <v>100.62077033284901</v>
      </c>
      <c r="M30" s="8">
        <v>12.138315815104299</v>
      </c>
      <c r="N30" s="8">
        <v>-295.02431020345398</v>
      </c>
      <c r="O30" s="8">
        <v>236.040980414969</v>
      </c>
      <c r="P30" s="16">
        <v>59.513654465711397</v>
      </c>
      <c r="Q30" s="17">
        <v>1.33068730589044</v>
      </c>
      <c r="R30" s="17">
        <v>4.3055618927887097E-2</v>
      </c>
      <c r="S30" s="18">
        <v>4.3754301271962202E-3</v>
      </c>
      <c r="T30" s="6">
        <v>3.4552469721092298</v>
      </c>
      <c r="U30" s="6">
        <v>6.0403993132643698E-2</v>
      </c>
      <c r="V30" s="8">
        <v>744.97996691058995</v>
      </c>
      <c r="W30" s="8">
        <v>87.8878822605664</v>
      </c>
      <c r="X30" s="8">
        <v>196.763172917194</v>
      </c>
      <c r="Y30" s="8">
        <v>23.199516503063698</v>
      </c>
      <c r="Z30" s="8">
        <v>8.0975929731782408</v>
      </c>
      <c r="AA30" s="8">
        <v>1.39027356572151</v>
      </c>
      <c r="AB30" s="6"/>
      <c r="AC30" s="6">
        <v>-0.101791311683974</v>
      </c>
      <c r="AD30" s="6">
        <v>0.327764820770934</v>
      </c>
      <c r="AF30" s="33">
        <v>160.27926090146599</v>
      </c>
      <c r="AG30" s="33">
        <v>25.774212717309201</v>
      </c>
      <c r="AH30" s="33">
        <v>60.772403755646899</v>
      </c>
      <c r="AI30" s="33" t="s">
        <v>1210</v>
      </c>
      <c r="AJ30" s="33">
        <v>162.64049455574499</v>
      </c>
      <c r="AK30" s="33">
        <v>561.83145657878697</v>
      </c>
      <c r="AL30" s="33" t="s">
        <v>1210</v>
      </c>
      <c r="AM30" s="33">
        <v>1.0039004724848399</v>
      </c>
      <c r="AN30" s="33">
        <v>2.4019346961433299</v>
      </c>
      <c r="AO30" s="33">
        <v>653.316557025046</v>
      </c>
      <c r="AP30" s="33">
        <v>62.254238849062901</v>
      </c>
      <c r="AQ30" s="33">
        <v>4.8112210213364197E-2</v>
      </c>
      <c r="AR30" s="33">
        <v>516456.05131190101</v>
      </c>
      <c r="AS30" s="33">
        <v>18820.348887790798</v>
      </c>
      <c r="AT30" s="33">
        <v>0.113922562923641</v>
      </c>
      <c r="AU30" s="33">
        <v>0.81720662207348405</v>
      </c>
      <c r="AV30" s="33">
        <v>9.5194140576673095E-2</v>
      </c>
      <c r="AW30" s="33">
        <v>0.67373834502083096</v>
      </c>
      <c r="AX30" s="33" t="s">
        <v>1210</v>
      </c>
      <c r="AY30" s="33">
        <v>0</v>
      </c>
      <c r="AZ30" s="33">
        <v>0.55913669755420403</v>
      </c>
      <c r="BA30" s="33">
        <v>7.7678864522768798</v>
      </c>
      <c r="BB30" s="33">
        <v>0.58128536872234204</v>
      </c>
      <c r="BC30" s="33">
        <v>0.57601811405595804</v>
      </c>
      <c r="BD30" s="33" t="s">
        <v>1210</v>
      </c>
      <c r="BE30" s="33">
        <v>1.0703282115408899E-2</v>
      </c>
      <c r="BF30" s="33">
        <v>0.49156603978925001</v>
      </c>
      <c r="BG30" s="33" t="s">
        <v>1210</v>
      </c>
      <c r="BH30" s="33">
        <v>0.104922441346499</v>
      </c>
      <c r="BI30" s="33">
        <v>2.8530979394571898</v>
      </c>
      <c r="BJ30" s="33" t="s">
        <v>1210</v>
      </c>
      <c r="BK30" s="33">
        <v>0.21338471903165801</v>
      </c>
      <c r="BL30" s="33">
        <v>3.38334403653751</v>
      </c>
      <c r="BM30" s="33" t="s">
        <v>1210</v>
      </c>
      <c r="BN30" s="33">
        <v>9.6346964672338498E-2</v>
      </c>
      <c r="BO30" s="33">
        <v>0.91322742492559195</v>
      </c>
      <c r="BP30" s="33">
        <v>8.2099155214087904</v>
      </c>
      <c r="BQ30" s="33">
        <v>1.11426970887777</v>
      </c>
      <c r="BR30" s="33">
        <v>3.27371808083995</v>
      </c>
      <c r="BS30" s="33">
        <v>2.96146230936121</v>
      </c>
      <c r="BT30" s="33">
        <v>0.34819860496305199</v>
      </c>
      <c r="BU30" s="33">
        <v>0.48301025424467797</v>
      </c>
      <c r="BV30" s="33">
        <v>42.903479907710498</v>
      </c>
      <c r="BW30" s="33">
        <v>4.83386469684977</v>
      </c>
      <c r="BX30" s="33">
        <v>2.0282716294848799</v>
      </c>
      <c r="BY30" s="33">
        <v>19.384299375792502</v>
      </c>
      <c r="BZ30" s="33">
        <v>2.0027945366809101</v>
      </c>
      <c r="CA30" s="33">
        <v>0.50788820433844695</v>
      </c>
      <c r="CB30" s="33">
        <v>106.828569605505</v>
      </c>
      <c r="CC30" s="33">
        <v>9.8648360464370501</v>
      </c>
      <c r="CD30" s="33">
        <v>1.5531057038053</v>
      </c>
      <c r="CE30" s="33">
        <v>26.518857052020302</v>
      </c>
      <c r="CF30" s="33">
        <v>2.40022605336633</v>
      </c>
      <c r="CG30" s="33">
        <v>0.49585020143917902</v>
      </c>
      <c r="CH30" s="33">
        <v>284.72808242486298</v>
      </c>
      <c r="CI30" s="33">
        <v>25.513658223815799</v>
      </c>
      <c r="CJ30" s="33">
        <v>2.29253070713506</v>
      </c>
      <c r="CK30" s="33">
        <v>70.103853091180298</v>
      </c>
      <c r="CL30" s="33">
        <v>5.4154794678791696</v>
      </c>
      <c r="CM30" s="33">
        <v>0.52847017038847</v>
      </c>
      <c r="CN30" s="33">
        <v>13800.5248820957</v>
      </c>
      <c r="CO30" s="33">
        <v>568.57503519685599</v>
      </c>
      <c r="CP30" s="33">
        <v>1.86192639817286</v>
      </c>
      <c r="CQ30" s="33">
        <v>0.66476902772073698</v>
      </c>
      <c r="CR30" s="33">
        <v>7.3007943313776899E-2</v>
      </c>
      <c r="CS30" s="33">
        <v>0.55000280963237203</v>
      </c>
      <c r="CT30" s="33" t="s">
        <v>1210</v>
      </c>
      <c r="CU30" s="33">
        <v>2.3436489525611499</v>
      </c>
      <c r="CV30" s="33">
        <v>9.0939828217163008</v>
      </c>
      <c r="CW30" s="33">
        <v>42.603587153296701</v>
      </c>
      <c r="CX30" s="33">
        <v>2.98709282557722</v>
      </c>
      <c r="CY30" s="33">
        <v>0.154729149231976</v>
      </c>
      <c r="CZ30" s="33">
        <v>2.09751996371936</v>
      </c>
      <c r="DA30" s="33">
        <v>0.219516394150541</v>
      </c>
      <c r="DB30" s="33">
        <v>0.24992244693559701</v>
      </c>
      <c r="DC30" s="33">
        <v>1.8150503124284201</v>
      </c>
      <c r="DD30" s="33">
        <v>0.280823854477601</v>
      </c>
      <c r="DE30" s="33">
        <v>0.29746153630407801</v>
      </c>
      <c r="DF30" s="33">
        <v>185.95221172028201</v>
      </c>
      <c r="DG30" s="33">
        <v>18.9932748385576</v>
      </c>
      <c r="DH30" s="33">
        <v>1.1216837457059601</v>
      </c>
      <c r="DI30" s="33">
        <v>630.70690064566497</v>
      </c>
      <c r="DJ30" s="33">
        <v>62.871935317497702</v>
      </c>
      <c r="DK30" s="33">
        <v>0.217804586945718</v>
      </c>
      <c r="DL30" s="33">
        <v>18.138006208617099</v>
      </c>
      <c r="DM30" s="33">
        <v>1.26690772869151</v>
      </c>
      <c r="DN30" s="33">
        <v>0.15271123066377601</v>
      </c>
    </row>
    <row r="31" spans="1:118" x14ac:dyDescent="0.25">
      <c r="A31" s="4" t="s">
        <v>99</v>
      </c>
      <c r="B31" s="6">
        <v>1.59229828810134E-2</v>
      </c>
      <c r="C31" s="6">
        <v>6.3708084333576097E-4</v>
      </c>
      <c r="D31" s="8">
        <v>101.82798943188899</v>
      </c>
      <c r="E31" s="8">
        <v>4.0435215429640401</v>
      </c>
      <c r="F31" s="6">
        <v>0.11204458644118501</v>
      </c>
      <c r="G31" s="6">
        <v>7.1166434944591296E-3</v>
      </c>
      <c r="H31" s="8">
        <v>107.67841060181399</v>
      </c>
      <c r="I31" s="8">
        <v>6.4865269974100999</v>
      </c>
      <c r="J31" s="6">
        <v>6.1289111666229497E-3</v>
      </c>
      <c r="K31" s="6">
        <v>8.3677662616535602E-4</v>
      </c>
      <c r="L31" s="8">
        <v>123.44848044115901</v>
      </c>
      <c r="M31" s="8">
        <v>16.802183802067301</v>
      </c>
      <c r="N31" s="8">
        <v>144.195531409914</v>
      </c>
      <c r="O31" s="8">
        <v>164.188397912233</v>
      </c>
      <c r="P31" s="16">
        <v>63.597435332449798</v>
      </c>
      <c r="Q31" s="17">
        <v>2.6606512193288498</v>
      </c>
      <c r="R31" s="17">
        <v>5.0214695381095797E-2</v>
      </c>
      <c r="S31" s="18">
        <v>3.4038368994116501E-3</v>
      </c>
      <c r="T31" s="6">
        <v>4.6404483649777397</v>
      </c>
      <c r="U31" s="6">
        <v>0.80200907048265602</v>
      </c>
      <c r="V31" s="8">
        <v>2193.6479276823702</v>
      </c>
      <c r="W31" s="8">
        <v>714.07745888627096</v>
      </c>
      <c r="X31" s="8">
        <v>371.87309800838398</v>
      </c>
      <c r="Y31" s="8">
        <v>53.7405894377723</v>
      </c>
      <c r="Z31" s="8">
        <v>19.672361920339899</v>
      </c>
      <c r="AA31" s="8">
        <v>4.8603436452643702</v>
      </c>
      <c r="AB31" s="6"/>
      <c r="AC31" s="6">
        <v>0.26581462106905002</v>
      </c>
      <c r="AD31" s="6">
        <v>0.42363372252727999</v>
      </c>
      <c r="AF31" s="33">
        <v>137.36916905490901</v>
      </c>
      <c r="AG31" s="33">
        <v>29.826391050477302</v>
      </c>
      <c r="AH31" s="33">
        <v>131.21171773005301</v>
      </c>
      <c r="AI31" s="33" t="s">
        <v>1210</v>
      </c>
      <c r="AJ31" s="33">
        <v>172.59483747663299</v>
      </c>
      <c r="AK31" s="33">
        <v>787.47015385330997</v>
      </c>
      <c r="AL31" s="33">
        <v>6.9453131252376901</v>
      </c>
      <c r="AM31" s="33">
        <v>3.4242060947752302</v>
      </c>
      <c r="AN31" s="33">
        <v>2.0603284130161401</v>
      </c>
      <c r="AO31" s="33">
        <v>790.46197609462104</v>
      </c>
      <c r="AP31" s="33">
        <v>131.550622469589</v>
      </c>
      <c r="AQ31" s="33">
        <v>0.54043129948478996</v>
      </c>
      <c r="AR31" s="33">
        <v>509783.337222884</v>
      </c>
      <c r="AS31" s="33">
        <v>14611.2550234724</v>
      </c>
      <c r="AT31" s="33">
        <v>1.5672732344471001</v>
      </c>
      <c r="AU31" s="33">
        <v>3.2812366682956</v>
      </c>
      <c r="AV31" s="33">
        <v>0.79625821840218802</v>
      </c>
      <c r="AW31" s="33">
        <v>0.59216219167520001</v>
      </c>
      <c r="AX31" s="33">
        <v>0.78939542224547798</v>
      </c>
      <c r="AY31" s="33">
        <v>0.552983912599181</v>
      </c>
      <c r="AZ31" s="33">
        <v>0.491440451070982</v>
      </c>
      <c r="BA31" s="33">
        <v>13.562879669693601</v>
      </c>
      <c r="BB31" s="33">
        <v>2.02845510801912</v>
      </c>
      <c r="BC31" s="33">
        <v>0.50628288274144195</v>
      </c>
      <c r="BD31" s="33" t="s">
        <v>1210</v>
      </c>
      <c r="BE31" s="33">
        <v>0.24208698314327901</v>
      </c>
      <c r="BF31" s="33">
        <v>0.43205752151119797</v>
      </c>
      <c r="BG31" s="33" t="s">
        <v>1210</v>
      </c>
      <c r="BH31" s="33">
        <v>1.1893866706195699</v>
      </c>
      <c r="BI31" s="33">
        <v>2.5076716916339898</v>
      </c>
      <c r="BJ31" s="33" t="s">
        <v>1210</v>
      </c>
      <c r="BK31" s="33">
        <v>0.47010444469559498</v>
      </c>
      <c r="BL31" s="33">
        <v>2.9736553217019499</v>
      </c>
      <c r="BM31" s="33" t="s">
        <v>1210</v>
      </c>
      <c r="BN31" s="33">
        <v>0.12299551430877</v>
      </c>
      <c r="BO31" s="33">
        <v>0.80265323539635103</v>
      </c>
      <c r="BP31" s="33">
        <v>10.004904533485201</v>
      </c>
      <c r="BQ31" s="33">
        <v>1.30851546232442</v>
      </c>
      <c r="BR31" s="33">
        <v>2.8773176084391099</v>
      </c>
      <c r="BS31" s="33">
        <v>3.4298007544873199</v>
      </c>
      <c r="BT31" s="33">
        <v>0.351851362144462</v>
      </c>
      <c r="BU31" s="33">
        <v>0.424545071375658</v>
      </c>
      <c r="BV31" s="33">
        <v>50.121126373588197</v>
      </c>
      <c r="BW31" s="33">
        <v>6.2498729465353202</v>
      </c>
      <c r="BX31" s="33">
        <v>1.78274822318054</v>
      </c>
      <c r="BY31" s="33">
        <v>21.739482891204599</v>
      </c>
      <c r="BZ31" s="33">
        <v>2.9562792779387701</v>
      </c>
      <c r="CA31" s="33">
        <v>0.44641762161464299</v>
      </c>
      <c r="CB31" s="33">
        <v>128.358722824224</v>
      </c>
      <c r="CC31" s="33">
        <v>19.5604866166656</v>
      </c>
      <c r="CD31" s="33">
        <v>1.3650092649866701</v>
      </c>
      <c r="CE31" s="33">
        <v>32.566642492459501</v>
      </c>
      <c r="CF31" s="33">
        <v>5.71187736800987</v>
      </c>
      <c r="CG31" s="33">
        <v>0.43580927294923799</v>
      </c>
      <c r="CH31" s="33">
        <v>371.02157543710803</v>
      </c>
      <c r="CI31" s="33">
        <v>69.869241113969494</v>
      </c>
      <c r="CJ31" s="33">
        <v>2.0150556374450401</v>
      </c>
      <c r="CK31" s="33">
        <v>91.2233015258373</v>
      </c>
      <c r="CL31" s="33">
        <v>18.488289890104799</v>
      </c>
      <c r="CM31" s="33">
        <v>0.46447454153499901</v>
      </c>
      <c r="CN31" s="33">
        <v>14467.4535749636</v>
      </c>
      <c r="CO31" s="33">
        <v>1091.7667316044301</v>
      </c>
      <c r="CP31" s="33">
        <v>1.6364767332376899</v>
      </c>
      <c r="CQ31" s="33">
        <v>3.3520741354414998</v>
      </c>
      <c r="CR31" s="33">
        <v>1.4254001021377201</v>
      </c>
      <c r="CS31" s="33">
        <v>0.48342627645837599</v>
      </c>
      <c r="CT31" s="33" t="s">
        <v>1210</v>
      </c>
      <c r="CU31" s="33">
        <v>2.3660986926673702</v>
      </c>
      <c r="CV31" s="33">
        <v>7.8000753444691098</v>
      </c>
      <c r="CW31" s="33">
        <v>96.692421163698796</v>
      </c>
      <c r="CX31" s="33">
        <v>21.1498495161329</v>
      </c>
      <c r="CY31" s="33">
        <v>0.116463749760659</v>
      </c>
      <c r="CZ31" s="33">
        <v>5.4200491715623897</v>
      </c>
      <c r="DA31" s="33">
        <v>1.38359971081949</v>
      </c>
      <c r="DB31" s="33">
        <v>0.15241761560085601</v>
      </c>
      <c r="DC31" s="33">
        <v>3.9040189248634598</v>
      </c>
      <c r="DD31" s="33">
        <v>0.85619105523647099</v>
      </c>
      <c r="DE31" s="33">
        <v>0.14319791558518399</v>
      </c>
      <c r="DF31" s="33">
        <v>331.79282895467298</v>
      </c>
      <c r="DG31" s="33">
        <v>38.413001059781898</v>
      </c>
      <c r="DH31" s="33">
        <v>0.98591177247846096</v>
      </c>
      <c r="DI31" s="33">
        <v>1688.39004089577</v>
      </c>
      <c r="DJ31" s="33">
        <v>499.743006036964</v>
      </c>
      <c r="DK31" s="33">
        <v>8.9325510554378498E-2</v>
      </c>
      <c r="DL31" s="33">
        <v>41.582880039175201</v>
      </c>
      <c r="DM31" s="33">
        <v>9.2300013074678606</v>
      </c>
      <c r="DN31" s="33">
        <v>0.109888988543593</v>
      </c>
    </row>
    <row r="32" spans="1:118" x14ac:dyDescent="0.25">
      <c r="A32" s="4" t="s">
        <v>100</v>
      </c>
      <c r="B32" s="6">
        <v>1.61909088132423E-2</v>
      </c>
      <c r="C32" s="6">
        <v>4.2035531017065101E-4</v>
      </c>
      <c r="D32" s="8">
        <v>103.533228421806</v>
      </c>
      <c r="E32" s="8">
        <v>2.66707202010857</v>
      </c>
      <c r="F32" s="6">
        <v>0.109995388096323</v>
      </c>
      <c r="G32" s="6">
        <v>7.7055911100837602E-3</v>
      </c>
      <c r="H32" s="8">
        <v>105.77832502470601</v>
      </c>
      <c r="I32" s="8">
        <v>7.0301730123537398</v>
      </c>
      <c r="J32" s="6">
        <v>5.4950678601340302E-3</v>
      </c>
      <c r="K32" s="6">
        <v>4.6990070312908402E-4</v>
      </c>
      <c r="L32" s="8">
        <v>110.746972212266</v>
      </c>
      <c r="M32" s="8">
        <v>9.4424415652758906</v>
      </c>
      <c r="N32" s="8">
        <v>64.768988529092994</v>
      </c>
      <c r="O32" s="8">
        <v>176.259300924173</v>
      </c>
      <c r="P32" s="16">
        <v>61.598166687974398</v>
      </c>
      <c r="Q32" s="17">
        <v>1.3877727642039599</v>
      </c>
      <c r="R32" s="17">
        <v>4.8709189219608998E-2</v>
      </c>
      <c r="S32" s="18">
        <v>3.4801570600806299E-3</v>
      </c>
      <c r="T32" s="6">
        <v>2.1712110745672</v>
      </c>
      <c r="U32" s="6">
        <v>8.6385267877470806E-2</v>
      </c>
      <c r="V32" s="8">
        <v>627.43392432963003</v>
      </c>
      <c r="W32" s="8">
        <v>75.7458465371556</v>
      </c>
      <c r="X32" s="8">
        <v>269.46575290598798</v>
      </c>
      <c r="Y32" s="8">
        <v>33.613150602177797</v>
      </c>
      <c r="Z32" s="8">
        <v>12.0540141305856</v>
      </c>
      <c r="AA32" s="8">
        <v>1.48359633573858</v>
      </c>
      <c r="AB32" s="6"/>
      <c r="AC32" s="6">
        <v>8.9264821380141204E-2</v>
      </c>
      <c r="AD32" s="6">
        <v>0.270334778973497</v>
      </c>
      <c r="AF32" s="33">
        <v>332.35843468185499</v>
      </c>
      <c r="AG32" s="33">
        <v>69.320432990765894</v>
      </c>
      <c r="AH32" s="33">
        <v>114.21474506583201</v>
      </c>
      <c r="AI32" s="33" t="s">
        <v>1210</v>
      </c>
      <c r="AJ32" s="33">
        <v>204.045856244503</v>
      </c>
      <c r="AK32" s="33">
        <v>681.63496091073398</v>
      </c>
      <c r="AL32" s="33">
        <v>4.9504727735718204</v>
      </c>
      <c r="AM32" s="33">
        <v>1.2628675642003699</v>
      </c>
      <c r="AN32" s="33">
        <v>1.62930015289156</v>
      </c>
      <c r="AO32" s="33">
        <v>1246.44654225716</v>
      </c>
      <c r="AP32" s="33">
        <v>83.557720381747103</v>
      </c>
      <c r="AQ32" s="33">
        <v>0.63705473064762796</v>
      </c>
      <c r="AR32" s="33">
        <v>525720.25557083602</v>
      </c>
      <c r="AS32" s="33">
        <v>15636.968228760599</v>
      </c>
      <c r="AT32" s="33">
        <v>1.8475028816213099</v>
      </c>
      <c r="AU32" s="33">
        <v>1.0899937317885999</v>
      </c>
      <c r="AV32" s="33">
        <v>0.15098653294365899</v>
      </c>
      <c r="AW32" s="33">
        <v>0.69803719395263097</v>
      </c>
      <c r="AX32" s="33" t="s">
        <v>1210</v>
      </c>
      <c r="AY32" s="33">
        <v>0</v>
      </c>
      <c r="AZ32" s="33">
        <v>0.57931167987018495</v>
      </c>
      <c r="BA32" s="33">
        <v>11.5507867084113</v>
      </c>
      <c r="BB32" s="33">
        <v>0.73543825214708303</v>
      </c>
      <c r="BC32" s="33">
        <v>3.8129032566698598E-2</v>
      </c>
      <c r="BD32" s="33" t="s">
        <v>1210</v>
      </c>
      <c r="BE32" s="33">
        <v>3.2967144006381198E-2</v>
      </c>
      <c r="BF32" s="33">
        <v>0.50931884981299003</v>
      </c>
      <c r="BG32" s="33" t="s">
        <v>1210</v>
      </c>
      <c r="BH32" s="33">
        <v>0.38586566964828301</v>
      </c>
      <c r="BI32" s="33">
        <v>2.9560593864605602</v>
      </c>
      <c r="BJ32" s="33">
        <v>3.8765980995749101</v>
      </c>
      <c r="BK32" s="33">
        <v>0.58419879663367202</v>
      </c>
      <c r="BL32" s="33">
        <v>3.5052869206308102</v>
      </c>
      <c r="BM32" s="33">
        <v>1.0120037470604399</v>
      </c>
      <c r="BN32" s="33">
        <v>0.116555337026745</v>
      </c>
      <c r="BO32" s="33">
        <v>0.94616189825290398</v>
      </c>
      <c r="BP32" s="33">
        <v>21.452356146671899</v>
      </c>
      <c r="BQ32" s="33">
        <v>1.7996869529556001</v>
      </c>
      <c r="BR32" s="33">
        <v>3.3917419942617499</v>
      </c>
      <c r="BS32" s="33">
        <v>7.1984643486797903</v>
      </c>
      <c r="BT32" s="33">
        <v>0.507137649690654</v>
      </c>
      <c r="BU32" s="33">
        <v>0.50047194745410695</v>
      </c>
      <c r="BV32" s="33">
        <v>95.472557981784604</v>
      </c>
      <c r="BW32" s="33">
        <v>6.5686078665145304</v>
      </c>
      <c r="BX32" s="33">
        <v>2.1015628899494798</v>
      </c>
      <c r="BY32" s="33">
        <v>37.4364149056983</v>
      </c>
      <c r="BZ32" s="33">
        <v>2.4652334097945401</v>
      </c>
      <c r="CA32" s="33">
        <v>0.52626321816375699</v>
      </c>
      <c r="CB32" s="33">
        <v>197.36792932821899</v>
      </c>
      <c r="CC32" s="33">
        <v>11.546462782705101</v>
      </c>
      <c r="CD32" s="33">
        <v>1.60900969346475</v>
      </c>
      <c r="CE32" s="33">
        <v>43.869483121681697</v>
      </c>
      <c r="CF32" s="33">
        <v>2.90029834616809</v>
      </c>
      <c r="CG32" s="33">
        <v>0.51372525688801596</v>
      </c>
      <c r="CH32" s="33">
        <v>426.912752462708</v>
      </c>
      <c r="CI32" s="33">
        <v>23.855001895440701</v>
      </c>
      <c r="CJ32" s="33">
        <v>2.3754582773764001</v>
      </c>
      <c r="CK32" s="33">
        <v>98.198299739816207</v>
      </c>
      <c r="CL32" s="33">
        <v>5.8658879172673197</v>
      </c>
      <c r="CM32" s="33">
        <v>0.54750971382024605</v>
      </c>
      <c r="CN32" s="33">
        <v>11671.903614438899</v>
      </c>
      <c r="CO32" s="33">
        <v>452.23219843679402</v>
      </c>
      <c r="CP32" s="33">
        <v>1.9290595724147199</v>
      </c>
      <c r="CQ32" s="33" t="s">
        <v>1210</v>
      </c>
      <c r="CR32" s="33">
        <v>7.7912440198742994E-2</v>
      </c>
      <c r="CS32" s="33">
        <v>0.56988087175747704</v>
      </c>
      <c r="CT32" s="33" t="s">
        <v>1210</v>
      </c>
      <c r="CU32" s="33">
        <v>2.9870843701903</v>
      </c>
      <c r="CV32" s="33">
        <v>12.3356729208705</v>
      </c>
      <c r="CW32" s="33">
        <v>35.987117708788297</v>
      </c>
      <c r="CX32" s="33">
        <v>2.8302712731261002</v>
      </c>
      <c r="CY32" s="33">
        <v>0.149252805796526</v>
      </c>
      <c r="CZ32" s="33">
        <v>2.0190304997283501</v>
      </c>
      <c r="DA32" s="33">
        <v>0.203065748693359</v>
      </c>
      <c r="DB32" s="33">
        <v>0.228350368635199</v>
      </c>
      <c r="DC32" s="33">
        <v>2.75840069218548</v>
      </c>
      <c r="DD32" s="33">
        <v>0.28737357835577398</v>
      </c>
      <c r="DE32" s="33">
        <v>0.27564796669217301</v>
      </c>
      <c r="DF32" s="33">
        <v>261.43624671337</v>
      </c>
      <c r="DG32" s="33">
        <v>26.944657940962799</v>
      </c>
      <c r="DH32" s="33">
        <v>7.4252506672324095E-2</v>
      </c>
      <c r="DI32" s="33">
        <v>551.12272625416404</v>
      </c>
      <c r="DJ32" s="33">
        <v>52.612931506637203</v>
      </c>
      <c r="DK32" s="33">
        <v>0.22570430384524501</v>
      </c>
      <c r="DL32" s="33">
        <v>15.6401052346238</v>
      </c>
      <c r="DM32" s="33">
        <v>1.22404777698168</v>
      </c>
      <c r="DN32" s="33">
        <v>0.14474869506791399</v>
      </c>
    </row>
    <row r="33" spans="1:118" x14ac:dyDescent="0.25">
      <c r="A33" s="4" t="s">
        <v>101</v>
      </c>
      <c r="B33" s="6">
        <v>8.4777470659011707E-3</v>
      </c>
      <c r="C33" s="6">
        <v>2.3214383231472699E-4</v>
      </c>
      <c r="D33" s="8">
        <v>54.4194724786406</v>
      </c>
      <c r="E33" s="8">
        <v>1.48413946811134</v>
      </c>
      <c r="F33" s="6">
        <v>5.4538088447412897E-2</v>
      </c>
      <c r="G33" s="6">
        <v>3.7737826108809099E-3</v>
      </c>
      <c r="H33" s="8">
        <v>53.872527359671402</v>
      </c>
      <c r="I33" s="8">
        <v>3.6371360971186899</v>
      </c>
      <c r="J33" s="6">
        <v>2.7753482640446702E-3</v>
      </c>
      <c r="K33" s="6">
        <v>2.8644121733211201E-4</v>
      </c>
      <c r="L33" s="8">
        <v>56.0122971208556</v>
      </c>
      <c r="M33" s="8">
        <v>5.772332489169</v>
      </c>
      <c r="N33" s="8">
        <v>-44.618036469056001</v>
      </c>
      <c r="O33" s="8">
        <v>184.24331389839</v>
      </c>
      <c r="P33" s="16">
        <v>117.629825122909</v>
      </c>
      <c r="Q33" s="17">
        <v>2.82701785804587</v>
      </c>
      <c r="R33" s="17">
        <v>4.64731455375091E-2</v>
      </c>
      <c r="S33" s="18">
        <v>3.0740472290245501E-3</v>
      </c>
      <c r="T33" s="6">
        <v>3.6135904458489598</v>
      </c>
      <c r="U33" s="6">
        <v>9.1221954784449194E-2</v>
      </c>
      <c r="V33" s="8">
        <v>2354.7402426201702</v>
      </c>
      <c r="W33" s="8">
        <v>132.18442826810099</v>
      </c>
      <c r="X33" s="8">
        <v>604.20327973366</v>
      </c>
      <c r="Y33" s="8">
        <v>34.589679176108703</v>
      </c>
      <c r="Z33" s="8">
        <v>14.4491903770015</v>
      </c>
      <c r="AA33" s="8">
        <v>1.9307063006062599</v>
      </c>
      <c r="AB33" s="6"/>
      <c r="AC33" s="6">
        <v>0.31511374554454702</v>
      </c>
      <c r="AD33" s="6">
        <v>0.121466138054243</v>
      </c>
      <c r="AF33" s="33">
        <v>445.857100069289</v>
      </c>
      <c r="AG33" s="33">
        <v>42.328901025542002</v>
      </c>
      <c r="AH33" s="33">
        <v>139.95419689814801</v>
      </c>
      <c r="AI33" s="33" t="s">
        <v>1210</v>
      </c>
      <c r="AJ33" s="33">
        <v>170.436276910201</v>
      </c>
      <c r="AK33" s="33">
        <v>878.60766463772404</v>
      </c>
      <c r="AL33" s="33">
        <v>2.9741615541601001</v>
      </c>
      <c r="AM33" s="33">
        <v>0.97883199543309996</v>
      </c>
      <c r="AN33" s="33">
        <v>1.58673066846578</v>
      </c>
      <c r="AO33" s="33">
        <v>4337.4930195430297</v>
      </c>
      <c r="AP33" s="33">
        <v>259.18724005063802</v>
      </c>
      <c r="AQ33" s="33">
        <v>0.62037875028298595</v>
      </c>
      <c r="AR33" s="33">
        <v>517562.19461714098</v>
      </c>
      <c r="AS33" s="33">
        <v>17772.9801189135</v>
      </c>
      <c r="AT33" s="33">
        <v>54.927148052853298</v>
      </c>
      <c r="AU33" s="33">
        <v>21.908428450725701</v>
      </c>
      <c r="AV33" s="33">
        <v>1.95713540267231</v>
      </c>
      <c r="AW33" s="33">
        <v>0.67976743581168897</v>
      </c>
      <c r="AX33" s="33">
        <v>3.3493135533719198</v>
      </c>
      <c r="AY33" s="33">
        <v>1.86832224295796</v>
      </c>
      <c r="AZ33" s="33">
        <v>0.56415383073504599</v>
      </c>
      <c r="BA33" s="33">
        <v>22.145804906973101</v>
      </c>
      <c r="BB33" s="33">
        <v>6.1651503308840701</v>
      </c>
      <c r="BC33" s="33">
        <v>0.58120353836717598</v>
      </c>
      <c r="BD33" s="33">
        <v>1.65389618828175</v>
      </c>
      <c r="BE33" s="33">
        <v>0.88892156790404298</v>
      </c>
      <c r="BF33" s="33">
        <v>0.49600007734205998</v>
      </c>
      <c r="BG33" s="33">
        <v>8.8916831610531197</v>
      </c>
      <c r="BH33" s="33">
        <v>3.6031965653632501</v>
      </c>
      <c r="BI33" s="33">
        <v>2.8787204677792402</v>
      </c>
      <c r="BJ33" s="33">
        <v>13.205076877284601</v>
      </c>
      <c r="BK33" s="33">
        <v>1.61078282270033</v>
      </c>
      <c r="BL33" s="33">
        <v>3.4135043644294201</v>
      </c>
      <c r="BM33" s="33" t="s">
        <v>1210</v>
      </c>
      <c r="BN33" s="33">
        <v>2.5226430106779399E-2</v>
      </c>
      <c r="BO33" s="33">
        <v>0.92139713176842697</v>
      </c>
      <c r="BP33" s="33">
        <v>85.618805765300493</v>
      </c>
      <c r="BQ33" s="33">
        <v>6.5702241233715402</v>
      </c>
      <c r="BR33" s="33">
        <v>3.30294803822426</v>
      </c>
      <c r="BS33" s="33">
        <v>30.276691426121101</v>
      </c>
      <c r="BT33" s="33">
        <v>1.86401207610293</v>
      </c>
      <c r="BU33" s="33">
        <v>0.48739315327344601</v>
      </c>
      <c r="BV33" s="33">
        <v>383.52251737695701</v>
      </c>
      <c r="BW33" s="33">
        <v>23.786224072980598</v>
      </c>
      <c r="BX33" s="33">
        <v>2.04662629065494</v>
      </c>
      <c r="BY33" s="33">
        <v>144.00578085336599</v>
      </c>
      <c r="BZ33" s="33">
        <v>8.73676052195915</v>
      </c>
      <c r="CA33" s="33">
        <v>0.51251715298293199</v>
      </c>
      <c r="CB33" s="33">
        <v>663.71351689800395</v>
      </c>
      <c r="CC33" s="33">
        <v>38.6020439408477</v>
      </c>
      <c r="CD33" s="33">
        <v>1.5668439775332399</v>
      </c>
      <c r="CE33" s="33">
        <v>125.752155281011</v>
      </c>
      <c r="CF33" s="33">
        <v>6.9587370684741696</v>
      </c>
      <c r="CG33" s="33">
        <v>0.500275577285902</v>
      </c>
      <c r="CH33" s="33">
        <v>1039.5004345461</v>
      </c>
      <c r="CI33" s="33">
        <v>56.495667092994402</v>
      </c>
      <c r="CJ33" s="33">
        <v>1.92137348516907</v>
      </c>
      <c r="CK33" s="33">
        <v>198.205145009223</v>
      </c>
      <c r="CL33" s="33">
        <v>10.6501778917198</v>
      </c>
      <c r="CM33" s="33">
        <v>0.53317001167391698</v>
      </c>
      <c r="CN33" s="33">
        <v>13571.1578621636</v>
      </c>
      <c r="CO33" s="33">
        <v>446.927778977093</v>
      </c>
      <c r="CP33" s="33">
        <v>0.120016877306849</v>
      </c>
      <c r="CQ33" s="33">
        <v>4.72581875885398</v>
      </c>
      <c r="CR33" s="33">
        <v>0.27296244280634302</v>
      </c>
      <c r="CS33" s="33">
        <v>0.55498554798536703</v>
      </c>
      <c r="CT33" s="33" t="s">
        <v>1210</v>
      </c>
      <c r="CU33" s="33">
        <v>2.42153541986126</v>
      </c>
      <c r="CV33" s="33">
        <v>18.0188010349523</v>
      </c>
      <c r="CW33" s="33">
        <v>71.628755465763405</v>
      </c>
      <c r="CX33" s="33">
        <v>5.4701779317954804</v>
      </c>
      <c r="CY33" s="33">
        <v>0.145352548487821</v>
      </c>
      <c r="CZ33" s="33">
        <v>3.7392956176227301</v>
      </c>
      <c r="DA33" s="33">
        <v>0.32901601752976001</v>
      </c>
      <c r="DB33" s="33">
        <v>0.180261997198051</v>
      </c>
      <c r="DC33" s="33">
        <v>3.0704848978017898</v>
      </c>
      <c r="DD33" s="33">
        <v>0.51728052595604002</v>
      </c>
      <c r="DE33" s="33">
        <v>0.251094089105316</v>
      </c>
      <c r="DF33" s="33">
        <v>581.54726365091506</v>
      </c>
      <c r="DG33" s="33">
        <v>43.8961122807506</v>
      </c>
      <c r="DH33" s="33">
        <v>1.1318634038440101</v>
      </c>
      <c r="DI33" s="33">
        <v>2053.5888929713301</v>
      </c>
      <c r="DJ33" s="33">
        <v>134.57719624709901</v>
      </c>
      <c r="DK33" s="33">
        <v>1.40436822138415E-2</v>
      </c>
      <c r="DL33" s="33">
        <v>30.5562765289894</v>
      </c>
      <c r="DM33" s="33">
        <v>2.3331910795645801</v>
      </c>
      <c r="DN33" s="33">
        <v>0.16303173269178001</v>
      </c>
    </row>
    <row r="34" spans="1:118" x14ac:dyDescent="0.25">
      <c r="A34" s="4" t="s">
        <v>102</v>
      </c>
      <c r="B34" s="6">
        <v>1.6903105356124E-2</v>
      </c>
      <c r="C34" s="6">
        <v>3.9579958979339301E-4</v>
      </c>
      <c r="D34" s="8">
        <v>108.050084496279</v>
      </c>
      <c r="E34" s="8">
        <v>2.5094191728961399</v>
      </c>
      <c r="F34" s="6">
        <v>0.112364892575141</v>
      </c>
      <c r="G34" s="6">
        <v>8.42640807582626E-3</v>
      </c>
      <c r="H34" s="8">
        <v>107.908677643345</v>
      </c>
      <c r="I34" s="8">
        <v>7.6715962633371202</v>
      </c>
      <c r="J34" s="6">
        <v>5.0325984001831203E-3</v>
      </c>
      <c r="K34" s="6">
        <v>7.2997365051258398E-4</v>
      </c>
      <c r="L34" s="8">
        <v>101.424961446604</v>
      </c>
      <c r="M34" s="8">
        <v>14.674768996709201</v>
      </c>
      <c r="N34" s="8">
        <v>49.696859351015398</v>
      </c>
      <c r="O34" s="8">
        <v>198.85983856368901</v>
      </c>
      <c r="P34" s="16">
        <v>59.4115601422045</v>
      </c>
      <c r="Q34" s="17">
        <v>1.4352453655824</v>
      </c>
      <c r="R34" s="17">
        <v>4.8764936757134503E-2</v>
      </c>
      <c r="S34" s="18">
        <v>3.9621515684628798E-3</v>
      </c>
      <c r="T34" s="6">
        <v>3.3971535797592902</v>
      </c>
      <c r="U34" s="6">
        <v>0.14125000536150101</v>
      </c>
      <c r="V34" s="8">
        <v>705.06797101220002</v>
      </c>
      <c r="W34" s="8">
        <v>103.688875256969</v>
      </c>
      <c r="X34" s="8">
        <v>188.20516076324</v>
      </c>
      <c r="Y34" s="8">
        <v>22.606372312378099</v>
      </c>
      <c r="Z34" s="8">
        <v>8.1546427531501902</v>
      </c>
      <c r="AA34" s="8">
        <v>1.6703949344861599</v>
      </c>
      <c r="AB34" s="6"/>
      <c r="AC34" s="6">
        <v>-4.6936724854783202E-2</v>
      </c>
      <c r="AD34" s="6">
        <v>0.364815675752232</v>
      </c>
      <c r="AF34" s="33">
        <v>137.43188082455799</v>
      </c>
      <c r="AG34" s="33">
        <v>33.100888101108197</v>
      </c>
      <c r="AH34" s="33">
        <v>120.55639267012199</v>
      </c>
      <c r="AI34" s="33" t="s">
        <v>1210</v>
      </c>
      <c r="AJ34" s="33">
        <v>209.64099321764701</v>
      </c>
      <c r="AK34" s="33">
        <v>640.04176040224502</v>
      </c>
      <c r="AL34" s="33">
        <v>3.6850289257276101</v>
      </c>
      <c r="AM34" s="33">
        <v>0.95975860693345305</v>
      </c>
      <c r="AN34" s="33">
        <v>1.5595555273467201</v>
      </c>
      <c r="AO34" s="33">
        <v>576.88596814820301</v>
      </c>
      <c r="AP34" s="33">
        <v>29.439897031066501</v>
      </c>
      <c r="AQ34" s="33">
        <v>0.60972246556512499</v>
      </c>
      <c r="AR34" s="33">
        <v>512310.40834006801</v>
      </c>
      <c r="AS34" s="33">
        <v>18597.916125623098</v>
      </c>
      <c r="AT34" s="33">
        <v>1.7682712715337401</v>
      </c>
      <c r="AU34" s="33">
        <v>0.85012239389208799</v>
      </c>
      <c r="AV34" s="33">
        <v>0.13049687420187001</v>
      </c>
      <c r="AW34" s="33">
        <v>0.66809356984853097</v>
      </c>
      <c r="AX34" s="33" t="s">
        <v>1210</v>
      </c>
      <c r="AY34" s="33">
        <v>7.5977783878874404E-3</v>
      </c>
      <c r="AZ34" s="33">
        <v>0.55446993743170803</v>
      </c>
      <c r="BA34" s="33">
        <v>7.1945799651593303</v>
      </c>
      <c r="BB34" s="33">
        <v>0.49514061601200499</v>
      </c>
      <c r="BC34" s="33">
        <v>0.57123255666205397</v>
      </c>
      <c r="BD34" s="33" t="s">
        <v>1210</v>
      </c>
      <c r="BE34" s="33">
        <v>1.3804918747395801E-2</v>
      </c>
      <c r="BF34" s="33">
        <v>0.48749376515909398</v>
      </c>
      <c r="BG34" s="33" t="s">
        <v>1210</v>
      </c>
      <c r="BH34" s="33">
        <v>0.16470986781751201</v>
      </c>
      <c r="BI34" s="33">
        <v>2.82931343698105</v>
      </c>
      <c r="BJ34" s="33">
        <v>1.36902160726342</v>
      </c>
      <c r="BK34" s="33">
        <v>0.21716032187960699</v>
      </c>
      <c r="BL34" s="33">
        <v>0.21433315990389301</v>
      </c>
      <c r="BM34" s="33" t="s">
        <v>1210</v>
      </c>
      <c r="BN34" s="33">
        <v>6.2684140564551599E-2</v>
      </c>
      <c r="BO34" s="33">
        <v>0.90557285101218798</v>
      </c>
      <c r="BP34" s="33">
        <v>8.3022895764036893</v>
      </c>
      <c r="BQ34" s="33">
        <v>0.71367671625708495</v>
      </c>
      <c r="BR34" s="33">
        <v>3.2462036911227301</v>
      </c>
      <c r="BS34" s="33">
        <v>3.0775050642176498</v>
      </c>
      <c r="BT34" s="33">
        <v>0.213519928483931</v>
      </c>
      <c r="BU34" s="33">
        <v>0.47904308309930199</v>
      </c>
      <c r="BV34" s="33">
        <v>40.903855057445803</v>
      </c>
      <c r="BW34" s="33">
        <v>2.4150937262893999</v>
      </c>
      <c r="BX34" s="33">
        <v>2.0115466466115701</v>
      </c>
      <c r="BY34" s="33">
        <v>17.2032906378234</v>
      </c>
      <c r="BZ34" s="33">
        <v>1.09380729911624</v>
      </c>
      <c r="CA34" s="33">
        <v>0.50374338988554901</v>
      </c>
      <c r="CB34" s="33">
        <v>97.839715374867296</v>
      </c>
      <c r="CC34" s="33">
        <v>6.73116565443644</v>
      </c>
      <c r="CD34" s="33">
        <v>1.5398830065143001</v>
      </c>
      <c r="CE34" s="33">
        <v>23.211066579023299</v>
      </c>
      <c r="CF34" s="33">
        <v>1.42909711825682</v>
      </c>
      <c r="CG34" s="33">
        <v>0.49168025560089501</v>
      </c>
      <c r="CH34" s="33">
        <v>254.45211103649899</v>
      </c>
      <c r="CI34" s="33">
        <v>17.0589849692924</v>
      </c>
      <c r="CJ34" s="33">
        <v>2.2737939321363001</v>
      </c>
      <c r="CK34" s="33">
        <v>63.0733060479795</v>
      </c>
      <c r="CL34" s="33">
        <v>4.2870809167028101</v>
      </c>
      <c r="CM34" s="33">
        <v>0.52400400067362995</v>
      </c>
      <c r="CN34" s="33">
        <v>12787.787300260399</v>
      </c>
      <c r="CO34" s="33">
        <v>581.21895127388996</v>
      </c>
      <c r="CP34" s="33">
        <v>1.8462911902611701</v>
      </c>
      <c r="CQ34" s="33">
        <v>0.55330050477769799</v>
      </c>
      <c r="CR34" s="33">
        <v>8.6870257412872007E-2</v>
      </c>
      <c r="CS34" s="33">
        <v>0.54547480485552402</v>
      </c>
      <c r="CT34" s="33" t="s">
        <v>1210</v>
      </c>
      <c r="CU34" s="33">
        <v>1.9264053031192501</v>
      </c>
      <c r="CV34" s="33">
        <v>75.441236524066099</v>
      </c>
      <c r="CW34" s="33">
        <v>39.627870962303597</v>
      </c>
      <c r="CX34" s="33">
        <v>3.93140817606715</v>
      </c>
      <c r="CY34" s="33">
        <v>0.26579869924865901</v>
      </c>
      <c r="CZ34" s="33">
        <v>2.1939894863249498</v>
      </c>
      <c r="DA34" s="33">
        <v>0.282943421117897</v>
      </c>
      <c r="DB34" s="33">
        <v>0.13319241130006701</v>
      </c>
      <c r="DC34" s="33">
        <v>1.64123275435119</v>
      </c>
      <c r="DD34" s="33">
        <v>0.317921148527328</v>
      </c>
      <c r="DE34" s="33">
        <v>0.29495801991321302</v>
      </c>
      <c r="DF34" s="33">
        <v>172.140159388098</v>
      </c>
      <c r="DG34" s="33">
        <v>16.072851349948898</v>
      </c>
      <c r="DH34" s="33">
        <v>1.11247265047164</v>
      </c>
      <c r="DI34" s="33">
        <v>585.87826950693602</v>
      </c>
      <c r="DJ34" s="33">
        <v>71.817427300220402</v>
      </c>
      <c r="DK34" s="33">
        <v>2.7607754946114001E-2</v>
      </c>
      <c r="DL34" s="33">
        <v>16.9462122279452</v>
      </c>
      <c r="DM34" s="33">
        <v>1.7045920142058399</v>
      </c>
      <c r="DN34" s="33">
        <v>0.143837459282839</v>
      </c>
    </row>
    <row r="35" spans="1:118" x14ac:dyDescent="0.25">
      <c r="A35" s="4" t="s">
        <v>103</v>
      </c>
      <c r="B35" s="6">
        <v>1.63551458300581E-2</v>
      </c>
      <c r="C35" s="6">
        <v>4.1419889601323898E-4</v>
      </c>
      <c r="D35" s="8">
        <v>104.575138174282</v>
      </c>
      <c r="E35" s="8">
        <v>2.62692891806969</v>
      </c>
      <c r="F35" s="6">
        <v>0.11126166939104901</v>
      </c>
      <c r="G35" s="6">
        <v>8.5254022066619094E-3</v>
      </c>
      <c r="H35" s="8">
        <v>106.895795801822</v>
      </c>
      <c r="I35" s="8">
        <v>7.7629292492380397</v>
      </c>
      <c r="J35" s="6">
        <v>5.24210333389751E-3</v>
      </c>
      <c r="K35" s="6">
        <v>6.1545108762389202E-4</v>
      </c>
      <c r="L35" s="8">
        <v>105.649457509116</v>
      </c>
      <c r="M35" s="8">
        <v>12.366714695305999</v>
      </c>
      <c r="N35" s="8">
        <v>130.261981886077</v>
      </c>
      <c r="O35" s="8">
        <v>193.74003957263599</v>
      </c>
      <c r="P35" s="16">
        <v>61.4369462621911</v>
      </c>
      <c r="Q35" s="17">
        <v>1.5522676985293999</v>
      </c>
      <c r="R35" s="17">
        <v>5.0413292348880298E-2</v>
      </c>
      <c r="S35" s="18">
        <v>4.0606323187955002E-3</v>
      </c>
      <c r="T35" s="6">
        <v>2.3644413789971699</v>
      </c>
      <c r="U35" s="6">
        <v>0.13373138027481599</v>
      </c>
      <c r="V35" s="8">
        <v>959.00517926776399</v>
      </c>
      <c r="W35" s="8">
        <v>178.608312117016</v>
      </c>
      <c r="X35" s="8">
        <v>411.69574596797997</v>
      </c>
      <c r="Y35" s="8">
        <v>93.735831828898995</v>
      </c>
      <c r="Z35" s="8">
        <v>18.147788815901599</v>
      </c>
      <c r="AA35" s="8">
        <v>4.2943190624061502</v>
      </c>
      <c r="AB35" s="6"/>
      <c r="AC35" s="6">
        <v>4.6914204105499201E-2</v>
      </c>
      <c r="AD35" s="6">
        <v>0.30067653560435798</v>
      </c>
      <c r="AF35" s="33">
        <v>215.09430713116799</v>
      </c>
      <c r="AG35" s="33">
        <v>41.151694506454</v>
      </c>
      <c r="AH35" s="33">
        <v>59.429035668167103</v>
      </c>
      <c r="AI35" s="33" t="s">
        <v>1210</v>
      </c>
      <c r="AJ35" s="33">
        <v>207.90720480159899</v>
      </c>
      <c r="AK35" s="33">
        <v>732.42451675504299</v>
      </c>
      <c r="AL35" s="33">
        <v>4.1553876412757802</v>
      </c>
      <c r="AM35" s="33">
        <v>1.4196524701098201</v>
      </c>
      <c r="AN35" s="33">
        <v>3.29222014029778</v>
      </c>
      <c r="AO35" s="33">
        <v>1117.8585039581901</v>
      </c>
      <c r="AP35" s="33">
        <v>192.848842462579</v>
      </c>
      <c r="AQ35" s="33">
        <v>0.618282593244603</v>
      </c>
      <c r="AR35" s="33">
        <v>517135.33776117797</v>
      </c>
      <c r="AS35" s="33">
        <v>14080.177577871</v>
      </c>
      <c r="AT35" s="33">
        <v>1.7931138800356801</v>
      </c>
      <c r="AU35" s="33">
        <v>1.1735997548989501</v>
      </c>
      <c r="AV35" s="33">
        <v>0.18577825976669299</v>
      </c>
      <c r="AW35" s="33">
        <v>0.67747574755301798</v>
      </c>
      <c r="AX35" s="33" t="s">
        <v>1210</v>
      </c>
      <c r="AY35" s="33">
        <v>7.1827701349871601E-3</v>
      </c>
      <c r="AZ35" s="33">
        <v>0.56226100200939</v>
      </c>
      <c r="BA35" s="33">
        <v>14.6460865550743</v>
      </c>
      <c r="BB35" s="33">
        <v>2.3246646627653802</v>
      </c>
      <c r="BC35" s="33">
        <v>0.57926476517846304</v>
      </c>
      <c r="BD35" s="33" t="s">
        <v>1210</v>
      </c>
      <c r="BE35" s="33">
        <v>3.7499402183597097E-2</v>
      </c>
      <c r="BF35" s="33">
        <v>0.49435146326185497</v>
      </c>
      <c r="BG35" s="33" t="s">
        <v>1210</v>
      </c>
      <c r="BH35" s="33">
        <v>0.45551908979418698</v>
      </c>
      <c r="BI35" s="33">
        <v>2.8690764078216602</v>
      </c>
      <c r="BJ35" s="33">
        <v>3.66983569279975</v>
      </c>
      <c r="BK35" s="33">
        <v>0.945798751024305</v>
      </c>
      <c r="BL35" s="33">
        <v>3.4019186414442499</v>
      </c>
      <c r="BM35" s="33">
        <v>1.0535123154649899</v>
      </c>
      <c r="BN35" s="33">
        <v>0.23013287048426201</v>
      </c>
      <c r="BO35" s="33">
        <v>0.91828916552808804</v>
      </c>
      <c r="BP35" s="33">
        <v>19.150282351227901</v>
      </c>
      <c r="BQ35" s="33">
        <v>3.8349978731948702</v>
      </c>
      <c r="BR35" s="33">
        <v>3.2917689383201298</v>
      </c>
      <c r="BS35" s="33">
        <v>6.1717651816477002</v>
      </c>
      <c r="BT35" s="33">
        <v>1.13641123121873</v>
      </c>
      <c r="BU35" s="33">
        <v>0.485790585831616</v>
      </c>
      <c r="BV35" s="33">
        <v>81.058247681029997</v>
      </c>
      <c r="BW35" s="33">
        <v>13.54968490435</v>
      </c>
      <c r="BX35" s="33">
        <v>2.0398633192259101</v>
      </c>
      <c r="BY35" s="33">
        <v>32.485014642659102</v>
      </c>
      <c r="BZ35" s="33">
        <v>5.2001554658159499</v>
      </c>
      <c r="CA35" s="33">
        <v>0.51084557732277902</v>
      </c>
      <c r="CB35" s="33">
        <v>171.454982953528</v>
      </c>
      <c r="CC35" s="33">
        <v>26.788505882837399</v>
      </c>
      <c r="CD35" s="33">
        <v>1.56145456907241</v>
      </c>
      <c r="CE35" s="33">
        <v>38.8627634345331</v>
      </c>
      <c r="CF35" s="33">
        <v>5.7583871657375498</v>
      </c>
      <c r="CG35" s="33">
        <v>0.49858107558982601</v>
      </c>
      <c r="CH35" s="33">
        <v>395.59822708715802</v>
      </c>
      <c r="CI35" s="33">
        <v>55.866399627258801</v>
      </c>
      <c r="CJ35" s="33">
        <v>2.3058447139243898</v>
      </c>
      <c r="CK35" s="33">
        <v>90.420131942940799</v>
      </c>
      <c r="CL35" s="33">
        <v>11.969130189683799</v>
      </c>
      <c r="CM35" s="33">
        <v>0.53135293619060198</v>
      </c>
      <c r="CN35" s="33">
        <v>12860.0147842155</v>
      </c>
      <c r="CO35" s="33">
        <v>341.76168107769598</v>
      </c>
      <c r="CP35" s="33">
        <v>0.478444451001306</v>
      </c>
      <c r="CQ35" s="33">
        <v>0.66874664947428797</v>
      </c>
      <c r="CR35" s="33">
        <v>0.105278356050056</v>
      </c>
      <c r="CS35" s="33">
        <v>0.55315533566486097</v>
      </c>
      <c r="CT35" s="33">
        <v>8.2557179585298908</v>
      </c>
      <c r="CU35" s="33">
        <v>3.4592285342402098</v>
      </c>
      <c r="CV35" s="33">
        <v>5.9857386098197702</v>
      </c>
      <c r="CW35" s="33">
        <v>53.909048551203398</v>
      </c>
      <c r="CX35" s="33">
        <v>9.5158854858678108</v>
      </c>
      <c r="CY35" s="33">
        <v>0.17969524242153401</v>
      </c>
      <c r="CZ35" s="33">
        <v>2.8804601701168</v>
      </c>
      <c r="DA35" s="33">
        <v>0.52848969177494298</v>
      </c>
      <c r="DB35" s="33">
        <v>9.9106919005320093E-2</v>
      </c>
      <c r="DC35" s="33">
        <v>3.6766137855825698</v>
      </c>
      <c r="DD35" s="33">
        <v>0.82484325739056497</v>
      </c>
      <c r="DE35" s="33">
        <v>0.36631789870734299</v>
      </c>
      <c r="DF35" s="33">
        <v>377.93038417142202</v>
      </c>
      <c r="DG35" s="33">
        <v>83.1291596990405</v>
      </c>
      <c r="DH35" s="33">
        <v>1.12814269849175</v>
      </c>
      <c r="DI35" s="33">
        <v>813.61382390672702</v>
      </c>
      <c r="DJ35" s="33">
        <v>143.252460868772</v>
      </c>
      <c r="DK35" s="33">
        <v>0.21912069775364901</v>
      </c>
      <c r="DL35" s="33">
        <v>23.309888656356101</v>
      </c>
      <c r="DM35" s="33">
        <v>4.1174829448757997</v>
      </c>
      <c r="DN35" s="33">
        <v>9.8692394092686597E-2</v>
      </c>
    </row>
    <row r="36" spans="1:118" x14ac:dyDescent="0.25">
      <c r="A36" s="4" t="s">
        <v>104</v>
      </c>
      <c r="B36" s="6">
        <v>1.6661504677641801E-2</v>
      </c>
      <c r="C36" s="6">
        <v>3.84233564092125E-4</v>
      </c>
      <c r="D36" s="8">
        <v>106.518543458439</v>
      </c>
      <c r="E36" s="8">
        <v>2.4359365667778099</v>
      </c>
      <c r="F36" s="6">
        <v>0.119753220750752</v>
      </c>
      <c r="G36" s="6">
        <v>1.12863372117783E-2</v>
      </c>
      <c r="H36" s="8">
        <v>114.468730964965</v>
      </c>
      <c r="I36" s="8">
        <v>10.0903476920644</v>
      </c>
      <c r="J36" s="6">
        <v>5.5506000576901696E-3</v>
      </c>
      <c r="K36" s="6">
        <v>5.8579155047491598E-4</v>
      </c>
      <c r="L36" s="8">
        <v>111.854072301626</v>
      </c>
      <c r="M36" s="8">
        <v>11.7703911246908</v>
      </c>
      <c r="N36" s="8">
        <v>257.19826246219401</v>
      </c>
      <c r="O36" s="8">
        <v>219.538728280106</v>
      </c>
      <c r="P36" s="16">
        <v>60.256393120120897</v>
      </c>
      <c r="Q36" s="17">
        <v>1.3811200385543401</v>
      </c>
      <c r="R36" s="17">
        <v>5.3865066792051698E-2</v>
      </c>
      <c r="S36" s="18">
        <v>5.1662183919369701E-3</v>
      </c>
      <c r="T36" s="6">
        <v>1.6992469113898701</v>
      </c>
      <c r="U36" s="6">
        <v>7.5169526611383097E-2</v>
      </c>
      <c r="V36" s="8">
        <v>949.13460713805796</v>
      </c>
      <c r="W36" s="8">
        <v>107.51525322968899</v>
      </c>
      <c r="X36" s="8">
        <v>522.92610587722697</v>
      </c>
      <c r="Y36" s="8">
        <v>50.967637609429403</v>
      </c>
      <c r="Z36" s="8">
        <v>24.1214042585129</v>
      </c>
      <c r="AA36" s="8">
        <v>2.2212010895762901</v>
      </c>
      <c r="AB36" s="6"/>
      <c r="AC36" s="6">
        <v>-8.9086940015200997E-2</v>
      </c>
      <c r="AD36" s="6">
        <v>0.27263334627663399</v>
      </c>
      <c r="AF36" s="33">
        <v>2557.1386807849899</v>
      </c>
      <c r="AG36" s="33">
        <v>1036.1544503632999</v>
      </c>
      <c r="AH36" s="33">
        <v>58.030253080322403</v>
      </c>
      <c r="AI36" s="33">
        <v>4057.6793212040702</v>
      </c>
      <c r="AJ36" s="33">
        <v>1965.52830896402</v>
      </c>
      <c r="AK36" s="33">
        <v>151.38342252823</v>
      </c>
      <c r="AL36" s="33" t="s">
        <v>1210</v>
      </c>
      <c r="AM36" s="33">
        <v>1.4981192251295601</v>
      </c>
      <c r="AN36" s="33">
        <v>3.7550274412963098</v>
      </c>
      <c r="AO36" s="33">
        <v>1816.29913746643</v>
      </c>
      <c r="AP36" s="33">
        <v>90.6171068373324</v>
      </c>
      <c r="AQ36" s="33">
        <v>0.61664657564573799</v>
      </c>
      <c r="AR36" s="33">
        <v>516423.05739782099</v>
      </c>
      <c r="AS36" s="33">
        <v>14411.305979930499</v>
      </c>
      <c r="AT36" s="33">
        <v>1.78838630687233</v>
      </c>
      <c r="AU36" s="33">
        <v>2.0122058739843101</v>
      </c>
      <c r="AV36" s="33">
        <v>0.18699172979447301</v>
      </c>
      <c r="AW36" s="33">
        <v>0.67568565027404603</v>
      </c>
      <c r="AX36" s="33">
        <v>8.4217479557769295</v>
      </c>
      <c r="AY36" s="33">
        <v>4.2948991830858896</v>
      </c>
      <c r="AZ36" s="33">
        <v>0.56077985345273595</v>
      </c>
      <c r="BA36" s="33">
        <v>38.800525136474398</v>
      </c>
      <c r="BB36" s="33">
        <v>9.8627917874230402</v>
      </c>
      <c r="BC36" s="33">
        <v>0.57774441667643295</v>
      </c>
      <c r="BD36" s="33">
        <v>2.74294130983249</v>
      </c>
      <c r="BE36" s="33">
        <v>1.28702617155552</v>
      </c>
      <c r="BF36" s="33">
        <v>0.493056929145613</v>
      </c>
      <c r="BG36" s="33">
        <v>13.690934797721701</v>
      </c>
      <c r="BH36" s="33">
        <v>5.4421048444495996</v>
      </c>
      <c r="BI36" s="33">
        <v>2.8615256909149398</v>
      </c>
      <c r="BJ36" s="33">
        <v>7.7058507329050201</v>
      </c>
      <c r="BK36" s="33">
        <v>1.3982176747238899</v>
      </c>
      <c r="BL36" s="33">
        <v>3.3928910815770701</v>
      </c>
      <c r="BM36" s="33">
        <v>1.7617389550407401</v>
      </c>
      <c r="BN36" s="33">
        <v>0.31213994701924203</v>
      </c>
      <c r="BO36" s="33">
        <v>0.91586193350441003</v>
      </c>
      <c r="BP36" s="33">
        <v>31.87530889548</v>
      </c>
      <c r="BQ36" s="33">
        <v>3.10637187193249</v>
      </c>
      <c r="BR36" s="33">
        <v>3.2830492660281401</v>
      </c>
      <c r="BS36" s="33">
        <v>10.2379369977756</v>
      </c>
      <c r="BT36" s="33">
        <v>0.67436456179275805</v>
      </c>
      <c r="BU36" s="33">
        <v>0.48452713180977802</v>
      </c>
      <c r="BV36" s="33">
        <v>126.380467236556</v>
      </c>
      <c r="BW36" s="33">
        <v>6.4048098545272696</v>
      </c>
      <c r="BX36" s="33">
        <v>2.0345413189346901</v>
      </c>
      <c r="BY36" s="33">
        <v>50.711773655199003</v>
      </c>
      <c r="BZ36" s="33">
        <v>2.4875912962453599</v>
      </c>
      <c r="CA36" s="33">
        <v>0.50952371573913802</v>
      </c>
      <c r="CB36" s="33">
        <v>268.843774074701</v>
      </c>
      <c r="CC36" s="33">
        <v>14.169247750977</v>
      </c>
      <c r="CD36" s="33">
        <v>1.55727552844777</v>
      </c>
      <c r="CE36" s="33">
        <v>59.3079334481126</v>
      </c>
      <c r="CF36" s="33">
        <v>3.2322339849376598</v>
      </c>
      <c r="CG36" s="33">
        <v>0.49725973361734499</v>
      </c>
      <c r="CH36" s="33">
        <v>586.63842210043799</v>
      </c>
      <c r="CI36" s="33">
        <v>31.9554911468577</v>
      </c>
      <c r="CJ36" s="33">
        <v>2.2998711074168798</v>
      </c>
      <c r="CK36" s="33">
        <v>133.28447624791599</v>
      </c>
      <c r="CL36" s="33">
        <v>6.8361121075240598</v>
      </c>
      <c r="CM36" s="33">
        <v>0.52993920195202304</v>
      </c>
      <c r="CN36" s="33">
        <v>11083.4449052653</v>
      </c>
      <c r="CO36" s="33">
        <v>375.421365356487</v>
      </c>
      <c r="CP36" s="33">
        <v>1.8672541350369001</v>
      </c>
      <c r="CQ36" s="33">
        <v>0.88713423242903799</v>
      </c>
      <c r="CR36" s="33">
        <v>0.11124607073892399</v>
      </c>
      <c r="CS36" s="33">
        <v>0.55171399650624897</v>
      </c>
      <c r="CT36" s="33" t="s">
        <v>1210</v>
      </c>
      <c r="CU36" s="33">
        <v>2.6592763044786998</v>
      </c>
      <c r="CV36" s="33">
        <v>5.9697836248434104</v>
      </c>
      <c r="CW36" s="33">
        <v>53.495045657695002</v>
      </c>
      <c r="CX36" s="33">
        <v>2.8123452460737699</v>
      </c>
      <c r="CY36" s="33">
        <v>0.25346678124252497</v>
      </c>
      <c r="CZ36" s="33">
        <v>3.1660495778187201</v>
      </c>
      <c r="DA36" s="33">
        <v>0.26429631029071798</v>
      </c>
      <c r="DB36" s="33">
        <v>0.17522978410977599</v>
      </c>
      <c r="DC36" s="33">
        <v>4.9246233687242</v>
      </c>
      <c r="DD36" s="33">
        <v>0.49609650772412001</v>
      </c>
      <c r="DE36" s="33">
        <v>0.24957915593881</v>
      </c>
      <c r="DF36" s="33">
        <v>484.66584863098399</v>
      </c>
      <c r="DG36" s="33">
        <v>36.8741085122995</v>
      </c>
      <c r="DH36" s="33">
        <v>1.1252090516222299</v>
      </c>
      <c r="DI36" s="33">
        <v>803.23319432085395</v>
      </c>
      <c r="DJ36" s="33">
        <v>61.593677045818097</v>
      </c>
      <c r="DK36" s="33">
        <v>1.3963494509707301E-2</v>
      </c>
      <c r="DL36" s="33">
        <v>23.460130917484801</v>
      </c>
      <c r="DM36" s="33">
        <v>1.15358245449274</v>
      </c>
      <c r="DN36" s="33">
        <v>0.12873658242494601</v>
      </c>
    </row>
    <row r="37" spans="1:118" x14ac:dyDescent="0.25">
      <c r="A37" s="4" t="s">
        <v>105</v>
      </c>
      <c r="B37" s="6">
        <v>1.8028915277605698E-2</v>
      </c>
      <c r="C37" s="6">
        <v>7.0730113178889005E-4</v>
      </c>
      <c r="D37" s="8">
        <v>115.17494366571999</v>
      </c>
      <c r="E37" s="8">
        <v>4.4758815793528202</v>
      </c>
      <c r="F37" s="6">
        <v>0.118929418911361</v>
      </c>
      <c r="G37" s="6">
        <v>7.6325446453225799E-3</v>
      </c>
      <c r="H37" s="8">
        <v>113.92462973424099</v>
      </c>
      <c r="I37" s="8">
        <v>6.9023931955719204</v>
      </c>
      <c r="J37" s="6">
        <v>5.5205730070390499E-3</v>
      </c>
      <c r="K37" s="6">
        <v>7.4438729949214604E-4</v>
      </c>
      <c r="L37" s="8">
        <v>111.234666015445</v>
      </c>
      <c r="M37" s="8">
        <v>14.964363453301299</v>
      </c>
      <c r="N37" s="8">
        <v>140.47056651258299</v>
      </c>
      <c r="O37" s="8">
        <v>137.32992914181401</v>
      </c>
      <c r="P37" s="16">
        <v>56.076333713720899</v>
      </c>
      <c r="Q37" s="17">
        <v>2.0859320178704999</v>
      </c>
      <c r="R37" s="17">
        <v>4.9772076355279603E-2</v>
      </c>
      <c r="S37" s="18">
        <v>2.9322267367240399E-3</v>
      </c>
      <c r="T37" s="6">
        <v>4.58983410213723</v>
      </c>
      <c r="U37" s="6">
        <v>1.0701631992304299</v>
      </c>
      <c r="V37" s="8">
        <v>1567.1893885256</v>
      </c>
      <c r="W37" s="8">
        <v>720.51076792781998</v>
      </c>
      <c r="X37" s="8">
        <v>267.365485368664</v>
      </c>
      <c r="Y37" s="8">
        <v>48.417700297029398</v>
      </c>
      <c r="Z37" s="8">
        <v>13.6272009258479</v>
      </c>
      <c r="AA37" s="8">
        <v>3.9661003916957802</v>
      </c>
      <c r="AB37" s="6"/>
      <c r="AC37" s="6">
        <v>0.46147267900245798</v>
      </c>
      <c r="AD37" s="6">
        <v>0.19837339358403999</v>
      </c>
      <c r="AF37" s="33">
        <v>258.69383581174299</v>
      </c>
      <c r="AG37" s="33">
        <v>43.763030244727801</v>
      </c>
      <c r="AH37" s="33">
        <v>194.377278451096</v>
      </c>
      <c r="AI37" s="33" t="s">
        <v>1210</v>
      </c>
      <c r="AJ37" s="33">
        <v>209.04460021707399</v>
      </c>
      <c r="AK37" s="33">
        <v>833.46761206682197</v>
      </c>
      <c r="AL37" s="33" t="s">
        <v>1210</v>
      </c>
      <c r="AM37" s="33">
        <v>1.56200184540725</v>
      </c>
      <c r="AN37" s="33">
        <v>4.3191011139085598</v>
      </c>
      <c r="AO37" s="33">
        <v>1186.44754887821</v>
      </c>
      <c r="AP37" s="33">
        <v>266.75683896467899</v>
      </c>
      <c r="AQ37" s="33">
        <v>0.60975442263755597</v>
      </c>
      <c r="AR37" s="33">
        <v>499348.70586586301</v>
      </c>
      <c r="AS37" s="33">
        <v>15438.837034694299</v>
      </c>
      <c r="AT37" s="33">
        <v>1.76841475941744</v>
      </c>
      <c r="AU37" s="33">
        <v>1.4218326245224</v>
      </c>
      <c r="AV37" s="33">
        <v>0.42870345482233502</v>
      </c>
      <c r="AW37" s="33">
        <v>0.66813614905527496</v>
      </c>
      <c r="AX37" s="33" t="s">
        <v>1210</v>
      </c>
      <c r="AY37" s="33">
        <v>8.2565288690478397E-2</v>
      </c>
      <c r="AZ37" s="33">
        <v>0.55451867256611798</v>
      </c>
      <c r="BA37" s="33">
        <v>9.0411270285341594</v>
      </c>
      <c r="BB37" s="33">
        <v>0.64656801663319596</v>
      </c>
      <c r="BC37" s="33">
        <v>0.57129935561346501</v>
      </c>
      <c r="BD37" s="33" t="s">
        <v>1210</v>
      </c>
      <c r="BE37" s="33">
        <v>4.9337852222700103E-2</v>
      </c>
      <c r="BF37" s="33">
        <v>0.487559521450323</v>
      </c>
      <c r="BG37" s="33" t="s">
        <v>1210</v>
      </c>
      <c r="BH37" s="33">
        <v>0.64951423568487898</v>
      </c>
      <c r="BI37" s="33">
        <v>2.8295835123367099</v>
      </c>
      <c r="BJ37" s="33" t="s">
        <v>1210</v>
      </c>
      <c r="BK37" s="33">
        <v>0.70698717199108296</v>
      </c>
      <c r="BL37" s="33">
        <v>3.3549437517331899</v>
      </c>
      <c r="BM37" s="33" t="s">
        <v>1210</v>
      </c>
      <c r="BN37" s="33">
        <v>0.25637262127314597</v>
      </c>
      <c r="BO37" s="33">
        <v>0.90562809620900597</v>
      </c>
      <c r="BP37" s="33">
        <v>16.344207073606899</v>
      </c>
      <c r="BQ37" s="33">
        <v>2.7750685116645499</v>
      </c>
      <c r="BR37" s="33">
        <v>3.2463458623915602</v>
      </c>
      <c r="BS37" s="33">
        <v>5.85870124973599</v>
      </c>
      <c r="BT37" s="33">
        <v>1.0997746107976301</v>
      </c>
      <c r="BU37" s="33">
        <v>0.47913339620009499</v>
      </c>
      <c r="BV37" s="33">
        <v>78.963956888412497</v>
      </c>
      <c r="BW37" s="33">
        <v>13.7982249720504</v>
      </c>
      <c r="BX37" s="33">
        <v>2.01187638983918</v>
      </c>
      <c r="BY37" s="33">
        <v>33.049426454581599</v>
      </c>
      <c r="BZ37" s="33">
        <v>5.6697893787028697</v>
      </c>
      <c r="CA37" s="33">
        <v>0.50385840198020104</v>
      </c>
      <c r="CB37" s="33">
        <v>180.723942311831</v>
      </c>
      <c r="CC37" s="33">
        <v>33.527704549278802</v>
      </c>
      <c r="CD37" s="33">
        <v>1.53982332407206</v>
      </c>
      <c r="CE37" s="33">
        <v>42.993213611754797</v>
      </c>
      <c r="CF37" s="33">
        <v>8.2039448997729192</v>
      </c>
      <c r="CG37" s="33">
        <v>0.49169990686972498</v>
      </c>
      <c r="CH37" s="33">
        <v>445.41455476813502</v>
      </c>
      <c r="CI37" s="33">
        <v>85.6878785119859</v>
      </c>
      <c r="CJ37" s="33">
        <v>2.2742922658823699</v>
      </c>
      <c r="CK37" s="33">
        <v>106.15098039141699</v>
      </c>
      <c r="CL37" s="33">
        <v>19.907888450722901</v>
      </c>
      <c r="CM37" s="33">
        <v>0.52400850930234999</v>
      </c>
      <c r="CN37" s="33">
        <v>14211.7450802573</v>
      </c>
      <c r="CO37" s="33">
        <v>1335.6953008216699</v>
      </c>
      <c r="CP37" s="33">
        <v>1.8463822537585599</v>
      </c>
      <c r="CQ37" s="33">
        <v>1.2129153060479201</v>
      </c>
      <c r="CR37" s="33">
        <v>0.44590512204798899</v>
      </c>
      <c r="CS37" s="33">
        <v>0.54556968717315701</v>
      </c>
      <c r="CT37" s="33" t="s">
        <v>1210</v>
      </c>
      <c r="CU37" s="33">
        <v>2.6686848832319998</v>
      </c>
      <c r="CV37" s="33">
        <v>4.8197346918171897</v>
      </c>
      <c r="CW37" s="33">
        <v>83.473094230933597</v>
      </c>
      <c r="CX37" s="33">
        <v>28.084367743693502</v>
      </c>
      <c r="CY37" s="33">
        <v>0.11209206134611401</v>
      </c>
      <c r="CZ37" s="33">
        <v>4.5414874493230597</v>
      </c>
      <c r="DA37" s="33">
        <v>1.5684748233763699</v>
      </c>
      <c r="DB37" s="33">
        <v>0.152311258213748</v>
      </c>
      <c r="DC37" s="33">
        <v>2.54133245795181</v>
      </c>
      <c r="DD37" s="33">
        <v>0.62047158848001405</v>
      </c>
      <c r="DE37" s="33">
        <v>0.131913851725487</v>
      </c>
      <c r="DF37" s="33">
        <v>239.839927589148</v>
      </c>
      <c r="DG37" s="33">
        <v>32.440976995287301</v>
      </c>
      <c r="DH37" s="33">
        <v>1.1126837165747401</v>
      </c>
      <c r="DI37" s="33">
        <v>1222.5792353607401</v>
      </c>
      <c r="DJ37" s="33">
        <v>489.32232029299598</v>
      </c>
      <c r="DK37" s="33">
        <v>0.216142545900294</v>
      </c>
      <c r="DL37" s="33">
        <v>35.544641142749697</v>
      </c>
      <c r="DM37" s="33">
        <v>11.9132596136097</v>
      </c>
      <c r="DN37" s="33">
        <v>7.4059262099914994E-2</v>
      </c>
    </row>
    <row r="38" spans="1:118" x14ac:dyDescent="0.25">
      <c r="A38" s="4" t="s">
        <v>106</v>
      </c>
      <c r="B38" s="6">
        <v>1.7457026013765201E-2</v>
      </c>
      <c r="C38" s="6">
        <v>5.5882347166506796E-4</v>
      </c>
      <c r="D38" s="8">
        <v>111.556944643102</v>
      </c>
      <c r="E38" s="8">
        <v>3.5413173521476899</v>
      </c>
      <c r="F38" s="6">
        <v>0.117943919083632</v>
      </c>
      <c r="G38" s="6">
        <v>8.9455042458399994E-3</v>
      </c>
      <c r="H38" s="8">
        <v>112.963531225818</v>
      </c>
      <c r="I38" s="8">
        <v>8.0988684922213405</v>
      </c>
      <c r="J38" s="6">
        <v>4.6135270077523501E-3</v>
      </c>
      <c r="K38" s="6">
        <v>6.2278239909496996E-4</v>
      </c>
      <c r="L38" s="8">
        <v>93.006064424886105</v>
      </c>
      <c r="M38" s="8">
        <v>12.5374163929133</v>
      </c>
      <c r="N38" s="8">
        <v>258.33890090302901</v>
      </c>
      <c r="O38" s="8">
        <v>154.566187219765</v>
      </c>
      <c r="P38" s="16">
        <v>57.744516658893197</v>
      </c>
      <c r="Q38" s="17">
        <v>1.9344030736053299</v>
      </c>
      <c r="R38" s="17">
        <v>5.2636343362262999E-2</v>
      </c>
      <c r="S38" s="18">
        <v>3.4703961995147001E-3</v>
      </c>
      <c r="T38" s="6">
        <v>6.3015583024387603</v>
      </c>
      <c r="U38" s="6">
        <v>1.8212118615588999</v>
      </c>
      <c r="V38" s="8">
        <v>913.99530507130305</v>
      </c>
      <c r="W38" s="8">
        <v>216.43137875550701</v>
      </c>
      <c r="X38" s="8">
        <v>152.74891196722999</v>
      </c>
      <c r="Y38" s="8">
        <v>8.98838956240985</v>
      </c>
      <c r="Z38" s="8">
        <v>6.6420904727857204</v>
      </c>
      <c r="AA38" s="8">
        <v>1.0528141288060799</v>
      </c>
      <c r="AB38" s="6"/>
      <c r="AC38" s="6">
        <v>0.492420538045374</v>
      </c>
      <c r="AD38" s="6">
        <v>-2.32355083220337E-2</v>
      </c>
      <c r="AF38" s="33">
        <v>221.65963175256601</v>
      </c>
      <c r="AG38" s="33">
        <v>34.284580070825903</v>
      </c>
      <c r="AH38" s="33">
        <v>63.228616440024197</v>
      </c>
      <c r="AI38" s="33" t="s">
        <v>1210</v>
      </c>
      <c r="AJ38" s="33">
        <v>184.708181477084</v>
      </c>
      <c r="AK38" s="33">
        <v>410.90309558779097</v>
      </c>
      <c r="AL38" s="33" t="s">
        <v>1210</v>
      </c>
      <c r="AM38" s="33">
        <v>0.96544381567557402</v>
      </c>
      <c r="AN38" s="33">
        <v>3.9575857279122699</v>
      </c>
      <c r="AO38" s="33">
        <v>676.194873588311</v>
      </c>
      <c r="AP38" s="33">
        <v>28.682686609567799</v>
      </c>
      <c r="AQ38" s="33">
        <v>0.61998388343759603</v>
      </c>
      <c r="AR38" s="33">
        <v>553393.83910738805</v>
      </c>
      <c r="AS38" s="33">
        <v>15345.156347643901</v>
      </c>
      <c r="AT38" s="33">
        <v>1.7981926999703299</v>
      </c>
      <c r="AU38" s="33">
        <v>1.6288936998513699</v>
      </c>
      <c r="AV38" s="33">
        <v>0.28358875766493802</v>
      </c>
      <c r="AW38" s="33">
        <v>0.679361471054723</v>
      </c>
      <c r="AX38" s="33" t="s">
        <v>1210</v>
      </c>
      <c r="AY38" s="33">
        <v>0</v>
      </c>
      <c r="AZ38" s="33">
        <v>0.56386421857046398</v>
      </c>
      <c r="BA38" s="33">
        <v>8.1773175983455797</v>
      </c>
      <c r="BB38" s="33">
        <v>0.7061483755479</v>
      </c>
      <c r="BC38" s="33">
        <v>0.580963761272274</v>
      </c>
      <c r="BD38" s="33" t="s">
        <v>1210</v>
      </c>
      <c r="BE38" s="33">
        <v>1.27685077795716E-2</v>
      </c>
      <c r="BF38" s="33">
        <v>0.495826352495288</v>
      </c>
      <c r="BG38" s="33" t="s">
        <v>1210</v>
      </c>
      <c r="BH38" s="33">
        <v>0.15994170273581099</v>
      </c>
      <c r="BI38" s="33">
        <v>2.87731820116593</v>
      </c>
      <c r="BJ38" s="33" t="s">
        <v>1210</v>
      </c>
      <c r="BK38" s="33">
        <v>0.28866419863981502</v>
      </c>
      <c r="BL38" s="33">
        <v>3.4110609259842701</v>
      </c>
      <c r="BM38" s="33" t="s">
        <v>1210</v>
      </c>
      <c r="BN38" s="33">
        <v>0.101927883332621</v>
      </c>
      <c r="BO38" s="33">
        <v>0.92083814485460602</v>
      </c>
      <c r="BP38" s="33">
        <v>8.6495697308651902</v>
      </c>
      <c r="BQ38" s="33">
        <v>1.06358480366163</v>
      </c>
      <c r="BR38" s="33">
        <v>3.3007469801849401</v>
      </c>
      <c r="BS38" s="33">
        <v>3.18084173849642</v>
      </c>
      <c r="BT38" s="33">
        <v>0.28051641128423199</v>
      </c>
      <c r="BU38" s="33">
        <v>0.48731320924528798</v>
      </c>
      <c r="BV38" s="33">
        <v>45.903379806645603</v>
      </c>
      <c r="BW38" s="33">
        <v>2.8975112736424098</v>
      </c>
      <c r="BX38" s="33">
        <v>2.0461157741398401</v>
      </c>
      <c r="BY38" s="33">
        <v>20.332873170426598</v>
      </c>
      <c r="BZ38" s="33">
        <v>1.18096635768898</v>
      </c>
      <c r="CA38" s="33">
        <v>0.51250389488359704</v>
      </c>
      <c r="CB38" s="33">
        <v>114.91806337145999</v>
      </c>
      <c r="CC38" s="33">
        <v>4.7780494184329196</v>
      </c>
      <c r="CD38" s="33">
        <v>1.5653510891584199</v>
      </c>
      <c r="CE38" s="33">
        <v>28.025546896530301</v>
      </c>
      <c r="CF38" s="33">
        <v>1.0216103154788501</v>
      </c>
      <c r="CG38" s="33">
        <v>0.49993555154901198</v>
      </c>
      <c r="CH38" s="33">
        <v>297.77144105674103</v>
      </c>
      <c r="CI38" s="33">
        <v>11.937226786017</v>
      </c>
      <c r="CJ38" s="33">
        <v>2.3132706460748498</v>
      </c>
      <c r="CK38" s="33">
        <v>73.761095030444807</v>
      </c>
      <c r="CL38" s="33">
        <v>3.1269050809910302</v>
      </c>
      <c r="CM38" s="33">
        <v>0.53274960859030696</v>
      </c>
      <c r="CN38" s="33">
        <v>15896.206277188299</v>
      </c>
      <c r="CO38" s="33">
        <v>1500.7331891113799</v>
      </c>
      <c r="CP38" s="33">
        <v>0.76642306560437401</v>
      </c>
      <c r="CQ38" s="33">
        <v>2.2100479976004301</v>
      </c>
      <c r="CR38" s="33">
        <v>0.88262616107464498</v>
      </c>
      <c r="CS38" s="33">
        <v>0.55486641583984198</v>
      </c>
      <c r="CT38" s="33" t="s">
        <v>1210</v>
      </c>
      <c r="CU38" s="33">
        <v>2.4644433156336101</v>
      </c>
      <c r="CV38" s="33">
        <v>5.6580100656492798</v>
      </c>
      <c r="CW38" s="33">
        <v>55.026830632473597</v>
      </c>
      <c r="CX38" s="33">
        <v>8.2052147399027504</v>
      </c>
      <c r="CY38" s="33">
        <v>0.29802032888943097</v>
      </c>
      <c r="CZ38" s="33">
        <v>3.0058879880723901</v>
      </c>
      <c r="DA38" s="33">
        <v>0.50169319043918903</v>
      </c>
      <c r="DB38" s="33">
        <v>0.122658646826228</v>
      </c>
      <c r="DC38" s="33">
        <v>1.45425701685445</v>
      </c>
      <c r="DD38" s="33">
        <v>0.24422970022722901</v>
      </c>
      <c r="DE38" s="33">
        <v>0.37935400186200602</v>
      </c>
      <c r="DF38" s="33">
        <v>155.64931619784599</v>
      </c>
      <c r="DG38" s="33">
        <v>13.1864412869599</v>
      </c>
      <c r="DH38" s="33">
        <v>1.1316824629034601</v>
      </c>
      <c r="DI38" s="33">
        <v>828.04423292988804</v>
      </c>
      <c r="DJ38" s="33">
        <v>175.554684144313</v>
      </c>
      <c r="DK38" s="33">
        <v>0.21991292197236301</v>
      </c>
      <c r="DL38" s="33">
        <v>23.410397649237002</v>
      </c>
      <c r="DM38" s="33">
        <v>3.4350093272968398</v>
      </c>
      <c r="DN38" s="33">
        <v>0.16889944382140501</v>
      </c>
    </row>
    <row r="39" spans="1:118" x14ac:dyDescent="0.25">
      <c r="A39" s="4" t="s">
        <v>107</v>
      </c>
      <c r="B39" s="6">
        <v>1.6189367543794301E-2</v>
      </c>
      <c r="C39" s="6">
        <v>3.7669837461546199E-4</v>
      </c>
      <c r="D39" s="8">
        <v>103.52427172608201</v>
      </c>
      <c r="E39" s="8">
        <v>2.3888882683027499</v>
      </c>
      <c r="F39" s="6">
        <v>0.114781076625358</v>
      </c>
      <c r="G39" s="6">
        <v>7.5328308042240198E-3</v>
      </c>
      <c r="H39" s="8">
        <v>110.156439484994</v>
      </c>
      <c r="I39" s="8">
        <v>6.8388909234098003</v>
      </c>
      <c r="J39" s="6">
        <v>4.8386131134923E-3</v>
      </c>
      <c r="K39" s="6">
        <v>7.0274390252323695E-4</v>
      </c>
      <c r="L39" s="8">
        <v>97.526247997492305</v>
      </c>
      <c r="M39" s="8">
        <v>14.1320936401209</v>
      </c>
      <c r="N39" s="8">
        <v>417.64749730011698</v>
      </c>
      <c r="O39" s="8">
        <v>132.80825776803999</v>
      </c>
      <c r="P39" s="16">
        <v>61.609137444245199</v>
      </c>
      <c r="Q39" s="17">
        <v>1.59157032870953</v>
      </c>
      <c r="R39" s="17">
        <v>5.5203417816680901E-2</v>
      </c>
      <c r="S39" s="18">
        <v>3.7810035208523901E-3</v>
      </c>
      <c r="T39" s="6">
        <v>2.5053731047372398</v>
      </c>
      <c r="U39" s="6">
        <v>0.21562996324307901</v>
      </c>
      <c r="V39" s="8">
        <v>818.76614662024997</v>
      </c>
      <c r="W39" s="8">
        <v>110.440151557969</v>
      </c>
      <c r="X39" s="8">
        <v>303.01550839184699</v>
      </c>
      <c r="Y39" s="8">
        <v>35.145922323843799</v>
      </c>
      <c r="Z39" s="8">
        <v>13.484205679623299</v>
      </c>
      <c r="AA39" s="8">
        <v>2.3615804718880602</v>
      </c>
      <c r="AB39" s="6"/>
      <c r="AC39" s="6">
        <v>-0.115761861075557</v>
      </c>
      <c r="AD39" s="6">
        <v>0.43967017077561499</v>
      </c>
      <c r="AF39" s="33">
        <v>213.45950324661399</v>
      </c>
      <c r="AG39" s="33">
        <v>29.821574954818399</v>
      </c>
      <c r="AH39" s="33">
        <v>111.294518454379</v>
      </c>
      <c r="AI39" s="33" t="s">
        <v>1210</v>
      </c>
      <c r="AJ39" s="33">
        <v>126.219614180617</v>
      </c>
      <c r="AK39" s="33">
        <v>596.95105023659505</v>
      </c>
      <c r="AL39" s="33" t="s">
        <v>1210</v>
      </c>
      <c r="AM39" s="33">
        <v>0.90519492640645904</v>
      </c>
      <c r="AN39" s="33">
        <v>1.3844169820744301</v>
      </c>
      <c r="AO39" s="33">
        <v>933.91550524613206</v>
      </c>
      <c r="AP39" s="33">
        <v>51.998765169665901</v>
      </c>
      <c r="AQ39" s="33">
        <v>0.57377788387189999</v>
      </c>
      <c r="AR39" s="33">
        <v>526346.16784113995</v>
      </c>
      <c r="AS39" s="33">
        <v>21594.769456873801</v>
      </c>
      <c r="AT39" s="33">
        <v>0.75180595363636604</v>
      </c>
      <c r="AU39" s="33">
        <v>0.84293814449656301</v>
      </c>
      <c r="AV39" s="33">
        <v>0.10971781289459701</v>
      </c>
      <c r="AW39" s="33">
        <v>0.62873256987162895</v>
      </c>
      <c r="AX39" s="33" t="s">
        <v>1210</v>
      </c>
      <c r="AY39" s="33">
        <v>7.04993772717804E-3</v>
      </c>
      <c r="AZ39" s="33">
        <v>0.52184687273971597</v>
      </c>
      <c r="BA39" s="33">
        <v>9.9502885533920402</v>
      </c>
      <c r="BB39" s="33">
        <v>0.65860481565076301</v>
      </c>
      <c r="BC39" s="33">
        <v>0.537677426786352</v>
      </c>
      <c r="BD39" s="33" t="s">
        <v>1210</v>
      </c>
      <c r="BE39" s="33">
        <v>3.3982694400086E-2</v>
      </c>
      <c r="BF39" s="33">
        <v>0.45888616982008501</v>
      </c>
      <c r="BG39" s="33" t="s">
        <v>1210</v>
      </c>
      <c r="BH39" s="33">
        <v>0.38328786604459802</v>
      </c>
      <c r="BI39" s="33">
        <v>2.66291643699337</v>
      </c>
      <c r="BJ39" s="33">
        <v>3.2356759832441</v>
      </c>
      <c r="BK39" s="33">
        <v>0.55209847644505206</v>
      </c>
      <c r="BL39" s="33">
        <v>3.1568181642919302</v>
      </c>
      <c r="BM39" s="33">
        <v>0.90848032793659395</v>
      </c>
      <c r="BN39" s="33">
        <v>0.133857792947397</v>
      </c>
      <c r="BO39" s="33">
        <v>0.852212600971615</v>
      </c>
      <c r="BP39" s="33">
        <v>16.2475276599077</v>
      </c>
      <c r="BQ39" s="33">
        <v>1.6995257358239499</v>
      </c>
      <c r="BR39" s="33">
        <v>3.0547409709394802</v>
      </c>
      <c r="BS39" s="33">
        <v>5.5522789367449397</v>
      </c>
      <c r="BT39" s="33">
        <v>0.42676660657794002</v>
      </c>
      <c r="BU39" s="33">
        <v>0.45101535533400799</v>
      </c>
      <c r="BV39" s="33">
        <v>68.126205722031102</v>
      </c>
      <c r="BW39" s="33">
        <v>4.0049432950670996</v>
      </c>
      <c r="BX39" s="33">
        <v>1.8936938950109301</v>
      </c>
      <c r="BY39" s="33">
        <v>27.7520109980771</v>
      </c>
      <c r="BZ39" s="33">
        <v>1.80233236375078</v>
      </c>
      <c r="CA39" s="33">
        <v>0.47433600029561002</v>
      </c>
      <c r="CB39" s="33">
        <v>152.32768025764099</v>
      </c>
      <c r="CC39" s="33">
        <v>9.9025306718110304</v>
      </c>
      <c r="CD39" s="33">
        <v>8.4486687685392498E-2</v>
      </c>
      <c r="CE39" s="33">
        <v>34.721261444758298</v>
      </c>
      <c r="CF39" s="33">
        <v>2.3352983621506902</v>
      </c>
      <c r="CG39" s="33">
        <v>0.46267456110583</v>
      </c>
      <c r="CH39" s="33">
        <v>358.30850089479702</v>
      </c>
      <c r="CI39" s="33">
        <v>22.763071023095499</v>
      </c>
      <c r="CJ39" s="33">
        <v>2.1409870290298301</v>
      </c>
      <c r="CK39" s="33">
        <v>84.680921229586005</v>
      </c>
      <c r="CL39" s="33">
        <v>5.4187963050152996</v>
      </c>
      <c r="CM39" s="33">
        <v>0.49303777292353901</v>
      </c>
      <c r="CN39" s="33">
        <v>12525.003246586501</v>
      </c>
      <c r="CO39" s="33">
        <v>632.15363618002903</v>
      </c>
      <c r="CP39" s="33">
        <v>0.10132893608749401</v>
      </c>
      <c r="CQ39" s="33">
        <v>0.68837275732683301</v>
      </c>
      <c r="CR39" s="33">
        <v>0.107146313724742</v>
      </c>
      <c r="CS39" s="33">
        <v>0.51353431405458705</v>
      </c>
      <c r="CT39" s="33" t="s">
        <v>1210</v>
      </c>
      <c r="CU39" s="33">
        <v>2.4652279261353698</v>
      </c>
      <c r="CV39" s="33">
        <v>8.2792052835882703</v>
      </c>
      <c r="CW39" s="33">
        <v>45.247202594858997</v>
      </c>
      <c r="CX39" s="33">
        <v>4.3021176075614402</v>
      </c>
      <c r="CY39" s="33">
        <v>0.13791119000241001</v>
      </c>
      <c r="CZ39" s="33">
        <v>2.6237576121989599</v>
      </c>
      <c r="DA39" s="33">
        <v>0.293968288842612</v>
      </c>
      <c r="DB39" s="33">
        <v>0.17608577063133901</v>
      </c>
      <c r="DC39" s="33">
        <v>2.5251346853090499</v>
      </c>
      <c r="DD39" s="33">
        <v>0.43142750566170701</v>
      </c>
      <c r="DE39" s="33">
        <v>1.9428693482864201</v>
      </c>
      <c r="DF39" s="33">
        <v>278.30543690439202</v>
      </c>
      <c r="DG39" s="33">
        <v>28.593730843410899</v>
      </c>
      <c r="DH39" s="33">
        <v>1.04738874885607</v>
      </c>
      <c r="DI39" s="33">
        <v>697.93575812522499</v>
      </c>
      <c r="DJ39" s="33">
        <v>84.647962235881593</v>
      </c>
      <c r="DK39" s="33">
        <v>2.3741876676677601E-2</v>
      </c>
      <c r="DL39" s="33">
        <v>19.541611448722001</v>
      </c>
      <c r="DM39" s="33">
        <v>1.83837804256594</v>
      </c>
      <c r="DN39" s="33">
        <v>0.101505766152472</v>
      </c>
    </row>
    <row r="40" spans="1:118" x14ac:dyDescent="0.25">
      <c r="A40" s="4" t="s">
        <v>108</v>
      </c>
      <c r="B40" s="6">
        <v>1.60504480232177E-2</v>
      </c>
      <c r="C40" s="6">
        <v>4.0359173727695901E-4</v>
      </c>
      <c r="D40" s="8">
        <v>102.642448546645</v>
      </c>
      <c r="E40" s="8">
        <v>2.5605596008452398</v>
      </c>
      <c r="F40" s="6">
        <v>0.17789574356267299</v>
      </c>
      <c r="G40" s="6">
        <v>2.0533113815674901E-2</v>
      </c>
      <c r="H40" s="8">
        <v>165.124500249291</v>
      </c>
      <c r="I40" s="8">
        <v>17.317263888798799</v>
      </c>
      <c r="J40" s="6">
        <v>1.05506876267739E-2</v>
      </c>
      <c r="K40" s="6">
        <v>1.7800868628489099E-3</v>
      </c>
      <c r="L40" s="8">
        <v>211.90127949204501</v>
      </c>
      <c r="M40" s="8">
        <v>35.525663491502399</v>
      </c>
      <c r="N40" s="8">
        <v>1248.4060953129101</v>
      </c>
      <c r="O40" s="8">
        <v>194.869822161652</v>
      </c>
      <c r="P40" s="16">
        <v>62.6018953444337</v>
      </c>
      <c r="Q40" s="17">
        <v>1.5884985003335499</v>
      </c>
      <c r="R40" s="17">
        <v>8.6484610707802403E-2</v>
      </c>
      <c r="S40" s="18">
        <v>9.6744333193987796E-3</v>
      </c>
      <c r="T40" s="6">
        <v>4.1067515003147896</v>
      </c>
      <c r="U40" s="6">
        <v>0.57924326898560496</v>
      </c>
      <c r="V40" s="8">
        <v>580.85326659481495</v>
      </c>
      <c r="W40" s="8">
        <v>67.440101525272496</v>
      </c>
      <c r="X40" s="8">
        <v>150.742079904311</v>
      </c>
      <c r="Y40" s="8">
        <v>18.960822328243701</v>
      </c>
      <c r="Z40" s="8">
        <v>13.154795777315201</v>
      </c>
      <c r="AA40" s="8">
        <v>1.2140077930892701</v>
      </c>
      <c r="AB40" s="6"/>
      <c r="AC40" s="6">
        <v>0.24070031570929201</v>
      </c>
      <c r="AD40" s="6">
        <v>-5.0156497961534201E-2</v>
      </c>
      <c r="AF40" s="33">
        <v>334.69350294261801</v>
      </c>
      <c r="AG40" s="33">
        <v>41.548712079387002</v>
      </c>
      <c r="AH40" s="33">
        <v>96.564850026027997</v>
      </c>
      <c r="AI40" s="33">
        <v>593.30458473876695</v>
      </c>
      <c r="AJ40" s="33">
        <v>156.87559664109</v>
      </c>
      <c r="AK40" s="33">
        <v>560.96638867614001</v>
      </c>
      <c r="AL40" s="33">
        <v>47.814604738038803</v>
      </c>
      <c r="AM40" s="33">
        <v>13.0347318406358</v>
      </c>
      <c r="AN40" s="33">
        <v>3.1968254247017298</v>
      </c>
      <c r="AO40" s="33">
        <v>602.55268205208802</v>
      </c>
      <c r="AP40" s="33">
        <v>70.066333443103602</v>
      </c>
      <c r="AQ40" s="33">
        <v>0.58523011285933402</v>
      </c>
      <c r="AR40" s="33">
        <v>513646.22682874103</v>
      </c>
      <c r="AS40" s="33">
        <v>13042.5413498405</v>
      </c>
      <c r="AT40" s="33">
        <v>1.6974259117700199</v>
      </c>
      <c r="AU40" s="33">
        <v>1.2700685386413</v>
      </c>
      <c r="AV40" s="33">
        <v>0.19221503890337199</v>
      </c>
      <c r="AW40" s="33">
        <v>0.64128408209005106</v>
      </c>
      <c r="AX40" s="33">
        <v>0.86001249590384099</v>
      </c>
      <c r="AY40" s="33">
        <v>0.100762915789827</v>
      </c>
      <c r="AZ40" s="33">
        <v>0.53226889937836397</v>
      </c>
      <c r="BA40" s="33">
        <v>7.9300606030546401</v>
      </c>
      <c r="BB40" s="33">
        <v>0.58953159102240105</v>
      </c>
      <c r="BC40" s="33">
        <v>0.54842093171948303</v>
      </c>
      <c r="BD40" s="33" t="s">
        <v>1210</v>
      </c>
      <c r="BE40" s="33">
        <v>4.74856408462037E-2</v>
      </c>
      <c r="BF40" s="33">
        <v>0.468058127409966</v>
      </c>
      <c r="BG40" s="33" t="s">
        <v>1210</v>
      </c>
      <c r="BH40" s="33">
        <v>0.30625995226902197</v>
      </c>
      <c r="BI40" s="33">
        <v>2.7161055362345201</v>
      </c>
      <c r="BJ40" s="33" t="s">
        <v>1210</v>
      </c>
      <c r="BK40" s="33">
        <v>0.453113465198481</v>
      </c>
      <c r="BL40" s="33">
        <v>3.2198016031279102</v>
      </c>
      <c r="BM40" s="33" t="s">
        <v>1210</v>
      </c>
      <c r="BN40" s="33">
        <v>0.141766549557449</v>
      </c>
      <c r="BO40" s="33">
        <v>0.86922469773162203</v>
      </c>
      <c r="BP40" s="33">
        <v>9.5153560197200502</v>
      </c>
      <c r="BQ40" s="33">
        <v>1.5735713110446901</v>
      </c>
      <c r="BR40" s="33">
        <v>3.11570262718215</v>
      </c>
      <c r="BS40" s="33">
        <v>3.19491050253465</v>
      </c>
      <c r="BT40" s="33">
        <v>0.483028027466743</v>
      </c>
      <c r="BU40" s="33">
        <v>0.46003823966704099</v>
      </c>
      <c r="BV40" s="33">
        <v>42.011631336883497</v>
      </c>
      <c r="BW40" s="33">
        <v>6.0377907527331702</v>
      </c>
      <c r="BX40" s="33">
        <v>1.9315627164676199</v>
      </c>
      <c r="BY40" s="33">
        <v>17.3899492263672</v>
      </c>
      <c r="BZ40" s="33">
        <v>2.1363061129937702</v>
      </c>
      <c r="CA40" s="33">
        <v>0.48383186342738099</v>
      </c>
      <c r="CB40" s="33">
        <v>96.923490771598694</v>
      </c>
      <c r="CC40" s="33">
        <v>11.140204856135799</v>
      </c>
      <c r="CD40" s="33">
        <v>1.4775139571029701</v>
      </c>
      <c r="CE40" s="33">
        <v>24.0029874271567</v>
      </c>
      <c r="CF40" s="33">
        <v>2.6572735240398901</v>
      </c>
      <c r="CG40" s="33">
        <v>0.47190728006417798</v>
      </c>
      <c r="CH40" s="33">
        <v>262.19667431717301</v>
      </c>
      <c r="CI40" s="33">
        <v>28.848879423447901</v>
      </c>
      <c r="CJ40" s="33">
        <v>2.18384135999715</v>
      </c>
      <c r="CK40" s="33">
        <v>64.997227440814896</v>
      </c>
      <c r="CL40" s="33">
        <v>6.4627679440938897</v>
      </c>
      <c r="CM40" s="33">
        <v>0.50287112767075504</v>
      </c>
      <c r="CN40" s="33">
        <v>13037.1457868949</v>
      </c>
      <c r="CO40" s="33">
        <v>808.80107794433695</v>
      </c>
      <c r="CP40" s="33">
        <v>1.77210544485282</v>
      </c>
      <c r="CQ40" s="33">
        <v>0.71734330123788403</v>
      </c>
      <c r="CR40" s="33">
        <v>0.134436671886872</v>
      </c>
      <c r="CS40" s="33">
        <v>0.52380538249012798</v>
      </c>
      <c r="CT40" s="33" t="s">
        <v>1210</v>
      </c>
      <c r="CU40" s="33">
        <v>2.31010157836175</v>
      </c>
      <c r="CV40" s="33">
        <v>13.7463049275012</v>
      </c>
      <c r="CW40" s="33">
        <v>34.583791477668598</v>
      </c>
      <c r="CX40" s="33">
        <v>4.0635066907240596</v>
      </c>
      <c r="CY40" s="33">
        <v>0.20134937824031501</v>
      </c>
      <c r="CZ40" s="33">
        <v>3.0300701136349399</v>
      </c>
      <c r="DA40" s="33">
        <v>0.27102809617386697</v>
      </c>
      <c r="DB40" s="33">
        <v>0.18306236443132201</v>
      </c>
      <c r="DC40" s="33">
        <v>2.5426404031640502</v>
      </c>
      <c r="DD40" s="33">
        <v>0.23292938530403501</v>
      </c>
      <c r="DE40" s="33">
        <v>0.34284009039944502</v>
      </c>
      <c r="DF40" s="33">
        <v>148.071447235167</v>
      </c>
      <c r="DG40" s="33">
        <v>22.939103800609502</v>
      </c>
      <c r="DH40" s="33">
        <v>1.06834293685522</v>
      </c>
      <c r="DI40" s="33">
        <v>537.47394083733002</v>
      </c>
      <c r="DJ40" s="33">
        <v>69.364257967110106</v>
      </c>
      <c r="DK40" s="33">
        <v>0.207628108757583</v>
      </c>
      <c r="DL40" s="33">
        <v>15.4752062252145</v>
      </c>
      <c r="DM40" s="33">
        <v>1.6954409108153801</v>
      </c>
      <c r="DN40" s="33">
        <v>0.16717067750337999</v>
      </c>
    </row>
    <row r="41" spans="1:118" x14ac:dyDescent="0.25">
      <c r="A41" s="4" t="s">
        <v>109</v>
      </c>
      <c r="B41" s="6">
        <v>1.62232332107413E-2</v>
      </c>
      <c r="C41" s="6">
        <v>5.1966861093415899E-4</v>
      </c>
      <c r="D41" s="8">
        <v>103.73609937029499</v>
      </c>
      <c r="E41" s="8">
        <v>3.2957691246314602</v>
      </c>
      <c r="F41" s="6">
        <v>0.112696321287</v>
      </c>
      <c r="G41" s="6">
        <v>1.3755100262150001E-2</v>
      </c>
      <c r="H41" s="8">
        <v>107.84801868364499</v>
      </c>
      <c r="I41" s="8">
        <v>12.536552230089701</v>
      </c>
      <c r="J41" s="6">
        <v>5.4046158116218702E-3</v>
      </c>
      <c r="K41" s="6">
        <v>1.29009183235173E-3</v>
      </c>
      <c r="L41" s="8">
        <v>108.82066467561999</v>
      </c>
      <c r="M41" s="8">
        <v>25.893131264050901</v>
      </c>
      <c r="N41" s="8">
        <v>174.34253128984801</v>
      </c>
      <c r="O41" s="8">
        <v>331.14868883339</v>
      </c>
      <c r="P41" s="16">
        <v>62.111587062337399</v>
      </c>
      <c r="Q41" s="17">
        <v>1.97850139083161</v>
      </c>
      <c r="R41" s="17">
        <v>5.4589772956719601E-2</v>
      </c>
      <c r="S41" s="18">
        <v>6.9267403834938398E-3</v>
      </c>
      <c r="T41" s="6">
        <v>2.592877480836</v>
      </c>
      <c r="U41" s="6">
        <v>8.7727445454573505E-2</v>
      </c>
      <c r="V41" s="8">
        <v>269.37109678964902</v>
      </c>
      <c r="W41" s="8">
        <v>11.343442804556201</v>
      </c>
      <c r="X41" s="8">
        <v>98.938815946237099</v>
      </c>
      <c r="Y41" s="8">
        <v>4.2205698421192901</v>
      </c>
      <c r="Z41" s="8">
        <v>4.9602754325589098</v>
      </c>
      <c r="AA41" s="8">
        <v>1.09956829747372</v>
      </c>
      <c r="AB41" s="6"/>
      <c r="AC41" s="6">
        <v>5.3620550118245701E-2</v>
      </c>
      <c r="AD41" s="6">
        <v>0.146849854402616</v>
      </c>
      <c r="AF41" s="33">
        <v>291.33935191996898</v>
      </c>
      <c r="AG41" s="33">
        <v>40.821850502241503</v>
      </c>
      <c r="AH41" s="33">
        <v>102.214704072841</v>
      </c>
      <c r="AI41" s="33" t="s">
        <v>1210</v>
      </c>
      <c r="AJ41" s="33">
        <v>180.49547700986599</v>
      </c>
      <c r="AK41" s="33">
        <v>655.24493987307403</v>
      </c>
      <c r="AL41" s="33">
        <v>4.7621096086510804</v>
      </c>
      <c r="AM41" s="33">
        <v>1.3595817475485401</v>
      </c>
      <c r="AN41" s="33">
        <v>2.4887229101393502</v>
      </c>
      <c r="AO41" s="33">
        <v>533.11722139553297</v>
      </c>
      <c r="AP41" s="33">
        <v>17.5696254319645</v>
      </c>
      <c r="AQ41" s="33">
        <v>0.63656734753452804</v>
      </c>
      <c r="AR41" s="33">
        <v>526459.65340116899</v>
      </c>
      <c r="AS41" s="33">
        <v>17042.123998107301</v>
      </c>
      <c r="AT41" s="33">
        <v>1.8463442937664101</v>
      </c>
      <c r="AU41" s="33">
        <v>0.75443565259015699</v>
      </c>
      <c r="AV41" s="33">
        <v>8.0973808526410396E-2</v>
      </c>
      <c r="AW41" s="33">
        <v>0.69754108926754899</v>
      </c>
      <c r="AX41" s="33" t="s">
        <v>1210</v>
      </c>
      <c r="AY41" s="33">
        <v>3.2049143432675898E-3</v>
      </c>
      <c r="AZ41" s="33">
        <v>0.57896716064460096</v>
      </c>
      <c r="BA41" s="33">
        <v>7.4219802285752801</v>
      </c>
      <c r="BB41" s="33">
        <v>0.31207966375749102</v>
      </c>
      <c r="BC41" s="33">
        <v>0.59654206845653401</v>
      </c>
      <c r="BD41" s="33" t="s">
        <v>1210</v>
      </c>
      <c r="BE41" s="33">
        <v>6.93628587008022E-3</v>
      </c>
      <c r="BF41" s="33">
        <v>0.509130891313336</v>
      </c>
      <c r="BG41" s="33" t="s">
        <v>1210</v>
      </c>
      <c r="BH41" s="33">
        <v>0.15694498331913001</v>
      </c>
      <c r="BI41" s="33">
        <v>2.95440872802414</v>
      </c>
      <c r="BJ41" s="33" t="s">
        <v>1210</v>
      </c>
      <c r="BK41" s="33">
        <v>0.243431143141463</v>
      </c>
      <c r="BL41" s="33">
        <v>3.5022205371786601</v>
      </c>
      <c r="BM41" s="33" t="s">
        <v>1210</v>
      </c>
      <c r="BN41" s="33">
        <v>5.60991697930385E-2</v>
      </c>
      <c r="BO41" s="33">
        <v>0.94547706280539201</v>
      </c>
      <c r="BP41" s="33">
        <v>8.5375542181569095</v>
      </c>
      <c r="BQ41" s="33">
        <v>0.71424259812471302</v>
      </c>
      <c r="BR41" s="33">
        <v>0.216515704307324</v>
      </c>
      <c r="BS41" s="33">
        <v>3.1048436186171502</v>
      </c>
      <c r="BT41" s="33">
        <v>0.187438090280451</v>
      </c>
      <c r="BU41" s="33">
        <v>0.50041621707970296</v>
      </c>
      <c r="BV41" s="33">
        <v>40.426659737965501</v>
      </c>
      <c r="BW41" s="33">
        <v>1.54441800754786</v>
      </c>
      <c r="BX41" s="33">
        <v>2.1010804686823801</v>
      </c>
      <c r="BY41" s="33">
        <v>16.778710851821501</v>
      </c>
      <c r="BZ41" s="33">
        <v>0.64437629922666995</v>
      </c>
      <c r="CA41" s="33">
        <v>0.52630522831349003</v>
      </c>
      <c r="CB41" s="33">
        <v>90.493836589677898</v>
      </c>
      <c r="CC41" s="33">
        <v>2.6269615956827699</v>
      </c>
      <c r="CD41" s="33">
        <v>1.60707470833127</v>
      </c>
      <c r="CE41" s="33">
        <v>20.8883130123772</v>
      </c>
      <c r="CF41" s="33">
        <v>0.82780587549309104</v>
      </c>
      <c r="CG41" s="33">
        <v>0.51330153821887603</v>
      </c>
      <c r="CH41" s="33">
        <v>211.90656007698999</v>
      </c>
      <c r="CI41" s="33">
        <v>7.7340386239036398</v>
      </c>
      <c r="CJ41" s="33">
        <v>2.37554344080477</v>
      </c>
      <c r="CK41" s="33">
        <v>48.684445649604797</v>
      </c>
      <c r="CL41" s="33">
        <v>1.43652705454411</v>
      </c>
      <c r="CM41" s="33">
        <v>0.54697571151076596</v>
      </c>
      <c r="CN41" s="33">
        <v>11503.779793646299</v>
      </c>
      <c r="CO41" s="33">
        <v>394.78346805342102</v>
      </c>
      <c r="CP41" s="33">
        <v>1.9275551167193501</v>
      </c>
      <c r="CQ41" s="33" t="s">
        <v>1210</v>
      </c>
      <c r="CR41" s="33">
        <v>5.2860601505222198E-2</v>
      </c>
      <c r="CS41" s="33">
        <v>0.56977748332687905</v>
      </c>
      <c r="CT41" s="33" t="s">
        <v>1210</v>
      </c>
      <c r="CU41" s="33">
        <v>2.92019691211281</v>
      </c>
      <c r="CV41" s="33">
        <v>6.1613873218175801</v>
      </c>
      <c r="CW41" s="33">
        <v>15.668273512125101</v>
      </c>
      <c r="CX41" s="33">
        <v>0.605872736405493</v>
      </c>
      <c r="CY41" s="33">
        <v>0.14338370900901901</v>
      </c>
      <c r="CZ41" s="33">
        <v>0.88016555500665306</v>
      </c>
      <c r="DA41" s="33">
        <v>0.10173032063448301</v>
      </c>
      <c r="DB41" s="33">
        <v>0.234544670735438</v>
      </c>
      <c r="DC41" s="33">
        <v>0.8269320262855</v>
      </c>
      <c r="DD41" s="33">
        <v>0.21824103972405701</v>
      </c>
      <c r="DE41" s="33">
        <v>0.25762622883567698</v>
      </c>
      <c r="DF41" s="33">
        <v>95.157091121929398</v>
      </c>
      <c r="DG41" s="33">
        <v>4.3775798338638703</v>
      </c>
      <c r="DH41" s="33">
        <v>1.1621128400224201</v>
      </c>
      <c r="DI41" s="33">
        <v>239.64176581904101</v>
      </c>
      <c r="DJ41" s="33">
        <v>6.9346217871062796</v>
      </c>
      <c r="DK41" s="33">
        <v>0.22586473469833601</v>
      </c>
      <c r="DL41" s="33">
        <v>6.7413889976236199</v>
      </c>
      <c r="DM41" s="33">
        <v>0.24493186781617701</v>
      </c>
      <c r="DN41" s="33">
        <v>0.15812117031154799</v>
      </c>
    </row>
    <row r="42" spans="1:118" x14ac:dyDescent="0.25">
      <c r="A42" s="4" t="s">
        <v>110</v>
      </c>
      <c r="B42" s="6">
        <v>1.6970583836434801E-2</v>
      </c>
      <c r="C42" s="6">
        <v>8.2572135678213798E-4</v>
      </c>
      <c r="D42" s="8">
        <v>108.47141054411399</v>
      </c>
      <c r="E42" s="8">
        <v>5.2314089420084198</v>
      </c>
      <c r="F42" s="6">
        <v>0.10676467687007</v>
      </c>
      <c r="G42" s="6">
        <v>6.7039999397301899E-3</v>
      </c>
      <c r="H42" s="8">
        <v>102.913787585824</v>
      </c>
      <c r="I42" s="8">
        <v>6.1119798809847996</v>
      </c>
      <c r="J42" s="6">
        <v>6.9498625408779199E-3</v>
      </c>
      <c r="K42" s="6">
        <v>9.1685013605011701E-4</v>
      </c>
      <c r="L42" s="8">
        <v>139.94658183240901</v>
      </c>
      <c r="M42" s="8">
        <v>18.385665211735599</v>
      </c>
      <c r="N42" s="8">
        <v>149.96775786929101</v>
      </c>
      <c r="O42" s="8">
        <v>117.339267476844</v>
      </c>
      <c r="P42" s="16">
        <v>59.5606933710596</v>
      </c>
      <c r="Q42" s="17">
        <v>2.7593407162364301</v>
      </c>
      <c r="R42" s="17">
        <v>4.9475331308748698E-2</v>
      </c>
      <c r="S42" s="18">
        <v>2.3893137199704302E-3</v>
      </c>
      <c r="T42" s="6">
        <v>7.5153196991207096</v>
      </c>
      <c r="U42" s="6">
        <v>0.40970976676460502</v>
      </c>
      <c r="V42" s="8">
        <v>4771.8308665493696</v>
      </c>
      <c r="W42" s="8">
        <v>1308.41790525529</v>
      </c>
      <c r="X42" s="8">
        <v>570.75578544098596</v>
      </c>
      <c r="Y42" s="8">
        <v>135.607679798454</v>
      </c>
      <c r="Z42" s="8">
        <v>33.636985463997902</v>
      </c>
      <c r="AA42" s="8">
        <v>7.2604727765289203</v>
      </c>
      <c r="AB42" s="6"/>
      <c r="AC42" s="6">
        <v>0.62486609051583397</v>
      </c>
      <c r="AD42" s="6">
        <v>0.275780607588412</v>
      </c>
      <c r="AF42" s="33">
        <v>285.34993418597099</v>
      </c>
      <c r="AG42" s="33">
        <v>42.643201744131702</v>
      </c>
      <c r="AH42" s="33">
        <v>86.213016425789704</v>
      </c>
      <c r="AI42" s="33" t="s">
        <v>1210</v>
      </c>
      <c r="AJ42" s="33">
        <v>169.77124563484301</v>
      </c>
      <c r="AK42" s="33">
        <v>596.76325844698101</v>
      </c>
      <c r="AL42" s="33" t="s">
        <v>1210</v>
      </c>
      <c r="AM42" s="33">
        <v>2.0810766022009699</v>
      </c>
      <c r="AN42" s="33">
        <v>5.7356400258491496</v>
      </c>
      <c r="AO42" s="33">
        <v>2002.0291194618501</v>
      </c>
      <c r="AP42" s="33">
        <v>441.33160992721201</v>
      </c>
      <c r="AQ42" s="33">
        <v>0.59189465366917304</v>
      </c>
      <c r="AR42" s="33">
        <v>523784.265448105</v>
      </c>
      <c r="AS42" s="33">
        <v>21592.7350502765</v>
      </c>
      <c r="AT42" s="33">
        <v>1.7167873873131201</v>
      </c>
      <c r="AU42" s="33">
        <v>10.361867534598</v>
      </c>
      <c r="AV42" s="33">
        <v>2.3498728762435199</v>
      </c>
      <c r="AW42" s="33">
        <v>0.64859162745305898</v>
      </c>
      <c r="AX42" s="33" t="s">
        <v>1210</v>
      </c>
      <c r="AY42" s="33">
        <v>0.16183788676073099</v>
      </c>
      <c r="AZ42" s="33">
        <v>0.53834246803560404</v>
      </c>
      <c r="BA42" s="33">
        <v>15.920577050002599</v>
      </c>
      <c r="BB42" s="33">
        <v>3.25650148500144</v>
      </c>
      <c r="BC42" s="33">
        <v>0.55468905130624302</v>
      </c>
      <c r="BD42" s="33" t="s">
        <v>1210</v>
      </c>
      <c r="BE42" s="33">
        <v>6.0143127518711197E-2</v>
      </c>
      <c r="BF42" s="33">
        <v>0.47341315291269098</v>
      </c>
      <c r="BG42" s="33" t="s">
        <v>1210</v>
      </c>
      <c r="BH42" s="33">
        <v>0.39217428357316297</v>
      </c>
      <c r="BI42" s="33">
        <v>2.7471114502637599</v>
      </c>
      <c r="BJ42" s="33" t="s">
        <v>1210</v>
      </c>
      <c r="BK42" s="33">
        <v>0.45183752771344199</v>
      </c>
      <c r="BL42" s="33">
        <v>3.2564210535126099</v>
      </c>
      <c r="BM42" s="33" t="s">
        <v>1210</v>
      </c>
      <c r="BN42" s="33">
        <v>0.18993840517949001</v>
      </c>
      <c r="BO42" s="33">
        <v>0.87912814270486705</v>
      </c>
      <c r="BP42" s="33">
        <v>15.628569585011901</v>
      </c>
      <c r="BQ42" s="33">
        <v>3.5723118643227401</v>
      </c>
      <c r="BR42" s="33">
        <v>3.1511666702121399</v>
      </c>
      <c r="BS42" s="33">
        <v>7.0803721455649598</v>
      </c>
      <c r="BT42" s="33">
        <v>1.3650792212004099</v>
      </c>
      <c r="BU42" s="33">
        <v>0.46531738873724898</v>
      </c>
      <c r="BV42" s="33">
        <v>105.711380762255</v>
      </c>
      <c r="BW42" s="33">
        <v>22.641301079075902</v>
      </c>
      <c r="BX42" s="33">
        <v>1.9536977002437901</v>
      </c>
      <c r="BY42" s="33">
        <v>51.2033300356319</v>
      </c>
      <c r="BZ42" s="33">
        <v>10.7909255442865</v>
      </c>
      <c r="CA42" s="33">
        <v>0.48939644569865898</v>
      </c>
      <c r="CB42" s="33">
        <v>313.45085793486197</v>
      </c>
      <c r="CC42" s="33">
        <v>66.470994522701702</v>
      </c>
      <c r="CD42" s="33">
        <v>1.49425315110708</v>
      </c>
      <c r="CE42" s="33">
        <v>79.366624928834199</v>
      </c>
      <c r="CF42" s="33">
        <v>17.430075888494301</v>
      </c>
      <c r="CG42" s="33">
        <v>0.47727753612321899</v>
      </c>
      <c r="CH42" s="33">
        <v>893.49507872532001</v>
      </c>
      <c r="CI42" s="33">
        <v>195.083800430916</v>
      </c>
      <c r="CJ42" s="33">
        <v>2.2089449996994799</v>
      </c>
      <c r="CK42" s="33">
        <v>210.81450395418901</v>
      </c>
      <c r="CL42" s="33">
        <v>42.543151814679099</v>
      </c>
      <c r="CM42" s="33">
        <v>0.50858361033751498</v>
      </c>
      <c r="CN42" s="33">
        <v>16797.329881313501</v>
      </c>
      <c r="CO42" s="33">
        <v>1358.35009708332</v>
      </c>
      <c r="CP42" s="33">
        <v>1.79228247999127</v>
      </c>
      <c r="CQ42" s="33">
        <v>6.78310109531831</v>
      </c>
      <c r="CR42" s="33">
        <v>1.9141290441627701</v>
      </c>
      <c r="CS42" s="33">
        <v>0.529811372668333</v>
      </c>
      <c r="CT42" s="33" t="s">
        <v>1210</v>
      </c>
      <c r="CU42" s="33">
        <v>3.0768973865959199</v>
      </c>
      <c r="CV42" s="33">
        <v>8.7510326284920392</v>
      </c>
      <c r="CW42" s="33">
        <v>223.65409341504301</v>
      </c>
      <c r="CX42" s="33">
        <v>45.262325641220698</v>
      </c>
      <c r="CY42" s="33">
        <v>0.21772209565554501</v>
      </c>
      <c r="CZ42" s="33">
        <v>11.6138383931623</v>
      </c>
      <c r="DA42" s="33">
        <v>2.5399099821293301</v>
      </c>
      <c r="DB42" s="33">
        <v>0.29346426267608</v>
      </c>
      <c r="DC42" s="33">
        <v>5.6269253667229897</v>
      </c>
      <c r="DD42" s="33">
        <v>1.11549781759791</v>
      </c>
      <c r="DE42" s="33">
        <v>0.31363856269690199</v>
      </c>
      <c r="DF42" s="33">
        <v>479.19555742249599</v>
      </c>
      <c r="DG42" s="33">
        <v>105.170678767944</v>
      </c>
      <c r="DH42" s="33">
        <v>1.0806034846530701</v>
      </c>
      <c r="DI42" s="33">
        <v>3693.9390784278198</v>
      </c>
      <c r="DJ42" s="33">
        <v>953.50670379624</v>
      </c>
      <c r="DK42" s="33">
        <v>1.3418554674421299E-2</v>
      </c>
      <c r="DL42" s="33">
        <v>94.749823211723793</v>
      </c>
      <c r="DM42" s="33">
        <v>19.2102104381792</v>
      </c>
      <c r="DN42" s="33">
        <v>0.15096829551105001</v>
      </c>
    </row>
    <row r="43" spans="1:118" x14ac:dyDescent="0.25">
      <c r="A43" s="4" t="s">
        <v>111</v>
      </c>
      <c r="B43" s="6">
        <v>1.53617246604448E-2</v>
      </c>
      <c r="C43" s="6">
        <v>3.7590133879962398E-4</v>
      </c>
      <c r="D43" s="8">
        <v>98.271917287699097</v>
      </c>
      <c r="E43" s="8">
        <v>2.3864646776091201</v>
      </c>
      <c r="F43" s="6">
        <v>0.121796400225789</v>
      </c>
      <c r="G43" s="6">
        <v>1.3432203361821099E-2</v>
      </c>
      <c r="H43" s="8">
        <v>116.16838442393301</v>
      </c>
      <c r="I43" s="8">
        <v>12.214890142792701</v>
      </c>
      <c r="J43" s="6">
        <v>7.5795778075909001E-3</v>
      </c>
      <c r="K43" s="6">
        <v>8.9604287241524605E-4</v>
      </c>
      <c r="L43" s="8">
        <v>152.56453466851099</v>
      </c>
      <c r="M43" s="8">
        <v>17.974417599197299</v>
      </c>
      <c r="N43" s="8">
        <v>585.16251113612202</v>
      </c>
      <c r="O43" s="8">
        <v>258.65215506329702</v>
      </c>
      <c r="P43" s="16">
        <v>65.381068228002306</v>
      </c>
      <c r="Q43" s="17">
        <v>1.6071962440226999</v>
      </c>
      <c r="R43" s="17">
        <v>6.1980347342719698E-2</v>
      </c>
      <c r="S43" s="18">
        <v>7.18427914346325E-3</v>
      </c>
      <c r="T43" s="6">
        <v>2.9766140326019501</v>
      </c>
      <c r="U43" s="6">
        <v>9.6448418204140601E-2</v>
      </c>
      <c r="V43" s="8">
        <v>381.15515017766103</v>
      </c>
      <c r="W43" s="8">
        <v>33.468567660307201</v>
      </c>
      <c r="X43" s="8">
        <v>121.719108658709</v>
      </c>
      <c r="Y43" s="8">
        <v>11.698959013566</v>
      </c>
      <c r="Z43" s="8">
        <v>8.8227956503516207</v>
      </c>
      <c r="AA43" s="8">
        <v>1.3166768811171301</v>
      </c>
      <c r="AB43" s="6"/>
      <c r="AC43" s="6">
        <v>-1.03611862114721E-2</v>
      </c>
      <c r="AD43" s="6">
        <v>0.24289368032912301</v>
      </c>
      <c r="AF43" s="33">
        <v>232.16917191330899</v>
      </c>
      <c r="AG43" s="33">
        <v>38.823740674652498</v>
      </c>
      <c r="AH43" s="33">
        <v>93.727010018025794</v>
      </c>
      <c r="AI43" s="33" t="s">
        <v>1210</v>
      </c>
      <c r="AJ43" s="33">
        <v>146.938715849548</v>
      </c>
      <c r="AK43" s="33">
        <v>570.23334760056196</v>
      </c>
      <c r="AL43" s="33">
        <v>10.922927560641901</v>
      </c>
      <c r="AM43" s="33">
        <v>3.6074095909884898</v>
      </c>
      <c r="AN43" s="33">
        <v>2.9772148749621898</v>
      </c>
      <c r="AO43" s="33">
        <v>627.43440671868802</v>
      </c>
      <c r="AP43" s="33">
        <v>56.269710119782701</v>
      </c>
      <c r="AQ43" s="33">
        <v>0.63706299072871397</v>
      </c>
      <c r="AR43" s="33">
        <v>524989.92164226202</v>
      </c>
      <c r="AS43" s="33">
        <v>16448.150905756102</v>
      </c>
      <c r="AT43" s="33">
        <v>1.8478175218739199</v>
      </c>
      <c r="AU43" s="33">
        <v>1.05172190988877</v>
      </c>
      <c r="AV43" s="33">
        <v>0.11093951996753899</v>
      </c>
      <c r="AW43" s="33">
        <v>0.69808951050355905</v>
      </c>
      <c r="AX43" s="33" t="s">
        <v>1210</v>
      </c>
      <c r="AY43" s="33">
        <v>4.8983736210481903E-2</v>
      </c>
      <c r="AZ43" s="33">
        <v>0.57943175264116398</v>
      </c>
      <c r="BA43" s="33">
        <v>6.3456168357009703</v>
      </c>
      <c r="BB43" s="33">
        <v>0.37383370254960702</v>
      </c>
      <c r="BC43" s="33">
        <v>0.59703240259808199</v>
      </c>
      <c r="BD43" s="33" t="s">
        <v>1210</v>
      </c>
      <c r="BE43" s="33">
        <v>2.8939845986015102E-2</v>
      </c>
      <c r="BF43" s="33">
        <v>0.50955551681127598</v>
      </c>
      <c r="BG43" s="33" t="s">
        <v>1210</v>
      </c>
      <c r="BH43" s="33">
        <v>0.28454263692375598</v>
      </c>
      <c r="BI43" s="33">
        <v>2.9567944980353</v>
      </c>
      <c r="BJ43" s="33" t="s">
        <v>1210</v>
      </c>
      <c r="BK43" s="33">
        <v>0.51354975758344601</v>
      </c>
      <c r="BL43" s="33">
        <v>3.5048936723292901</v>
      </c>
      <c r="BM43" s="33" t="s">
        <v>1210</v>
      </c>
      <c r="BN43" s="33">
        <v>9.3670980227992195E-2</v>
      </c>
      <c r="BO43" s="33">
        <v>0.94621868512279705</v>
      </c>
      <c r="BP43" s="33">
        <v>12.1615136049563</v>
      </c>
      <c r="BQ43" s="33">
        <v>1.7794665524103399</v>
      </c>
      <c r="BR43" s="33">
        <v>3.3916259662838</v>
      </c>
      <c r="BS43" s="33">
        <v>3.9063030347597398</v>
      </c>
      <c r="BT43" s="33">
        <v>0.56331923103164305</v>
      </c>
      <c r="BU43" s="33">
        <v>0.500851615560995</v>
      </c>
      <c r="BV43" s="33">
        <v>49.667408601307898</v>
      </c>
      <c r="BW43" s="33">
        <v>5.3824904900630601</v>
      </c>
      <c r="BX43" s="33">
        <v>2.1028738150927402</v>
      </c>
      <c r="BY43" s="33">
        <v>18.9963273841758</v>
      </c>
      <c r="BZ43" s="33">
        <v>1.7677916307741199</v>
      </c>
      <c r="CA43" s="33">
        <v>0.52677723078790495</v>
      </c>
      <c r="CB43" s="33">
        <v>101.327862344754</v>
      </c>
      <c r="CC43" s="33">
        <v>8.7573142941461892</v>
      </c>
      <c r="CD43" s="33">
        <v>1.6082276489703999</v>
      </c>
      <c r="CE43" s="33">
        <v>23.388133078483701</v>
      </c>
      <c r="CF43" s="33">
        <v>1.83880669320774</v>
      </c>
      <c r="CG43" s="33">
        <v>0.51369691479032498</v>
      </c>
      <c r="CH43" s="33">
        <v>236.99290274579499</v>
      </c>
      <c r="CI43" s="33">
        <v>14.5571285923597</v>
      </c>
      <c r="CJ43" s="33">
        <v>2.3776592649709798</v>
      </c>
      <c r="CK43" s="33">
        <v>55.490153311792497</v>
      </c>
      <c r="CL43" s="33">
        <v>2.9001607229838799</v>
      </c>
      <c r="CM43" s="33">
        <v>0.54738550826058896</v>
      </c>
      <c r="CN43" s="33">
        <v>12851.2358146109</v>
      </c>
      <c r="CO43" s="33">
        <v>345.95318325721598</v>
      </c>
      <c r="CP43" s="33">
        <v>1.9290519471886101</v>
      </c>
      <c r="CQ43" s="33" t="s">
        <v>1210</v>
      </c>
      <c r="CR43" s="33">
        <v>6.22441373168943E-2</v>
      </c>
      <c r="CS43" s="33">
        <v>0.57026764556814202</v>
      </c>
      <c r="CT43" s="33" t="s">
        <v>1210</v>
      </c>
      <c r="CU43" s="33">
        <v>2.7235985639020401</v>
      </c>
      <c r="CV43" s="33">
        <v>6.1659428921916497</v>
      </c>
      <c r="CW43" s="33">
        <v>20.784191653795499</v>
      </c>
      <c r="CX43" s="33">
        <v>0.76323685293095</v>
      </c>
      <c r="CY43" s="33">
        <v>0.25537573460681801</v>
      </c>
      <c r="CZ43" s="33">
        <v>1.3244900859961699</v>
      </c>
      <c r="DA43" s="33">
        <v>0.16998556811860199</v>
      </c>
      <c r="DB43" s="33">
        <v>0.14944896423637999</v>
      </c>
      <c r="DC43" s="33">
        <v>1.67928601572507</v>
      </c>
      <c r="DD43" s="33">
        <v>0.22684329726551899</v>
      </c>
      <c r="DE43" s="33">
        <v>0.27562524333341298</v>
      </c>
      <c r="DF43" s="33">
        <v>113.356583303885</v>
      </c>
      <c r="DG43" s="33">
        <v>6.8197115906843502</v>
      </c>
      <c r="DH43" s="33">
        <v>1.163124899232</v>
      </c>
      <c r="DI43" s="33">
        <v>335.51826995038903</v>
      </c>
      <c r="DJ43" s="33">
        <v>20.990072199725901</v>
      </c>
      <c r="DK43" s="33">
        <v>0.226087238048891</v>
      </c>
      <c r="DL43" s="33">
        <v>9.1106233401595098</v>
      </c>
      <c r="DM43" s="33">
        <v>0.354921314135486</v>
      </c>
      <c r="DN43" s="33">
        <v>0.154768912079151</v>
      </c>
    </row>
    <row r="44" spans="1:118" x14ac:dyDescent="0.25">
      <c r="A44" s="4" t="s">
        <v>112</v>
      </c>
      <c r="B44" s="6">
        <v>1.6064510748063001E-2</v>
      </c>
      <c r="C44" s="6">
        <v>3.8510291750375002E-4</v>
      </c>
      <c r="D44" s="8">
        <v>102.73201130864599</v>
      </c>
      <c r="E44" s="8">
        <v>2.4433606967468702</v>
      </c>
      <c r="F44" s="6">
        <v>9.9342021704408506E-2</v>
      </c>
      <c r="G44" s="6">
        <v>1.0449283608353401E-2</v>
      </c>
      <c r="H44" s="8">
        <v>95.824449044863599</v>
      </c>
      <c r="I44" s="8">
        <v>9.6590334197265193</v>
      </c>
      <c r="J44" s="6">
        <v>6.2683618040102604E-3</v>
      </c>
      <c r="K44" s="6">
        <v>1.04227005941675E-3</v>
      </c>
      <c r="L44" s="8">
        <v>126.22079516127</v>
      </c>
      <c r="M44" s="8">
        <v>20.936823041927902</v>
      </c>
      <c r="N44" s="8">
        <v>-75.816618781855993</v>
      </c>
      <c r="O44" s="8">
        <v>312.21591554890398</v>
      </c>
      <c r="P44" s="16">
        <v>62.520870600252103</v>
      </c>
      <c r="Q44" s="17">
        <v>1.5157963758155799</v>
      </c>
      <c r="R44" s="17">
        <v>4.80816875372959E-2</v>
      </c>
      <c r="S44" s="18">
        <v>4.9896383917917104E-3</v>
      </c>
      <c r="T44" s="6">
        <v>3.2097164946305399</v>
      </c>
      <c r="U44" s="6">
        <v>0.13450397560638899</v>
      </c>
      <c r="V44" s="8">
        <v>330.31187882093298</v>
      </c>
      <c r="W44" s="8">
        <v>28.666183030296398</v>
      </c>
      <c r="X44" s="8">
        <v>95.466255689816904</v>
      </c>
      <c r="Y44" s="8">
        <v>9.5854346598522095</v>
      </c>
      <c r="Z44" s="8">
        <v>5.9522200797275397</v>
      </c>
      <c r="AA44" s="8">
        <v>1.1667106719233999</v>
      </c>
      <c r="AB44" s="6"/>
      <c r="AC44" s="6">
        <v>0.123648076658824</v>
      </c>
      <c r="AD44" s="6">
        <v>8.4671159641397903E-2</v>
      </c>
      <c r="AF44" s="33">
        <v>467.10520215386902</v>
      </c>
      <c r="AG44" s="33">
        <v>49.8009104545783</v>
      </c>
      <c r="AH44" s="33">
        <v>150.26423253873699</v>
      </c>
      <c r="AI44" s="33" t="s">
        <v>1210</v>
      </c>
      <c r="AJ44" s="33">
        <v>172.89085875825299</v>
      </c>
      <c r="AK44" s="33">
        <v>673.34362767471896</v>
      </c>
      <c r="AL44" s="33" t="s">
        <v>1210</v>
      </c>
      <c r="AM44" s="33">
        <v>1.43497986849712</v>
      </c>
      <c r="AN44" s="33">
        <v>3.9072090277692801</v>
      </c>
      <c r="AO44" s="33">
        <v>587.26938407708997</v>
      </c>
      <c r="AP44" s="33">
        <v>49.559750427749599</v>
      </c>
      <c r="AQ44" s="33">
        <v>0.641197702407725</v>
      </c>
      <c r="AR44" s="33">
        <v>525970.53437154205</v>
      </c>
      <c r="AS44" s="33">
        <v>16189.8577324834</v>
      </c>
      <c r="AT44" s="33">
        <v>1.8598283734154</v>
      </c>
      <c r="AU44" s="33">
        <v>0.79311505815841699</v>
      </c>
      <c r="AV44" s="33">
        <v>9.2876747117030006E-2</v>
      </c>
      <c r="AW44" s="33">
        <v>0.70262298185861705</v>
      </c>
      <c r="AX44" s="33" t="s">
        <v>1210</v>
      </c>
      <c r="AY44" s="33">
        <v>0</v>
      </c>
      <c r="AZ44" s="33">
        <v>0.58319939789577802</v>
      </c>
      <c r="BA44" s="33">
        <v>6.3398118891849897</v>
      </c>
      <c r="BB44" s="33">
        <v>0.52257482219006102</v>
      </c>
      <c r="BC44" s="33">
        <v>0.60092037774606</v>
      </c>
      <c r="BD44" s="33" t="s">
        <v>1210</v>
      </c>
      <c r="BE44" s="33">
        <v>9.1355947534539506E-3</v>
      </c>
      <c r="BF44" s="33">
        <v>0.51287693235623699</v>
      </c>
      <c r="BG44" s="33" t="s">
        <v>1210</v>
      </c>
      <c r="BH44" s="33">
        <v>0.115636323251706</v>
      </c>
      <c r="BI44" s="33">
        <v>2.9760280814334399</v>
      </c>
      <c r="BJ44" s="33" t="s">
        <v>1210</v>
      </c>
      <c r="BK44" s="33">
        <v>0.33702381093665901</v>
      </c>
      <c r="BL44" s="33">
        <v>3.52761420440312</v>
      </c>
      <c r="BM44" s="33" t="s">
        <v>1210</v>
      </c>
      <c r="BN44" s="33">
        <v>7.7896140177117199E-2</v>
      </c>
      <c r="BO44" s="33">
        <v>0.95236265975898704</v>
      </c>
      <c r="BP44" s="33">
        <v>8.0250667558102808</v>
      </c>
      <c r="BQ44" s="33">
        <v>1.0865962866702901</v>
      </c>
      <c r="BR44" s="33">
        <v>3.41362862539795</v>
      </c>
      <c r="BS44" s="33">
        <v>3.04375003767858</v>
      </c>
      <c r="BT44" s="33">
        <v>0.32425318095218503</v>
      </c>
      <c r="BU44" s="33">
        <v>0.50412541961227497</v>
      </c>
      <c r="BV44" s="33">
        <v>41.761136714187998</v>
      </c>
      <c r="BW44" s="33">
        <v>4.6163629819627303</v>
      </c>
      <c r="BX44" s="33">
        <v>2.1166016272873298</v>
      </c>
      <c r="BY44" s="33">
        <v>18.4978843618985</v>
      </c>
      <c r="BZ44" s="33">
        <v>1.7422659388300199</v>
      </c>
      <c r="CA44" s="33">
        <v>0.53022761647931205</v>
      </c>
      <c r="CB44" s="33">
        <v>100.480452509269</v>
      </c>
      <c r="CC44" s="33">
        <v>8.9839737625576799</v>
      </c>
      <c r="CD44" s="33">
        <v>1.61861575956937</v>
      </c>
      <c r="CE44" s="33">
        <v>24.094886166600698</v>
      </c>
      <c r="CF44" s="33">
        <v>2.1747788497341101</v>
      </c>
      <c r="CG44" s="33">
        <v>0.51702877846217499</v>
      </c>
      <c r="CH44" s="33">
        <v>251.603271552937</v>
      </c>
      <c r="CI44" s="33">
        <v>22.513877069734399</v>
      </c>
      <c r="CJ44" s="33">
        <v>2.39322551799903</v>
      </c>
      <c r="CK44" s="33">
        <v>59.476401747105598</v>
      </c>
      <c r="CL44" s="33">
        <v>5.0085992132761197</v>
      </c>
      <c r="CM44" s="33">
        <v>0.55093005494111102</v>
      </c>
      <c r="CN44" s="33">
        <v>11900.3965606438</v>
      </c>
      <c r="CO44" s="33">
        <v>347.90171303530798</v>
      </c>
      <c r="CP44" s="33">
        <v>1.94156999553729</v>
      </c>
      <c r="CQ44" s="33" t="s">
        <v>1210</v>
      </c>
      <c r="CR44" s="33">
        <v>7.9288633791340699E-2</v>
      </c>
      <c r="CS44" s="33">
        <v>0.57399236131944997</v>
      </c>
      <c r="CT44" s="33" t="s">
        <v>1210</v>
      </c>
      <c r="CU44" s="33">
        <v>2.66594668848836</v>
      </c>
      <c r="CV44" s="33">
        <v>6.2058392920359102</v>
      </c>
      <c r="CW44" s="33">
        <v>18.562044906485699</v>
      </c>
      <c r="CX44" s="33">
        <v>1.3781802505645899</v>
      </c>
      <c r="CY44" s="33">
        <v>7.2223486165893205E-2</v>
      </c>
      <c r="CZ44" s="33">
        <v>0.95148842081168505</v>
      </c>
      <c r="DA44" s="33">
        <v>0.107264152499148</v>
      </c>
      <c r="DB44" s="33">
        <v>0.26625515921667198</v>
      </c>
      <c r="DC44" s="33">
        <v>1.18303975374764</v>
      </c>
      <c r="DD44" s="33">
        <v>0.24631901443453</v>
      </c>
      <c r="DE44" s="33">
        <v>0.40439473079660598</v>
      </c>
      <c r="DF44" s="33">
        <v>92.694717887846906</v>
      </c>
      <c r="DG44" s="33">
        <v>9.8745858242139004</v>
      </c>
      <c r="DH44" s="33">
        <v>1.1707281096289801</v>
      </c>
      <c r="DI44" s="33">
        <v>287.90583976827401</v>
      </c>
      <c r="DJ44" s="33">
        <v>21.182982695968899</v>
      </c>
      <c r="DK44" s="33">
        <v>0.22757819363749299</v>
      </c>
      <c r="DL44" s="33">
        <v>7.9825340646951899</v>
      </c>
      <c r="DM44" s="33">
        <v>0.60288676078397097</v>
      </c>
      <c r="DN44" s="33">
        <v>0.131803336334816</v>
      </c>
    </row>
    <row r="45" spans="1:118" x14ac:dyDescent="0.25">
      <c r="A45" s="4" t="s">
        <v>113</v>
      </c>
      <c r="B45" s="6">
        <v>1.6150536661568099E-2</v>
      </c>
      <c r="C45" s="6">
        <v>3.7791654042697E-4</v>
      </c>
      <c r="D45" s="8">
        <v>103.277908227488</v>
      </c>
      <c r="E45" s="8">
        <v>2.3974290529400801</v>
      </c>
      <c r="F45" s="6">
        <v>0.101099459670717</v>
      </c>
      <c r="G45" s="6">
        <v>1.0524964193745901E-2</v>
      </c>
      <c r="H45" s="8">
        <v>100.604832607449</v>
      </c>
      <c r="I45" s="8">
        <v>11.4558896383285</v>
      </c>
      <c r="J45" s="6">
        <v>6.5232598715046402E-3</v>
      </c>
      <c r="K45" s="6">
        <v>1.1964882767012701E-3</v>
      </c>
      <c r="L45" s="8">
        <v>131.314470364664</v>
      </c>
      <c r="M45" s="8">
        <v>24.003129769644602</v>
      </c>
      <c r="N45" s="8">
        <v>6.37437712304376</v>
      </c>
      <c r="O45" s="8">
        <v>318.456025438469</v>
      </c>
      <c r="P45" s="16">
        <v>62.173279095511603</v>
      </c>
      <c r="Q45" s="17">
        <v>1.4614814207978899</v>
      </c>
      <c r="R45" s="17">
        <v>4.85583197674564E-2</v>
      </c>
      <c r="S45" s="18">
        <v>5.2049169781946897E-3</v>
      </c>
      <c r="T45" s="6">
        <v>3.5211874018793301</v>
      </c>
      <c r="U45" s="6">
        <v>8.8602737775334797E-2</v>
      </c>
      <c r="V45" s="8">
        <v>322.777364033607</v>
      </c>
      <c r="W45" s="8">
        <v>18.0482890120002</v>
      </c>
      <c r="X45" s="8">
        <v>86.040011647545796</v>
      </c>
      <c r="Y45" s="8">
        <v>3.88156469802533</v>
      </c>
      <c r="Z45" s="8">
        <v>5.3591020435369101</v>
      </c>
      <c r="AA45" s="8">
        <v>0.97908831640641902</v>
      </c>
      <c r="AB45" s="6"/>
      <c r="AC45" s="6">
        <v>1.29267053329688E-2</v>
      </c>
      <c r="AD45" s="6">
        <v>0.20790439324434001</v>
      </c>
      <c r="AF45" s="33">
        <v>301.56177080443899</v>
      </c>
      <c r="AG45" s="33">
        <v>38.229976877262899</v>
      </c>
      <c r="AH45" s="33">
        <v>148.975777356603</v>
      </c>
      <c r="AI45" s="33" t="s">
        <v>1210</v>
      </c>
      <c r="AJ45" s="33">
        <v>144.78815375466701</v>
      </c>
      <c r="AK45" s="33">
        <v>673.64043109874797</v>
      </c>
      <c r="AL45" s="33">
        <v>4.2164612430873101</v>
      </c>
      <c r="AM45" s="33">
        <v>1.6543748696920599</v>
      </c>
      <c r="AN45" s="33">
        <v>3.9090327856645999</v>
      </c>
      <c r="AO45" s="33">
        <v>410.90069364449897</v>
      </c>
      <c r="AP45" s="33">
        <v>8.2936589850862106</v>
      </c>
      <c r="AQ45" s="33">
        <v>0.64146415196434203</v>
      </c>
      <c r="AR45" s="33">
        <v>533596.29828035994</v>
      </c>
      <c r="AS45" s="33">
        <v>13321.5933576343</v>
      </c>
      <c r="AT45" s="33">
        <v>1.86061909350559</v>
      </c>
      <c r="AU45" s="33">
        <v>0.73117469660102996</v>
      </c>
      <c r="AV45" s="33">
        <v>0.110986602011609</v>
      </c>
      <c r="AW45" s="33">
        <v>0.70291761598287295</v>
      </c>
      <c r="AX45" s="33" t="s">
        <v>1210</v>
      </c>
      <c r="AY45" s="33">
        <v>0</v>
      </c>
      <c r="AZ45" s="33">
        <v>0.583448665879159</v>
      </c>
      <c r="BA45" s="33">
        <v>5.6410677108675502</v>
      </c>
      <c r="BB45" s="33">
        <v>0.20289237171527999</v>
      </c>
      <c r="BC45" s="33">
        <v>0.60118305758965895</v>
      </c>
      <c r="BD45" s="33" t="s">
        <v>1210</v>
      </c>
      <c r="BE45" s="33">
        <v>1.0614495027883201E-2</v>
      </c>
      <c r="BF45" s="33">
        <v>0.51310420547913405</v>
      </c>
      <c r="BG45" s="33" t="s">
        <v>1210</v>
      </c>
      <c r="BH45" s="33">
        <v>0.10580862044642</v>
      </c>
      <c r="BI45" s="33">
        <v>2.9773076054232601</v>
      </c>
      <c r="BJ45" s="33" t="s">
        <v>1210</v>
      </c>
      <c r="BK45" s="33">
        <v>0.24114995383267701</v>
      </c>
      <c r="BL45" s="33">
        <v>3.5290531453071901</v>
      </c>
      <c r="BM45" s="33" t="s">
        <v>1210</v>
      </c>
      <c r="BN45" s="33">
        <v>3.88331487064466E-2</v>
      </c>
      <c r="BO45" s="33">
        <v>0.95276115012263596</v>
      </c>
      <c r="BP45" s="33">
        <v>5.3826015128984501</v>
      </c>
      <c r="BQ45" s="33">
        <v>0.60636656206992401</v>
      </c>
      <c r="BR45" s="33">
        <v>3.4150373246041799</v>
      </c>
      <c r="BS45" s="33">
        <v>2.0214584108276599</v>
      </c>
      <c r="BT45" s="33">
        <v>0.13373784971813599</v>
      </c>
      <c r="BU45" s="33">
        <v>0.50435786462687504</v>
      </c>
      <c r="BV45" s="33">
        <v>28.343550384573</v>
      </c>
      <c r="BW45" s="33">
        <v>1.1387373543475601</v>
      </c>
      <c r="BX45" s="33">
        <v>2.1175601323437498</v>
      </c>
      <c r="BY45" s="33">
        <v>12.0153383310425</v>
      </c>
      <c r="BZ45" s="33">
        <v>0.38118376554807498</v>
      </c>
      <c r="CA45" s="33">
        <v>0.53047915983609795</v>
      </c>
      <c r="CB45" s="33">
        <v>70.444216257816095</v>
      </c>
      <c r="CC45" s="33">
        <v>2.4452054505590999</v>
      </c>
      <c r="CD45" s="33">
        <v>1.6192390575083999</v>
      </c>
      <c r="CE45" s="33">
        <v>16.864250436322099</v>
      </c>
      <c r="CF45" s="33">
        <v>0.61282083041439706</v>
      </c>
      <c r="CG45" s="33">
        <v>0.51724147853716496</v>
      </c>
      <c r="CH45" s="33">
        <v>181.872629133429</v>
      </c>
      <c r="CI45" s="33">
        <v>5.0601826708949202</v>
      </c>
      <c r="CJ45" s="33">
        <v>2.3943535462205601</v>
      </c>
      <c r="CK45" s="33">
        <v>45.116107646148699</v>
      </c>
      <c r="CL45" s="33">
        <v>1.39244999718079</v>
      </c>
      <c r="CM45" s="33">
        <v>0.551150926115891</v>
      </c>
      <c r="CN45" s="33">
        <v>12629.301698061299</v>
      </c>
      <c r="CO45" s="33">
        <v>377.11479504635702</v>
      </c>
      <c r="CP45" s="33">
        <v>1.9423748086399799</v>
      </c>
      <c r="CQ45" s="33" t="s">
        <v>1210</v>
      </c>
      <c r="CR45" s="33">
        <v>5.2139833017211298E-2</v>
      </c>
      <c r="CS45" s="33">
        <v>0.57425421905960095</v>
      </c>
      <c r="CT45" s="33" t="s">
        <v>1210</v>
      </c>
      <c r="CU45" s="33">
        <v>1.8927546807372</v>
      </c>
      <c r="CV45" s="33">
        <v>6.2082968793637896</v>
      </c>
      <c r="CW45" s="33">
        <v>18.958103733054799</v>
      </c>
      <c r="CX45" s="33">
        <v>0.77161844127500301</v>
      </c>
      <c r="CY45" s="33">
        <v>7.2256865271471696E-2</v>
      </c>
      <c r="CZ45" s="33">
        <v>0.99330209149861604</v>
      </c>
      <c r="DA45" s="33">
        <v>0.10097371220461999</v>
      </c>
      <c r="DB45" s="33">
        <v>0.26636108360776201</v>
      </c>
      <c r="DC45" s="33">
        <v>1.03747855587186</v>
      </c>
      <c r="DD45" s="33">
        <v>0.186344765102366</v>
      </c>
      <c r="DE45" s="33">
        <v>0.40456042114758101</v>
      </c>
      <c r="DF45" s="33">
        <v>83.953354554685902</v>
      </c>
      <c r="DG45" s="33">
        <v>3.0503510780741601</v>
      </c>
      <c r="DH45" s="33">
        <v>1.1712683854307</v>
      </c>
      <c r="DI45" s="33">
        <v>285.65734581174303</v>
      </c>
      <c r="DJ45" s="33">
        <v>9.00652156677946</v>
      </c>
      <c r="DK45" s="33">
        <v>0.22769616553403699</v>
      </c>
      <c r="DL45" s="33">
        <v>8.1431467651417595</v>
      </c>
      <c r="DM45" s="33">
        <v>0.31997146260396497</v>
      </c>
      <c r="DN45" s="33">
        <v>0.13185935762713599</v>
      </c>
    </row>
    <row r="46" spans="1:118" x14ac:dyDescent="0.25">
      <c r="A46" s="4" t="s">
        <v>114</v>
      </c>
      <c r="B46" s="6">
        <v>1.5922771198160501E-2</v>
      </c>
      <c r="C46" s="6">
        <v>4.1959683633969699E-4</v>
      </c>
      <c r="D46" s="8">
        <v>101.83202987587801</v>
      </c>
      <c r="E46" s="8">
        <v>2.6635479597818099</v>
      </c>
      <c r="F46" s="6">
        <v>0.103249653957699</v>
      </c>
      <c r="G46" s="6">
        <v>1.1294909191006799E-2</v>
      </c>
      <c r="H46" s="8">
        <v>99.3700667113159</v>
      </c>
      <c r="I46" s="8">
        <v>10.4433426550567</v>
      </c>
      <c r="J46" s="6">
        <v>5.4575608173018098E-3</v>
      </c>
      <c r="K46" s="6">
        <v>8.5501086377039897E-4</v>
      </c>
      <c r="L46" s="8">
        <v>109.954740527534</v>
      </c>
      <c r="M46" s="8">
        <v>17.186804869507601</v>
      </c>
      <c r="N46" s="8">
        <v>-3.0375213662345701</v>
      </c>
      <c r="O46" s="8">
        <v>327.92446548485998</v>
      </c>
      <c r="P46" s="16">
        <v>63.151361478859798</v>
      </c>
      <c r="Q46" s="17">
        <v>1.7668241529556199</v>
      </c>
      <c r="R46" s="17">
        <v>4.9721450996885103E-2</v>
      </c>
      <c r="S46" s="18">
        <v>5.0155800872147497E-3</v>
      </c>
      <c r="T46" s="6">
        <v>3.6031938990289598</v>
      </c>
      <c r="U46" s="6">
        <v>7.6350933139658406E-2</v>
      </c>
      <c r="V46" s="8">
        <v>396.17840260761301</v>
      </c>
      <c r="W46" s="8">
        <v>14.7088158514892</v>
      </c>
      <c r="X46" s="8">
        <v>103.296987343216</v>
      </c>
      <c r="Y46" s="8">
        <v>3.8422631509060401</v>
      </c>
      <c r="Z46" s="8">
        <v>5.4645056248572601</v>
      </c>
      <c r="AA46" s="8">
        <v>0.86031938836033905</v>
      </c>
      <c r="AB46" s="6"/>
      <c r="AC46" s="6">
        <v>0.43151675340140799</v>
      </c>
      <c r="AD46" s="6">
        <v>-0.19387010362746601</v>
      </c>
      <c r="AF46" s="33">
        <v>112.104973877096</v>
      </c>
      <c r="AG46" s="33">
        <v>35.002326850132498</v>
      </c>
      <c r="AH46" s="33">
        <v>90.524399303815102</v>
      </c>
      <c r="AI46" s="33" t="s">
        <v>1210</v>
      </c>
      <c r="AJ46" s="33">
        <v>166.07250764143799</v>
      </c>
      <c r="AK46" s="33">
        <v>576.43951873732499</v>
      </c>
      <c r="AL46" s="33" t="s">
        <v>1210</v>
      </c>
      <c r="AM46" s="33">
        <v>1.16448169444585</v>
      </c>
      <c r="AN46" s="33">
        <v>2.9471405720325201</v>
      </c>
      <c r="AO46" s="33">
        <v>360.17831707314099</v>
      </c>
      <c r="AP46" s="33">
        <v>11.5552806800195</v>
      </c>
      <c r="AQ46" s="33">
        <v>0.63053057536028301</v>
      </c>
      <c r="AR46" s="33">
        <v>529521.65524299804</v>
      </c>
      <c r="AS46" s="33">
        <v>18673.398116159799</v>
      </c>
      <c r="AT46" s="33">
        <v>1.8289229305902099</v>
      </c>
      <c r="AU46" s="33">
        <v>0.70578797628989998</v>
      </c>
      <c r="AV46" s="33">
        <v>7.3578654876591099E-2</v>
      </c>
      <c r="AW46" s="33">
        <v>0.69093919679322302</v>
      </c>
      <c r="AX46" s="33" t="s">
        <v>1210</v>
      </c>
      <c r="AY46" s="33">
        <v>0</v>
      </c>
      <c r="AZ46" s="33">
        <v>0.57351075003759899</v>
      </c>
      <c r="BA46" s="33">
        <v>5.5270358435906699</v>
      </c>
      <c r="BB46" s="33">
        <v>0.292143076717925</v>
      </c>
      <c r="BC46" s="33">
        <v>0.59094881031481195</v>
      </c>
      <c r="BD46" s="33" t="s">
        <v>1210</v>
      </c>
      <c r="BE46" s="33">
        <v>6.2407903976050396E-3</v>
      </c>
      <c r="BF46" s="33">
        <v>0.50437239757483399</v>
      </c>
      <c r="BG46" s="33" t="s">
        <v>1210</v>
      </c>
      <c r="BH46" s="33">
        <v>0.12035833394871299</v>
      </c>
      <c r="BI46" s="33">
        <v>2.9266023471060301</v>
      </c>
      <c r="BJ46" s="33" t="s">
        <v>1210</v>
      </c>
      <c r="BK46" s="33">
        <v>0.18668495850844399</v>
      </c>
      <c r="BL46" s="33">
        <v>3.4688749206915501</v>
      </c>
      <c r="BM46" s="33" t="s">
        <v>1210</v>
      </c>
      <c r="BN46" s="33">
        <v>5.0894917049870897E-2</v>
      </c>
      <c r="BO46" s="33">
        <v>0.93652429362116696</v>
      </c>
      <c r="BP46" s="33">
        <v>4.3370216800174504</v>
      </c>
      <c r="BQ46" s="33">
        <v>0.386382708290959</v>
      </c>
      <c r="BR46" s="33">
        <v>3.3568193035003202</v>
      </c>
      <c r="BS46" s="33">
        <v>1.54564571780643</v>
      </c>
      <c r="BT46" s="33">
        <v>0.120955261371113</v>
      </c>
      <c r="BU46" s="33">
        <v>0.49578379696012598</v>
      </c>
      <c r="BV46" s="33">
        <v>22.903445095179801</v>
      </c>
      <c r="BW46" s="33">
        <v>1.03489319170047</v>
      </c>
      <c r="BX46" s="33">
        <v>2.0815445396449199</v>
      </c>
      <c r="BY46" s="33">
        <v>10.153820992789401</v>
      </c>
      <c r="BZ46" s="33">
        <v>0.48894392459036101</v>
      </c>
      <c r="CA46" s="33">
        <v>0.52146797598864403</v>
      </c>
      <c r="CB46" s="33">
        <v>60.134068914022798</v>
      </c>
      <c r="CC46" s="33">
        <v>2.5952156649737801</v>
      </c>
      <c r="CD46" s="33">
        <v>0.101683025424153</v>
      </c>
      <c r="CE46" s="33">
        <v>15.803335318436799</v>
      </c>
      <c r="CF46" s="33">
        <v>0.58802526817405198</v>
      </c>
      <c r="CG46" s="33">
        <v>0.50842312775216603</v>
      </c>
      <c r="CH46" s="33">
        <v>171.79977407726199</v>
      </c>
      <c r="CI46" s="33">
        <v>6.2420742993107297</v>
      </c>
      <c r="CJ46" s="33">
        <v>2.3536737480518202</v>
      </c>
      <c r="CK46" s="33">
        <v>44.011476481830798</v>
      </c>
      <c r="CL46" s="33">
        <v>1.55068506731761</v>
      </c>
      <c r="CM46" s="33">
        <v>0.541748781735928</v>
      </c>
      <c r="CN46" s="33">
        <v>13208.4033081492</v>
      </c>
      <c r="CO46" s="33">
        <v>368.30090056655098</v>
      </c>
      <c r="CP46" s="33">
        <v>1.90926560264178</v>
      </c>
      <c r="CQ46" s="33">
        <v>0.61109880142858597</v>
      </c>
      <c r="CR46" s="33">
        <v>7.4103412356744003E-2</v>
      </c>
      <c r="CS46" s="33">
        <v>0.56448916057369802</v>
      </c>
      <c r="CT46" s="33" t="s">
        <v>1210</v>
      </c>
      <c r="CU46" s="33">
        <v>2.9487413534043099</v>
      </c>
      <c r="CV46" s="33">
        <v>9.3215073475851007</v>
      </c>
      <c r="CW46" s="33">
        <v>22.888599644378601</v>
      </c>
      <c r="CX46" s="33">
        <v>0.86642900633342901</v>
      </c>
      <c r="CY46" s="33">
        <v>0.14205715489125301</v>
      </c>
      <c r="CZ46" s="33">
        <v>1.15690657694503</v>
      </c>
      <c r="DA46" s="33">
        <v>0.127450644763138</v>
      </c>
      <c r="DB46" s="33">
        <v>0.23541802330614101</v>
      </c>
      <c r="DC46" s="33">
        <v>1.0039021112934501</v>
      </c>
      <c r="DD46" s="33">
        <v>0.16585534404564201</v>
      </c>
      <c r="DE46" s="33">
        <v>0.16705165786873999</v>
      </c>
      <c r="DF46" s="33">
        <v>99.327470412883301</v>
      </c>
      <c r="DG46" s="33">
        <v>2.8799809470159401</v>
      </c>
      <c r="DH46" s="33">
        <v>1.1513573220778699</v>
      </c>
      <c r="DI46" s="33">
        <v>349.32745019771198</v>
      </c>
      <c r="DJ46" s="33">
        <v>8.5760929198708098</v>
      </c>
      <c r="DK46" s="33">
        <v>0.223838160123779</v>
      </c>
      <c r="DL46" s="33">
        <v>9.7602667164876404</v>
      </c>
      <c r="DM46" s="33">
        <v>0.37751078612271599</v>
      </c>
      <c r="DN46" s="33">
        <v>0.115468510192476</v>
      </c>
    </row>
    <row r="47" spans="1:118" x14ac:dyDescent="0.25">
      <c r="A47" s="4" t="s">
        <v>115</v>
      </c>
      <c r="B47" s="6">
        <v>1.6748982266578501E-2</v>
      </c>
      <c r="C47" s="6">
        <v>4.6303151738801202E-4</v>
      </c>
      <c r="D47" s="8">
        <v>107.071633762113</v>
      </c>
      <c r="E47" s="8">
        <v>2.9355168096281501</v>
      </c>
      <c r="F47" s="6">
        <v>0.113060077719651</v>
      </c>
      <c r="G47" s="6">
        <v>1.0548960055688301E-2</v>
      </c>
      <c r="H47" s="8">
        <v>108.422607440926</v>
      </c>
      <c r="I47" s="8">
        <v>9.5423719250785108</v>
      </c>
      <c r="J47" s="6">
        <v>5.3330644110898802E-3</v>
      </c>
      <c r="K47" s="6">
        <v>6.9298271291051803E-4</v>
      </c>
      <c r="L47" s="8">
        <v>107.47075485321</v>
      </c>
      <c r="M47" s="8">
        <v>13.9240736485522</v>
      </c>
      <c r="N47" s="8">
        <v>183.003359682162</v>
      </c>
      <c r="O47" s="8">
        <v>216.98208507231499</v>
      </c>
      <c r="P47" s="16">
        <v>60.048531596515403</v>
      </c>
      <c r="Q47" s="17">
        <v>1.66155602046243</v>
      </c>
      <c r="R47" s="17">
        <v>5.2113944234514903E-2</v>
      </c>
      <c r="S47" s="18">
        <v>4.8815693128537998E-3</v>
      </c>
      <c r="T47" s="6">
        <v>2.6847307430594101</v>
      </c>
      <c r="U47" s="6">
        <v>5.82659710209475E-2</v>
      </c>
      <c r="V47" s="8">
        <v>501.99978711757899</v>
      </c>
      <c r="W47" s="8">
        <v>13.131254122529899</v>
      </c>
      <c r="X47" s="8">
        <v>175.22588349844301</v>
      </c>
      <c r="Y47" s="8">
        <v>3.7943730735779999</v>
      </c>
      <c r="Z47" s="8">
        <v>9.4652427699678405</v>
      </c>
      <c r="AA47" s="8">
        <v>1.35134925968033</v>
      </c>
      <c r="AB47" s="6"/>
      <c r="AC47" s="6">
        <v>0.101857134682728</v>
      </c>
      <c r="AD47" s="6">
        <v>0.17979293547157599</v>
      </c>
      <c r="AF47" s="33">
        <v>318.77795215468501</v>
      </c>
      <c r="AG47" s="33">
        <v>35.329250750641101</v>
      </c>
      <c r="AH47" s="33">
        <v>100.616187958374</v>
      </c>
      <c r="AI47" s="33" t="s">
        <v>1210</v>
      </c>
      <c r="AJ47" s="33">
        <v>186.781624325347</v>
      </c>
      <c r="AK47" s="33">
        <v>506.20669317238497</v>
      </c>
      <c r="AL47" s="33" t="s">
        <v>1210</v>
      </c>
      <c r="AM47" s="33">
        <v>1.47082885798046</v>
      </c>
      <c r="AN47" s="33">
        <v>4.5558540930919298</v>
      </c>
      <c r="AO47" s="33">
        <v>662.907313050987</v>
      </c>
      <c r="AP47" s="33">
        <v>20.691639398723801</v>
      </c>
      <c r="AQ47" s="33">
        <v>0.64267135706416201</v>
      </c>
      <c r="AR47" s="33">
        <v>527883.232034605</v>
      </c>
      <c r="AS47" s="33">
        <v>13286.968968260901</v>
      </c>
      <c r="AT47" s="33">
        <v>1.86415650612509</v>
      </c>
      <c r="AU47" s="33">
        <v>2.0088345061602402</v>
      </c>
      <c r="AV47" s="33">
        <v>0.23835407195456601</v>
      </c>
      <c r="AW47" s="33">
        <v>0.70424580372752899</v>
      </c>
      <c r="AX47" s="33" t="s">
        <v>1210</v>
      </c>
      <c r="AY47" s="33">
        <v>1.6618413407030502E-2</v>
      </c>
      <c r="AZ47" s="33">
        <v>0.58456055813452901</v>
      </c>
      <c r="BA47" s="33">
        <v>9.5579674109803907</v>
      </c>
      <c r="BB47" s="33">
        <v>0.34191383398161601</v>
      </c>
      <c r="BC47" s="33">
        <v>0.602340448217905</v>
      </c>
      <c r="BD47" s="33" t="s">
        <v>1210</v>
      </c>
      <c r="BE47" s="33">
        <v>2.2564348903879299E-2</v>
      </c>
      <c r="BF47" s="33">
        <v>0.51409820106242698</v>
      </c>
      <c r="BG47" s="33" t="s">
        <v>1210</v>
      </c>
      <c r="BH47" s="33">
        <v>0.18521553972205701</v>
      </c>
      <c r="BI47" s="33">
        <v>2.9829966179121001</v>
      </c>
      <c r="BJ47" s="33" t="s">
        <v>1210</v>
      </c>
      <c r="BK47" s="33">
        <v>0.32109171323913499</v>
      </c>
      <c r="BL47" s="33">
        <v>3.5356406241657798</v>
      </c>
      <c r="BM47" s="33" t="s">
        <v>1210</v>
      </c>
      <c r="BN47" s="33">
        <v>6.7129873694442205E-2</v>
      </c>
      <c r="BO47" s="33">
        <v>0.95455968581166495</v>
      </c>
      <c r="BP47" s="33">
        <v>8.9261444632379607</v>
      </c>
      <c r="BQ47" s="33">
        <v>0.97512049404401702</v>
      </c>
      <c r="BR47" s="33">
        <v>3.4214445538370901</v>
      </c>
      <c r="BS47" s="33">
        <v>3.2986785895742501</v>
      </c>
      <c r="BT47" s="33">
        <v>0.194438062434558</v>
      </c>
      <c r="BU47" s="33">
        <v>3.2285822650587999E-2</v>
      </c>
      <c r="BV47" s="33">
        <v>47.632530012497703</v>
      </c>
      <c r="BW47" s="33">
        <v>2.3560450530708601</v>
      </c>
      <c r="BX47" s="33">
        <v>2.1217035416652399</v>
      </c>
      <c r="BY47" s="33">
        <v>20.289869825697199</v>
      </c>
      <c r="BZ47" s="33">
        <v>0.68240570561574598</v>
      </c>
      <c r="CA47" s="33">
        <v>0.53154005684028305</v>
      </c>
      <c r="CB47" s="33">
        <v>115.47004629041101</v>
      </c>
      <c r="CC47" s="33">
        <v>3.4621927947511701</v>
      </c>
      <c r="CD47" s="33">
        <v>1.6221875500408101</v>
      </c>
      <c r="CE47" s="33">
        <v>27.282855768298599</v>
      </c>
      <c r="CF47" s="33">
        <v>0.98905430743244604</v>
      </c>
      <c r="CG47" s="33">
        <v>0.518210591009587</v>
      </c>
      <c r="CH47" s="33">
        <v>285.26022549111201</v>
      </c>
      <c r="CI47" s="33">
        <v>9.2730799520264302</v>
      </c>
      <c r="CJ47" s="33">
        <v>2.39912727435122</v>
      </c>
      <c r="CK47" s="33">
        <v>67.850784356911703</v>
      </c>
      <c r="CL47" s="33">
        <v>1.9319686447078199</v>
      </c>
      <c r="CM47" s="33">
        <v>0.55217199656891403</v>
      </c>
      <c r="CN47" s="33">
        <v>11725.285379823101</v>
      </c>
      <c r="CO47" s="33">
        <v>410.43066245571401</v>
      </c>
      <c r="CP47" s="33">
        <v>1.94602624551964</v>
      </c>
      <c r="CQ47" s="33">
        <v>0.82933706417573105</v>
      </c>
      <c r="CR47" s="33">
        <v>7.9018079601791497E-2</v>
      </c>
      <c r="CS47" s="33">
        <v>0.57538171527283</v>
      </c>
      <c r="CT47" s="33" t="s">
        <v>1210</v>
      </c>
      <c r="CU47" s="33">
        <v>2.56163414352089</v>
      </c>
      <c r="CV47" s="33">
        <v>11.3556352759999</v>
      </c>
      <c r="CW47" s="33">
        <v>31.032211977538299</v>
      </c>
      <c r="CX47" s="33">
        <v>1.50630454857997</v>
      </c>
      <c r="CY47" s="33">
        <v>0.20899963705687799</v>
      </c>
      <c r="CZ47" s="33">
        <v>1.6632470402811801</v>
      </c>
      <c r="DA47" s="33">
        <v>0.17747546536354</v>
      </c>
      <c r="DB47" s="33">
        <v>0.186675329745567</v>
      </c>
      <c r="DC47" s="33">
        <v>1.84838040277553</v>
      </c>
      <c r="DD47" s="33">
        <v>0.24489377452022601</v>
      </c>
      <c r="DE47" s="33">
        <v>0.35443948960604799</v>
      </c>
      <c r="DF47" s="33">
        <v>172.715190605294</v>
      </c>
      <c r="DG47" s="33">
        <v>5.2237528207072197</v>
      </c>
      <c r="DH47" s="33">
        <v>1.1735804637231699</v>
      </c>
      <c r="DI47" s="33">
        <v>452.08732614228899</v>
      </c>
      <c r="DJ47" s="33">
        <v>10.143847305812001</v>
      </c>
      <c r="DK47" s="33">
        <v>2.91546973460509E-2</v>
      </c>
      <c r="DL47" s="33">
        <v>13.348483866268699</v>
      </c>
      <c r="DM47" s="33">
        <v>0.65012025443274102</v>
      </c>
      <c r="DN47" s="33">
        <v>7.8068676038580906E-2</v>
      </c>
    </row>
    <row r="48" spans="1:118" x14ac:dyDescent="0.25">
      <c r="A48" s="4" t="s">
        <v>116</v>
      </c>
      <c r="B48" s="6">
        <v>1.5905517769425399E-2</v>
      </c>
      <c r="C48" s="6">
        <v>4.1372289502946601E-4</v>
      </c>
      <c r="D48" s="8">
        <v>101.722666173262</v>
      </c>
      <c r="E48" s="8">
        <v>2.62523288846673</v>
      </c>
      <c r="F48" s="6">
        <v>0.11153811901157901</v>
      </c>
      <c r="G48" s="6">
        <v>7.87238967856594E-3</v>
      </c>
      <c r="H48" s="8">
        <v>107.180498446313</v>
      </c>
      <c r="I48" s="8">
        <v>7.1956309699607601</v>
      </c>
      <c r="J48" s="6">
        <v>5.1582337809764596E-3</v>
      </c>
      <c r="K48" s="6">
        <v>1.08601118490558E-3</v>
      </c>
      <c r="L48" s="8">
        <v>103.90295845786</v>
      </c>
      <c r="M48" s="8">
        <v>21.835256151217699</v>
      </c>
      <c r="N48" s="8">
        <v>340.28079781151501</v>
      </c>
      <c r="O48" s="8">
        <v>193.751458719433</v>
      </c>
      <c r="P48" s="16">
        <v>63.193935260068898</v>
      </c>
      <c r="Q48" s="17">
        <v>1.66104364674567</v>
      </c>
      <c r="R48" s="17">
        <v>5.5349125623519402E-2</v>
      </c>
      <c r="S48" s="18">
        <v>4.7413450407071097E-3</v>
      </c>
      <c r="T48" s="6">
        <v>2.68136290251933</v>
      </c>
      <c r="U48" s="6">
        <v>6.9334057969933E-2</v>
      </c>
      <c r="V48" s="8">
        <v>374.63747256449301</v>
      </c>
      <c r="W48" s="8">
        <v>12.805255015617</v>
      </c>
      <c r="X48" s="8">
        <v>132.70140268528701</v>
      </c>
      <c r="Y48" s="8">
        <v>5.9721027504550497</v>
      </c>
      <c r="Z48" s="8">
        <v>6.7954856035017697</v>
      </c>
      <c r="AA48" s="8">
        <v>1.42502017511503</v>
      </c>
      <c r="AB48" s="6"/>
      <c r="AC48" s="6">
        <v>6.4026471005162996E-2</v>
      </c>
      <c r="AD48" s="6">
        <v>0.24571984234924299</v>
      </c>
      <c r="AF48" s="33">
        <v>295.99717884959</v>
      </c>
      <c r="AG48" s="33">
        <v>38.585971440789997</v>
      </c>
      <c r="AH48" s="33">
        <v>115.24537696915699</v>
      </c>
      <c r="AI48" s="33" t="s">
        <v>1210</v>
      </c>
      <c r="AJ48" s="33">
        <v>198.38409286298801</v>
      </c>
      <c r="AK48" s="33">
        <v>1049.9670393556701</v>
      </c>
      <c r="AL48" s="33">
        <v>2.2379205853324202</v>
      </c>
      <c r="AM48" s="33">
        <v>1.52614543109642</v>
      </c>
      <c r="AN48" s="33">
        <v>1.7722957731056801</v>
      </c>
      <c r="AO48" s="33">
        <v>829.94718121688504</v>
      </c>
      <c r="AP48" s="33">
        <v>38.309091463920197</v>
      </c>
      <c r="AQ48" s="33">
        <v>0.59946939030264901</v>
      </c>
      <c r="AR48" s="33">
        <v>532555.22312794905</v>
      </c>
      <c r="AS48" s="33">
        <v>14612.4407998651</v>
      </c>
      <c r="AT48" s="33">
        <v>1.73885997929965</v>
      </c>
      <c r="AU48" s="33">
        <v>1.82045182196209</v>
      </c>
      <c r="AV48" s="33">
        <v>0.19518158571358199</v>
      </c>
      <c r="AW48" s="33">
        <v>0.65690713617243801</v>
      </c>
      <c r="AX48" s="33" t="s">
        <v>1210</v>
      </c>
      <c r="AY48" s="33">
        <v>0</v>
      </c>
      <c r="AZ48" s="33">
        <v>0.54527141439066595</v>
      </c>
      <c r="BA48" s="33">
        <v>9.5576668035346195</v>
      </c>
      <c r="BB48" s="33">
        <v>0.34869536794480599</v>
      </c>
      <c r="BC48" s="33">
        <v>0.56186175222972601</v>
      </c>
      <c r="BD48" s="33" t="s">
        <v>1210</v>
      </c>
      <c r="BE48" s="33">
        <v>2.0291491186758701E-2</v>
      </c>
      <c r="BF48" s="33">
        <v>0.47955247206549501</v>
      </c>
      <c r="BG48" s="33" t="s">
        <v>1210</v>
      </c>
      <c r="BH48" s="33">
        <v>0.16154581129329099</v>
      </c>
      <c r="BI48" s="33">
        <v>2.78251222465647</v>
      </c>
      <c r="BJ48" s="33" t="s">
        <v>1210</v>
      </c>
      <c r="BK48" s="33">
        <v>0.263347134952296</v>
      </c>
      <c r="BL48" s="33">
        <v>3.2979408631485501</v>
      </c>
      <c r="BM48" s="33" t="s">
        <v>1210</v>
      </c>
      <c r="BN48" s="33">
        <v>6.5253558078164894E-2</v>
      </c>
      <c r="BO48" s="33">
        <v>0.89039436860586296</v>
      </c>
      <c r="BP48" s="33">
        <v>11.180907814944501</v>
      </c>
      <c r="BQ48" s="33">
        <v>1.0523402890756901</v>
      </c>
      <c r="BR48" s="33">
        <v>3.1914373482796599</v>
      </c>
      <c r="BS48" s="33">
        <v>4.1637146369640803</v>
      </c>
      <c r="BT48" s="33">
        <v>0.30103801888932002</v>
      </c>
      <c r="BU48" s="33">
        <v>0.47140344038452903</v>
      </c>
      <c r="BV48" s="33">
        <v>58.522642789689399</v>
      </c>
      <c r="BW48" s="33">
        <v>3.52981391363384</v>
      </c>
      <c r="BX48" s="33">
        <v>1.97915119350709</v>
      </c>
      <c r="BY48" s="33">
        <v>25.6323426304469</v>
      </c>
      <c r="BZ48" s="33">
        <v>1.2381789192302499</v>
      </c>
      <c r="CA48" s="33">
        <v>0.49583780306611103</v>
      </c>
      <c r="CB48" s="33">
        <v>142.79767712726999</v>
      </c>
      <c r="CC48" s="33">
        <v>6.0779725493873</v>
      </c>
      <c r="CD48" s="33">
        <v>1.51309396337224</v>
      </c>
      <c r="CE48" s="33">
        <v>33.360351762204999</v>
      </c>
      <c r="CF48" s="33">
        <v>1.67690429525273</v>
      </c>
      <c r="CG48" s="33">
        <v>0.48337317510151701</v>
      </c>
      <c r="CH48" s="33">
        <v>330.35792005271003</v>
      </c>
      <c r="CI48" s="33">
        <v>13.2577418812334</v>
      </c>
      <c r="CJ48" s="33">
        <v>2.23797686574013</v>
      </c>
      <c r="CK48" s="33">
        <v>75.9827182244846</v>
      </c>
      <c r="CL48" s="33">
        <v>3.0770328249188399</v>
      </c>
      <c r="CM48" s="33">
        <v>0.51504607888001697</v>
      </c>
      <c r="CN48" s="33">
        <v>11571.860961668801</v>
      </c>
      <c r="CO48" s="33">
        <v>349.19089783500903</v>
      </c>
      <c r="CP48" s="33">
        <v>1.8152076465282201</v>
      </c>
      <c r="CQ48" s="33">
        <v>0.71244060375421403</v>
      </c>
      <c r="CR48" s="33">
        <v>8.3815622004923998E-2</v>
      </c>
      <c r="CS48" s="33">
        <v>0.536724950493632</v>
      </c>
      <c r="CT48" s="33" t="s">
        <v>1210</v>
      </c>
      <c r="CU48" s="33">
        <v>1.9684786619966701</v>
      </c>
      <c r="CV48" s="33">
        <v>9.4738392366398703</v>
      </c>
      <c r="CW48" s="33">
        <v>22.353224503627001</v>
      </c>
      <c r="CX48" s="33">
        <v>0.98142127232679599</v>
      </c>
      <c r="CY48" s="33">
        <v>0.18563833898882301</v>
      </c>
      <c r="CZ48" s="33">
        <v>1.3602156714097799</v>
      </c>
      <c r="DA48" s="33">
        <v>0.12236435154661</v>
      </c>
      <c r="DB48" s="33">
        <v>0.25587384055979101</v>
      </c>
      <c r="DC48" s="33">
        <v>1.217480489835</v>
      </c>
      <c r="DD48" s="33">
        <v>0.273279305390215</v>
      </c>
      <c r="DE48" s="33">
        <v>0.21827791528621701</v>
      </c>
      <c r="DF48" s="33">
        <v>131.94142263607301</v>
      </c>
      <c r="DG48" s="33">
        <v>5.5756472727342601</v>
      </c>
      <c r="DH48" s="33">
        <v>1.09473976720041</v>
      </c>
      <c r="DI48" s="33">
        <v>343.91352054386101</v>
      </c>
      <c r="DJ48" s="33">
        <v>10.5620602020467</v>
      </c>
      <c r="DK48" s="33">
        <v>0.21285523101826301</v>
      </c>
      <c r="DL48" s="33">
        <v>9.6432883161485901</v>
      </c>
      <c r="DM48" s="33">
        <v>0.43166716621200601</v>
      </c>
      <c r="DN48" s="33">
        <v>0.12802716213548801</v>
      </c>
    </row>
    <row r="49" spans="1:118" x14ac:dyDescent="0.25">
      <c r="A49" s="4" t="s">
        <v>117</v>
      </c>
      <c r="B49" s="6">
        <v>1.6900965740932899E-2</v>
      </c>
      <c r="C49" s="6">
        <v>5.0214094087047104E-4</v>
      </c>
      <c r="D49" s="8">
        <v>108.03429262042501</v>
      </c>
      <c r="E49" s="8">
        <v>3.1818678867399699</v>
      </c>
      <c r="F49" s="6">
        <v>0.102544383003005</v>
      </c>
      <c r="G49" s="6">
        <v>9.9519187720056804E-3</v>
      </c>
      <c r="H49" s="8">
        <v>98.812369127585598</v>
      </c>
      <c r="I49" s="8">
        <v>9.1587247625536907</v>
      </c>
      <c r="J49" s="6">
        <v>4.7892782675454104E-3</v>
      </c>
      <c r="K49" s="6">
        <v>7.3508904009346497E-4</v>
      </c>
      <c r="L49" s="8">
        <v>96.530386673870396</v>
      </c>
      <c r="M49" s="8">
        <v>14.777114426226801</v>
      </c>
      <c r="N49" s="8">
        <v>-115.754137508239</v>
      </c>
      <c r="O49" s="8">
        <v>264.84341564292799</v>
      </c>
      <c r="P49" s="16">
        <v>59.547377872346303</v>
      </c>
      <c r="Q49" s="17">
        <v>1.7106546758694601</v>
      </c>
      <c r="R49" s="17">
        <v>4.6555487777247703E-2</v>
      </c>
      <c r="S49" s="18">
        <v>4.5020183462190499E-3</v>
      </c>
      <c r="T49" s="6">
        <v>3.6987277622361701</v>
      </c>
      <c r="U49" s="6">
        <v>0.24614421529000199</v>
      </c>
      <c r="V49" s="8">
        <v>653.03646390964298</v>
      </c>
      <c r="W49" s="8">
        <v>123.102651703517</v>
      </c>
      <c r="X49" s="8">
        <v>160.369430591097</v>
      </c>
      <c r="Y49" s="8">
        <v>23.5100218676012</v>
      </c>
      <c r="Z49" s="8">
        <v>6.6770964579324596</v>
      </c>
      <c r="AA49" s="8">
        <v>1.0860869344390101</v>
      </c>
      <c r="AB49" s="6"/>
      <c r="AC49" s="6">
        <v>0.21657751963110899</v>
      </c>
      <c r="AD49" s="6">
        <v>0.158116278594118</v>
      </c>
      <c r="AF49" s="33">
        <v>192.33717738149599</v>
      </c>
      <c r="AG49" s="33">
        <v>39.082454141114297</v>
      </c>
      <c r="AH49" s="33">
        <v>89.873868152914596</v>
      </c>
      <c r="AI49" s="33" t="s">
        <v>1210</v>
      </c>
      <c r="AJ49" s="33">
        <v>187.802920967999</v>
      </c>
      <c r="AK49" s="33">
        <v>756.73898800485597</v>
      </c>
      <c r="AL49" s="33">
        <v>2.5553498755716801</v>
      </c>
      <c r="AM49" s="33">
        <v>1.20156539297371</v>
      </c>
      <c r="AN49" s="33">
        <v>1.3267404278786099</v>
      </c>
      <c r="AO49" s="33">
        <v>571.92976929923702</v>
      </c>
      <c r="AP49" s="33">
        <v>49.763457951445901</v>
      </c>
      <c r="AQ49" s="33">
        <v>0.63461380742904006</v>
      </c>
      <c r="AR49" s="33">
        <v>528527.36334086</v>
      </c>
      <c r="AS49" s="33">
        <v>14328.8909715099</v>
      </c>
      <c r="AT49" s="33">
        <v>1.8408198581892099</v>
      </c>
      <c r="AU49" s="33">
        <v>0.70481738650810499</v>
      </c>
      <c r="AV49" s="33">
        <v>9.4285097290816605E-2</v>
      </c>
      <c r="AW49" s="33">
        <v>0.69542152428055304</v>
      </c>
      <c r="AX49" s="33" t="s">
        <v>1210</v>
      </c>
      <c r="AY49" s="33">
        <v>0</v>
      </c>
      <c r="AZ49" s="33">
        <v>0.57724527916428403</v>
      </c>
      <c r="BA49" s="33">
        <v>6.5874671324743197</v>
      </c>
      <c r="BB49" s="33">
        <v>0.40498043444261</v>
      </c>
      <c r="BC49" s="33">
        <v>0.59481422933146</v>
      </c>
      <c r="BD49" s="33" t="s">
        <v>1210</v>
      </c>
      <c r="BE49" s="33">
        <v>1.3055669656954301E-2</v>
      </c>
      <c r="BF49" s="33">
        <v>0.50768066449666005</v>
      </c>
      <c r="BG49" s="33" t="s">
        <v>1210</v>
      </c>
      <c r="BH49" s="33">
        <v>0.145845637406258</v>
      </c>
      <c r="BI49" s="33">
        <v>2.9456818512321399</v>
      </c>
      <c r="BJ49" s="33" t="s">
        <v>1210</v>
      </c>
      <c r="BK49" s="33">
        <v>0.254578050255653</v>
      </c>
      <c r="BL49" s="33">
        <v>3.4912588413165802</v>
      </c>
      <c r="BM49" s="33" t="s">
        <v>1210</v>
      </c>
      <c r="BN49" s="33">
        <v>9.3531283320283001E-2</v>
      </c>
      <c r="BO49" s="33">
        <v>0.94259722604511698</v>
      </c>
      <c r="BP49" s="33">
        <v>7.9194615534631803</v>
      </c>
      <c r="BQ49" s="33">
        <v>1.0199736081456201</v>
      </c>
      <c r="BR49" s="33">
        <v>3.3785284178594601</v>
      </c>
      <c r="BS49" s="33">
        <v>2.87137665667532</v>
      </c>
      <c r="BT49" s="33">
        <v>0.23844217271785401</v>
      </c>
      <c r="BU49" s="33">
        <v>0.49906261478517799</v>
      </c>
      <c r="BV49" s="33">
        <v>39.362177046463302</v>
      </c>
      <c r="BW49" s="33">
        <v>3.3203341821274801</v>
      </c>
      <c r="BX49" s="33">
        <v>2.0952588516747199</v>
      </c>
      <c r="BY49" s="33">
        <v>16.606671073027599</v>
      </c>
      <c r="BZ49" s="33">
        <v>1.47607543445746</v>
      </c>
      <c r="CA49" s="33">
        <v>0.524937639044467</v>
      </c>
      <c r="CB49" s="33">
        <v>93.887922175461199</v>
      </c>
      <c r="CC49" s="33">
        <v>8.6753298578283395</v>
      </c>
      <c r="CD49" s="33">
        <v>1.60175160529807</v>
      </c>
      <c r="CE49" s="33">
        <v>23.155414391521099</v>
      </c>
      <c r="CF49" s="33">
        <v>2.3991117777481499</v>
      </c>
      <c r="CG49" s="33">
        <v>0.51170922048037104</v>
      </c>
      <c r="CH49" s="33">
        <v>251.62892856499499</v>
      </c>
      <c r="CI49" s="33">
        <v>23.305261897675699</v>
      </c>
      <c r="CJ49" s="33">
        <v>2.36931246980203</v>
      </c>
      <c r="CK49" s="33">
        <v>61.0647432240415</v>
      </c>
      <c r="CL49" s="33">
        <v>5.1370699637832997</v>
      </c>
      <c r="CM49" s="33">
        <v>0.54523311913416705</v>
      </c>
      <c r="CN49" s="33">
        <v>14336.8989572379</v>
      </c>
      <c r="CO49" s="33">
        <v>756.58946950739403</v>
      </c>
      <c r="CP49" s="33">
        <v>1.9216237959803799</v>
      </c>
      <c r="CQ49" s="33">
        <v>0.63084331929374504</v>
      </c>
      <c r="CR49" s="33">
        <v>9.8072409792980694E-2</v>
      </c>
      <c r="CS49" s="33">
        <v>0.56821403052541197</v>
      </c>
      <c r="CT49" s="33" t="s">
        <v>1210</v>
      </c>
      <c r="CU49" s="33">
        <v>2.9261121847871099</v>
      </c>
      <c r="CV49" s="33">
        <v>5.0145276749861996</v>
      </c>
      <c r="CW49" s="33">
        <v>36.606396164325098</v>
      </c>
      <c r="CX49" s="33">
        <v>4.4244094632250199</v>
      </c>
      <c r="CY49" s="33">
        <v>0.28299941154722502</v>
      </c>
      <c r="CZ49" s="33">
        <v>1.81272492094421</v>
      </c>
      <c r="DA49" s="33">
        <v>0.29616503670234401</v>
      </c>
      <c r="DB49" s="33">
        <v>0.233791679113242</v>
      </c>
      <c r="DC49" s="33">
        <v>1.2155125337127199</v>
      </c>
      <c r="DD49" s="33">
        <v>0.19900902753003799</v>
      </c>
      <c r="DE49" s="33">
        <v>0.25682361682884303</v>
      </c>
      <c r="DF49" s="33">
        <v>152.07053051858401</v>
      </c>
      <c r="DG49" s="33">
        <v>18.944071420523201</v>
      </c>
      <c r="DH49" s="33">
        <v>1.15897310736065</v>
      </c>
      <c r="DI49" s="33">
        <v>559.740074904793</v>
      </c>
      <c r="DJ49" s="33">
        <v>90.802071238181</v>
      </c>
      <c r="DK49" s="33">
        <v>0.22535724296023901</v>
      </c>
      <c r="DL49" s="33">
        <v>15.535768746577901</v>
      </c>
      <c r="DM49" s="33">
        <v>1.8690350570030601</v>
      </c>
      <c r="DN49" s="33">
        <v>0.13553415273488001</v>
      </c>
    </row>
    <row r="50" spans="1:118" x14ac:dyDescent="0.25">
      <c r="A50" s="4" t="s">
        <v>118</v>
      </c>
      <c r="B50" s="6">
        <v>1.6670908270248801E-2</v>
      </c>
      <c r="C50" s="6">
        <v>4.9202447730913696E-4</v>
      </c>
      <c r="D50" s="8">
        <v>106.57595702868301</v>
      </c>
      <c r="E50" s="8">
        <v>3.1207847926760599</v>
      </c>
      <c r="F50" s="6">
        <v>9.7470413197115399E-2</v>
      </c>
      <c r="G50" s="6">
        <v>7.8319303576057601E-3</v>
      </c>
      <c r="H50" s="8">
        <v>94.246130683794405</v>
      </c>
      <c r="I50" s="8">
        <v>7.2072947622297496</v>
      </c>
      <c r="J50" s="6">
        <v>5.0432424121657302E-3</v>
      </c>
      <c r="K50" s="6">
        <v>8.5186033209323797E-4</v>
      </c>
      <c r="L50" s="8">
        <v>101.624582594502</v>
      </c>
      <c r="M50" s="8">
        <v>17.120311814139701</v>
      </c>
      <c r="N50" s="8">
        <v>-191.61057179385901</v>
      </c>
      <c r="O50" s="8">
        <v>208.56858094439301</v>
      </c>
      <c r="P50" s="16">
        <v>59.842537439756903</v>
      </c>
      <c r="Q50" s="17">
        <v>1.5552979383905301</v>
      </c>
      <c r="R50" s="17">
        <v>4.42279523360877E-2</v>
      </c>
      <c r="S50" s="18">
        <v>3.5749637955491201E-3</v>
      </c>
      <c r="T50" s="6">
        <v>3.7065026049572198</v>
      </c>
      <c r="U50" s="6">
        <v>6.6085034079093899E-2</v>
      </c>
      <c r="V50" s="8">
        <v>516.35211493997394</v>
      </c>
      <c r="W50" s="8">
        <v>44.574752719393999</v>
      </c>
      <c r="X50" s="8">
        <v>131.07235343907701</v>
      </c>
      <c r="Y50" s="8">
        <v>10.308634904657699</v>
      </c>
      <c r="Z50" s="8">
        <v>6.7061962046678403</v>
      </c>
      <c r="AA50" s="8">
        <v>1.3177132902729201</v>
      </c>
      <c r="AB50" s="6"/>
      <c r="AC50" s="6">
        <v>0.12819701198620501</v>
      </c>
      <c r="AD50" s="6">
        <v>0.31012765330754</v>
      </c>
      <c r="AF50" s="33">
        <v>162.79101040099201</v>
      </c>
      <c r="AG50" s="33">
        <v>41.0178730316388</v>
      </c>
      <c r="AH50" s="33">
        <v>97.936285259280396</v>
      </c>
      <c r="AI50" s="33" t="s">
        <v>1210</v>
      </c>
      <c r="AJ50" s="33">
        <v>182.077758173604</v>
      </c>
      <c r="AK50" s="33">
        <v>690.51222990184795</v>
      </c>
      <c r="AL50" s="33" t="s">
        <v>1210</v>
      </c>
      <c r="AM50" s="33">
        <v>0.89623005862679195</v>
      </c>
      <c r="AN50" s="33">
        <v>1.6903223015392399</v>
      </c>
      <c r="AO50" s="33">
        <v>434.00002039156402</v>
      </c>
      <c r="AP50" s="33">
        <v>15.6614295714325</v>
      </c>
      <c r="AQ50" s="33">
        <v>4.2162017266949597E-2</v>
      </c>
      <c r="AR50" s="33">
        <v>549628.06651739602</v>
      </c>
      <c r="AS50" s="33">
        <v>20384.835461004499</v>
      </c>
      <c r="AT50" s="33">
        <v>1.91440146888973</v>
      </c>
      <c r="AU50" s="33">
        <v>0.95299210326358996</v>
      </c>
      <c r="AV50" s="33">
        <v>8.0853391333819399E-2</v>
      </c>
      <c r="AW50" s="33">
        <v>0.72319197935989998</v>
      </c>
      <c r="AX50" s="33" t="s">
        <v>1210</v>
      </c>
      <c r="AY50" s="33">
        <v>0</v>
      </c>
      <c r="AZ50" s="33">
        <v>0.60032775068505695</v>
      </c>
      <c r="BA50" s="33">
        <v>6.7517491807756898</v>
      </c>
      <c r="BB50" s="33">
        <v>0.32795887398175499</v>
      </c>
      <c r="BC50" s="33">
        <v>0.61863787101611301</v>
      </c>
      <c r="BD50" s="33" t="s">
        <v>1210</v>
      </c>
      <c r="BE50" s="33">
        <v>1.1343335600131701E-2</v>
      </c>
      <c r="BF50" s="33">
        <v>0.52803479785992602</v>
      </c>
      <c r="BG50" s="33" t="s">
        <v>1210</v>
      </c>
      <c r="BH50" s="33">
        <v>0.11155732095387499</v>
      </c>
      <c r="BI50" s="33">
        <v>3.0635214745049799</v>
      </c>
      <c r="BJ50" s="33" t="s">
        <v>1210</v>
      </c>
      <c r="BK50" s="33">
        <v>0.19714134044935</v>
      </c>
      <c r="BL50" s="33">
        <v>3.63040958032223</v>
      </c>
      <c r="BM50" s="33" t="s">
        <v>1210</v>
      </c>
      <c r="BN50" s="33">
        <v>6.3418036804885503E-2</v>
      </c>
      <c r="BO50" s="33">
        <v>0.98023247080256004</v>
      </c>
      <c r="BP50" s="33">
        <v>5.4862153327818097</v>
      </c>
      <c r="BQ50" s="33">
        <v>0.53178823400750597</v>
      </c>
      <c r="BR50" s="33">
        <v>3.5132935834107202</v>
      </c>
      <c r="BS50" s="33">
        <v>1.90591335569315</v>
      </c>
      <c r="BT50" s="33">
        <v>0.128870185506305</v>
      </c>
      <c r="BU50" s="33">
        <v>0.51913115769303297</v>
      </c>
      <c r="BV50" s="33">
        <v>28.0782279245147</v>
      </c>
      <c r="BW50" s="33">
        <v>1.7241728265341301</v>
      </c>
      <c r="BX50" s="33">
        <v>2.1793989719930802</v>
      </c>
      <c r="BY50" s="33">
        <v>12.425945586440699</v>
      </c>
      <c r="BZ50" s="33">
        <v>0.72884413318253705</v>
      </c>
      <c r="CA50" s="33">
        <v>0.54609346929998104</v>
      </c>
      <c r="CB50" s="33">
        <v>77.100168945478899</v>
      </c>
      <c r="CC50" s="33">
        <v>4.5025619763938902</v>
      </c>
      <c r="CD50" s="33">
        <v>1.6653481644521899</v>
      </c>
      <c r="CE50" s="33">
        <v>19.3885513329997</v>
      </c>
      <c r="CF50" s="33">
        <v>1.15304976628601</v>
      </c>
      <c r="CG50" s="33">
        <v>0.53211626774268295</v>
      </c>
      <c r="CH50" s="33">
        <v>211.36691562414899</v>
      </c>
      <c r="CI50" s="33">
        <v>9.4736285460719305</v>
      </c>
      <c r="CJ50" s="33">
        <v>2.4647509860255501</v>
      </c>
      <c r="CK50" s="33">
        <v>55.340214233564303</v>
      </c>
      <c r="CL50" s="33">
        <v>2.3713892357668001</v>
      </c>
      <c r="CM50" s="33">
        <v>0.56693890835779703</v>
      </c>
      <c r="CN50" s="33">
        <v>13483.0901906462</v>
      </c>
      <c r="CO50" s="33">
        <v>555.28631749212104</v>
      </c>
      <c r="CP50" s="33">
        <v>0.12766661666201701</v>
      </c>
      <c r="CQ50" s="33">
        <v>0.80315500649363603</v>
      </c>
      <c r="CR50" s="33">
        <v>8.7971986790799706E-2</v>
      </c>
      <c r="CS50" s="33">
        <v>0.59104476697998098</v>
      </c>
      <c r="CT50" s="33" t="s">
        <v>1210</v>
      </c>
      <c r="CU50" s="33">
        <v>2.0282774312671799</v>
      </c>
      <c r="CV50" s="33">
        <v>8.2440461457694205</v>
      </c>
      <c r="CW50" s="33">
        <v>31.836006446742601</v>
      </c>
      <c r="CX50" s="33">
        <v>1.7453894681781901</v>
      </c>
      <c r="CY50" s="33">
        <v>0.34619305568887798</v>
      </c>
      <c r="CZ50" s="33">
        <v>1.5076438631774201</v>
      </c>
      <c r="DA50" s="33">
        <v>0.12509716079245201</v>
      </c>
      <c r="DB50" s="33">
        <v>0.21147189411786699</v>
      </c>
      <c r="DC50" s="33">
        <v>1.25088022462213</v>
      </c>
      <c r="DD50" s="33">
        <v>0.236420178221805</v>
      </c>
      <c r="DE50" s="33">
        <v>0.55287278406727802</v>
      </c>
      <c r="DF50" s="33">
        <v>131.07119343959599</v>
      </c>
      <c r="DG50" s="33">
        <v>8.0431168188341093</v>
      </c>
      <c r="DH50" s="33">
        <v>7.7021770122174302E-2</v>
      </c>
      <c r="DI50" s="33">
        <v>464.98453470861898</v>
      </c>
      <c r="DJ50" s="33">
        <v>26.837948438402702</v>
      </c>
      <c r="DK50" s="33">
        <v>0.23450584956860601</v>
      </c>
      <c r="DL50" s="33">
        <v>13.5102418110296</v>
      </c>
      <c r="DM50" s="33">
        <v>0.73487397890892503</v>
      </c>
      <c r="DN50" s="33">
        <v>0.21822750256793699</v>
      </c>
    </row>
    <row r="51" spans="1:118" x14ac:dyDescent="0.25">
      <c r="A51" s="4" t="s">
        <v>119</v>
      </c>
      <c r="B51" s="6">
        <v>1.6288764400210001E-2</v>
      </c>
      <c r="C51" s="6">
        <v>4.8415625332275201E-4</v>
      </c>
      <c r="D51" s="8">
        <v>104.15261672610499</v>
      </c>
      <c r="E51" s="8">
        <v>3.0709359400577201</v>
      </c>
      <c r="F51" s="6">
        <v>9.1547135803174307E-2</v>
      </c>
      <c r="G51" s="6">
        <v>1.06478720182747E-2</v>
      </c>
      <c r="H51" s="8">
        <v>88.582970916412293</v>
      </c>
      <c r="I51" s="8">
        <v>9.8785695313834303</v>
      </c>
      <c r="J51" s="6">
        <v>5.3099024175289403E-3</v>
      </c>
      <c r="K51" s="6">
        <v>1.0193528587197299E-3</v>
      </c>
      <c r="L51" s="8">
        <v>106.963197791976</v>
      </c>
      <c r="M51" s="8">
        <v>20.474182793689899</v>
      </c>
      <c r="N51" s="8">
        <v>-271.15641833385803</v>
      </c>
      <c r="O51" s="8">
        <v>346.65160307342398</v>
      </c>
      <c r="P51" s="16">
        <v>61.802105790165299</v>
      </c>
      <c r="Q51" s="17">
        <v>1.8454998660544399</v>
      </c>
      <c r="R51" s="17">
        <v>4.4600525379997702E-2</v>
      </c>
      <c r="S51" s="18">
        <v>6.2875145474077399E-3</v>
      </c>
      <c r="T51" s="6">
        <v>3.5290170032737702</v>
      </c>
      <c r="U51" s="6">
        <v>0.15540718847775201</v>
      </c>
      <c r="V51" s="8">
        <v>416.29099999783398</v>
      </c>
      <c r="W51" s="8">
        <v>48.4349380041985</v>
      </c>
      <c r="X51" s="8">
        <v>117.22938915809701</v>
      </c>
      <c r="Y51" s="8">
        <v>19.566025258059302</v>
      </c>
      <c r="Z51" s="8">
        <v>5.9830882672122696</v>
      </c>
      <c r="AA51" s="8">
        <v>1.1086262078262299</v>
      </c>
      <c r="AB51" s="6"/>
      <c r="AC51" s="6">
        <v>3.9875261683520902E-2</v>
      </c>
      <c r="AD51" s="6">
        <v>0.184502475462203</v>
      </c>
      <c r="AF51" s="33">
        <v>112.90607172990499</v>
      </c>
      <c r="AG51" s="33">
        <v>33.314192706828997</v>
      </c>
      <c r="AH51" s="33">
        <v>90.734206710697407</v>
      </c>
      <c r="AI51" s="33" t="s">
        <v>1210</v>
      </c>
      <c r="AJ51" s="33">
        <v>180.93043498549699</v>
      </c>
      <c r="AK51" s="33">
        <v>813.69325801325397</v>
      </c>
      <c r="AL51" s="33">
        <v>4.5518174479200901</v>
      </c>
      <c r="AM51" s="33">
        <v>1.1266393151039</v>
      </c>
      <c r="AN51" s="33">
        <v>3.2302145411282699</v>
      </c>
      <c r="AO51" s="33">
        <v>458.48353022807299</v>
      </c>
      <c r="AP51" s="33">
        <v>44.353281302078798</v>
      </c>
      <c r="AQ51" s="33">
        <v>3.44587594402977E-2</v>
      </c>
      <c r="AR51" s="33">
        <v>529165.31563506497</v>
      </c>
      <c r="AS51" s="33">
        <v>17431.524106270699</v>
      </c>
      <c r="AT51" s="33">
        <v>9.9961419143281993E-2</v>
      </c>
      <c r="AU51" s="33">
        <v>1.1240199773408801</v>
      </c>
      <c r="AV51" s="33">
        <v>0.179304597405126</v>
      </c>
      <c r="AW51" s="33">
        <v>0.64747667368795303</v>
      </c>
      <c r="AX51" s="33" t="s">
        <v>1210</v>
      </c>
      <c r="AY51" s="33">
        <v>0</v>
      </c>
      <c r="AZ51" s="33">
        <v>0.53748018887515703</v>
      </c>
      <c r="BA51" s="33">
        <v>6.6389091322468099</v>
      </c>
      <c r="BB51" s="33">
        <v>0.671277988463298</v>
      </c>
      <c r="BC51" s="33">
        <v>0.55387883721689701</v>
      </c>
      <c r="BD51" s="33" t="s">
        <v>1210</v>
      </c>
      <c r="BE51" s="33">
        <v>1.19433296907599E-2</v>
      </c>
      <c r="BF51" s="33">
        <v>0.47276294194479401</v>
      </c>
      <c r="BG51" s="33" t="s">
        <v>1210</v>
      </c>
      <c r="BH51" s="33">
        <v>0.12887893213921001</v>
      </c>
      <c r="BI51" s="33">
        <v>2.7428121904748002</v>
      </c>
      <c r="BJ51" s="33" t="s">
        <v>1210</v>
      </c>
      <c r="BK51" s="33">
        <v>0.20925162035834699</v>
      </c>
      <c r="BL51" s="33">
        <v>3.2502830263703402</v>
      </c>
      <c r="BM51" s="33" t="s">
        <v>1210</v>
      </c>
      <c r="BN51" s="33">
        <v>6.2995888731641303E-2</v>
      </c>
      <c r="BO51" s="33">
        <v>0.87760525298677405</v>
      </c>
      <c r="BP51" s="33">
        <v>6.1454834842424004</v>
      </c>
      <c r="BQ51" s="33">
        <v>0.72624133607605701</v>
      </c>
      <c r="BR51" s="33">
        <v>3.1454448059525899</v>
      </c>
      <c r="BS51" s="33">
        <v>2.23501279565924</v>
      </c>
      <c r="BT51" s="33">
        <v>0.231160723852807</v>
      </c>
      <c r="BU51" s="33">
        <v>0.46479965175786397</v>
      </c>
      <c r="BV51" s="33">
        <v>30.065167049413301</v>
      </c>
      <c r="BW51" s="33">
        <v>3.3337928748816901</v>
      </c>
      <c r="BX51" s="33">
        <v>1.95129016060051</v>
      </c>
      <c r="BY51" s="33">
        <v>13.6036980465243</v>
      </c>
      <c r="BZ51" s="33">
        <v>1.5160903039874201</v>
      </c>
      <c r="CA51" s="33">
        <v>0.48894665877101701</v>
      </c>
      <c r="CB51" s="33">
        <v>76.632528789308594</v>
      </c>
      <c r="CC51" s="33">
        <v>7.2960223216464097</v>
      </c>
      <c r="CD51" s="33">
        <v>1.49094173536338</v>
      </c>
      <c r="CE51" s="33">
        <v>19.362908377975199</v>
      </c>
      <c r="CF51" s="33">
        <v>1.96731534696303</v>
      </c>
      <c r="CG51" s="33">
        <v>0.47640203277679799</v>
      </c>
      <c r="CH51" s="33">
        <v>204.25345372310301</v>
      </c>
      <c r="CI51" s="33">
        <v>17.436192646070101</v>
      </c>
      <c r="CJ51" s="33">
        <v>2.2068164582616201</v>
      </c>
      <c r="CK51" s="33">
        <v>51.400945315581602</v>
      </c>
      <c r="CL51" s="33">
        <v>4.0136099403050398</v>
      </c>
      <c r="CM51" s="33">
        <v>0.50757330532857803</v>
      </c>
      <c r="CN51" s="33">
        <v>12739.5158215805</v>
      </c>
      <c r="CO51" s="33">
        <v>379.84457359683103</v>
      </c>
      <c r="CP51" s="33">
        <v>1.78907613009251</v>
      </c>
      <c r="CQ51" s="33">
        <v>0.57263592200424995</v>
      </c>
      <c r="CR51" s="33">
        <v>8.7043861385728893E-2</v>
      </c>
      <c r="CS51" s="33">
        <v>0.52918429815702495</v>
      </c>
      <c r="CT51" s="33" t="s">
        <v>1210</v>
      </c>
      <c r="CU51" s="33">
        <v>2.1989013995537898</v>
      </c>
      <c r="CV51" s="33">
        <v>10.262523519953699</v>
      </c>
      <c r="CW51" s="33">
        <v>24.120089189848599</v>
      </c>
      <c r="CX51" s="33">
        <v>1.96597762809711</v>
      </c>
      <c r="CY51" s="33">
        <v>0.184380402985106</v>
      </c>
      <c r="CZ51" s="33">
        <v>1.0899253118033601</v>
      </c>
      <c r="DA51" s="33">
        <v>0.190017781484803</v>
      </c>
      <c r="DB51" s="33">
        <v>0.154585301852952</v>
      </c>
      <c r="DC51" s="33">
        <v>1.1433100650085199</v>
      </c>
      <c r="DD51" s="33">
        <v>0.19727838016007501</v>
      </c>
      <c r="DE51" s="33">
        <v>0.36148553302004799</v>
      </c>
      <c r="DF51" s="33">
        <v>111.623204584457</v>
      </c>
      <c r="DG51" s="33">
        <v>16.451305037249199</v>
      </c>
      <c r="DH51" s="33">
        <v>1.0794074489413901</v>
      </c>
      <c r="DI51" s="33">
        <v>367.70403243910903</v>
      </c>
      <c r="DJ51" s="33">
        <v>36.318368067410098</v>
      </c>
      <c r="DK51" s="33">
        <v>0.209974880776057</v>
      </c>
      <c r="DL51" s="33">
        <v>10.2265874427593</v>
      </c>
      <c r="DM51" s="33">
        <v>0.842233514964291</v>
      </c>
      <c r="DN51" s="33">
        <v>0.16482294967293801</v>
      </c>
    </row>
    <row r="52" spans="1:118" x14ac:dyDescent="0.25">
      <c r="A52" s="4" t="s">
        <v>120</v>
      </c>
      <c r="B52" s="6">
        <v>1.51804651947501E-2</v>
      </c>
      <c r="C52" s="6">
        <v>3.1511519765324998E-4</v>
      </c>
      <c r="D52" s="8">
        <v>97.1218935542</v>
      </c>
      <c r="E52" s="8">
        <v>2.0004076386487601</v>
      </c>
      <c r="F52" s="6">
        <v>0.112518966408149</v>
      </c>
      <c r="G52" s="6">
        <v>6.1940546195618403E-3</v>
      </c>
      <c r="H52" s="8">
        <v>108.148565504666</v>
      </c>
      <c r="I52" s="8">
        <v>5.6689436531933302</v>
      </c>
      <c r="J52" s="6">
        <v>5.5094072768827199E-3</v>
      </c>
      <c r="K52" s="6">
        <v>4.6155738390862101E-4</v>
      </c>
      <c r="L52" s="8">
        <v>111.035796595813</v>
      </c>
      <c r="M52" s="8">
        <v>9.2763903179021607</v>
      </c>
      <c r="N52" s="8">
        <v>439.81786104855701</v>
      </c>
      <c r="O52" s="8">
        <v>111.534929574662</v>
      </c>
      <c r="P52" s="16">
        <v>66.080555195507799</v>
      </c>
      <c r="Q52" s="17">
        <v>1.3287380678305101</v>
      </c>
      <c r="R52" s="17">
        <v>5.5704289000213097E-2</v>
      </c>
      <c r="S52" s="18">
        <v>3.1037116765509501E-3</v>
      </c>
      <c r="T52" s="6">
        <v>3.4616531759676601</v>
      </c>
      <c r="U52" s="6">
        <v>9.1706844028373494E-2</v>
      </c>
      <c r="V52" s="8">
        <v>1667.7590625396699</v>
      </c>
      <c r="W52" s="8">
        <v>100.89743750678799</v>
      </c>
      <c r="X52" s="8">
        <v>459.24778818901501</v>
      </c>
      <c r="Y52" s="8">
        <v>28.481647392287499</v>
      </c>
      <c r="Z52" s="8">
        <v>25.514735610009001</v>
      </c>
      <c r="AA52" s="8">
        <v>2.4934367707145402</v>
      </c>
      <c r="AB52" s="6"/>
      <c r="AC52" s="6">
        <v>0.18171414612794401</v>
      </c>
      <c r="AD52" s="6">
        <v>0.18028092851774399</v>
      </c>
      <c r="AF52" s="33">
        <v>287.58614534173199</v>
      </c>
      <c r="AG52" s="33">
        <v>33.774008854412102</v>
      </c>
      <c r="AH52" s="33">
        <v>90.279299569166596</v>
      </c>
      <c r="AI52" s="33" t="s">
        <v>1210</v>
      </c>
      <c r="AJ52" s="33">
        <v>194.83956317891901</v>
      </c>
      <c r="AK52" s="33">
        <v>314.85688304615297</v>
      </c>
      <c r="AL52" s="33">
        <v>10.391917172455701</v>
      </c>
      <c r="AM52" s="33">
        <v>2.0845965365465098</v>
      </c>
      <c r="AN52" s="33">
        <v>3.34336457729674</v>
      </c>
      <c r="AO52" s="33">
        <v>1463.0994584397699</v>
      </c>
      <c r="AP52" s="33">
        <v>100.471695479369</v>
      </c>
      <c r="AQ52" s="33">
        <v>0.65259605358425599</v>
      </c>
      <c r="AR52" s="33">
        <v>545637.30671654199</v>
      </c>
      <c r="AS52" s="33">
        <v>16775.017128970201</v>
      </c>
      <c r="AT52" s="33">
        <v>0.120947886411087</v>
      </c>
      <c r="AU52" s="33">
        <v>2.3222283294029902</v>
      </c>
      <c r="AV52" s="33">
        <v>0.19253712205993201</v>
      </c>
      <c r="AW52" s="33">
        <v>0.71514957457267303</v>
      </c>
      <c r="AX52" s="33">
        <v>1.7102336702887</v>
      </c>
      <c r="AY52" s="33">
        <v>0.354613662316419</v>
      </c>
      <c r="AZ52" s="33">
        <v>0.59366121067695699</v>
      </c>
      <c r="BA52" s="33">
        <v>45.965078634837099</v>
      </c>
      <c r="BB52" s="33">
        <v>6.7827603395289504</v>
      </c>
      <c r="BC52" s="33">
        <v>0.61177980737675197</v>
      </c>
      <c r="BD52" s="33">
        <v>1.2592608529759699</v>
      </c>
      <c r="BE52" s="33">
        <v>0.24974295077265299</v>
      </c>
      <c r="BF52" s="33">
        <v>0.522187367583688</v>
      </c>
      <c r="BG52" s="33">
        <v>7.0155898189207004</v>
      </c>
      <c r="BH52" s="33">
        <v>1.2573262519977999</v>
      </c>
      <c r="BI52" s="33">
        <v>3.02951679637507</v>
      </c>
      <c r="BJ52" s="33">
        <v>7.3619379464712997</v>
      </c>
      <c r="BK52" s="33">
        <v>1.17878609315567</v>
      </c>
      <c r="BL52" s="33">
        <v>3.5899554002785901</v>
      </c>
      <c r="BM52" s="33">
        <v>2.0219847903723198</v>
      </c>
      <c r="BN52" s="33">
        <v>0.26247355259364002</v>
      </c>
      <c r="BO52" s="33">
        <v>0.96932983933701999</v>
      </c>
      <c r="BP52" s="33">
        <v>24.554798305871198</v>
      </c>
      <c r="BQ52" s="33">
        <v>1.9895315198030501</v>
      </c>
      <c r="BR52" s="33">
        <v>3.4741772918344598</v>
      </c>
      <c r="BS52" s="33">
        <v>8.2827661531971906</v>
      </c>
      <c r="BT52" s="33">
        <v>0.62498901497892501</v>
      </c>
      <c r="BU52" s="33">
        <v>0.51340064436903499</v>
      </c>
      <c r="BV52" s="33">
        <v>105.324474426837</v>
      </c>
      <c r="BW52" s="33">
        <v>6.5079374705938902</v>
      </c>
      <c r="BX52" s="33">
        <v>2.1553060425039199</v>
      </c>
      <c r="BY52" s="33">
        <v>41.937217898781199</v>
      </c>
      <c r="BZ52" s="33">
        <v>2.2962481710549598</v>
      </c>
      <c r="CA52" s="33">
        <v>0.54007963240366996</v>
      </c>
      <c r="CB52" s="33">
        <v>222.30499793149201</v>
      </c>
      <c r="CC52" s="33">
        <v>11.8322901511103</v>
      </c>
      <c r="CD52" s="33">
        <v>1.6467163286870601</v>
      </c>
      <c r="CE52" s="33">
        <v>52.153748234325001</v>
      </c>
      <c r="CF52" s="33">
        <v>2.6216373557994501</v>
      </c>
      <c r="CG52" s="33">
        <v>0.52619045675847698</v>
      </c>
      <c r="CH52" s="33">
        <v>542.43965289845596</v>
      </c>
      <c r="CI52" s="33">
        <v>25.531776051450301</v>
      </c>
      <c r="CJ52" s="33">
        <v>2.4375931416048702</v>
      </c>
      <c r="CK52" s="33">
        <v>126.409575126582</v>
      </c>
      <c r="CL52" s="33">
        <v>5.7444536557379697</v>
      </c>
      <c r="CM52" s="33">
        <v>0.56061363256052399</v>
      </c>
      <c r="CN52" s="33">
        <v>14808.100142150401</v>
      </c>
      <c r="CO52" s="33">
        <v>381.14319604216399</v>
      </c>
      <c r="CP52" s="33">
        <v>1.9760572352328001</v>
      </c>
      <c r="CQ52" s="33">
        <v>1.7897248909024901</v>
      </c>
      <c r="CR52" s="33">
        <v>0.12829624819903701</v>
      </c>
      <c r="CS52" s="33">
        <v>0.58451475153325605</v>
      </c>
      <c r="CT52" s="33" t="s">
        <v>1210</v>
      </c>
      <c r="CU52" s="33">
        <v>2.67850531644019</v>
      </c>
      <c r="CV52" s="33">
        <v>10.3115411042175</v>
      </c>
      <c r="CW52" s="33">
        <v>93.537874407307001</v>
      </c>
      <c r="CX52" s="33">
        <v>3.7777352672920599</v>
      </c>
      <c r="CY52" s="33">
        <v>0.20366004565014501</v>
      </c>
      <c r="CZ52" s="33">
        <v>5.6838724763960302</v>
      </c>
      <c r="DA52" s="33">
        <v>0.41512811600293797</v>
      </c>
      <c r="DB52" s="33">
        <v>8.8365630637353101E-2</v>
      </c>
      <c r="DC52" s="33">
        <v>4.5818688924607498</v>
      </c>
      <c r="DD52" s="33">
        <v>0.42551920943118798</v>
      </c>
      <c r="DE52" s="33">
        <v>0.26408795860830703</v>
      </c>
      <c r="DF52" s="33">
        <v>451.24026910323101</v>
      </c>
      <c r="DG52" s="33">
        <v>21.6963263160739</v>
      </c>
      <c r="DH52" s="33">
        <v>1.19227434199997</v>
      </c>
      <c r="DI52" s="33">
        <v>1518.56936614091</v>
      </c>
      <c r="DJ52" s="33">
        <v>73.067177425244907</v>
      </c>
      <c r="DK52" s="33">
        <v>2.9636672902825699E-2</v>
      </c>
      <c r="DL52" s="33">
        <v>40.324371737989402</v>
      </c>
      <c r="DM52" s="33">
        <v>1.65844055189119</v>
      </c>
      <c r="DN52" s="33">
        <v>0.119522284431909</v>
      </c>
    </row>
    <row r="53" spans="1:118" x14ac:dyDescent="0.25">
      <c r="A53" s="4" t="s">
        <v>121</v>
      </c>
      <c r="B53" s="6">
        <v>1.7715558624325101E-2</v>
      </c>
      <c r="C53" s="6">
        <v>7.5305726930685699E-4</v>
      </c>
      <c r="D53" s="8">
        <v>113.188805894599</v>
      </c>
      <c r="E53" s="8">
        <v>4.7707064760174998</v>
      </c>
      <c r="F53" s="6">
        <v>0.12522767226703899</v>
      </c>
      <c r="G53" s="6">
        <v>1.1692097255081999E-2</v>
      </c>
      <c r="H53" s="8">
        <v>119.39776893954399</v>
      </c>
      <c r="I53" s="8">
        <v>10.3869259577436</v>
      </c>
      <c r="J53" s="6">
        <v>6.7809128408129297E-3</v>
      </c>
      <c r="K53" s="6">
        <v>1.26681200172923E-3</v>
      </c>
      <c r="L53" s="8">
        <v>136.47509605245199</v>
      </c>
      <c r="M53" s="8">
        <v>25.399922181734301</v>
      </c>
      <c r="N53" s="8">
        <v>256.292774882743</v>
      </c>
      <c r="O53" s="8">
        <v>186.328164457969</v>
      </c>
      <c r="P53" s="16">
        <v>57.2527653317795</v>
      </c>
      <c r="Q53" s="17">
        <v>2.55232536799247</v>
      </c>
      <c r="R53" s="17">
        <v>5.3276223946622799E-2</v>
      </c>
      <c r="S53" s="18">
        <v>4.7137503112167399E-3</v>
      </c>
      <c r="T53" s="6">
        <v>3.2021835388386801</v>
      </c>
      <c r="U53" s="6">
        <v>0.22776043778341601</v>
      </c>
      <c r="V53" s="8">
        <v>887.48014941660904</v>
      </c>
      <c r="W53" s="8">
        <v>274.688874861606</v>
      </c>
      <c r="X53" s="8">
        <v>307.518479901359</v>
      </c>
      <c r="Y53" s="8">
        <v>103.862897380034</v>
      </c>
      <c r="Z53" s="8">
        <v>16.949507773499299</v>
      </c>
      <c r="AA53" s="8">
        <v>4.9404773940107898</v>
      </c>
      <c r="AB53" s="6"/>
      <c r="AC53" s="6">
        <v>0.31037852928956999</v>
      </c>
      <c r="AD53" s="6">
        <v>0.18889758947056201</v>
      </c>
      <c r="AF53" s="33">
        <v>188.018061687943</v>
      </c>
      <c r="AG53" s="33">
        <v>41.674766569052203</v>
      </c>
      <c r="AH53" s="33">
        <v>78.338973163233604</v>
      </c>
      <c r="AI53" s="33" t="s">
        <v>1210</v>
      </c>
      <c r="AJ53" s="33">
        <v>162.04026446097899</v>
      </c>
      <c r="AK53" s="33">
        <v>908.47530496511104</v>
      </c>
      <c r="AL53" s="33">
        <v>2.53400814129138</v>
      </c>
      <c r="AM53" s="33">
        <v>1.28530669710478</v>
      </c>
      <c r="AN53" s="33">
        <v>1.59477124742497</v>
      </c>
      <c r="AO53" s="33">
        <v>713.14787352386099</v>
      </c>
      <c r="AP53" s="33">
        <v>174.82598729627799</v>
      </c>
      <c r="AQ53" s="33">
        <v>3.97725790089365E-2</v>
      </c>
      <c r="AR53" s="33">
        <v>527296.070647527</v>
      </c>
      <c r="AS53" s="33">
        <v>19199.737167786199</v>
      </c>
      <c r="AT53" s="33">
        <v>0.115378481067639</v>
      </c>
      <c r="AU53" s="33">
        <v>1.80344692404079</v>
      </c>
      <c r="AV53" s="33">
        <v>0.516321629282394</v>
      </c>
      <c r="AW53" s="33">
        <v>0.68221440298435199</v>
      </c>
      <c r="AX53" s="33" t="s">
        <v>1210</v>
      </c>
      <c r="AY53" s="33">
        <v>4.5617311307739302E-3</v>
      </c>
      <c r="AZ53" s="33">
        <v>0.56632559485287404</v>
      </c>
      <c r="BA53" s="33">
        <v>10.635644197440801</v>
      </c>
      <c r="BB53" s="33">
        <v>2.5323730894527499</v>
      </c>
      <c r="BC53" s="33">
        <v>0.58361558947835801</v>
      </c>
      <c r="BD53" s="33" t="s">
        <v>1210</v>
      </c>
      <c r="BE53" s="33">
        <v>2.6248265907216101E-2</v>
      </c>
      <c r="BF53" s="33">
        <v>0.49815067370350502</v>
      </c>
      <c r="BG53" s="33" t="s">
        <v>1210</v>
      </c>
      <c r="BH53" s="33">
        <v>0.242111718285064</v>
      </c>
      <c r="BI53" s="33">
        <v>2.8900275443351102</v>
      </c>
      <c r="BJ53" s="33" t="s">
        <v>1210</v>
      </c>
      <c r="BK53" s="33">
        <v>0.54600620262590704</v>
      </c>
      <c r="BL53" s="33">
        <v>3.4245860248798201</v>
      </c>
      <c r="BM53" s="33" t="s">
        <v>1210</v>
      </c>
      <c r="BN53" s="33">
        <v>0.177232621735014</v>
      </c>
      <c r="BO53" s="33">
        <v>0.92468792122179699</v>
      </c>
      <c r="BP53" s="33">
        <v>9.2946755914426706</v>
      </c>
      <c r="BQ53" s="33">
        <v>2.30503757942336</v>
      </c>
      <c r="BR53" s="33">
        <v>3.3141569833063902</v>
      </c>
      <c r="BS53" s="33">
        <v>3.3908832186833302</v>
      </c>
      <c r="BT53" s="33">
        <v>0.81786689568242499</v>
      </c>
      <c r="BU53" s="33">
        <v>0.489777228814405</v>
      </c>
      <c r="BV53" s="33">
        <v>44.937863301325699</v>
      </c>
      <c r="BW53" s="33">
        <v>10.7685518462698</v>
      </c>
      <c r="BX53" s="33">
        <v>2.0561156526973101</v>
      </c>
      <c r="BY53" s="33">
        <v>19.3673671530759</v>
      </c>
      <c r="BZ53" s="33">
        <v>4.6606206763023401</v>
      </c>
      <c r="CA53" s="33">
        <v>0.51523550688210196</v>
      </c>
      <c r="CB53" s="33">
        <v>111.239267318866</v>
      </c>
      <c r="CC53" s="33">
        <v>26.163332731439102</v>
      </c>
      <c r="CD53" s="33">
        <v>1.57082530902462</v>
      </c>
      <c r="CE53" s="33">
        <v>27.5527515083125</v>
      </c>
      <c r="CF53" s="33">
        <v>6.50473147515366</v>
      </c>
      <c r="CG53" s="33">
        <v>0.50195352567898099</v>
      </c>
      <c r="CH53" s="33">
        <v>300.34024732668098</v>
      </c>
      <c r="CI53" s="33">
        <v>68.453562997014302</v>
      </c>
      <c r="CJ53" s="33">
        <v>2.3254546193037999</v>
      </c>
      <c r="CK53" s="33">
        <v>75.062445474997602</v>
      </c>
      <c r="CL53" s="33">
        <v>17.075943447730701</v>
      </c>
      <c r="CM53" s="33">
        <v>0.53478551447835798</v>
      </c>
      <c r="CN53" s="33">
        <v>12567.8946077653</v>
      </c>
      <c r="CO53" s="33">
        <v>343.09024770075803</v>
      </c>
      <c r="CP53" s="33">
        <v>0.48172409700157898</v>
      </c>
      <c r="CQ53" s="33">
        <v>1.00671559570749</v>
      </c>
      <c r="CR53" s="33">
        <v>0.25756460292549399</v>
      </c>
      <c r="CS53" s="33">
        <v>0.55761638881562103</v>
      </c>
      <c r="CT53" s="33" t="s">
        <v>1210</v>
      </c>
      <c r="CU53" s="33">
        <v>3.4267901418169302</v>
      </c>
      <c r="CV53" s="33">
        <v>6.0235575384535096</v>
      </c>
      <c r="CW53" s="33">
        <v>47.1869076108052</v>
      </c>
      <c r="CX53" s="33">
        <v>11.490614330541501</v>
      </c>
      <c r="CY53" s="33">
        <v>0.27773684504989699</v>
      </c>
      <c r="CZ53" s="33">
        <v>2.67737943828867</v>
      </c>
      <c r="DA53" s="33">
        <v>0.66804991391921997</v>
      </c>
      <c r="DB53" s="33">
        <v>0.15993712115609501</v>
      </c>
      <c r="DC53" s="33">
        <v>2.84955976565645</v>
      </c>
      <c r="DD53" s="33">
        <v>0.79037273958440402</v>
      </c>
      <c r="DE53" s="33">
        <v>0.39259418035157101</v>
      </c>
      <c r="DF53" s="33">
        <v>273.76750474548498</v>
      </c>
      <c r="DG53" s="33">
        <v>89.301618368868404</v>
      </c>
      <c r="DH53" s="33">
        <v>1.13741395675622</v>
      </c>
      <c r="DI53" s="33">
        <v>737.40980228090496</v>
      </c>
      <c r="DJ53" s="33">
        <v>217.360317818716</v>
      </c>
      <c r="DK53" s="33">
        <v>0.22128381725399801</v>
      </c>
      <c r="DL53" s="33">
        <v>20.3839537367163</v>
      </c>
      <c r="DM53" s="33">
        <v>4.9601608377125901</v>
      </c>
      <c r="DN53" s="33">
        <v>0.188734218882844</v>
      </c>
    </row>
    <row r="54" spans="1:118" x14ac:dyDescent="0.25">
      <c r="A54" s="4" t="s">
        <v>122</v>
      </c>
      <c r="B54" s="6">
        <v>1.6332515880110199E-2</v>
      </c>
      <c r="C54" s="6">
        <v>3.0184555789815001E-4</v>
      </c>
      <c r="D54" s="8">
        <v>104.433483812394</v>
      </c>
      <c r="E54" s="8">
        <v>1.9148685072802101</v>
      </c>
      <c r="F54" s="6">
        <v>0.150189486762764</v>
      </c>
      <c r="G54" s="6">
        <v>9.8477397599091802E-3</v>
      </c>
      <c r="H54" s="8">
        <v>141.800299614745</v>
      </c>
      <c r="I54" s="8">
        <v>8.6884777053288307</v>
      </c>
      <c r="J54" s="6">
        <v>6.4912085483876001E-3</v>
      </c>
      <c r="K54" s="6">
        <v>5.8300689363230797E-4</v>
      </c>
      <c r="L54" s="8">
        <v>130.75237167716799</v>
      </c>
      <c r="M54" s="8">
        <v>11.704860741076001</v>
      </c>
      <c r="N54" s="8">
        <v>854.46367132028104</v>
      </c>
      <c r="O54" s="8">
        <v>135.51267061749201</v>
      </c>
      <c r="P54" s="16">
        <v>61.388915403971502</v>
      </c>
      <c r="Q54" s="17">
        <v>1.1671973040040999</v>
      </c>
      <c r="R54" s="17">
        <v>6.8962344539751697E-2</v>
      </c>
      <c r="S54" s="18">
        <v>4.2871194469433797E-3</v>
      </c>
      <c r="T54" s="6">
        <v>2.1500481656348298</v>
      </c>
      <c r="U54" s="6">
        <v>6.3287557949836398E-2</v>
      </c>
      <c r="V54" s="8">
        <v>1308.52959854085</v>
      </c>
      <c r="W54" s="8">
        <v>65.469116912758096</v>
      </c>
      <c r="X54" s="8">
        <v>582.95874838004704</v>
      </c>
      <c r="Y54" s="8">
        <v>23.7401314125858</v>
      </c>
      <c r="Z54" s="8">
        <v>38.703829207319203</v>
      </c>
      <c r="AA54" s="8">
        <v>3.8186722753337001</v>
      </c>
      <c r="AB54" s="6"/>
      <c r="AC54" s="6">
        <v>0.34768265546618299</v>
      </c>
      <c r="AD54" s="6">
        <v>-3.5512726222372101E-2</v>
      </c>
      <c r="AF54" s="33">
        <v>408.36674714046097</v>
      </c>
      <c r="AG54" s="33">
        <v>43.134742235359603</v>
      </c>
      <c r="AH54" s="33">
        <v>92.219341996569497</v>
      </c>
      <c r="AI54" s="33" t="s">
        <v>1210</v>
      </c>
      <c r="AJ54" s="33">
        <v>203.71930031716599</v>
      </c>
      <c r="AK54" s="33">
        <v>740.81059312324805</v>
      </c>
      <c r="AL54" s="33">
        <v>26.1902941270966</v>
      </c>
      <c r="AM54" s="33">
        <v>5.0369885924907702</v>
      </c>
      <c r="AN54" s="33">
        <v>2.0272384815855999</v>
      </c>
      <c r="AO54" s="33">
        <v>2289.8630534749</v>
      </c>
      <c r="AP54" s="33">
        <v>106.006184997641</v>
      </c>
      <c r="AQ54" s="33">
        <v>0.57576826654716495</v>
      </c>
      <c r="AR54" s="33">
        <v>511442.64416489901</v>
      </c>
      <c r="AS54" s="33">
        <v>20661.371895123099</v>
      </c>
      <c r="AT54" s="33">
        <v>1.6702941941526901</v>
      </c>
      <c r="AU54" s="33">
        <v>7.0598035909892696</v>
      </c>
      <c r="AV54" s="33">
        <v>0.256089362026094</v>
      </c>
      <c r="AW54" s="33">
        <v>0.63096237297808699</v>
      </c>
      <c r="AX54" s="33" t="s">
        <v>1210</v>
      </c>
      <c r="AY54" s="33">
        <v>9.4553692184501603E-2</v>
      </c>
      <c r="AZ54" s="33">
        <v>0.52378406840367098</v>
      </c>
      <c r="BA54" s="33">
        <v>25.286671860371001</v>
      </c>
      <c r="BB54" s="33">
        <v>1.02035169437916</v>
      </c>
      <c r="BC54" s="33">
        <v>3.1480639358182301E-2</v>
      </c>
      <c r="BD54" s="33" t="s">
        <v>1210</v>
      </c>
      <c r="BE54" s="33">
        <v>4.3496142536273E-2</v>
      </c>
      <c r="BF54" s="33">
        <v>0.46073760716074202</v>
      </c>
      <c r="BG54" s="33" t="s">
        <v>1210</v>
      </c>
      <c r="BH54" s="33">
        <v>0.302980155517664</v>
      </c>
      <c r="BI54" s="33">
        <v>2.67293980119012</v>
      </c>
      <c r="BJ54" s="33">
        <v>4.4960023687825403</v>
      </c>
      <c r="BK54" s="33">
        <v>0.49190571180026199</v>
      </c>
      <c r="BL54" s="33">
        <v>3.16727435067369</v>
      </c>
      <c r="BM54" s="33">
        <v>1.33875596329021</v>
      </c>
      <c r="BN54" s="33">
        <v>0.13171236417319401</v>
      </c>
      <c r="BO54" s="33">
        <v>0.855219047477351</v>
      </c>
      <c r="BP54" s="33">
        <v>29.702427491627901</v>
      </c>
      <c r="BQ54" s="33">
        <v>1.6694251837498799</v>
      </c>
      <c r="BR54" s="33">
        <v>3.06515719426864</v>
      </c>
      <c r="BS54" s="33">
        <v>10.7305160023308</v>
      </c>
      <c r="BT54" s="33">
        <v>0.58676250550818798</v>
      </c>
      <c r="BU54" s="33">
        <v>0.45300119927445898</v>
      </c>
      <c r="BV54" s="33">
        <v>147.01184149672599</v>
      </c>
      <c r="BW54" s="33">
        <v>8.0642070490940796</v>
      </c>
      <c r="BX54" s="33">
        <v>1.9017118514851801</v>
      </c>
      <c r="BY54" s="33">
        <v>62.106843347673802</v>
      </c>
      <c r="BZ54" s="33">
        <v>3.4281351431259499</v>
      </c>
      <c r="CA54" s="33">
        <v>0.47655425636527798</v>
      </c>
      <c r="CB54" s="33">
        <v>340.98647963143901</v>
      </c>
      <c r="CC54" s="33">
        <v>16.0517521942092</v>
      </c>
      <c r="CD54" s="33">
        <v>1.4527656525855199</v>
      </c>
      <c r="CE54" s="33">
        <v>79.691113776562005</v>
      </c>
      <c r="CF54" s="33">
        <v>3.4723067077151599</v>
      </c>
      <c r="CG54" s="33">
        <v>0.108300124027893</v>
      </c>
      <c r="CH54" s="33">
        <v>817.38705638679698</v>
      </c>
      <c r="CI54" s="33">
        <v>33.219582305931397</v>
      </c>
      <c r="CJ54" s="33">
        <v>2.1508647469578701</v>
      </c>
      <c r="CK54" s="33">
        <v>189.60422851031799</v>
      </c>
      <c r="CL54" s="33">
        <v>8.7385913086782292</v>
      </c>
      <c r="CM54" s="33">
        <v>0.49460009142960998</v>
      </c>
      <c r="CN54" s="33">
        <v>11151.577925207401</v>
      </c>
      <c r="CO54" s="33">
        <v>472.703692689224</v>
      </c>
      <c r="CP54" s="33">
        <v>1.7434195117489799</v>
      </c>
      <c r="CQ54" s="33">
        <v>2.1037224287157201</v>
      </c>
      <c r="CR54" s="33">
        <v>0.120499777527812</v>
      </c>
      <c r="CS54" s="33">
        <v>0.51574397649989601</v>
      </c>
      <c r="CT54" s="33" t="s">
        <v>1210</v>
      </c>
      <c r="CU54" s="33">
        <v>3.06510572259951</v>
      </c>
      <c r="CV54" s="33">
        <v>15.425128187223001</v>
      </c>
      <c r="CW54" s="33">
        <v>75.060855610990998</v>
      </c>
      <c r="CX54" s="33">
        <v>2.8400557789311098</v>
      </c>
      <c r="CY54" s="33">
        <v>4.8373796783114202E-2</v>
      </c>
      <c r="CZ54" s="33">
        <v>5.6564161572932603</v>
      </c>
      <c r="DA54" s="33">
        <v>0.43892249969081998</v>
      </c>
      <c r="DB54" s="33">
        <v>0.11563321044149601</v>
      </c>
      <c r="DC54" s="33">
        <v>6.66058357215576</v>
      </c>
      <c r="DD54" s="33">
        <v>0.59796111622688597</v>
      </c>
      <c r="DE54" s="33">
        <v>0.22737994733891001</v>
      </c>
      <c r="DF54" s="33">
        <v>544.64176325121696</v>
      </c>
      <c r="DG54" s="33">
        <v>18.936323085381201</v>
      </c>
      <c r="DH54" s="33">
        <v>1.05200908427169</v>
      </c>
      <c r="DI54" s="33">
        <v>1136.59466000975</v>
      </c>
      <c r="DJ54" s="33">
        <v>37.0286241970296</v>
      </c>
      <c r="DK54" s="33">
        <v>5.8479999695216098E-2</v>
      </c>
      <c r="DL54" s="33">
        <v>33.379491287042001</v>
      </c>
      <c r="DM54" s="33">
        <v>1.282956152141</v>
      </c>
      <c r="DN54" s="33">
        <v>4.94620106508716E-2</v>
      </c>
    </row>
    <row r="55" spans="1:118" x14ac:dyDescent="0.25">
      <c r="A55" s="4" t="s">
        <v>123</v>
      </c>
      <c r="B55" s="6">
        <v>1.9686072297821301E-2</v>
      </c>
      <c r="C55" s="6">
        <v>7.1635268785363599E-4</v>
      </c>
      <c r="D55" s="8">
        <v>125.659670168061</v>
      </c>
      <c r="E55" s="8">
        <v>4.5297889480185196</v>
      </c>
      <c r="F55" s="6">
        <v>0.22229455908394</v>
      </c>
      <c r="G55" s="6">
        <v>2.0861255230407799E-2</v>
      </c>
      <c r="H55" s="8">
        <v>202.738342605094</v>
      </c>
      <c r="I55" s="8">
        <v>16.982547225624899</v>
      </c>
      <c r="J55" s="6">
        <v>1.3308795170615499E-2</v>
      </c>
      <c r="K55" s="6">
        <v>2.0615814915242699E-3</v>
      </c>
      <c r="L55" s="8">
        <v>266.913805167992</v>
      </c>
      <c r="M55" s="8">
        <v>40.980138236950602</v>
      </c>
      <c r="N55" s="8">
        <v>1248.8387734123</v>
      </c>
      <c r="O55" s="8">
        <v>146.89157456183801</v>
      </c>
      <c r="P55" s="16">
        <v>51.324558933044997</v>
      </c>
      <c r="Q55" s="17">
        <v>1.94183711484498</v>
      </c>
      <c r="R55" s="17">
        <v>8.2528214936240504E-2</v>
      </c>
      <c r="S55" s="18">
        <v>5.49869844355851E-3</v>
      </c>
      <c r="T55" s="6">
        <v>3.4685565465604702</v>
      </c>
      <c r="U55" s="6">
        <v>0.19109006288291699</v>
      </c>
      <c r="V55" s="8">
        <v>441.38856428397298</v>
      </c>
      <c r="W55" s="8">
        <v>28.0448058545904</v>
      </c>
      <c r="X55" s="8">
        <v>128.06323855388899</v>
      </c>
      <c r="Y55" s="8">
        <v>13.892486758464299</v>
      </c>
      <c r="Z55" s="8">
        <v>16.1559331392804</v>
      </c>
      <c r="AA55" s="8">
        <v>2.00952553273769</v>
      </c>
      <c r="AB55" s="6"/>
      <c r="AC55" s="6">
        <v>0.48365599052352898</v>
      </c>
      <c r="AD55" s="6">
        <v>-0.12528803873254099</v>
      </c>
      <c r="AF55" s="33">
        <v>264.52615204288401</v>
      </c>
      <c r="AG55" s="33">
        <v>39.195299149393001</v>
      </c>
      <c r="AH55" s="33">
        <v>93.075394769652803</v>
      </c>
      <c r="AI55" s="33" t="s">
        <v>1210</v>
      </c>
      <c r="AJ55" s="33">
        <v>177.620552842677</v>
      </c>
      <c r="AK55" s="33">
        <v>529.23391917653498</v>
      </c>
      <c r="AL55" s="33">
        <v>5.2239247101736996</v>
      </c>
      <c r="AM55" s="33">
        <v>1.6639110679737601</v>
      </c>
      <c r="AN55" s="33">
        <v>3.0909034542120999</v>
      </c>
      <c r="AO55" s="33">
        <v>610.83908610284197</v>
      </c>
      <c r="AP55" s="33">
        <v>37.872219265992499</v>
      </c>
      <c r="AQ55" s="33">
        <v>0.56524735876257404</v>
      </c>
      <c r="AR55" s="33">
        <v>511923.33623115101</v>
      </c>
      <c r="AS55" s="33">
        <v>15160.5734425506</v>
      </c>
      <c r="AT55" s="33">
        <v>1.63978900994601</v>
      </c>
      <c r="AU55" s="33">
        <v>0.89878347562849303</v>
      </c>
      <c r="AV55" s="33">
        <v>9.1254265969178905E-2</v>
      </c>
      <c r="AW55" s="33">
        <v>0.61943526364611901</v>
      </c>
      <c r="AX55" s="33" t="s">
        <v>1210</v>
      </c>
      <c r="AY55" s="33">
        <v>1.9546881782657E-2</v>
      </c>
      <c r="AZ55" s="33">
        <v>0.51421917520713001</v>
      </c>
      <c r="BA55" s="33">
        <v>6.88335404982407</v>
      </c>
      <c r="BB55" s="33">
        <v>0.43056417166204403</v>
      </c>
      <c r="BC55" s="33">
        <v>0.52992867871027804</v>
      </c>
      <c r="BD55" s="33" t="s">
        <v>1210</v>
      </c>
      <c r="BE55" s="33">
        <v>3.4211940926214199E-2</v>
      </c>
      <c r="BF55" s="33">
        <v>0.452331145602482</v>
      </c>
      <c r="BG55" s="33" t="s">
        <v>1210</v>
      </c>
      <c r="BH55" s="33">
        <v>0.28224588440780102</v>
      </c>
      <c r="BI55" s="33">
        <v>2.6241355329838498</v>
      </c>
      <c r="BJ55" s="33" t="s">
        <v>1210</v>
      </c>
      <c r="BK55" s="33">
        <v>0.33195084422656201</v>
      </c>
      <c r="BL55" s="33">
        <v>3.1093755115288899</v>
      </c>
      <c r="BM55" s="33" t="s">
        <v>1210</v>
      </c>
      <c r="BN55" s="33">
        <v>0.11769981720141801</v>
      </c>
      <c r="BO55" s="33">
        <v>0.83959420508058002</v>
      </c>
      <c r="BP55" s="33">
        <v>10.1965736358265</v>
      </c>
      <c r="BQ55" s="33">
        <v>0.89568370693061505</v>
      </c>
      <c r="BR55" s="33">
        <v>3.0091394511465599</v>
      </c>
      <c r="BS55" s="33">
        <v>3.5790532956560499</v>
      </c>
      <c r="BT55" s="33">
        <v>0.300129393520777</v>
      </c>
      <c r="BU55" s="33">
        <v>0.44474390542208603</v>
      </c>
      <c r="BV55" s="33">
        <v>47.093841353438499</v>
      </c>
      <c r="BW55" s="33">
        <v>3.5152842831186999</v>
      </c>
      <c r="BX55" s="33">
        <v>1.8670320676494201</v>
      </c>
      <c r="BY55" s="33">
        <v>18.3764633503304</v>
      </c>
      <c r="BZ55" s="33">
        <v>1.35325497440331</v>
      </c>
      <c r="CA55" s="33">
        <v>0.46787389509873201</v>
      </c>
      <c r="CB55" s="33">
        <v>99.195660173256201</v>
      </c>
      <c r="CC55" s="33">
        <v>6.8077743733767599</v>
      </c>
      <c r="CD55" s="33">
        <v>1.4261759932353699</v>
      </c>
      <c r="CE55" s="33">
        <v>23.281137365859699</v>
      </c>
      <c r="CF55" s="33">
        <v>1.6128929555803</v>
      </c>
      <c r="CG55" s="33">
        <v>0.45575520090288502</v>
      </c>
      <c r="CH55" s="33">
        <v>238.35665388342201</v>
      </c>
      <c r="CI55" s="33">
        <v>15.956382542791401</v>
      </c>
      <c r="CJ55" s="33">
        <v>2.1116805847142701</v>
      </c>
      <c r="CK55" s="33">
        <v>56.462421549688798</v>
      </c>
      <c r="CL55" s="33">
        <v>3.1736120182257999</v>
      </c>
      <c r="CM55" s="33">
        <v>0.48555522885708902</v>
      </c>
      <c r="CN55" s="33">
        <v>12258.7454371189</v>
      </c>
      <c r="CO55" s="33">
        <v>275.19786185897101</v>
      </c>
      <c r="CP55" s="33">
        <v>9.9820238643810205E-2</v>
      </c>
      <c r="CQ55" s="33">
        <v>0.62386815106156301</v>
      </c>
      <c r="CR55" s="33">
        <v>7.2073671707093404E-2</v>
      </c>
      <c r="CS55" s="33">
        <v>0.50634052814700703</v>
      </c>
      <c r="CT55" s="33" t="s">
        <v>1210</v>
      </c>
      <c r="CU55" s="33">
        <v>2.5912996418393202</v>
      </c>
      <c r="CV55" s="33">
        <v>13.2716367034869</v>
      </c>
      <c r="CW55" s="33">
        <v>29.683155890473</v>
      </c>
      <c r="CX55" s="33">
        <v>1.4359788626183601</v>
      </c>
      <c r="CY55" s="33">
        <v>0.154623048786072</v>
      </c>
      <c r="CZ55" s="33">
        <v>2.7305973876239902</v>
      </c>
      <c r="DA55" s="33">
        <v>0.241647966692877</v>
      </c>
      <c r="DB55" s="33">
        <v>0.149192209632654</v>
      </c>
      <c r="DC55" s="33">
        <v>2.7584518080708902</v>
      </c>
      <c r="DD55" s="33">
        <v>0.33086156361076802</v>
      </c>
      <c r="DE55" s="33">
        <v>0.14974305846511099</v>
      </c>
      <c r="DF55" s="33">
        <v>114.824227628863</v>
      </c>
      <c r="DG55" s="33">
        <v>9.2263773400020597</v>
      </c>
      <c r="DH55" s="33">
        <v>1.0328335066241501</v>
      </c>
      <c r="DI55" s="33">
        <v>375.96526701017098</v>
      </c>
      <c r="DJ55" s="33">
        <v>14.117156667141099</v>
      </c>
      <c r="DK55" s="33">
        <v>2.3440527878323101E-2</v>
      </c>
      <c r="DL55" s="33">
        <v>13.395917737441399</v>
      </c>
      <c r="DM55" s="33">
        <v>0.644587517264822</v>
      </c>
      <c r="DN55" s="33">
        <v>9.1041360409859703E-2</v>
      </c>
    </row>
    <row r="56" spans="1:118" x14ac:dyDescent="0.25">
      <c r="A56" s="4" t="s">
        <v>124</v>
      </c>
      <c r="B56" s="6">
        <v>1.58488994809271E-2</v>
      </c>
      <c r="C56" s="6">
        <v>4.4089401997772498E-4</v>
      </c>
      <c r="D56" s="8">
        <v>101.362842156322</v>
      </c>
      <c r="E56" s="8">
        <v>2.7973632069443202</v>
      </c>
      <c r="F56" s="6">
        <v>0.10744840458914</v>
      </c>
      <c r="G56" s="6">
        <v>7.1462923436533699E-3</v>
      </c>
      <c r="H56" s="8">
        <v>103.469200759985</v>
      </c>
      <c r="I56" s="8">
        <v>6.57882390958172</v>
      </c>
      <c r="J56" s="6">
        <v>4.7500584794918097E-3</v>
      </c>
      <c r="K56" s="6">
        <v>4.2060878820489599E-4</v>
      </c>
      <c r="L56" s="8">
        <v>95.768697747637603</v>
      </c>
      <c r="M56" s="8">
        <v>8.4593000215040206</v>
      </c>
      <c r="N56" s="8">
        <v>228.93228786584299</v>
      </c>
      <c r="O56" s="8">
        <v>148.90706504905799</v>
      </c>
      <c r="P56" s="16">
        <v>63.460226080932699</v>
      </c>
      <c r="Q56" s="17">
        <v>1.75595116475011</v>
      </c>
      <c r="R56" s="17">
        <v>5.1019796013183398E-2</v>
      </c>
      <c r="S56" s="18">
        <v>3.5068539152524301E-3</v>
      </c>
      <c r="T56" s="6">
        <v>2.6557023851833601</v>
      </c>
      <c r="U56" s="6">
        <v>9.8514821742044997E-2</v>
      </c>
      <c r="V56" s="8">
        <v>815.251666419716</v>
      </c>
      <c r="W56" s="8">
        <v>70.533932155166497</v>
      </c>
      <c r="X56" s="8">
        <v>299.29456098521598</v>
      </c>
      <c r="Y56" s="8">
        <v>31.472682310325499</v>
      </c>
      <c r="Z56" s="8">
        <v>14.863794502130199</v>
      </c>
      <c r="AA56" s="8">
        <v>2.4582972859376699</v>
      </c>
      <c r="AB56" s="6"/>
      <c r="AC56" s="6">
        <v>4.6848392240304203E-2</v>
      </c>
      <c r="AD56" s="6">
        <v>0.25510442969525299</v>
      </c>
      <c r="AF56" s="33">
        <v>1924.19840753535</v>
      </c>
      <c r="AG56" s="33">
        <v>814.95354300114604</v>
      </c>
      <c r="AH56" s="33">
        <v>74.466087620361606</v>
      </c>
      <c r="AI56" s="33">
        <v>2689.4317896535199</v>
      </c>
      <c r="AJ56" s="33">
        <v>1432.47284816152</v>
      </c>
      <c r="AK56" s="33">
        <v>563.34829360573804</v>
      </c>
      <c r="AL56" s="33" t="s">
        <v>1210</v>
      </c>
      <c r="AM56" s="33">
        <v>1.3821466562387501</v>
      </c>
      <c r="AN56" s="33">
        <v>4.8353117071827301</v>
      </c>
      <c r="AO56" s="33">
        <v>971.89043041856996</v>
      </c>
      <c r="AP56" s="33">
        <v>88.305888327543201</v>
      </c>
      <c r="AQ56" s="33">
        <v>0.62907826077266904</v>
      </c>
      <c r="AR56" s="33">
        <v>521055.36119088897</v>
      </c>
      <c r="AS56" s="33">
        <v>16101.188142643399</v>
      </c>
      <c r="AT56" s="33">
        <v>1.8249807639253</v>
      </c>
      <c r="AU56" s="33">
        <v>1.41041887233742</v>
      </c>
      <c r="AV56" s="33">
        <v>0.21210869187408099</v>
      </c>
      <c r="AW56" s="33">
        <v>0.68938798391598299</v>
      </c>
      <c r="AX56" s="33">
        <v>2.2275860963676899</v>
      </c>
      <c r="AY56" s="33">
        <v>1.1245110390650701</v>
      </c>
      <c r="AZ56" s="33">
        <v>0.572294497576191</v>
      </c>
      <c r="BA56" s="33">
        <v>17.455746212618301</v>
      </c>
      <c r="BB56" s="33">
        <v>4.3271869453038203</v>
      </c>
      <c r="BC56" s="33">
        <v>0.58978396167109004</v>
      </c>
      <c r="BD56" s="33">
        <v>1.1097434282716201</v>
      </c>
      <c r="BE56" s="33">
        <v>0.54115697988157396</v>
      </c>
      <c r="BF56" s="33">
        <v>0.50342484389022502</v>
      </c>
      <c r="BG56" s="33">
        <v>6.9277785697806999</v>
      </c>
      <c r="BH56" s="33">
        <v>2.91419295824566</v>
      </c>
      <c r="BI56" s="33">
        <v>2.9205097904058999</v>
      </c>
      <c r="BJ56" s="33">
        <v>5.0149500148208599</v>
      </c>
      <c r="BK56" s="33">
        <v>1.3067175022439199</v>
      </c>
      <c r="BL56" s="33">
        <v>3.4604771229852598</v>
      </c>
      <c r="BM56" s="33">
        <v>0.90639417414081602</v>
      </c>
      <c r="BN56" s="33">
        <v>0.17428529095933601</v>
      </c>
      <c r="BO56" s="33">
        <v>5.9697174610032003E-2</v>
      </c>
      <c r="BP56" s="33">
        <v>19.094177977329199</v>
      </c>
      <c r="BQ56" s="33">
        <v>2.82644723929547</v>
      </c>
      <c r="BR56" s="33">
        <v>3.3489386835249402</v>
      </c>
      <c r="BS56" s="33">
        <v>5.7725564063569799</v>
      </c>
      <c r="BT56" s="33">
        <v>0.56060617786545097</v>
      </c>
      <c r="BU56" s="33">
        <v>0.49498949564147698</v>
      </c>
      <c r="BV56" s="33">
        <v>74.404635837623999</v>
      </c>
      <c r="BW56" s="33">
        <v>6.31627744438752</v>
      </c>
      <c r="BX56" s="33">
        <v>0.132755071867135</v>
      </c>
      <c r="BY56" s="33">
        <v>30.1513442668581</v>
      </c>
      <c r="BZ56" s="33">
        <v>2.5723149523998901</v>
      </c>
      <c r="CA56" s="33">
        <v>0.52073959566366801</v>
      </c>
      <c r="CB56" s="33">
        <v>160.261076562683</v>
      </c>
      <c r="CC56" s="33">
        <v>13.7770120163781</v>
      </c>
      <c r="CD56" s="33">
        <v>1.58717932324391</v>
      </c>
      <c r="CE56" s="33">
        <v>36.377944773661604</v>
      </c>
      <c r="CF56" s="33">
        <v>3.03448542422149</v>
      </c>
      <c r="CG56" s="33">
        <v>0.50721951871872195</v>
      </c>
      <c r="CH56" s="33">
        <v>378.45961088570601</v>
      </c>
      <c r="CI56" s="33">
        <v>31.756697210449602</v>
      </c>
      <c r="CJ56" s="33">
        <v>2.3502749801511</v>
      </c>
      <c r="CK56" s="33">
        <v>86.9234566117226</v>
      </c>
      <c r="CL56" s="33">
        <v>8.0146418534642603</v>
      </c>
      <c r="CM56" s="33">
        <v>0.54037891673125404</v>
      </c>
      <c r="CN56" s="33">
        <v>12327.7058527922</v>
      </c>
      <c r="CO56" s="33">
        <v>376.13639386182598</v>
      </c>
      <c r="CP56" s="33">
        <v>1.90483759912833</v>
      </c>
      <c r="CQ56" s="33">
        <v>0.65930388981416499</v>
      </c>
      <c r="CR56" s="33">
        <v>9.2216955847914603E-2</v>
      </c>
      <c r="CS56" s="33">
        <v>0.56354232467222398</v>
      </c>
      <c r="CT56" s="33" t="s">
        <v>1210</v>
      </c>
      <c r="CU56" s="33">
        <v>2.1005052768570498</v>
      </c>
      <c r="CV56" s="33">
        <v>6.0864693038033799</v>
      </c>
      <c r="CW56" s="33">
        <v>47.660722667381997</v>
      </c>
      <c r="CX56" s="33">
        <v>6.0513661187540704</v>
      </c>
      <c r="CY56" s="33">
        <v>0.25239175916391599</v>
      </c>
      <c r="CZ56" s="33">
        <v>2.5950156346211699</v>
      </c>
      <c r="DA56" s="33">
        <v>0.40931155662000002</v>
      </c>
      <c r="DB56" s="33">
        <v>0.137340759397166</v>
      </c>
      <c r="DC56" s="33">
        <v>2.70952267354363</v>
      </c>
      <c r="DD56" s="33">
        <v>0.52288853628209297</v>
      </c>
      <c r="DE56" s="33">
        <v>0.39671089884213301</v>
      </c>
      <c r="DF56" s="33">
        <v>291.83002087130598</v>
      </c>
      <c r="DG56" s="33">
        <v>41.275948843326901</v>
      </c>
      <c r="DH56" s="33">
        <v>1.1495198389272601</v>
      </c>
      <c r="DI56" s="33">
        <v>744.39033227517905</v>
      </c>
      <c r="DJ56" s="33">
        <v>91.654954796238201</v>
      </c>
      <c r="DK56" s="33">
        <v>1.4290222743783301E-2</v>
      </c>
      <c r="DL56" s="33">
        <v>20.507427196934799</v>
      </c>
      <c r="DM56" s="33">
        <v>2.6517251168401899</v>
      </c>
      <c r="DN56" s="33">
        <v>0.147552837256235</v>
      </c>
    </row>
    <row r="57" spans="1:118" x14ac:dyDescent="0.25">
      <c r="A57" s="4" t="s">
        <v>125</v>
      </c>
      <c r="B57" s="6">
        <v>1.58736403748467E-2</v>
      </c>
      <c r="C57" s="6">
        <v>3.7839102384618002E-4</v>
      </c>
      <c r="D57" s="8">
        <v>101.52104104747001</v>
      </c>
      <c r="E57" s="8">
        <v>2.40095573190293</v>
      </c>
      <c r="F57" s="6">
        <v>0.104869812647562</v>
      </c>
      <c r="G57" s="6">
        <v>7.1406663241015897E-3</v>
      </c>
      <c r="H57" s="8">
        <v>101.10407605540701</v>
      </c>
      <c r="I57" s="8">
        <v>6.5162058950346697</v>
      </c>
      <c r="J57" s="6">
        <v>4.9488170822885704E-3</v>
      </c>
      <c r="K57" s="6">
        <v>5.6337573512268502E-4</v>
      </c>
      <c r="L57" s="8">
        <v>99.756115270461393</v>
      </c>
      <c r="M57" s="8">
        <v>11.328180396147401</v>
      </c>
      <c r="N57" s="8">
        <v>168.05385181560999</v>
      </c>
      <c r="O57" s="8">
        <v>118.019574683763</v>
      </c>
      <c r="P57" s="16">
        <v>63.265692509753002</v>
      </c>
      <c r="Q57" s="17">
        <v>1.50387624776539</v>
      </c>
      <c r="R57" s="17">
        <v>4.9462578138165701E-2</v>
      </c>
      <c r="S57" s="18">
        <v>2.9370284838171499E-3</v>
      </c>
      <c r="T57" s="6">
        <v>5.6672497196159703</v>
      </c>
      <c r="U57" s="6">
        <v>0.31749716900959701</v>
      </c>
      <c r="V57" s="8">
        <v>3027.06561849844</v>
      </c>
      <c r="W57" s="8">
        <v>952.20431985622201</v>
      </c>
      <c r="X57" s="8">
        <v>483.386682473608</v>
      </c>
      <c r="Y57" s="8">
        <v>139.61847752463001</v>
      </c>
      <c r="Z57" s="8">
        <v>21.614623985460899</v>
      </c>
      <c r="AA57" s="8">
        <v>5.1423052332392798</v>
      </c>
      <c r="AB57" s="6"/>
      <c r="AC57" s="6">
        <v>0.40417481669683503</v>
      </c>
      <c r="AD57" s="6">
        <v>-3.3354459462567099E-2</v>
      </c>
      <c r="AF57" s="33">
        <v>158.96142539229299</v>
      </c>
      <c r="AG57" s="33">
        <v>24.773696790664101</v>
      </c>
      <c r="AH57" s="33">
        <v>120.11057108623601</v>
      </c>
      <c r="AI57" s="33" t="s">
        <v>1210</v>
      </c>
      <c r="AJ57" s="33">
        <v>172.364172275149</v>
      </c>
      <c r="AK57" s="33">
        <v>343.71245975104898</v>
      </c>
      <c r="AL57" s="33" t="s">
        <v>1210</v>
      </c>
      <c r="AM57" s="33">
        <v>1.24296136016278</v>
      </c>
      <c r="AN57" s="33">
        <v>1.27299888427611</v>
      </c>
      <c r="AO57" s="33">
        <v>1495.9556910833101</v>
      </c>
      <c r="AP57" s="33">
        <v>352.34658039997601</v>
      </c>
      <c r="AQ57" s="33">
        <v>0.60848852465640002</v>
      </c>
      <c r="AR57" s="33">
        <v>513968.44932099001</v>
      </c>
      <c r="AS57" s="33">
        <v>12601.2910923777</v>
      </c>
      <c r="AT57" s="33">
        <v>1.76526643852961</v>
      </c>
      <c r="AU57" s="33">
        <v>7.3511532204810202</v>
      </c>
      <c r="AV57" s="33">
        <v>2.4459998165479502</v>
      </c>
      <c r="AW57" s="33">
        <v>0.66682688550414904</v>
      </c>
      <c r="AX57" s="33" t="s">
        <v>1210</v>
      </c>
      <c r="AY57" s="33">
        <v>6.5137749740617097E-3</v>
      </c>
      <c r="AZ57" s="33">
        <v>0.55356999758490899</v>
      </c>
      <c r="BA57" s="33">
        <v>14.1257061901272</v>
      </c>
      <c r="BB57" s="33">
        <v>2.3164563839725099</v>
      </c>
      <c r="BC57" s="33">
        <v>0.57049289435665596</v>
      </c>
      <c r="BD57" s="33" t="s">
        <v>1210</v>
      </c>
      <c r="BE57" s="33">
        <v>9.1218964110868495E-3</v>
      </c>
      <c r="BF57" s="33">
        <v>0.48696145720335698</v>
      </c>
      <c r="BG57" s="33" t="s">
        <v>1210</v>
      </c>
      <c r="BH57" s="33">
        <v>0.15177209007260001</v>
      </c>
      <c r="BI57" s="33">
        <v>2.82496298320679</v>
      </c>
      <c r="BJ57" s="33" t="s">
        <v>1210</v>
      </c>
      <c r="BK57" s="33">
        <v>0.41449226790286597</v>
      </c>
      <c r="BL57" s="33">
        <v>3.3471895839763102</v>
      </c>
      <c r="BM57" s="33" t="s">
        <v>1210</v>
      </c>
      <c r="BN57" s="33">
        <v>9.2762217781426806E-2</v>
      </c>
      <c r="BO57" s="33">
        <v>0.90382803346753204</v>
      </c>
      <c r="BP57" s="33">
        <v>13.582166340409101</v>
      </c>
      <c r="BQ57" s="33">
        <v>2.5153446089414202</v>
      </c>
      <c r="BR57" s="33">
        <v>3.2393183748502201</v>
      </c>
      <c r="BS57" s="33">
        <v>5.6047753497156299</v>
      </c>
      <c r="BT57" s="33">
        <v>1.20498950975254</v>
      </c>
      <c r="BU57" s="33">
        <v>0.478810749597673</v>
      </c>
      <c r="BV57" s="33">
        <v>85.667250347916095</v>
      </c>
      <c r="BW57" s="33">
        <v>18.886759604529502</v>
      </c>
      <c r="BX57" s="33">
        <v>2.0100109317220398</v>
      </c>
      <c r="BY57" s="33">
        <v>39.662736688864797</v>
      </c>
      <c r="BZ57" s="33">
        <v>8.8929056404414197</v>
      </c>
      <c r="CA57" s="33">
        <v>0.50372606556121202</v>
      </c>
      <c r="CB57" s="33">
        <v>244.35531391383901</v>
      </c>
      <c r="CC57" s="33">
        <v>53.351006005007498</v>
      </c>
      <c r="CD57" s="33">
        <v>1.53518322811297</v>
      </c>
      <c r="CE57" s="33">
        <v>62.663677354861797</v>
      </c>
      <c r="CF57" s="33">
        <v>13.838901542763001</v>
      </c>
      <c r="CG57" s="33">
        <v>0.490616137474083</v>
      </c>
      <c r="CH57" s="33">
        <v>685.99154635678201</v>
      </c>
      <c r="CI57" s="33">
        <v>143.80951361869799</v>
      </c>
      <c r="CJ57" s="33">
        <v>2.2734800078430402</v>
      </c>
      <c r="CK57" s="33">
        <v>167.236305669106</v>
      </c>
      <c r="CL57" s="33">
        <v>32.523016956119399</v>
      </c>
      <c r="CM57" s="33">
        <v>0.52268450272600997</v>
      </c>
      <c r="CN57" s="33">
        <v>15594.502595816801</v>
      </c>
      <c r="CO57" s="33">
        <v>854.39068155179802</v>
      </c>
      <c r="CP57" s="33">
        <v>1.6479734308268901</v>
      </c>
      <c r="CQ57" s="33">
        <v>4.4389060883884497</v>
      </c>
      <c r="CR57" s="33">
        <v>1.1496096111298899</v>
      </c>
      <c r="CS57" s="33">
        <v>0.54512020826714402</v>
      </c>
      <c r="CT57" s="33" t="s">
        <v>1210</v>
      </c>
      <c r="CU57" s="33">
        <v>2.3846873058264899</v>
      </c>
      <c r="CV57" s="33">
        <v>9.6136622899471504</v>
      </c>
      <c r="CW57" s="33">
        <v>141.82695671203399</v>
      </c>
      <c r="CX57" s="33">
        <v>32.889542628294599</v>
      </c>
      <c r="CY57" s="33">
        <v>5.60101528908723E-2</v>
      </c>
      <c r="CZ57" s="33">
        <v>7.5925844179350896</v>
      </c>
      <c r="DA57" s="33">
        <v>1.7867308038681999</v>
      </c>
      <c r="DB57" s="33">
        <v>0.156316162938335</v>
      </c>
      <c r="DC57" s="33">
        <v>3.6163027850534899</v>
      </c>
      <c r="DD57" s="33">
        <v>0.81250518929349802</v>
      </c>
      <c r="DE57" s="33">
        <v>0.26323267585522397</v>
      </c>
      <c r="DF57" s="33">
        <v>406.10470733292902</v>
      </c>
      <c r="DG57" s="33">
        <v>99.408933583704197</v>
      </c>
      <c r="DH57" s="33">
        <v>1.11194820563431</v>
      </c>
      <c r="DI57" s="33">
        <v>2380.1674259207198</v>
      </c>
      <c r="DJ57" s="33">
        <v>655.75722622472802</v>
      </c>
      <c r="DK57" s="33">
        <v>0.21637914624375101</v>
      </c>
      <c r="DL57" s="33">
        <v>60.171763316319598</v>
      </c>
      <c r="DM57" s="33">
        <v>13.936063278120701</v>
      </c>
      <c r="DN57" s="33">
        <v>0.15523098941327601</v>
      </c>
    </row>
    <row r="58" spans="1:118" x14ac:dyDescent="0.25">
      <c r="A58" s="4" t="s">
        <v>126</v>
      </c>
      <c r="B58" s="6">
        <v>1.6730885727585701E-2</v>
      </c>
      <c r="C58" s="6">
        <v>4.7144256069193697E-4</v>
      </c>
      <c r="D58" s="8">
        <v>106.95671568068499</v>
      </c>
      <c r="E58" s="8">
        <v>2.98760971991589</v>
      </c>
      <c r="F58" s="6">
        <v>0.15446911713491501</v>
      </c>
      <c r="G58" s="6">
        <v>1.30093280537379E-2</v>
      </c>
      <c r="H58" s="8">
        <v>145.37408833586699</v>
      </c>
      <c r="I58" s="8">
        <v>11.311792024861999</v>
      </c>
      <c r="J58" s="6">
        <v>8.3774723178416804E-3</v>
      </c>
      <c r="K58" s="6">
        <v>9.0109217452486704E-4</v>
      </c>
      <c r="L58" s="8">
        <v>168.56158834455101</v>
      </c>
      <c r="M58" s="8">
        <v>18.063169439137599</v>
      </c>
      <c r="N58" s="8">
        <v>832.23328320665598</v>
      </c>
      <c r="O58" s="8">
        <v>195.294760557882</v>
      </c>
      <c r="P58" s="16">
        <v>60.109647250690799</v>
      </c>
      <c r="Q58" s="17">
        <v>1.61461427810233</v>
      </c>
      <c r="R58" s="17">
        <v>6.9948217007018199E-2</v>
      </c>
      <c r="S58" s="18">
        <v>6.95323580974745E-3</v>
      </c>
      <c r="T58" s="6">
        <v>3.8258870540663201</v>
      </c>
      <c r="U58" s="6">
        <v>0.25110790600206401</v>
      </c>
      <c r="V58" s="8">
        <v>2170.7496848430601</v>
      </c>
      <c r="W58" s="8">
        <v>588.91098680354798</v>
      </c>
      <c r="X58" s="8">
        <v>507.06449851214802</v>
      </c>
      <c r="Y58" s="8">
        <v>104.941431574931</v>
      </c>
      <c r="Z58" s="8">
        <v>45.7573205411489</v>
      </c>
      <c r="AA58" s="8">
        <v>13.0528801150188</v>
      </c>
      <c r="AB58" s="6"/>
      <c r="AC58" s="6">
        <v>-0.28008788811087598</v>
      </c>
      <c r="AD58" s="6">
        <v>0.53218909951972704</v>
      </c>
      <c r="AF58" s="33">
        <v>140.155802341841</v>
      </c>
      <c r="AG58" s="33">
        <v>26.093605901225601</v>
      </c>
      <c r="AH58" s="33">
        <v>103.80800065431499</v>
      </c>
      <c r="AI58" s="33" t="s">
        <v>1210</v>
      </c>
      <c r="AJ58" s="33">
        <v>175.81751350367301</v>
      </c>
      <c r="AK58" s="33">
        <v>759.70143083328696</v>
      </c>
      <c r="AL58" s="33" t="s">
        <v>1210</v>
      </c>
      <c r="AM58" s="33">
        <v>1.26795589374966</v>
      </c>
      <c r="AN58" s="33">
        <v>3.2812318191560301</v>
      </c>
      <c r="AO58" s="33">
        <v>1290.1577778250801</v>
      </c>
      <c r="AP58" s="33">
        <v>216.836261331326</v>
      </c>
      <c r="AQ58" s="33">
        <v>0.55449030918669695</v>
      </c>
      <c r="AR58" s="33">
        <v>508910.78370146302</v>
      </c>
      <c r="AS58" s="33">
        <v>11310.4446057363</v>
      </c>
      <c r="AT58" s="33">
        <v>1.60862946046249</v>
      </c>
      <c r="AU58" s="33">
        <v>1.9186071698417</v>
      </c>
      <c r="AV58" s="33">
        <v>0.44336266059129797</v>
      </c>
      <c r="AW58" s="33">
        <v>0.60765394022867103</v>
      </c>
      <c r="AX58" s="33" t="s">
        <v>1210</v>
      </c>
      <c r="AY58" s="33">
        <v>0.25926407540608598</v>
      </c>
      <c r="AZ58" s="33">
        <v>0.50445134160651295</v>
      </c>
      <c r="BA58" s="33">
        <v>14.4603898080634</v>
      </c>
      <c r="BB58" s="33">
        <v>2.9848294350977702</v>
      </c>
      <c r="BC58" s="33">
        <v>0.51987772614148797</v>
      </c>
      <c r="BD58" s="33" t="s">
        <v>1210</v>
      </c>
      <c r="BE58" s="33">
        <v>0.19339753903586401</v>
      </c>
      <c r="BF58" s="33">
        <v>0.44376002501974199</v>
      </c>
      <c r="BG58" s="33" t="s">
        <v>1210</v>
      </c>
      <c r="BH58" s="33">
        <v>0.82621617466753206</v>
      </c>
      <c r="BI58" s="33">
        <v>2.5743085593417301</v>
      </c>
      <c r="BJ58" s="33">
        <v>3.3739234005804701</v>
      </c>
      <c r="BK58" s="33">
        <v>0.71957945606592399</v>
      </c>
      <c r="BL58" s="33">
        <v>3.0501314134314899</v>
      </c>
      <c r="BM58" s="33">
        <v>1.0162108954872999</v>
      </c>
      <c r="BN58" s="33">
        <v>0.184861425758336</v>
      </c>
      <c r="BO58" s="33">
        <v>0.82362330541440898</v>
      </c>
      <c r="BP58" s="33">
        <v>18.728289777796601</v>
      </c>
      <c r="BQ58" s="33">
        <v>2.9901743989542902</v>
      </c>
      <c r="BR58" s="33">
        <v>2.9518477100588201</v>
      </c>
      <c r="BS58" s="33">
        <v>6.4835887183550396</v>
      </c>
      <c r="BT58" s="33">
        <v>1.07029510715359</v>
      </c>
      <c r="BU58" s="33">
        <v>0.436340284794344</v>
      </c>
      <c r="BV58" s="33">
        <v>85.480257861286503</v>
      </c>
      <c r="BW58" s="33">
        <v>13.572864965634199</v>
      </c>
      <c r="BX58" s="33">
        <v>1.8317080156313099</v>
      </c>
      <c r="BY58" s="33">
        <v>37.037827087742997</v>
      </c>
      <c r="BZ58" s="33">
        <v>5.8769289866336596</v>
      </c>
      <c r="CA58" s="33">
        <v>0.45905175919991797</v>
      </c>
      <c r="CB58" s="33">
        <v>193.94786341222201</v>
      </c>
      <c r="CC58" s="33">
        <v>29.637050641855399</v>
      </c>
      <c r="CD58" s="33">
        <v>1.3989059607927199</v>
      </c>
      <c r="CE58" s="33">
        <v>48.5819797281031</v>
      </c>
      <c r="CF58" s="33">
        <v>7.8875104180207503</v>
      </c>
      <c r="CG58" s="33">
        <v>0.44707623502670901</v>
      </c>
      <c r="CH58" s="33">
        <v>515.11028429089902</v>
      </c>
      <c r="CI58" s="33">
        <v>85.782924530034705</v>
      </c>
      <c r="CJ58" s="33">
        <v>2.07184391380641</v>
      </c>
      <c r="CK58" s="33">
        <v>120.161589672806</v>
      </c>
      <c r="CL58" s="33">
        <v>18.884725073494401</v>
      </c>
      <c r="CM58" s="33">
        <v>0.47629367567691799</v>
      </c>
      <c r="CN58" s="33">
        <v>15024.8809305332</v>
      </c>
      <c r="CO58" s="33">
        <v>792.86277334932595</v>
      </c>
      <c r="CP58" s="33">
        <v>0.29376085233811799</v>
      </c>
      <c r="CQ58" s="33">
        <v>1.6048995927988201</v>
      </c>
      <c r="CR58" s="33">
        <v>0.39594970343615199</v>
      </c>
      <c r="CS58" s="33">
        <v>0.49676566533487598</v>
      </c>
      <c r="CT58" s="33" t="s">
        <v>1210</v>
      </c>
      <c r="CU58" s="33">
        <v>3.0381291999072002</v>
      </c>
      <c r="CV58" s="33">
        <v>11.4500723372492</v>
      </c>
      <c r="CW58" s="33">
        <v>103.47681320726601</v>
      </c>
      <c r="CX58" s="33">
        <v>17.663388718104201</v>
      </c>
      <c r="CY58" s="33">
        <v>0.18754069956151001</v>
      </c>
      <c r="CZ58" s="33">
        <v>8.3518433825166998</v>
      </c>
      <c r="DA58" s="33">
        <v>2.15175796737975</v>
      </c>
      <c r="DB58" s="33">
        <v>0.15014693924884601</v>
      </c>
      <c r="DC58" s="33">
        <v>7.0044594788885597</v>
      </c>
      <c r="DD58" s="33">
        <v>1.7100534606422699</v>
      </c>
      <c r="DE58" s="33">
        <v>0.26367697488979303</v>
      </c>
      <c r="DF58" s="33">
        <v>428.92197644196699</v>
      </c>
      <c r="DG58" s="33">
        <v>74.303355251899106</v>
      </c>
      <c r="DH58" s="33">
        <v>1.01331892139031</v>
      </c>
      <c r="DI58" s="33">
        <v>1598.39505348636</v>
      </c>
      <c r="DJ58" s="33">
        <v>346.41054513145599</v>
      </c>
      <c r="DK58" s="33">
        <v>1.15008033881751E-2</v>
      </c>
      <c r="DL58" s="33">
        <v>45.851812756511997</v>
      </c>
      <c r="DM58" s="33">
        <v>8.1902202366394405</v>
      </c>
      <c r="DN58" s="33">
        <v>0.11988111547043399</v>
      </c>
    </row>
    <row r="59" spans="1:118" x14ac:dyDescent="0.25">
      <c r="A59" s="4" t="s">
        <v>127</v>
      </c>
      <c r="B59" s="6">
        <v>1.64262308129954E-2</v>
      </c>
      <c r="C59" s="6">
        <v>4.2575237427779002E-4</v>
      </c>
      <c r="D59" s="8">
        <v>105.025764487893</v>
      </c>
      <c r="E59" s="8">
        <v>2.70032136856336</v>
      </c>
      <c r="F59" s="6">
        <v>0.129676170726746</v>
      </c>
      <c r="G59" s="6">
        <v>9.1134231198155505E-3</v>
      </c>
      <c r="H59" s="8">
        <v>123.55742898782199</v>
      </c>
      <c r="I59" s="8">
        <v>8.2276602688804701</v>
      </c>
      <c r="J59" s="6">
        <v>6.8056143110998999E-3</v>
      </c>
      <c r="K59" s="6">
        <v>9.6346063236292295E-4</v>
      </c>
      <c r="L59" s="8">
        <v>137.02123576020099</v>
      </c>
      <c r="M59" s="8">
        <v>19.346095694962798</v>
      </c>
      <c r="N59" s="8">
        <v>513.80490389641</v>
      </c>
      <c r="O59" s="8">
        <v>174.03480318933799</v>
      </c>
      <c r="P59" s="16">
        <v>61.189712312757798</v>
      </c>
      <c r="Q59" s="17">
        <v>1.6068358923043</v>
      </c>
      <c r="R59" s="17">
        <v>5.93596607168815E-2</v>
      </c>
      <c r="S59" s="18">
        <v>4.2994568134438697E-3</v>
      </c>
      <c r="T59" s="6">
        <v>3.6702843891161598</v>
      </c>
      <c r="U59" s="6">
        <v>0.123924530011239</v>
      </c>
      <c r="V59" s="8">
        <v>544.11520456498499</v>
      </c>
      <c r="W59" s="8">
        <v>43.602809753955398</v>
      </c>
      <c r="X59" s="8">
        <v>142.44646522686199</v>
      </c>
      <c r="Y59" s="8">
        <v>6.6534250998461699</v>
      </c>
      <c r="Z59" s="8">
        <v>10.017276612048599</v>
      </c>
      <c r="AA59" s="8">
        <v>1.2865122974670899</v>
      </c>
      <c r="AB59" s="6"/>
      <c r="AC59" s="6">
        <v>0.13165723900998499</v>
      </c>
      <c r="AD59" s="6">
        <v>0.24158763328466501</v>
      </c>
      <c r="AF59" s="33">
        <v>160.11959282707599</v>
      </c>
      <c r="AG59" s="33">
        <v>28.169457357952801</v>
      </c>
      <c r="AH59" s="33">
        <v>70.998682828713697</v>
      </c>
      <c r="AI59" s="33" t="s">
        <v>1210</v>
      </c>
      <c r="AJ59" s="33">
        <v>177.793636034711</v>
      </c>
      <c r="AK59" s="33">
        <v>444.946707797454</v>
      </c>
      <c r="AL59" s="33" t="s">
        <v>1210</v>
      </c>
      <c r="AM59" s="33">
        <v>0.98284044907560097</v>
      </c>
      <c r="AN59" s="33">
        <v>2.6401696999159099</v>
      </c>
      <c r="AO59" s="33">
        <v>598.01301309171197</v>
      </c>
      <c r="AP59" s="33">
        <v>24.259273293952599</v>
      </c>
      <c r="AQ59" s="33">
        <v>0.63093054210060195</v>
      </c>
      <c r="AR59" s="33">
        <v>549923.07068559504</v>
      </c>
      <c r="AS59" s="33">
        <v>14998.179142012699</v>
      </c>
      <c r="AT59" s="33">
        <v>1.8304075372537301</v>
      </c>
      <c r="AU59" s="33">
        <v>0.81374464410593605</v>
      </c>
      <c r="AV59" s="33">
        <v>0.100887951053188</v>
      </c>
      <c r="AW59" s="33">
        <v>0.69142576396534405</v>
      </c>
      <c r="AX59" s="33" t="s">
        <v>1210</v>
      </c>
      <c r="AY59" s="33">
        <v>2.6836895120310199E-2</v>
      </c>
      <c r="AZ59" s="33">
        <v>0.57400019834741201</v>
      </c>
      <c r="BA59" s="33">
        <v>7.5326141452693696</v>
      </c>
      <c r="BB59" s="33">
        <v>0.35203511068047</v>
      </c>
      <c r="BC59" s="33">
        <v>0.59155919151431102</v>
      </c>
      <c r="BD59" s="33" t="s">
        <v>1210</v>
      </c>
      <c r="BE59" s="33">
        <v>2.2315194290967299E-2</v>
      </c>
      <c r="BF59" s="33">
        <v>0.50494932007809001</v>
      </c>
      <c r="BG59" s="33" t="s">
        <v>1210</v>
      </c>
      <c r="BH59" s="33">
        <v>0.15888651168881701</v>
      </c>
      <c r="BI59" s="33">
        <v>2.9292366818358699</v>
      </c>
      <c r="BJ59" s="33" t="s">
        <v>1210</v>
      </c>
      <c r="BK59" s="33">
        <v>0.30358722289308498</v>
      </c>
      <c r="BL59" s="33">
        <v>3.47058602041928</v>
      </c>
      <c r="BM59" s="33" t="s">
        <v>1210</v>
      </c>
      <c r="BN59" s="33">
        <v>8.7061451006102894E-2</v>
      </c>
      <c r="BO59" s="33">
        <v>0.93716804021300004</v>
      </c>
      <c r="BP59" s="33">
        <v>8.1252374985824307</v>
      </c>
      <c r="BQ59" s="33">
        <v>0.66671188918992796</v>
      </c>
      <c r="BR59" s="33">
        <v>3.3587701418532201</v>
      </c>
      <c r="BS59" s="33">
        <v>2.98615208461537</v>
      </c>
      <c r="BT59" s="33">
        <v>0.247020378181564</v>
      </c>
      <c r="BU59" s="33">
        <v>0.49651543852961499</v>
      </c>
      <c r="BV59" s="33">
        <v>41.165071366584897</v>
      </c>
      <c r="BW59" s="33">
        <v>1.9393014320861399</v>
      </c>
      <c r="BX59" s="33">
        <v>2.0842993777231298</v>
      </c>
      <c r="BY59" s="33">
        <v>17.676644018758001</v>
      </c>
      <c r="BZ59" s="33">
        <v>0.77052485312036001</v>
      </c>
      <c r="CA59" s="33">
        <v>0.52236601844590203</v>
      </c>
      <c r="CB59" s="33">
        <v>99.505692252494896</v>
      </c>
      <c r="CC59" s="33">
        <v>3.9139012712880601</v>
      </c>
      <c r="CD59" s="33">
        <v>1.5917059699463001</v>
      </c>
      <c r="CE59" s="33">
        <v>23.9937148139451</v>
      </c>
      <c r="CF59" s="33">
        <v>1.04920039316748</v>
      </c>
      <c r="CG59" s="33">
        <v>0.50870658960441495</v>
      </c>
      <c r="CH59" s="33">
        <v>258.21716411481799</v>
      </c>
      <c r="CI59" s="33">
        <v>11.628095061144</v>
      </c>
      <c r="CJ59" s="33">
        <v>2.3575936711778498</v>
      </c>
      <c r="CK59" s="33">
        <v>63.559926942953403</v>
      </c>
      <c r="CL59" s="33">
        <v>2.6589297030224399</v>
      </c>
      <c r="CM59" s="33">
        <v>0.54194601578304702</v>
      </c>
      <c r="CN59" s="33">
        <v>14413.25384818</v>
      </c>
      <c r="CO59" s="33">
        <v>460.43306642714901</v>
      </c>
      <c r="CP59" s="33">
        <v>1.9104403002642001</v>
      </c>
      <c r="CQ59" s="33">
        <v>0.65319344802231505</v>
      </c>
      <c r="CR59" s="33">
        <v>8.2281379941108707E-2</v>
      </c>
      <c r="CS59" s="33">
        <v>0.56527123666683199</v>
      </c>
      <c r="CT59" s="33" t="s">
        <v>1210</v>
      </c>
      <c r="CU59" s="33">
        <v>2.55264583641309</v>
      </c>
      <c r="CV59" s="33">
        <v>8.3891864159209497</v>
      </c>
      <c r="CW59" s="33">
        <v>34.114256124461598</v>
      </c>
      <c r="CX59" s="33">
        <v>1.87116586104712</v>
      </c>
      <c r="CY59" s="33">
        <v>0.15182834826784999</v>
      </c>
      <c r="CZ59" s="33">
        <v>2.1963233221581202</v>
      </c>
      <c r="DA59" s="33">
        <v>0.183925491514812</v>
      </c>
      <c r="DB59" s="33">
        <v>0.29998987453056503</v>
      </c>
      <c r="DC59" s="33">
        <v>1.82213366457318</v>
      </c>
      <c r="DD59" s="33">
        <v>0.233134213160229</v>
      </c>
      <c r="DE59" s="33">
        <v>0.24915709552809201</v>
      </c>
      <c r="DF59" s="33">
        <v>142.59345493067499</v>
      </c>
      <c r="DG59" s="33">
        <v>6.1669761615682699</v>
      </c>
      <c r="DH59" s="33">
        <v>1.15306495653944</v>
      </c>
      <c r="DI59" s="33">
        <v>507.212656637696</v>
      </c>
      <c r="DJ59" s="33">
        <v>30.476441279543</v>
      </c>
      <c r="DK59" s="33">
        <v>0.22440592598349501</v>
      </c>
      <c r="DL59" s="33">
        <v>14.786671763033301</v>
      </c>
      <c r="DM59" s="33">
        <v>0.78552201645073905</v>
      </c>
      <c r="DN59" s="33">
        <v>0.16261012427028601</v>
      </c>
    </row>
    <row r="60" spans="1:118" x14ac:dyDescent="0.25">
      <c r="A60" s="4" t="s">
        <v>128</v>
      </c>
      <c r="B60" s="6">
        <v>1.738156021755E-2</v>
      </c>
      <c r="C60" s="6">
        <v>4.0023550386177601E-4</v>
      </c>
      <c r="D60" s="8">
        <v>111.08234385188899</v>
      </c>
      <c r="E60" s="8">
        <v>2.5356053313365599</v>
      </c>
      <c r="F60" s="6">
        <v>0.29641417485219201</v>
      </c>
      <c r="G60" s="6">
        <v>2.1904644982808998E-2</v>
      </c>
      <c r="H60" s="8">
        <v>268.080999510781</v>
      </c>
      <c r="I60" s="8">
        <v>20.442766499274601</v>
      </c>
      <c r="J60" s="6">
        <v>1.5718504078538101E-2</v>
      </c>
      <c r="K60" s="6">
        <v>1.3791267491518201E-3</v>
      </c>
      <c r="L60" s="8">
        <v>315.09521422585902</v>
      </c>
      <c r="M60" s="8">
        <v>27.4400330119751</v>
      </c>
      <c r="N60" s="8">
        <v>2051.7324865623</v>
      </c>
      <c r="O60" s="8">
        <v>161.480270260206</v>
      </c>
      <c r="P60" s="16">
        <v>57.758585308834299</v>
      </c>
      <c r="Q60" s="17">
        <v>1.3131094731877699</v>
      </c>
      <c r="R60" s="17">
        <v>0.12770304170298399</v>
      </c>
      <c r="S60" s="18">
        <v>9.51908133522094E-3</v>
      </c>
      <c r="T60" s="6">
        <v>3.1271486155158899</v>
      </c>
      <c r="U60" s="6">
        <v>9.2699671473198103E-2</v>
      </c>
      <c r="V60" s="8">
        <v>738.09452979760704</v>
      </c>
      <c r="W60" s="8">
        <v>95.923205542141204</v>
      </c>
      <c r="X60" s="8">
        <v>238.44016086565199</v>
      </c>
      <c r="Y60" s="8">
        <v>35.619649324540703</v>
      </c>
      <c r="Z60" s="8">
        <v>36.370004458103999</v>
      </c>
      <c r="AA60" s="8">
        <v>3.3661623171666499</v>
      </c>
      <c r="AB60" s="6"/>
      <c r="AC60" s="6">
        <v>1.83698917416493E-2</v>
      </c>
      <c r="AD60" s="6">
        <v>0.247863410931734</v>
      </c>
      <c r="AF60" s="33">
        <v>216.03760181169801</v>
      </c>
      <c r="AG60" s="33">
        <v>27.393466367132</v>
      </c>
      <c r="AH60" s="33">
        <v>67.086092045987897</v>
      </c>
      <c r="AI60" s="33">
        <v>1092.63531650139</v>
      </c>
      <c r="AJ60" s="33">
        <v>224.77608697839099</v>
      </c>
      <c r="AK60" s="33">
        <v>718.254261277193</v>
      </c>
      <c r="AL60" s="33">
        <v>284.70760473306399</v>
      </c>
      <c r="AM60" s="33">
        <v>96.690615124249106</v>
      </c>
      <c r="AN60" s="33">
        <v>2.2593688589777301</v>
      </c>
      <c r="AO60" s="33">
        <v>721.44463780624005</v>
      </c>
      <c r="AP60" s="33">
        <v>51.6859785204012</v>
      </c>
      <c r="AQ60" s="33">
        <v>6.8986078832002501E-2</v>
      </c>
      <c r="AR60" s="33">
        <v>493049.37779636797</v>
      </c>
      <c r="AS60" s="33">
        <v>16398.7636873714</v>
      </c>
      <c r="AT60" s="33">
        <v>1.7158351539910399</v>
      </c>
      <c r="AU60" s="33">
        <v>2.05812730483804</v>
      </c>
      <c r="AV60" s="33">
        <v>0.40756960882304</v>
      </c>
      <c r="AW60" s="33">
        <v>0.64814292719937605</v>
      </c>
      <c r="AX60" s="33" t="s">
        <v>1210</v>
      </c>
      <c r="AY60" s="33">
        <v>6.6504361586821797E-2</v>
      </c>
      <c r="AZ60" s="33">
        <v>0.53807249481205899</v>
      </c>
      <c r="BA60" s="33">
        <v>10.6420437770898</v>
      </c>
      <c r="BB60" s="33">
        <v>0.82630078388165695</v>
      </c>
      <c r="BC60" s="33">
        <v>0.55453784763161595</v>
      </c>
      <c r="BD60" s="33" t="s">
        <v>1210</v>
      </c>
      <c r="BE60" s="33">
        <v>5.1698885201478903E-2</v>
      </c>
      <c r="BF60" s="33">
        <v>0.473351106316246</v>
      </c>
      <c r="BG60" s="33" t="s">
        <v>1210</v>
      </c>
      <c r="BH60" s="33">
        <v>0.35253082578741401</v>
      </c>
      <c r="BI60" s="33">
        <v>2.7458974665949798</v>
      </c>
      <c r="BJ60" s="33" t="s">
        <v>1210</v>
      </c>
      <c r="BK60" s="33">
        <v>0.42667721828577299</v>
      </c>
      <c r="BL60" s="33">
        <v>3.25329212776365</v>
      </c>
      <c r="BM60" s="33" t="s">
        <v>1210</v>
      </c>
      <c r="BN60" s="33">
        <v>0.106732158522044</v>
      </c>
      <c r="BO60" s="33">
        <v>0.878501081144897</v>
      </c>
      <c r="BP60" s="33">
        <v>11.355670083293401</v>
      </c>
      <c r="BQ60" s="33">
        <v>1.3181551208323301</v>
      </c>
      <c r="BR60" s="33">
        <v>0.18362378794251899</v>
      </c>
      <c r="BS60" s="33">
        <v>3.79326993732984</v>
      </c>
      <c r="BT60" s="33">
        <v>0.35501597312688399</v>
      </c>
      <c r="BU60" s="33">
        <v>0.465453387497825</v>
      </c>
      <c r="BV60" s="33">
        <v>50.699187254375197</v>
      </c>
      <c r="BW60" s="33">
        <v>4.0026892529554496</v>
      </c>
      <c r="BX60" s="33">
        <v>1.95388924883768</v>
      </c>
      <c r="BY60" s="33">
        <v>21.418188220896202</v>
      </c>
      <c r="BZ60" s="33">
        <v>1.60202200677937</v>
      </c>
      <c r="CA60" s="33">
        <v>0.48969331114466402</v>
      </c>
      <c r="CB60" s="33">
        <v>117.716584350734</v>
      </c>
      <c r="CC60" s="33">
        <v>9.5058537589706393</v>
      </c>
      <c r="CD60" s="33">
        <v>1.4920148832617399</v>
      </c>
      <c r="CE60" s="33">
        <v>28.943750683049</v>
      </c>
      <c r="CF60" s="33">
        <v>2.34379779283723</v>
      </c>
      <c r="CG60" s="33">
        <v>0.47685806180131302</v>
      </c>
      <c r="CH60" s="33">
        <v>314.80484685802401</v>
      </c>
      <c r="CI60" s="33">
        <v>24.564997499222699</v>
      </c>
      <c r="CJ60" s="33">
        <v>2.21012518608141</v>
      </c>
      <c r="CK60" s="33">
        <v>76.492586854076293</v>
      </c>
      <c r="CL60" s="33">
        <v>6.3088556076952802</v>
      </c>
      <c r="CM60" s="33">
        <v>0.50801113017712096</v>
      </c>
      <c r="CN60" s="33">
        <v>11886.542894296101</v>
      </c>
      <c r="CO60" s="33">
        <v>458.12159443418699</v>
      </c>
      <c r="CP60" s="33">
        <v>1.79083922969214</v>
      </c>
      <c r="CQ60" s="33">
        <v>0.68330023599845602</v>
      </c>
      <c r="CR60" s="33">
        <v>8.2560926695707706E-2</v>
      </c>
      <c r="CS60" s="33">
        <v>0.52990521685061098</v>
      </c>
      <c r="CT60" s="33" t="s">
        <v>1210</v>
      </c>
      <c r="CU60" s="33">
        <v>2.8090069217209899</v>
      </c>
      <c r="CV60" s="33">
        <v>5.3945527776043596</v>
      </c>
      <c r="CW60" s="33">
        <v>45.252252424141403</v>
      </c>
      <c r="CX60" s="33">
        <v>3.7277858441742402</v>
      </c>
      <c r="CY60" s="33">
        <v>4.9703829458966599E-2</v>
      </c>
      <c r="CZ60" s="33">
        <v>6.1125520506072402</v>
      </c>
      <c r="DA60" s="33">
        <v>0.40322015813926199</v>
      </c>
      <c r="DB60" s="33">
        <v>0.156089618919352</v>
      </c>
      <c r="DC60" s="33">
        <v>6.2338337809129802</v>
      </c>
      <c r="DD60" s="33">
        <v>0.50334808875111203</v>
      </c>
      <c r="DE60" s="33">
        <v>0.42105223852325002</v>
      </c>
      <c r="DF60" s="33">
        <v>218.73334546092599</v>
      </c>
      <c r="DG60" s="33">
        <v>28.978569212680799</v>
      </c>
      <c r="DH60" s="33">
        <v>1.0809295439261899</v>
      </c>
      <c r="DI60" s="33">
        <v>651.12719480335102</v>
      </c>
      <c r="DJ60" s="33">
        <v>73.255140695646702</v>
      </c>
      <c r="DK60" s="33">
        <v>6.1347820511443302E-2</v>
      </c>
      <c r="DL60" s="33">
        <v>21.729515096797499</v>
      </c>
      <c r="DM60" s="33">
        <v>1.6102124425192601</v>
      </c>
      <c r="DN60" s="33">
        <v>0.12414527176045</v>
      </c>
    </row>
    <row r="61" spans="1:118" x14ac:dyDescent="0.25">
      <c r="A61" s="4" t="s">
        <v>129</v>
      </c>
      <c r="B61" s="6">
        <v>1.5523779542990701E-2</v>
      </c>
      <c r="C61" s="6">
        <v>3.2604446252122498E-4</v>
      </c>
      <c r="D61" s="8">
        <v>99.301413386137696</v>
      </c>
      <c r="E61" s="8">
        <v>2.0698866422307298</v>
      </c>
      <c r="F61" s="6">
        <v>0.12852202410050301</v>
      </c>
      <c r="G61" s="6">
        <v>9.3063533530069395E-3</v>
      </c>
      <c r="H61" s="8">
        <v>122.510139178621</v>
      </c>
      <c r="I61" s="8">
        <v>8.3663662705686601</v>
      </c>
      <c r="J61" s="6">
        <v>6.0648854320459198E-3</v>
      </c>
      <c r="K61" s="6">
        <v>6.8251762785407201E-4</v>
      </c>
      <c r="L61" s="8">
        <v>122.17977012723701</v>
      </c>
      <c r="M61" s="8">
        <v>13.7004028454213</v>
      </c>
      <c r="N61" s="8">
        <v>620.97144072921606</v>
      </c>
      <c r="O61" s="8">
        <v>161.45296046256399</v>
      </c>
      <c r="P61" s="16">
        <v>64.635008179304194</v>
      </c>
      <c r="Q61" s="17">
        <v>1.3858445895752101</v>
      </c>
      <c r="R61" s="17">
        <v>6.22230287993202E-2</v>
      </c>
      <c r="S61" s="18">
        <v>4.5706125225999303E-3</v>
      </c>
      <c r="T61" s="6">
        <v>2.89265028294064</v>
      </c>
      <c r="U61" s="6">
        <v>0.124097119388576</v>
      </c>
      <c r="V61" s="8">
        <v>889.53558638553</v>
      </c>
      <c r="W61" s="8">
        <v>82.167539020066002</v>
      </c>
      <c r="X61" s="8">
        <v>312.80854251500602</v>
      </c>
      <c r="Y61" s="8">
        <v>35.109889446749897</v>
      </c>
      <c r="Z61" s="8">
        <v>20.225200174506</v>
      </c>
      <c r="AA61" s="8">
        <v>3.3918601862274498</v>
      </c>
      <c r="AB61" s="6"/>
      <c r="AC61" s="6">
        <v>0.12016309086646899</v>
      </c>
      <c r="AD61" s="6">
        <v>0.17920563330550399</v>
      </c>
      <c r="AF61" s="33">
        <v>279.22579535339798</v>
      </c>
      <c r="AG61" s="33">
        <v>36.1354588528514</v>
      </c>
      <c r="AH61" s="33">
        <v>137.764789078625</v>
      </c>
      <c r="AI61" s="33" t="s">
        <v>1210</v>
      </c>
      <c r="AJ61" s="33">
        <v>215.27458893774701</v>
      </c>
      <c r="AK61" s="33">
        <v>348.30734962026003</v>
      </c>
      <c r="AL61" s="33">
        <v>30.876288820493599</v>
      </c>
      <c r="AM61" s="33">
        <v>9.7591943769199201</v>
      </c>
      <c r="AN61" s="33">
        <v>2.48165604096656</v>
      </c>
      <c r="AO61" s="33">
        <v>1043.8238373298</v>
      </c>
      <c r="AP61" s="33">
        <v>114.08477333643199</v>
      </c>
      <c r="AQ61" s="33">
        <v>0.63393186740603902</v>
      </c>
      <c r="AR61" s="33">
        <v>515327.99963794899</v>
      </c>
      <c r="AS61" s="33">
        <v>10582.580152901801</v>
      </c>
      <c r="AT61" s="33">
        <v>1.83915022095988</v>
      </c>
      <c r="AU61" s="33">
        <v>2.1960451370263998</v>
      </c>
      <c r="AV61" s="33">
        <v>0.30792998793158599</v>
      </c>
      <c r="AW61" s="33">
        <v>0.69472014111843905</v>
      </c>
      <c r="AX61" s="33">
        <v>2.8352564737356398</v>
      </c>
      <c r="AY61" s="33">
        <v>1.1251908230476</v>
      </c>
      <c r="AZ61" s="33">
        <v>0.57674444302712202</v>
      </c>
      <c r="BA61" s="33">
        <v>30.989779886810702</v>
      </c>
      <c r="BB61" s="33">
        <v>8.2564807030504497</v>
      </c>
      <c r="BC61" s="33">
        <v>0.59439898010401604</v>
      </c>
      <c r="BD61" s="33">
        <v>2.4920735295393701</v>
      </c>
      <c r="BE61" s="33">
        <v>0.91466380418065996</v>
      </c>
      <c r="BF61" s="33">
        <v>0.50737945691392605</v>
      </c>
      <c r="BG61" s="33">
        <v>12.7232874898845</v>
      </c>
      <c r="BH61" s="33">
        <v>4.1881462024817697</v>
      </c>
      <c r="BI61" s="33">
        <v>2.9432560508155801</v>
      </c>
      <c r="BJ61" s="33">
        <v>7.8207574933400004</v>
      </c>
      <c r="BK61" s="33">
        <v>2.2712162183538802</v>
      </c>
      <c r="BL61" s="33">
        <v>3.4870420651824099</v>
      </c>
      <c r="BM61" s="33">
        <v>2.0434992118625099</v>
      </c>
      <c r="BN61" s="33">
        <v>0.44214662785872699</v>
      </c>
      <c r="BO61" s="33">
        <v>0.94163156152031902</v>
      </c>
      <c r="BP61" s="33">
        <v>24.664033250526199</v>
      </c>
      <c r="BQ61" s="33">
        <v>4.1632290244080998</v>
      </c>
      <c r="BR61" s="33">
        <v>3.3747282433336299</v>
      </c>
      <c r="BS61" s="33">
        <v>7.0618045185880796</v>
      </c>
      <c r="BT61" s="33">
        <v>1.0138838952428799</v>
      </c>
      <c r="BU61" s="33">
        <v>0.49892298717785899</v>
      </c>
      <c r="BV61" s="33">
        <v>83.593807598600606</v>
      </c>
      <c r="BW61" s="33">
        <v>10.4330974254312</v>
      </c>
      <c r="BX61" s="33">
        <v>2.0943712456147199</v>
      </c>
      <c r="BY61" s="33">
        <v>32.3815564938661</v>
      </c>
      <c r="BZ61" s="33">
        <v>3.6539391703828499</v>
      </c>
      <c r="CA61" s="33">
        <v>0.52491297573328999</v>
      </c>
      <c r="CB61" s="33">
        <v>171.26165990064499</v>
      </c>
      <c r="CC61" s="33">
        <v>18.5006969078695</v>
      </c>
      <c r="CD61" s="33">
        <v>1.5991799609799</v>
      </c>
      <c r="CE61" s="33">
        <v>38.793597656670798</v>
      </c>
      <c r="CF61" s="33">
        <v>3.9737130535363399</v>
      </c>
      <c r="CG61" s="33">
        <v>0.51112223047939598</v>
      </c>
      <c r="CH61" s="33">
        <v>388.49074522448598</v>
      </c>
      <c r="CI61" s="33">
        <v>36.420622303977702</v>
      </c>
      <c r="CJ61" s="33">
        <v>2.3690742469191002</v>
      </c>
      <c r="CK61" s="33">
        <v>90.376252735109603</v>
      </c>
      <c r="CL61" s="33">
        <v>8.2377541331403297</v>
      </c>
      <c r="CM61" s="33">
        <v>0.54450804604562097</v>
      </c>
      <c r="CN61" s="33">
        <v>12530.7742674356</v>
      </c>
      <c r="CO61" s="33">
        <v>256.451224857402</v>
      </c>
      <c r="CP61" s="33">
        <v>1.9195242509611701</v>
      </c>
      <c r="CQ61" s="33">
        <v>1.26383141108638</v>
      </c>
      <c r="CR61" s="33">
        <v>0.290913747788626</v>
      </c>
      <c r="CS61" s="33">
        <v>0.56800660039231199</v>
      </c>
      <c r="CT61" s="33">
        <v>5.31479910033039</v>
      </c>
      <c r="CU61" s="33">
        <v>3.46469744915919</v>
      </c>
      <c r="CV61" s="33">
        <v>5.0074315441608297</v>
      </c>
      <c r="CW61" s="33">
        <v>52.0635060162912</v>
      </c>
      <c r="CX61" s="33">
        <v>7.3547418762306496</v>
      </c>
      <c r="CY61" s="33">
        <v>0.116726176144692</v>
      </c>
      <c r="CZ61" s="33">
        <v>3.5454595505192699</v>
      </c>
      <c r="DA61" s="33">
        <v>0.61081697177243599</v>
      </c>
      <c r="DB61" s="33">
        <v>0.19943842532456599</v>
      </c>
      <c r="DC61" s="33">
        <v>3.34719517702873</v>
      </c>
      <c r="DD61" s="33">
        <v>0.66878829260317496</v>
      </c>
      <c r="DE61" s="33">
        <v>0.21680028434248499</v>
      </c>
      <c r="DF61" s="33">
        <v>297.04124912553499</v>
      </c>
      <c r="DG61" s="33">
        <v>40.122565134809101</v>
      </c>
      <c r="DH61" s="33">
        <v>1.15865697634895</v>
      </c>
      <c r="DI61" s="33">
        <v>810.15752473053897</v>
      </c>
      <c r="DJ61" s="33">
        <v>95.845890377959705</v>
      </c>
      <c r="DK61" s="33">
        <v>0.22552005317082</v>
      </c>
      <c r="DL61" s="33">
        <v>22.771071904273999</v>
      </c>
      <c r="DM61" s="33">
        <v>3.24862322872979</v>
      </c>
      <c r="DN61" s="33">
        <v>0.101225769248213</v>
      </c>
    </row>
    <row r="62" spans="1:118" x14ac:dyDescent="0.25">
      <c r="A62" s="4" t="s">
        <v>130</v>
      </c>
      <c r="B62" s="6">
        <v>1.66553920587885E-2</v>
      </c>
      <c r="C62" s="6">
        <v>3.73684150597776E-4</v>
      </c>
      <c r="D62" s="8">
        <v>106.47997514124999</v>
      </c>
      <c r="E62" s="8">
        <v>2.3691007823813099</v>
      </c>
      <c r="F62" s="6">
        <v>0.115729759564484</v>
      </c>
      <c r="G62" s="6">
        <v>1.03728021450061E-2</v>
      </c>
      <c r="H62" s="8">
        <v>110.86836198963201</v>
      </c>
      <c r="I62" s="8">
        <v>9.3501162530379798</v>
      </c>
      <c r="J62" s="6">
        <v>5.1105508120670899E-3</v>
      </c>
      <c r="K62" s="6">
        <v>6.8479874813505805E-4</v>
      </c>
      <c r="L62" s="8">
        <v>102.99741596058399</v>
      </c>
      <c r="M62" s="8">
        <v>13.7613969199223</v>
      </c>
      <c r="N62" s="8">
        <v>194.19382460593701</v>
      </c>
      <c r="O62" s="8">
        <v>211.826722890849</v>
      </c>
      <c r="P62" s="16">
        <v>60.264935614814597</v>
      </c>
      <c r="Q62" s="17">
        <v>1.3382020346082699</v>
      </c>
      <c r="R62" s="17">
        <v>5.2158036977320701E-2</v>
      </c>
      <c r="S62" s="18">
        <v>4.5349368173412501E-3</v>
      </c>
      <c r="T62" s="6">
        <v>2.6817415991527498</v>
      </c>
      <c r="U62" s="6">
        <v>0.13157679488139601</v>
      </c>
      <c r="V62" s="8">
        <v>472.324038241658</v>
      </c>
      <c r="W62" s="8">
        <v>39.4037815652635</v>
      </c>
      <c r="X62" s="8">
        <v>179.50582716186699</v>
      </c>
      <c r="Y62" s="8">
        <v>20.617155792148399</v>
      </c>
      <c r="Z62" s="8">
        <v>9.2278092340405902</v>
      </c>
      <c r="AA62" s="8">
        <v>1.16836698885876</v>
      </c>
      <c r="AB62" s="6"/>
      <c r="AC62" s="6">
        <v>0.108710539130789</v>
      </c>
      <c r="AD62" s="6">
        <v>0.132807648068553</v>
      </c>
      <c r="AF62" s="33">
        <v>193.17831582447701</v>
      </c>
      <c r="AG62" s="33">
        <v>43.500642588516897</v>
      </c>
      <c r="AH62" s="33">
        <v>122.003257779083</v>
      </c>
      <c r="AI62" s="33" t="s">
        <v>1210</v>
      </c>
      <c r="AJ62" s="33">
        <v>173.78561760078799</v>
      </c>
      <c r="AK62" s="33">
        <v>494.48274555371802</v>
      </c>
      <c r="AL62" s="33" t="s">
        <v>1210</v>
      </c>
      <c r="AM62" s="33">
        <v>1.71557015744493</v>
      </c>
      <c r="AN62" s="33">
        <v>4.3412842501749003</v>
      </c>
      <c r="AO62" s="33">
        <v>855.26757143907105</v>
      </c>
      <c r="AP62" s="33">
        <v>69.503682500191701</v>
      </c>
      <c r="AQ62" s="33">
        <v>0.61607160892016</v>
      </c>
      <c r="AR62" s="33">
        <v>553824.67325804895</v>
      </c>
      <c r="AS62" s="33">
        <v>21737.149063645498</v>
      </c>
      <c r="AT62" s="33">
        <v>1.7874448564985901</v>
      </c>
      <c r="AU62" s="33">
        <v>0.983685327541577</v>
      </c>
      <c r="AV62" s="33">
        <v>9.9855921274690895E-2</v>
      </c>
      <c r="AW62" s="33">
        <v>0.67516368033997698</v>
      </c>
      <c r="AX62" s="33" t="s">
        <v>1210</v>
      </c>
      <c r="AY62" s="33">
        <v>0</v>
      </c>
      <c r="AZ62" s="33">
        <v>0.56053814801485802</v>
      </c>
      <c r="BA62" s="33">
        <v>8.5385131734910296</v>
      </c>
      <c r="BB62" s="33">
        <v>0.75656136246263295</v>
      </c>
      <c r="BC62" s="33">
        <v>0.57773271777483803</v>
      </c>
      <c r="BD62" s="33" t="s">
        <v>1210</v>
      </c>
      <c r="BE62" s="33">
        <v>1.7055931890471401E-2</v>
      </c>
      <c r="BF62" s="33">
        <v>0.49317218678684999</v>
      </c>
      <c r="BG62" s="33" t="s">
        <v>1210</v>
      </c>
      <c r="BH62" s="33">
        <v>0.32053761884190601</v>
      </c>
      <c r="BI62" s="33">
        <v>2.8605982449731</v>
      </c>
      <c r="BJ62" s="33" t="s">
        <v>1210</v>
      </c>
      <c r="BK62" s="33">
        <v>0.52605993673538198</v>
      </c>
      <c r="BL62" s="33">
        <v>3.3886324062709998</v>
      </c>
      <c r="BM62" s="33" t="s">
        <v>1210</v>
      </c>
      <c r="BN62" s="33">
        <v>0.107395903508579</v>
      </c>
      <c r="BO62" s="33">
        <v>0.91511914700135</v>
      </c>
      <c r="BP62" s="33">
        <v>14.5669786493053</v>
      </c>
      <c r="BQ62" s="33">
        <v>1.8518031160567601</v>
      </c>
      <c r="BR62" s="33">
        <v>3.2795886387632298</v>
      </c>
      <c r="BS62" s="33">
        <v>5.1724228370765699</v>
      </c>
      <c r="BT62" s="33">
        <v>0.59956382418416898</v>
      </c>
      <c r="BU62" s="33">
        <v>0.48500859460545498</v>
      </c>
      <c r="BV62" s="33">
        <v>64.227072227649998</v>
      </c>
      <c r="BW62" s="33">
        <v>5.5865630303504501</v>
      </c>
      <c r="BX62" s="33">
        <v>2.0358535959128798</v>
      </c>
      <c r="BY62" s="33">
        <v>27.6517976152712</v>
      </c>
      <c r="BZ62" s="33">
        <v>2.6427943013429802</v>
      </c>
      <c r="CA62" s="33">
        <v>0.51031757503509201</v>
      </c>
      <c r="CB62" s="33">
        <v>146.47059254314701</v>
      </c>
      <c r="CC62" s="33">
        <v>14.048408036757699</v>
      </c>
      <c r="CD62" s="33">
        <v>1.5538207782361799</v>
      </c>
      <c r="CE62" s="33">
        <v>32.676436144269204</v>
      </c>
      <c r="CF62" s="33">
        <v>2.7217194190853902</v>
      </c>
      <c r="CG62" s="33">
        <v>0.49670869639342002</v>
      </c>
      <c r="CH62" s="33">
        <v>317.266537883235</v>
      </c>
      <c r="CI62" s="33">
        <v>19.792337315665002</v>
      </c>
      <c r="CJ62" s="33">
        <v>2.3031557461448702</v>
      </c>
      <c r="CK62" s="33">
        <v>74.102047420793994</v>
      </c>
      <c r="CL62" s="33">
        <v>4.9079031985819297</v>
      </c>
      <c r="CM62" s="33">
        <v>0.52911738647729001</v>
      </c>
      <c r="CN62" s="33">
        <v>13023.1512201967</v>
      </c>
      <c r="CO62" s="33">
        <v>615.96189246466895</v>
      </c>
      <c r="CP62" s="33">
        <v>1.8654316001253699</v>
      </c>
      <c r="CQ62" s="33" t="s">
        <v>1210</v>
      </c>
      <c r="CR62" s="33">
        <v>6.4526142338856798E-2</v>
      </c>
      <c r="CS62" s="33">
        <v>0.55214817587491605</v>
      </c>
      <c r="CT62" s="33" t="s">
        <v>1210</v>
      </c>
      <c r="CU62" s="33">
        <v>2.9441787761943998</v>
      </c>
      <c r="CV62" s="33">
        <v>9.7314844208666802</v>
      </c>
      <c r="CW62" s="33">
        <v>29.612913734537699</v>
      </c>
      <c r="CX62" s="33">
        <v>1.93704784591444</v>
      </c>
      <c r="CY62" s="33">
        <v>0.148311048580689</v>
      </c>
      <c r="CZ62" s="33">
        <v>1.6575958522068599</v>
      </c>
      <c r="DA62" s="33">
        <v>0.17013726025127601</v>
      </c>
      <c r="DB62" s="33">
        <v>0.17756604921376201</v>
      </c>
      <c r="DC62" s="33">
        <v>1.53897100410584</v>
      </c>
      <c r="DD62" s="33">
        <v>0.211823786862437</v>
      </c>
      <c r="DE62" s="33">
        <v>0.15386206482051301</v>
      </c>
      <c r="DF62" s="33">
        <v>165.77570296876999</v>
      </c>
      <c r="DG62" s="33">
        <v>16.443688039161799</v>
      </c>
      <c r="DH62" s="33">
        <v>1.1263462691295301</v>
      </c>
      <c r="DI62" s="33">
        <v>439.27627429540001</v>
      </c>
      <c r="DJ62" s="33">
        <v>33.074888084627098</v>
      </c>
      <c r="DK62" s="33">
        <v>0.219311636708652</v>
      </c>
      <c r="DL62" s="33">
        <v>12.711951136526601</v>
      </c>
      <c r="DM62" s="33">
        <v>0.82982012193279397</v>
      </c>
      <c r="DN62" s="33">
        <v>0.15445676409501199</v>
      </c>
    </row>
    <row r="63" spans="1:118" x14ac:dyDescent="0.25">
      <c r="A63" s="4" t="s">
        <v>131</v>
      </c>
      <c r="B63" s="6">
        <v>1.69141418035131E-2</v>
      </c>
      <c r="C63" s="6">
        <v>4.1188364711480698E-4</v>
      </c>
      <c r="D63" s="8">
        <v>108.119744001265</v>
      </c>
      <c r="E63" s="8">
        <v>2.6110589793932801</v>
      </c>
      <c r="F63" s="6">
        <v>0.123594581028984</v>
      </c>
      <c r="G63" s="6">
        <v>5.8317701309445E-3</v>
      </c>
      <c r="H63" s="8">
        <v>118.223079007238</v>
      </c>
      <c r="I63" s="8">
        <v>5.2691761037291496</v>
      </c>
      <c r="J63" s="6">
        <v>7.5528881720954401E-3</v>
      </c>
      <c r="K63" s="6">
        <v>1.2099351608138599E-3</v>
      </c>
      <c r="L63" s="8">
        <v>151.978042554273</v>
      </c>
      <c r="M63" s="8">
        <v>24.246872560720998</v>
      </c>
      <c r="N63" s="8">
        <v>396.36354356579301</v>
      </c>
      <c r="O63" s="8">
        <v>114.094177345586</v>
      </c>
      <c r="P63" s="16">
        <v>59.388497864087597</v>
      </c>
      <c r="Q63" s="17">
        <v>1.4629186215357399</v>
      </c>
      <c r="R63" s="17">
        <v>5.5356859756562897E-2</v>
      </c>
      <c r="S63" s="18">
        <v>2.7265858552473201E-3</v>
      </c>
      <c r="T63" s="6">
        <v>8.3071441268581694</v>
      </c>
      <c r="U63" s="6">
        <v>0.94548076771461098</v>
      </c>
      <c r="V63" s="8">
        <v>1540.9715020288199</v>
      </c>
      <c r="W63" s="8">
        <v>282.93939548223</v>
      </c>
      <c r="X63" s="8">
        <v>214.78699987172601</v>
      </c>
      <c r="Y63" s="8">
        <v>46.830891234888597</v>
      </c>
      <c r="Z63" s="8">
        <v>16.617826007436001</v>
      </c>
      <c r="AA63" s="8">
        <v>4.0792561714375601</v>
      </c>
      <c r="AB63" s="6"/>
      <c r="AC63" s="6">
        <v>0.195327083992585</v>
      </c>
      <c r="AD63" s="6">
        <v>0.34871785827767199</v>
      </c>
      <c r="AF63" s="33">
        <v>391.60869070441498</v>
      </c>
      <c r="AG63" s="33">
        <v>67.658714929171197</v>
      </c>
      <c r="AH63" s="33">
        <v>109.013738978166</v>
      </c>
      <c r="AI63" s="33" t="s">
        <v>1210</v>
      </c>
      <c r="AJ63" s="33">
        <v>195.48317591447301</v>
      </c>
      <c r="AK63" s="33">
        <v>418.367114962085</v>
      </c>
      <c r="AL63" s="33" t="s">
        <v>1210</v>
      </c>
      <c r="AM63" s="33">
        <v>1.13771235590387</v>
      </c>
      <c r="AN63" s="33">
        <v>1.60126971760051</v>
      </c>
      <c r="AO63" s="33">
        <v>1125.99328499181</v>
      </c>
      <c r="AP63" s="33">
        <v>81.032884461241096</v>
      </c>
      <c r="AQ63" s="33">
        <v>0.62458029757275901</v>
      </c>
      <c r="AR63" s="33">
        <v>533995.536773814</v>
      </c>
      <c r="AS63" s="33">
        <v>19245.811594152401</v>
      </c>
      <c r="AT63" s="33">
        <v>0.115773960280286</v>
      </c>
      <c r="AU63" s="33">
        <v>7.38091291679119</v>
      </c>
      <c r="AV63" s="33">
        <v>1.24561446713526</v>
      </c>
      <c r="AW63" s="33">
        <v>0.68449110503226596</v>
      </c>
      <c r="AX63" s="33" t="s">
        <v>1210</v>
      </c>
      <c r="AY63" s="33">
        <v>3.4017247426856301E-2</v>
      </c>
      <c r="AZ63" s="33">
        <v>0.56828663066110696</v>
      </c>
      <c r="BA63" s="33">
        <v>9.5624052809571491</v>
      </c>
      <c r="BB63" s="33">
        <v>0.60617152699365395</v>
      </c>
      <c r="BC63" s="33">
        <v>0.58572460914984503</v>
      </c>
      <c r="BD63" s="33" t="s">
        <v>1210</v>
      </c>
      <c r="BE63" s="33">
        <v>2.73625746479602E-2</v>
      </c>
      <c r="BF63" s="33">
        <v>0.49999735668891299</v>
      </c>
      <c r="BG63" s="33" t="s">
        <v>1210</v>
      </c>
      <c r="BH63" s="33">
        <v>0.22577762285111899</v>
      </c>
      <c r="BI63" s="33">
        <v>2.9001485058102499</v>
      </c>
      <c r="BJ63" s="33" t="s">
        <v>1210</v>
      </c>
      <c r="BK63" s="33">
        <v>0.192861989482007</v>
      </c>
      <c r="BL63" s="33">
        <v>3.4354071126046999</v>
      </c>
      <c r="BM63" s="33" t="s">
        <v>1210</v>
      </c>
      <c r="BN63" s="33">
        <v>9.6745293029710105E-2</v>
      </c>
      <c r="BO63" s="33">
        <v>0.92776072002905896</v>
      </c>
      <c r="BP63" s="33">
        <v>9.7856788088419293</v>
      </c>
      <c r="BQ63" s="33">
        <v>1.1473499677944501</v>
      </c>
      <c r="BR63" s="33">
        <v>3.3248740721451702</v>
      </c>
      <c r="BS63" s="33">
        <v>4.5748276196674897</v>
      </c>
      <c r="BT63" s="33">
        <v>0.26607349068437203</v>
      </c>
      <c r="BU63" s="33">
        <v>0.49172967474106899</v>
      </c>
      <c r="BV63" s="33">
        <v>73.5839979133508</v>
      </c>
      <c r="BW63" s="33">
        <v>4.6444776672500403</v>
      </c>
      <c r="BX63" s="33">
        <v>2.0640486257617101</v>
      </c>
      <c r="BY63" s="33">
        <v>32.5642948205575</v>
      </c>
      <c r="BZ63" s="33">
        <v>1.4527950807869701</v>
      </c>
      <c r="CA63" s="33">
        <v>0.51739632438432803</v>
      </c>
      <c r="CB63" s="33">
        <v>196.60918344506501</v>
      </c>
      <c r="CC63" s="33">
        <v>12.2070209643227</v>
      </c>
      <c r="CD63" s="33">
        <v>1.5752327203315499</v>
      </c>
      <c r="CE63" s="33">
        <v>49.5196921956491</v>
      </c>
      <c r="CF63" s="33">
        <v>2.6670433867691998</v>
      </c>
      <c r="CG63" s="33">
        <v>0.50356673483194703</v>
      </c>
      <c r="CH63" s="33">
        <v>530.80770713420395</v>
      </c>
      <c r="CI63" s="33">
        <v>25.316384911260201</v>
      </c>
      <c r="CJ63" s="33">
        <v>2.3350962120468401</v>
      </c>
      <c r="CK63" s="33">
        <v>122.376891084782</v>
      </c>
      <c r="CL63" s="33">
        <v>6.9949967708720502</v>
      </c>
      <c r="CM63" s="33">
        <v>0.53641724269427704</v>
      </c>
      <c r="CN63" s="33">
        <v>14787.370637116501</v>
      </c>
      <c r="CO63" s="33">
        <v>459.59290477917301</v>
      </c>
      <c r="CP63" s="33">
        <v>1.8911934871173499</v>
      </c>
      <c r="CQ63" s="33">
        <v>6.3332160369480803</v>
      </c>
      <c r="CR63" s="33">
        <v>1.20503757262308</v>
      </c>
      <c r="CS63" s="33">
        <v>0.55979690025701201</v>
      </c>
      <c r="CT63" s="33" t="s">
        <v>1210</v>
      </c>
      <c r="CU63" s="33">
        <v>3.0115967669246002</v>
      </c>
      <c r="CV63" s="33">
        <v>6.04147925990313</v>
      </c>
      <c r="CW63" s="33">
        <v>86.783823378120402</v>
      </c>
      <c r="CX63" s="33">
        <v>8.6882075248500108</v>
      </c>
      <c r="CY63" s="33">
        <v>0.146653129700028</v>
      </c>
      <c r="CZ63" s="33">
        <v>5.0089237444423</v>
      </c>
      <c r="DA63" s="33">
        <v>0.51419273949317401</v>
      </c>
      <c r="DB63" s="33">
        <v>0.22999390176097401</v>
      </c>
      <c r="DC63" s="33">
        <v>2.6782535177547802</v>
      </c>
      <c r="DD63" s="33">
        <v>0.54112020565044305</v>
      </c>
      <c r="DE63" s="33">
        <v>0.27017597468144899</v>
      </c>
      <c r="DF63" s="33">
        <v>184.34895654003</v>
      </c>
      <c r="DG63" s="33">
        <v>35.085785876661802</v>
      </c>
      <c r="DH63" s="33">
        <v>1.14195524504128</v>
      </c>
      <c r="DI63" s="33">
        <v>1307.3917515891501</v>
      </c>
      <c r="DJ63" s="33">
        <v>196.67483357737399</v>
      </c>
      <c r="DK63" s="33">
        <v>0.22236363686384</v>
      </c>
      <c r="DL63" s="33">
        <v>37.119961838029703</v>
      </c>
      <c r="DM63" s="33">
        <v>3.7835973212740401</v>
      </c>
      <c r="DN63" s="33">
        <v>9.9739554543167505E-2</v>
      </c>
    </row>
    <row r="64" spans="1:118" x14ac:dyDescent="0.25">
      <c r="A64" s="4" t="s">
        <v>132</v>
      </c>
      <c r="B64" s="6">
        <v>1.7346430854043599E-2</v>
      </c>
      <c r="C64" s="6">
        <v>5.66889864377622E-4</v>
      </c>
      <c r="D64" s="8">
        <v>110.855984230022</v>
      </c>
      <c r="E64" s="8">
        <v>3.5923581567452101</v>
      </c>
      <c r="F64" s="6">
        <v>0.112352058550085</v>
      </c>
      <c r="G64" s="6">
        <v>1.1546891443807401E-2</v>
      </c>
      <c r="H64" s="8">
        <v>107.70244434944701</v>
      </c>
      <c r="I64" s="8">
        <v>10.5779234153907</v>
      </c>
      <c r="J64" s="6">
        <v>6.3093644573936998E-3</v>
      </c>
      <c r="K64" s="6">
        <v>8.5274051326735901E-4</v>
      </c>
      <c r="L64" s="8">
        <v>127.071303981889</v>
      </c>
      <c r="M64" s="8">
        <v>17.119104150658501</v>
      </c>
      <c r="N64" s="8">
        <v>-26.3210929646017</v>
      </c>
      <c r="O64" s="8">
        <v>331.75357735002098</v>
      </c>
      <c r="P64" s="16">
        <v>58.1219865814192</v>
      </c>
      <c r="Q64" s="17">
        <v>1.93888960255998</v>
      </c>
      <c r="R64" s="17">
        <v>4.9738011497621103E-2</v>
      </c>
      <c r="S64" s="18">
        <v>5.6612359427920403E-3</v>
      </c>
      <c r="T64" s="6">
        <v>2.3775147034828699</v>
      </c>
      <c r="U64" s="6">
        <v>6.0330926941862303E-2</v>
      </c>
      <c r="V64" s="8">
        <v>418.30492294637401</v>
      </c>
      <c r="W64" s="8">
        <v>45.156713934359701</v>
      </c>
      <c r="X64" s="8">
        <v>179.633193799336</v>
      </c>
      <c r="Y64" s="8">
        <v>21.9525437123777</v>
      </c>
      <c r="Z64" s="8">
        <v>11.4872964377454</v>
      </c>
      <c r="AA64" s="8">
        <v>1.65114921158436</v>
      </c>
      <c r="AB64" s="6"/>
      <c r="AC64" s="6">
        <v>-0.27780093373631998</v>
      </c>
      <c r="AD64" s="6">
        <v>0.55488278762381404</v>
      </c>
      <c r="AF64" s="33">
        <v>292.00774459060199</v>
      </c>
      <c r="AG64" s="33">
        <v>36.136321602460598</v>
      </c>
      <c r="AH64" s="33">
        <v>113.18193689993301</v>
      </c>
      <c r="AI64" s="33" t="s">
        <v>1210</v>
      </c>
      <c r="AJ64" s="33">
        <v>178.17660761381299</v>
      </c>
      <c r="AK64" s="33">
        <v>510.49572756324199</v>
      </c>
      <c r="AL64" s="33">
        <v>4.8468871334283596</v>
      </c>
      <c r="AM64" s="33">
        <v>0.99476255973967498</v>
      </c>
      <c r="AN64" s="33">
        <v>1.30262427526409</v>
      </c>
      <c r="AO64" s="33">
        <v>761.42569966158999</v>
      </c>
      <c r="AP64" s="33">
        <v>39.446336079048201</v>
      </c>
      <c r="AQ64" s="33">
        <v>0.62225185043307196</v>
      </c>
      <c r="AR64" s="33">
        <v>521826.45119316498</v>
      </c>
      <c r="AS64" s="33">
        <v>17236.329405315901</v>
      </c>
      <c r="AT64" s="33">
        <v>1.8054108289192801</v>
      </c>
      <c r="AU64" s="33">
        <v>1.1932324420510201</v>
      </c>
      <c r="AV64" s="33">
        <v>9.7219182262828302E-2</v>
      </c>
      <c r="AW64" s="33">
        <v>0.68194190363836904</v>
      </c>
      <c r="AX64" s="33" t="s">
        <v>1210</v>
      </c>
      <c r="AY64" s="33">
        <v>0</v>
      </c>
      <c r="AZ64" s="33">
        <v>0.56617480126950004</v>
      </c>
      <c r="BA64" s="33">
        <v>8.4148452080946292</v>
      </c>
      <c r="BB64" s="33">
        <v>0.61458604995881005</v>
      </c>
      <c r="BC64" s="33">
        <v>0.58355368107549499</v>
      </c>
      <c r="BD64" s="33" t="s">
        <v>1210</v>
      </c>
      <c r="BE64" s="33">
        <v>1.8446081439701899E-2</v>
      </c>
      <c r="BF64" s="33">
        <v>0.498147178524248</v>
      </c>
      <c r="BG64" s="33">
        <v>0.67347361695538099</v>
      </c>
      <c r="BH64" s="33">
        <v>0.17074644047336601</v>
      </c>
      <c r="BI64" s="33">
        <v>0.184595622007898</v>
      </c>
      <c r="BJ64" s="33" t="s">
        <v>1210</v>
      </c>
      <c r="BK64" s="33">
        <v>0.31904936508265702</v>
      </c>
      <c r="BL64" s="33">
        <v>3.4225735679586098</v>
      </c>
      <c r="BM64" s="33" t="s">
        <v>1210</v>
      </c>
      <c r="BN64" s="33">
        <v>5.9339278859604098E-2</v>
      </c>
      <c r="BO64" s="33">
        <v>0.92430467986711295</v>
      </c>
      <c r="BP64" s="33">
        <v>10.4095449140122</v>
      </c>
      <c r="BQ64" s="33">
        <v>1.1270901092243899</v>
      </c>
      <c r="BR64" s="33">
        <v>3.31246928941456</v>
      </c>
      <c r="BS64" s="33">
        <v>3.9097193783304101</v>
      </c>
      <c r="BT64" s="33">
        <v>0.30369069049055503</v>
      </c>
      <c r="BU64" s="33">
        <v>0.48991894847791501</v>
      </c>
      <c r="BV64" s="33">
        <v>53.287664085790198</v>
      </c>
      <c r="BW64" s="33">
        <v>3.1254047154456499</v>
      </c>
      <c r="BX64" s="33">
        <v>2.05643099185821</v>
      </c>
      <c r="BY64" s="33">
        <v>22.741207760507901</v>
      </c>
      <c r="BZ64" s="33">
        <v>1.3761161122838399</v>
      </c>
      <c r="CA64" s="33">
        <v>0.51549800693212799</v>
      </c>
      <c r="CB64" s="33">
        <v>128.89301871355201</v>
      </c>
      <c r="CC64" s="33">
        <v>7.7968183161639404</v>
      </c>
      <c r="CD64" s="33">
        <v>1.5693122082718201</v>
      </c>
      <c r="CE64" s="33">
        <v>30.421428140552301</v>
      </c>
      <c r="CF64" s="33">
        <v>1.68846254205547</v>
      </c>
      <c r="CG64" s="33">
        <v>0.50168733095117002</v>
      </c>
      <c r="CH64" s="33">
        <v>323.91099963295301</v>
      </c>
      <c r="CI64" s="33">
        <v>19.606059644665699</v>
      </c>
      <c r="CJ64" s="33">
        <v>2.3265215985783598</v>
      </c>
      <c r="CK64" s="33">
        <v>74.981349570341294</v>
      </c>
      <c r="CL64" s="33">
        <v>4.3851311715616204</v>
      </c>
      <c r="CM64" s="33">
        <v>0.53440960708343399</v>
      </c>
      <c r="CN64" s="33">
        <v>10346.4831183277</v>
      </c>
      <c r="CO64" s="33">
        <v>323.781210551968</v>
      </c>
      <c r="CP64" s="33">
        <v>0.120373361041633</v>
      </c>
      <c r="CQ64" s="33" t="s">
        <v>1210</v>
      </c>
      <c r="CR64" s="33">
        <v>6.5136826490492405E-2</v>
      </c>
      <c r="CS64" s="33">
        <v>0.55773278261616499</v>
      </c>
      <c r="CT64" s="33" t="s">
        <v>1210</v>
      </c>
      <c r="CU64" s="33">
        <v>2.8950366409898098</v>
      </c>
      <c r="CV64" s="33">
        <v>6.0188383890699102</v>
      </c>
      <c r="CW64" s="33">
        <v>24.477213969339601</v>
      </c>
      <c r="CX64" s="33">
        <v>1.22055109258646</v>
      </c>
      <c r="CY64" s="33">
        <v>0.24980995947986301</v>
      </c>
      <c r="CZ64" s="33">
        <v>1.2373588103933399</v>
      </c>
      <c r="DA64" s="33">
        <v>0.13104652298085601</v>
      </c>
      <c r="DB64" s="33">
        <v>0.145891931693023</v>
      </c>
      <c r="DC64" s="33">
        <v>1.74435641488375</v>
      </c>
      <c r="DD64" s="33">
        <v>0.25927812816891799</v>
      </c>
      <c r="DE64" s="33">
        <v>0.26916717786154798</v>
      </c>
      <c r="DF64" s="33">
        <v>153.34833144037299</v>
      </c>
      <c r="DG64" s="33">
        <v>11.940247025364901</v>
      </c>
      <c r="DH64" s="33">
        <v>1.1377506135222799</v>
      </c>
      <c r="DI64" s="33">
        <v>352.42685928849102</v>
      </c>
      <c r="DJ64" s="33">
        <v>24.229161324754799</v>
      </c>
      <c r="DK64" s="33">
        <v>0.22155762719224201</v>
      </c>
      <c r="DL64" s="33">
        <v>10.545552716975701</v>
      </c>
      <c r="DM64" s="33">
        <v>0.50000191745679901</v>
      </c>
      <c r="DN64" s="33">
        <v>6.8390209990996306E-2</v>
      </c>
    </row>
    <row r="65" spans="1:118" x14ac:dyDescent="0.25">
      <c r="A65" s="4" t="s">
        <v>133</v>
      </c>
      <c r="B65" s="6">
        <v>1.6364015486861699E-2</v>
      </c>
      <c r="C65" s="6">
        <v>4.0008888522320398E-4</v>
      </c>
      <c r="D65" s="8">
        <v>104.63166421163</v>
      </c>
      <c r="E65" s="8">
        <v>2.5374295989932101</v>
      </c>
      <c r="F65" s="6">
        <v>0.112008045678549</v>
      </c>
      <c r="G65" s="6">
        <v>5.0914812407728801E-3</v>
      </c>
      <c r="H65" s="8">
        <v>107.721195786401</v>
      </c>
      <c r="I65" s="8">
        <v>4.6312793133805599</v>
      </c>
      <c r="J65" s="6">
        <v>4.9775430759912403E-3</v>
      </c>
      <c r="K65" s="6">
        <v>4.1957709550232602E-4</v>
      </c>
      <c r="L65" s="8">
        <v>100.344465374611</v>
      </c>
      <c r="M65" s="8">
        <v>8.4385242713537707</v>
      </c>
      <c r="N65" s="8">
        <v>284.89816676887898</v>
      </c>
      <c r="O65" s="8">
        <v>85.112437491608802</v>
      </c>
      <c r="P65" s="16">
        <v>61.383970701741099</v>
      </c>
      <c r="Q65" s="17">
        <v>1.5001224910378701</v>
      </c>
      <c r="R65" s="17">
        <v>5.1879161667758598E-2</v>
      </c>
      <c r="S65" s="18">
        <v>2.1866591805356399E-3</v>
      </c>
      <c r="T65" s="6">
        <v>6.0871246563952202</v>
      </c>
      <c r="U65" s="6">
        <v>0.43452946756389399</v>
      </c>
      <c r="V65" s="8">
        <v>2805.7392179810399</v>
      </c>
      <c r="W65" s="8">
        <v>514.84662862961898</v>
      </c>
      <c r="X65" s="8">
        <v>441.49697082042201</v>
      </c>
      <c r="Y65" s="8">
        <v>54.464570789948297</v>
      </c>
      <c r="Z65" s="8">
        <v>23.4141154434285</v>
      </c>
      <c r="AA65" s="8">
        <v>3.5489794463142399</v>
      </c>
      <c r="AB65" s="6"/>
      <c r="AC65" s="6">
        <v>0.351456170794266</v>
      </c>
      <c r="AD65" s="6">
        <v>0.24273636075456301</v>
      </c>
      <c r="AF65" s="33">
        <v>198.31902053141701</v>
      </c>
      <c r="AG65" s="33">
        <v>34.072128170248398</v>
      </c>
      <c r="AH65" s="33">
        <v>67.084212329520099</v>
      </c>
      <c r="AI65" s="33" t="s">
        <v>1210</v>
      </c>
      <c r="AJ65" s="33">
        <v>184.58260436512001</v>
      </c>
      <c r="AK65" s="33">
        <v>210.04530795000699</v>
      </c>
      <c r="AL65" s="33">
        <v>3.06770700693014</v>
      </c>
      <c r="AM65" s="33">
        <v>1.0433471899592801</v>
      </c>
      <c r="AN65" s="33">
        <v>2.0758551071523401</v>
      </c>
      <c r="AO65" s="33">
        <v>911.65365445923601</v>
      </c>
      <c r="AP65" s="33">
        <v>152.465549920868</v>
      </c>
      <c r="AQ65" s="33">
        <v>0.62712146649046796</v>
      </c>
      <c r="AR65" s="33">
        <v>526453.105620477</v>
      </c>
      <c r="AS65" s="33">
        <v>15663.2867128981</v>
      </c>
      <c r="AT65" s="33">
        <v>1.8195571844157299</v>
      </c>
      <c r="AU65" s="33">
        <v>2.8608286005919701</v>
      </c>
      <c r="AV65" s="33">
        <v>0.53416417889830103</v>
      </c>
      <c r="AW65" s="33">
        <v>0.68728125704904497</v>
      </c>
      <c r="AX65" s="33" t="s">
        <v>1210</v>
      </c>
      <c r="AY65" s="33">
        <v>1.09986677017477E-2</v>
      </c>
      <c r="AZ65" s="33">
        <v>0.57061237794643305</v>
      </c>
      <c r="BA65" s="33">
        <v>8.4708695286627496</v>
      </c>
      <c r="BB65" s="33">
        <v>0.65846332316938505</v>
      </c>
      <c r="BC65" s="33">
        <v>0.58813321949561903</v>
      </c>
      <c r="BD65" s="33" t="s">
        <v>1210</v>
      </c>
      <c r="BE65" s="33">
        <v>1.10052462621619E-2</v>
      </c>
      <c r="BF65" s="33">
        <v>0.50205950965983603</v>
      </c>
      <c r="BG65" s="33" t="s">
        <v>1210</v>
      </c>
      <c r="BH65" s="33">
        <v>0.14108931571255601</v>
      </c>
      <c r="BI65" s="33">
        <v>2.9120323539184101</v>
      </c>
      <c r="BJ65" s="33" t="s">
        <v>1210</v>
      </c>
      <c r="BK65" s="33">
        <v>0.26195794316856302</v>
      </c>
      <c r="BL65" s="33">
        <v>3.4493314383432998</v>
      </c>
      <c r="BM65" s="33" t="s">
        <v>1210</v>
      </c>
      <c r="BN65" s="33">
        <v>9.2098914578407798E-2</v>
      </c>
      <c r="BO65" s="33">
        <v>0.931540790473525</v>
      </c>
      <c r="BP65" s="33">
        <v>8.9111778022405606</v>
      </c>
      <c r="BQ65" s="33">
        <v>1.34218524851178</v>
      </c>
      <c r="BR65" s="33">
        <v>3.3383823322140098</v>
      </c>
      <c r="BS65" s="33">
        <v>3.8786760817066601</v>
      </c>
      <c r="BT65" s="33">
        <v>0.50128063917875398</v>
      </c>
      <c r="BU65" s="33">
        <v>0.493775587431803</v>
      </c>
      <c r="BV65" s="33">
        <v>56.922150530996802</v>
      </c>
      <c r="BW65" s="33">
        <v>8.0688333963581904</v>
      </c>
      <c r="BX65" s="33">
        <v>2.0726020038478099</v>
      </c>
      <c r="BY65" s="33">
        <v>25.392465686662501</v>
      </c>
      <c r="BZ65" s="33">
        <v>3.5395147978634101</v>
      </c>
      <c r="CA65" s="33">
        <v>0.51956298337189999</v>
      </c>
      <c r="CB65" s="33">
        <v>146.72177466789699</v>
      </c>
      <c r="CC65" s="33">
        <v>21.339557201513401</v>
      </c>
      <c r="CD65" s="33">
        <v>1.58154492905122</v>
      </c>
      <c r="CE65" s="33">
        <v>37.356413662919003</v>
      </c>
      <c r="CF65" s="33">
        <v>5.8341482609600197</v>
      </c>
      <c r="CG65" s="33">
        <v>0.50561131929630698</v>
      </c>
      <c r="CH65" s="33">
        <v>402.921938556697</v>
      </c>
      <c r="CI65" s="33">
        <v>61.179088070927897</v>
      </c>
      <c r="CJ65" s="33">
        <v>2.34486021303064</v>
      </c>
      <c r="CK65" s="33">
        <v>100.017462456513</v>
      </c>
      <c r="CL65" s="33">
        <v>14.647601308878301</v>
      </c>
      <c r="CM65" s="33">
        <v>0.53858386290301197</v>
      </c>
      <c r="CN65" s="33">
        <v>15386.213333997001</v>
      </c>
      <c r="CO65" s="33">
        <v>910.59575074185705</v>
      </c>
      <c r="CP65" s="33">
        <v>1.89888405793464</v>
      </c>
      <c r="CQ65" s="33">
        <v>2.61670277670156</v>
      </c>
      <c r="CR65" s="33">
        <v>0.48744998434256398</v>
      </c>
      <c r="CS65" s="33">
        <v>0.56212048605547005</v>
      </c>
      <c r="CT65" s="33" t="s">
        <v>1210</v>
      </c>
      <c r="CU65" s="33">
        <v>1.5692908854157499</v>
      </c>
      <c r="CV65" s="33">
        <v>4.95272253716122</v>
      </c>
      <c r="CW65" s="33">
        <v>153.799770364333</v>
      </c>
      <c r="CX65" s="33">
        <v>19.648455613432098</v>
      </c>
      <c r="CY65" s="33">
        <v>0.15818650462640199</v>
      </c>
      <c r="CZ65" s="33">
        <v>8.6188017026399297</v>
      </c>
      <c r="DA65" s="33">
        <v>1.1380219515738901</v>
      </c>
      <c r="DB65" s="33">
        <v>0.234021189268632</v>
      </c>
      <c r="DC65" s="33">
        <v>3.85335096767805</v>
      </c>
      <c r="DD65" s="33">
        <v>0.51348889093475303</v>
      </c>
      <c r="DE65" s="33">
        <v>0.25375175526705002</v>
      </c>
      <c r="DF65" s="33">
        <v>391.08162268519101</v>
      </c>
      <c r="DG65" s="33">
        <v>41.4670454528028</v>
      </c>
      <c r="DH65" s="33">
        <v>1.1467074432554201</v>
      </c>
      <c r="DI65" s="33">
        <v>2416.6124750187901</v>
      </c>
      <c r="DJ65" s="33">
        <v>412.51226820922301</v>
      </c>
      <c r="DK65" s="33">
        <v>0.22331464695394801</v>
      </c>
      <c r="DL65" s="33">
        <v>65.369695860331504</v>
      </c>
      <c r="DM65" s="33">
        <v>8.3309175370571609</v>
      </c>
      <c r="DN65" s="33">
        <v>0.15667105655873501</v>
      </c>
    </row>
    <row r="66" spans="1:118" x14ac:dyDescent="0.25">
      <c r="A66" s="4" t="s">
        <v>134</v>
      </c>
      <c r="B66" s="6">
        <v>1.70347880147734E-2</v>
      </c>
      <c r="C66" s="6">
        <v>3.85319840266583E-4</v>
      </c>
      <c r="D66" s="8">
        <v>108.884993110913</v>
      </c>
      <c r="E66" s="8">
        <v>2.4428596767444901</v>
      </c>
      <c r="F66" s="6">
        <v>0.108055652755585</v>
      </c>
      <c r="G66" s="6">
        <v>9.2483370334713599E-3</v>
      </c>
      <c r="H66" s="8">
        <v>103.922251538551</v>
      </c>
      <c r="I66" s="8">
        <v>8.4205602588828405</v>
      </c>
      <c r="J66" s="6">
        <v>4.2915756444936604E-3</v>
      </c>
      <c r="K66" s="6">
        <v>8.7344167596561299E-4</v>
      </c>
      <c r="L66" s="8">
        <v>86.499355510229705</v>
      </c>
      <c r="M66" s="8">
        <v>17.583441670788002</v>
      </c>
      <c r="N66" s="8">
        <v>19.282381066630698</v>
      </c>
      <c r="O66" s="8">
        <v>185.567753341025</v>
      </c>
      <c r="P66" s="16">
        <v>58.937401306419503</v>
      </c>
      <c r="Q66" s="17">
        <v>1.3848097540494</v>
      </c>
      <c r="R66" s="17">
        <v>4.7926903072181497E-2</v>
      </c>
      <c r="S66" s="18">
        <v>3.6188126116657002E-3</v>
      </c>
      <c r="T66" s="6">
        <v>5.1431118830050098</v>
      </c>
      <c r="U66" s="6">
        <v>0.49490061686491099</v>
      </c>
      <c r="V66" s="8">
        <v>689.86265133915197</v>
      </c>
      <c r="W66" s="8">
        <v>182.70273413322499</v>
      </c>
      <c r="X66" s="8">
        <v>121.612715417004</v>
      </c>
      <c r="Y66" s="8">
        <v>20.6904175821265</v>
      </c>
      <c r="Z66" s="8">
        <v>5.4266975446403203</v>
      </c>
      <c r="AA66" s="8">
        <v>1.2537145536465399</v>
      </c>
      <c r="AB66" s="6"/>
      <c r="AC66" s="6">
        <v>0.47854539350341602</v>
      </c>
      <c r="AD66" s="6">
        <v>-0.22191626039995599</v>
      </c>
      <c r="AF66" s="33">
        <v>227.24595773363799</v>
      </c>
      <c r="AG66" s="33">
        <v>32.383002534982701</v>
      </c>
      <c r="AH66" s="33">
        <v>207.781206460372</v>
      </c>
      <c r="AI66" s="33" t="s">
        <v>1210</v>
      </c>
      <c r="AJ66" s="33">
        <v>171.11793825608601</v>
      </c>
      <c r="AK66" s="33">
        <v>679.37255417871904</v>
      </c>
      <c r="AL66" s="33" t="s">
        <v>1210</v>
      </c>
      <c r="AM66" s="33">
        <v>0.81912967991227303</v>
      </c>
      <c r="AN66" s="33">
        <v>1.4340116068303199</v>
      </c>
      <c r="AO66" s="33">
        <v>540.84713768377401</v>
      </c>
      <c r="AP66" s="33">
        <v>90.704328507535095</v>
      </c>
      <c r="AQ66" s="33">
        <v>6.9189766169754294E-2</v>
      </c>
      <c r="AR66" s="33">
        <v>524140.22292785201</v>
      </c>
      <c r="AS66" s="33">
        <v>12237.6055157018</v>
      </c>
      <c r="AT66" s="33">
        <v>1.7210907517034999</v>
      </c>
      <c r="AU66" s="33">
        <v>1.67948982059306</v>
      </c>
      <c r="AV66" s="33">
        <v>0.49063886160533099</v>
      </c>
      <c r="AW66" s="33">
        <v>0.65008481039539101</v>
      </c>
      <c r="AX66" s="33" t="s">
        <v>1210</v>
      </c>
      <c r="AY66" s="33">
        <v>0</v>
      </c>
      <c r="AZ66" s="33">
        <v>0.53973457119061796</v>
      </c>
      <c r="BA66" s="33">
        <v>6.24738828440712</v>
      </c>
      <c r="BB66" s="33">
        <v>0.44931119138665199</v>
      </c>
      <c r="BC66" s="33">
        <v>0.55631273880233001</v>
      </c>
      <c r="BD66" s="33" t="s">
        <v>1210</v>
      </c>
      <c r="BE66" s="33">
        <v>4.4376349998755003E-3</v>
      </c>
      <c r="BF66" s="33">
        <v>0.47489885016022898</v>
      </c>
      <c r="BG66" s="33" t="s">
        <v>1210</v>
      </c>
      <c r="BH66" s="33">
        <v>9.5829568524203698E-2</v>
      </c>
      <c r="BI66" s="33">
        <v>2.7544592337824501</v>
      </c>
      <c r="BJ66" s="33" t="s">
        <v>1210</v>
      </c>
      <c r="BK66" s="33">
        <v>0.150536925860147</v>
      </c>
      <c r="BL66" s="33">
        <v>3.2626122014557901</v>
      </c>
      <c r="BM66" s="33" t="s">
        <v>1210</v>
      </c>
      <c r="BN66" s="33">
        <v>6.4890845182948603E-2</v>
      </c>
      <c r="BO66" s="33">
        <v>0.88112393104579001</v>
      </c>
      <c r="BP66" s="33">
        <v>5.5243503932851601</v>
      </c>
      <c r="BQ66" s="33">
        <v>0.80573011894941704</v>
      </c>
      <c r="BR66" s="33">
        <v>3.1576841049909801</v>
      </c>
      <c r="BS66" s="33">
        <v>2.2115934522376599</v>
      </c>
      <c r="BT66" s="33">
        <v>0.318512097045489</v>
      </c>
      <c r="BU66" s="33">
        <v>0.46707152519168998</v>
      </c>
      <c r="BV66" s="33">
        <v>33.740057423141998</v>
      </c>
      <c r="BW66" s="33">
        <v>4.9469949059590004</v>
      </c>
      <c r="BX66" s="33">
        <v>1.9604965654822299</v>
      </c>
      <c r="BY66" s="33">
        <v>15.4088056179963</v>
      </c>
      <c r="BZ66" s="33">
        <v>2.2401115168169601</v>
      </c>
      <c r="CA66" s="33">
        <v>0.49147090716193198</v>
      </c>
      <c r="CB66" s="33">
        <v>94.391927123862004</v>
      </c>
      <c r="CC66" s="33">
        <v>15.4495620070856</v>
      </c>
      <c r="CD66" s="33">
        <v>1.4958984351414</v>
      </c>
      <c r="CE66" s="33">
        <v>23.7705155244048</v>
      </c>
      <c r="CF66" s="33">
        <v>4.2336714682058503</v>
      </c>
      <c r="CG66" s="33">
        <v>0.47824323677900898</v>
      </c>
      <c r="CH66" s="33">
        <v>271.75759038439202</v>
      </c>
      <c r="CI66" s="33">
        <v>49.405085282445498</v>
      </c>
      <c r="CJ66" s="33">
        <v>2.2180698967358898</v>
      </c>
      <c r="CK66" s="33">
        <v>67.307737696734307</v>
      </c>
      <c r="CL66" s="33">
        <v>12.034546709409501</v>
      </c>
      <c r="CM66" s="33">
        <v>0.50942565326823397</v>
      </c>
      <c r="CN66" s="33">
        <v>15011.8512458283</v>
      </c>
      <c r="CO66" s="33">
        <v>869.78351960304599</v>
      </c>
      <c r="CP66" s="33">
        <v>1.7961055825350001</v>
      </c>
      <c r="CQ66" s="33">
        <v>1.27915461126653</v>
      </c>
      <c r="CR66" s="33">
        <v>0.39338789523905499</v>
      </c>
      <c r="CS66" s="33">
        <v>0.531717621062753</v>
      </c>
      <c r="CT66" s="33" t="s">
        <v>1210</v>
      </c>
      <c r="CU66" s="33">
        <v>1.55930723217765</v>
      </c>
      <c r="CV66" s="33">
        <v>5.7373978656901299</v>
      </c>
      <c r="CW66" s="33">
        <v>39.5324405137643</v>
      </c>
      <c r="CX66" s="33">
        <v>8.7689661339046108</v>
      </c>
      <c r="CY66" s="33">
        <v>9.1969088663900397E-2</v>
      </c>
      <c r="CZ66" s="33">
        <v>1.92154706573107</v>
      </c>
      <c r="DA66" s="33">
        <v>0.40687613953037599</v>
      </c>
      <c r="DB66" s="33">
        <v>0.15092695973011999</v>
      </c>
      <c r="DC66" s="33">
        <v>0.941991856588272</v>
      </c>
      <c r="DD66" s="33">
        <v>0.19418177418871299</v>
      </c>
      <c r="DE66" s="33">
        <v>0.28205235409371399</v>
      </c>
      <c r="DF66" s="33">
        <v>109.388319578486</v>
      </c>
      <c r="DG66" s="33">
        <v>16.588481107857099</v>
      </c>
      <c r="DH66" s="33">
        <v>1.0846923680153999</v>
      </c>
      <c r="DI66" s="33">
        <v>598.39102643733202</v>
      </c>
      <c r="DJ66" s="33">
        <v>149.73056780836899</v>
      </c>
      <c r="DK66" s="33">
        <v>0.21124970955060801</v>
      </c>
      <c r="DL66" s="33">
        <v>16.679149202410201</v>
      </c>
      <c r="DM66" s="33">
        <v>3.6646482573229999</v>
      </c>
      <c r="DN66" s="33">
        <v>5.8850616683577398E-2</v>
      </c>
    </row>
    <row r="67" spans="1:118" x14ac:dyDescent="0.25">
      <c r="A67" s="4" t="s">
        <v>135</v>
      </c>
      <c r="B67" s="6">
        <v>1.6505400966472201E-2</v>
      </c>
      <c r="C67" s="6">
        <v>3.4574969264969201E-4</v>
      </c>
      <c r="D67" s="8">
        <v>105.529305004069</v>
      </c>
      <c r="E67" s="8">
        <v>2.1929758535823698</v>
      </c>
      <c r="F67" s="6">
        <v>0.10669017601671101</v>
      </c>
      <c r="G67" s="6">
        <v>8.9785261286937298E-3</v>
      </c>
      <c r="H67" s="8">
        <v>102.68329917927799</v>
      </c>
      <c r="I67" s="8">
        <v>8.2199042352606106</v>
      </c>
      <c r="J67" s="6">
        <v>5.30704658802017E-3</v>
      </c>
      <c r="K67" s="6">
        <v>5.7726504530300504E-4</v>
      </c>
      <c r="L67" s="8">
        <v>106.958616797914</v>
      </c>
      <c r="M67" s="8">
        <v>11.6048425870174</v>
      </c>
      <c r="N67" s="8">
        <v>56.673288095549601</v>
      </c>
      <c r="O67" s="8">
        <v>207.900401740158</v>
      </c>
      <c r="P67" s="16">
        <v>60.791372508435401</v>
      </c>
      <c r="Q67" s="17">
        <v>1.31051325361358</v>
      </c>
      <c r="R67" s="17">
        <v>4.89636630407604E-2</v>
      </c>
      <c r="S67" s="18">
        <v>3.8366860161675202E-3</v>
      </c>
      <c r="T67" s="6">
        <v>3.08855657704065</v>
      </c>
      <c r="U67" s="6">
        <v>8.2031290426793801E-2</v>
      </c>
      <c r="V67" s="8">
        <v>707.33123856766804</v>
      </c>
      <c r="W67" s="8">
        <v>62.843238175831601</v>
      </c>
      <c r="X67" s="8">
        <v>233.63658081515501</v>
      </c>
      <c r="Y67" s="8">
        <v>22.3854520899473</v>
      </c>
      <c r="Z67" s="8">
        <v>12.542731199653</v>
      </c>
      <c r="AA67" s="8">
        <v>1.5457685551300899</v>
      </c>
      <c r="AB67" s="6"/>
      <c r="AC67" s="6">
        <v>0.31702431277367699</v>
      </c>
      <c r="AD67" s="6">
        <v>-8.2120313229058106E-2</v>
      </c>
      <c r="AF67" s="33">
        <v>370.48067913313298</v>
      </c>
      <c r="AG67" s="33">
        <v>31.417940512246702</v>
      </c>
      <c r="AH67" s="33">
        <v>129.88715341931999</v>
      </c>
      <c r="AI67" s="33" t="s">
        <v>1210</v>
      </c>
      <c r="AJ67" s="33">
        <v>209.025434684987</v>
      </c>
      <c r="AK67" s="33">
        <v>467.88463185492901</v>
      </c>
      <c r="AL67" s="33" t="s">
        <v>1210</v>
      </c>
      <c r="AM67" s="33">
        <v>1.0628053939231099</v>
      </c>
      <c r="AN67" s="33">
        <v>3.8733472710114798</v>
      </c>
      <c r="AO67" s="33">
        <v>906.60074227999803</v>
      </c>
      <c r="AP67" s="33">
        <v>56.959350570901698</v>
      </c>
      <c r="AQ67" s="33">
        <v>0.121617203942727</v>
      </c>
      <c r="AR67" s="33">
        <v>521839.41565885901</v>
      </c>
      <c r="AS67" s="33">
        <v>17596.453072380002</v>
      </c>
      <c r="AT67" s="33">
        <v>1.8411078840750801</v>
      </c>
      <c r="AU67" s="33">
        <v>1.8109700874427599</v>
      </c>
      <c r="AV67" s="33">
        <v>0.20608023278372201</v>
      </c>
      <c r="AW67" s="33">
        <v>0.695413218083757</v>
      </c>
      <c r="AX67" s="33" t="s">
        <v>1210</v>
      </c>
      <c r="AY67" s="33">
        <v>0</v>
      </c>
      <c r="AZ67" s="33">
        <v>0.57737329098978096</v>
      </c>
      <c r="BA67" s="33">
        <v>11.1936380546276</v>
      </c>
      <c r="BB67" s="33">
        <v>0.69731418490737895</v>
      </c>
      <c r="BC67" s="33">
        <v>0.59511336718706198</v>
      </c>
      <c r="BD67" s="33" t="s">
        <v>1210</v>
      </c>
      <c r="BE67" s="33">
        <v>2.2897290788126998E-2</v>
      </c>
      <c r="BF67" s="33">
        <v>0.508024252095294</v>
      </c>
      <c r="BG67" s="33" t="s">
        <v>1210</v>
      </c>
      <c r="BH67" s="33">
        <v>0.17548402574623501</v>
      </c>
      <c r="BI67" s="33">
        <v>2.9465506294170098</v>
      </c>
      <c r="BJ67" s="33" t="s">
        <v>1210</v>
      </c>
      <c r="BK67" s="33">
        <v>0.35683707792668701</v>
      </c>
      <c r="BL67" s="33">
        <v>3.4900639823440098</v>
      </c>
      <c r="BM67" s="33" t="s">
        <v>1210</v>
      </c>
      <c r="BN67" s="33">
        <v>0.106189828460567</v>
      </c>
      <c r="BO67" s="33">
        <v>0.94256111931932796</v>
      </c>
      <c r="BP67" s="33">
        <v>13.7272365117639</v>
      </c>
      <c r="BQ67" s="33">
        <v>1.3064926730082</v>
      </c>
      <c r="BR67" s="33">
        <v>3.3778370312864299</v>
      </c>
      <c r="BS67" s="33">
        <v>4.8438407259377598</v>
      </c>
      <c r="BT67" s="33">
        <v>0.31983581252992599</v>
      </c>
      <c r="BU67" s="33">
        <v>0.49965999278046203</v>
      </c>
      <c r="BV67" s="33">
        <v>65.705323983563304</v>
      </c>
      <c r="BW67" s="33">
        <v>4.4487338395051399</v>
      </c>
      <c r="BX67" s="33">
        <v>2.0972667210256599</v>
      </c>
      <c r="BY67" s="33">
        <v>27.874676228146701</v>
      </c>
      <c r="BZ67" s="33">
        <v>1.7586191795249499</v>
      </c>
      <c r="CA67" s="33">
        <v>0.52576883270615404</v>
      </c>
      <c r="CB67" s="33">
        <v>154.706322560655</v>
      </c>
      <c r="CC67" s="33">
        <v>9.4859844614938797</v>
      </c>
      <c r="CD67" s="33">
        <v>1.6001477449120001</v>
      </c>
      <c r="CE67" s="33">
        <v>35.780301161783001</v>
      </c>
      <c r="CF67" s="33">
        <v>2.3319252903096102</v>
      </c>
      <c r="CG67" s="33">
        <v>0.51158557433959495</v>
      </c>
      <c r="CH67" s="33">
        <v>368.21340281014699</v>
      </c>
      <c r="CI67" s="33">
        <v>21.9289775632204</v>
      </c>
      <c r="CJ67" s="33">
        <v>2.3728534012071298</v>
      </c>
      <c r="CK67" s="33">
        <v>85.897437571641305</v>
      </c>
      <c r="CL67" s="33">
        <v>5.15282152382634</v>
      </c>
      <c r="CM67" s="33">
        <v>0.54493623672958502</v>
      </c>
      <c r="CN67" s="33">
        <v>11830.6182986558</v>
      </c>
      <c r="CO67" s="33">
        <v>322.43548371143203</v>
      </c>
      <c r="CP67" s="33">
        <v>1.92133317243886</v>
      </c>
      <c r="CQ67" s="33">
        <v>0.79039479618518205</v>
      </c>
      <c r="CR67" s="33">
        <v>0.10186973110793</v>
      </c>
      <c r="CS67" s="33">
        <v>0.568813769526197</v>
      </c>
      <c r="CT67" s="33" t="s">
        <v>1210</v>
      </c>
      <c r="CU67" s="33">
        <v>2.8613749675453501</v>
      </c>
      <c r="CV67" s="33">
        <v>78.4359430259031</v>
      </c>
      <c r="CW67" s="33">
        <v>41.574622775349503</v>
      </c>
      <c r="CX67" s="33">
        <v>2.4734744988000199</v>
      </c>
      <c r="CY67" s="33">
        <v>0.116900051212308</v>
      </c>
      <c r="CZ67" s="33">
        <v>2.1911035350571599</v>
      </c>
      <c r="DA67" s="33">
        <v>0.207768023191961</v>
      </c>
      <c r="DB67" s="33">
        <v>0.148764285649615</v>
      </c>
      <c r="DC67" s="33">
        <v>2.21740700912199</v>
      </c>
      <c r="DD67" s="33">
        <v>0.28417969477393301</v>
      </c>
      <c r="DE67" s="33">
        <v>0.16808180778972101</v>
      </c>
      <c r="DF67" s="33">
        <v>211.35750431890801</v>
      </c>
      <c r="DG67" s="33">
        <v>16.6383718192073</v>
      </c>
      <c r="DH67" s="33">
        <v>1.16037388475331</v>
      </c>
      <c r="DI67" s="33">
        <v>625.42145757640697</v>
      </c>
      <c r="DJ67" s="33">
        <v>41.206927385121197</v>
      </c>
      <c r="DK67" s="33">
        <v>0.22600208673775901</v>
      </c>
      <c r="DL67" s="33">
        <v>17.816070025136298</v>
      </c>
      <c r="DM67" s="33">
        <v>1.05456138429744</v>
      </c>
      <c r="DN67" s="33">
        <v>9.00370689695114E-2</v>
      </c>
    </row>
    <row r="68" spans="1:118" x14ac:dyDescent="0.25">
      <c r="A68" s="4" t="s">
        <v>136</v>
      </c>
      <c r="B68" s="6">
        <v>1.5675402201831699E-2</v>
      </c>
      <c r="C68" s="6">
        <v>3.4073718515331897E-4</v>
      </c>
      <c r="D68" s="8">
        <v>100.263684576299</v>
      </c>
      <c r="E68" s="8">
        <v>2.1627905826238099</v>
      </c>
      <c r="F68" s="6">
        <v>9.7346914664989098E-2</v>
      </c>
      <c r="G68" s="6">
        <v>6.1821191936703998E-3</v>
      </c>
      <c r="H68" s="8">
        <v>94.208806574218599</v>
      </c>
      <c r="I68" s="8">
        <v>5.6800291411630202</v>
      </c>
      <c r="J68" s="6">
        <v>4.8466055757854396E-3</v>
      </c>
      <c r="K68" s="6">
        <v>4.8133080207768099E-4</v>
      </c>
      <c r="L68" s="8">
        <v>97.707265672447804</v>
      </c>
      <c r="M68" s="8">
        <v>9.6807026728045606</v>
      </c>
      <c r="N68" s="8">
        <v>49.286787962865297</v>
      </c>
      <c r="O68" s="8">
        <v>176.77960432929601</v>
      </c>
      <c r="P68" s="16">
        <v>64.017170628246205</v>
      </c>
      <c r="Q68" s="17">
        <v>1.4197747782638901</v>
      </c>
      <c r="R68" s="17">
        <v>4.7243863630349998E-2</v>
      </c>
      <c r="S68" s="18">
        <v>2.9420728453266902E-3</v>
      </c>
      <c r="T68" s="6">
        <v>2.5182747816245499</v>
      </c>
      <c r="U68" s="6">
        <v>7.37841894146474E-2</v>
      </c>
      <c r="V68" s="8">
        <v>901.66636751196597</v>
      </c>
      <c r="W68" s="8">
        <v>55.7514651783247</v>
      </c>
      <c r="X68" s="8">
        <v>363.98103045068501</v>
      </c>
      <c r="Y68" s="8">
        <v>24.3666553982818</v>
      </c>
      <c r="Z68" s="8">
        <v>17.813555930012001</v>
      </c>
      <c r="AA68" s="8">
        <v>1.7526946333524001</v>
      </c>
      <c r="AB68" s="6"/>
      <c r="AC68" s="6">
        <v>6.7356358833770294E-2</v>
      </c>
      <c r="AD68" s="6">
        <v>0.246237946270918</v>
      </c>
      <c r="AF68" s="33">
        <v>240.35667190663</v>
      </c>
      <c r="AG68" s="33">
        <v>36.6036090871957</v>
      </c>
      <c r="AH68" s="33">
        <v>78.535408217761201</v>
      </c>
      <c r="AI68" s="33" t="s">
        <v>1210</v>
      </c>
      <c r="AJ68" s="33">
        <v>231.207910512871</v>
      </c>
      <c r="AK68" s="33">
        <v>954.52730473870304</v>
      </c>
      <c r="AL68" s="33" t="s">
        <v>1210</v>
      </c>
      <c r="AM68" s="33">
        <v>1.11625737533914</v>
      </c>
      <c r="AN68" s="33">
        <v>1.71513349117895</v>
      </c>
      <c r="AO68" s="33">
        <v>856.07140649635801</v>
      </c>
      <c r="AP68" s="33">
        <v>34.559501654189702</v>
      </c>
      <c r="AQ68" s="33">
        <v>0.10134159619482</v>
      </c>
      <c r="AR68" s="33">
        <v>518773.52911889198</v>
      </c>
      <c r="AS68" s="33">
        <v>14536.9186575032</v>
      </c>
      <c r="AT68" s="33">
        <v>1.6806095291695899</v>
      </c>
      <c r="AU68" s="33">
        <v>1.0169906048565001</v>
      </c>
      <c r="AV68" s="33">
        <v>7.9271172278070498E-2</v>
      </c>
      <c r="AW68" s="33">
        <v>0.63478690367652402</v>
      </c>
      <c r="AX68" s="33" t="s">
        <v>1210</v>
      </c>
      <c r="AY68" s="33">
        <v>8.2212643036487405E-3</v>
      </c>
      <c r="AZ68" s="33">
        <v>0.52704205272560101</v>
      </c>
      <c r="BA68" s="33">
        <v>10.4283408252602</v>
      </c>
      <c r="BB68" s="33">
        <v>0.55184996563534805</v>
      </c>
      <c r="BC68" s="33">
        <v>0.54324103749407004</v>
      </c>
      <c r="BD68" s="33" t="s">
        <v>1210</v>
      </c>
      <c r="BE68" s="33">
        <v>3.4886334330285901E-2</v>
      </c>
      <c r="BF68" s="33">
        <v>0.46374576870685502</v>
      </c>
      <c r="BG68" s="33" t="s">
        <v>1210</v>
      </c>
      <c r="BH68" s="33">
        <v>0.29701538910881697</v>
      </c>
      <c r="BI68" s="33">
        <v>2.6896985096382999</v>
      </c>
      <c r="BJ68" s="33" t="s">
        <v>1210</v>
      </c>
      <c r="BK68" s="33">
        <v>0.46553448476721898</v>
      </c>
      <c r="BL68" s="33">
        <v>3.1857623194698101</v>
      </c>
      <c r="BM68" s="33">
        <v>0.935195782661842</v>
      </c>
      <c r="BN68" s="33">
        <v>0.15605513146160899</v>
      </c>
      <c r="BO68" s="33">
        <v>5.0178823092935601E-2</v>
      </c>
      <c r="BP68" s="33">
        <v>15.6435472228533</v>
      </c>
      <c r="BQ68" s="33">
        <v>1.20899581525717</v>
      </c>
      <c r="BR68" s="33">
        <v>3.08333542279069</v>
      </c>
      <c r="BS68" s="33">
        <v>5.0600010338596704</v>
      </c>
      <c r="BT68" s="33">
        <v>0.35475153615295801</v>
      </c>
      <c r="BU68" s="33">
        <v>0.45611885138138802</v>
      </c>
      <c r="BV68" s="33">
        <v>63.766750388051001</v>
      </c>
      <c r="BW68" s="33">
        <v>3.5386941278114299</v>
      </c>
      <c r="BX68" s="33">
        <v>1.9144916282903901</v>
      </c>
      <c r="BY68" s="33">
        <v>25.9711461720002</v>
      </c>
      <c r="BZ68" s="33">
        <v>1.2624093144290101</v>
      </c>
      <c r="CA68" s="33">
        <v>0.47995903626839498</v>
      </c>
      <c r="CB68" s="33">
        <v>138.31387214969899</v>
      </c>
      <c r="CC68" s="33">
        <v>7.1984830313504897</v>
      </c>
      <c r="CD68" s="33">
        <v>1.46059570930329</v>
      </c>
      <c r="CE68" s="33">
        <v>32.169298549236203</v>
      </c>
      <c r="CF68" s="33">
        <v>1.37849948591573</v>
      </c>
      <c r="CG68" s="33">
        <v>0.46698163961051098</v>
      </c>
      <c r="CH68" s="33">
        <v>343.49789775346397</v>
      </c>
      <c r="CI68" s="33">
        <v>12.7699435563613</v>
      </c>
      <c r="CJ68" s="33">
        <v>2.1661019187841202</v>
      </c>
      <c r="CK68" s="33">
        <v>81.573617958612999</v>
      </c>
      <c r="CL68" s="33">
        <v>3.58316885939271</v>
      </c>
      <c r="CM68" s="33">
        <v>0.49741924923763198</v>
      </c>
      <c r="CN68" s="33">
        <v>12410.0511043571</v>
      </c>
      <c r="CO68" s="33">
        <v>284.87631561844501</v>
      </c>
      <c r="CP68" s="33">
        <v>1.75382224722945</v>
      </c>
      <c r="CQ68" s="33">
        <v>0.66951480016253295</v>
      </c>
      <c r="CR68" s="33">
        <v>6.8007571824180602E-2</v>
      </c>
      <c r="CS68" s="33">
        <v>0.51924388235240704</v>
      </c>
      <c r="CT68" s="33" t="s">
        <v>1210</v>
      </c>
      <c r="CU68" s="33">
        <v>2.8007104546777302</v>
      </c>
      <c r="CV68" s="33">
        <v>11.9570247667865</v>
      </c>
      <c r="CW68" s="33">
        <v>49.789871010264299</v>
      </c>
      <c r="CX68" s="33">
        <v>2.24769444892017</v>
      </c>
      <c r="CY68" s="33">
        <v>0.12322192553504401</v>
      </c>
      <c r="CZ68" s="33">
        <v>2.5888290243165599</v>
      </c>
      <c r="DA68" s="33">
        <v>0.22892853762203499</v>
      </c>
      <c r="DB68" s="33">
        <v>0.15148233240992001</v>
      </c>
      <c r="DC68" s="33">
        <v>2.97164764090315</v>
      </c>
      <c r="DD68" s="33">
        <v>0.31518541419651802</v>
      </c>
      <c r="DE68" s="33">
        <v>0.28930452560786102</v>
      </c>
      <c r="DF68" s="33">
        <v>325.313303082895</v>
      </c>
      <c r="DG68" s="33">
        <v>18.0940815923949</v>
      </c>
      <c r="DH68" s="33">
        <v>1.0592575497375201</v>
      </c>
      <c r="DI68" s="33">
        <v>787.36462313225695</v>
      </c>
      <c r="DJ68" s="33">
        <v>34.725731498311298</v>
      </c>
      <c r="DK68" s="33">
        <v>2.40656499907697E-2</v>
      </c>
      <c r="DL68" s="33">
        <v>21.394491230618399</v>
      </c>
      <c r="DM68" s="33">
        <v>0.95699621867620599</v>
      </c>
      <c r="DN68" s="33">
        <v>0.12524510691210899</v>
      </c>
    </row>
    <row r="69" spans="1:118" x14ac:dyDescent="0.25">
      <c r="A69" s="4" t="s">
        <v>137</v>
      </c>
      <c r="B69" s="6">
        <v>1.6653910293080401E-2</v>
      </c>
      <c r="C69" s="6">
        <v>3.6000256113992999E-4</v>
      </c>
      <c r="D69" s="8">
        <v>106.470810656784</v>
      </c>
      <c r="E69" s="8">
        <v>2.2823528811169802</v>
      </c>
      <c r="F69" s="6">
        <v>0.110021907279889</v>
      </c>
      <c r="G69" s="6">
        <v>5.6384063096306296E-3</v>
      </c>
      <c r="H69" s="8">
        <v>105.88808929674499</v>
      </c>
      <c r="I69" s="8">
        <v>5.1222124406280702</v>
      </c>
      <c r="J69" s="6">
        <v>4.3045996619264001E-3</v>
      </c>
      <c r="K69" s="6">
        <v>6.4693593930738303E-4</v>
      </c>
      <c r="L69" s="8">
        <v>86.787396222011594</v>
      </c>
      <c r="M69" s="8">
        <v>13.0130622226583</v>
      </c>
      <c r="N69" s="8">
        <v>169.04486309265701</v>
      </c>
      <c r="O69" s="8">
        <v>117.776073785693</v>
      </c>
      <c r="P69" s="16">
        <v>60.254322093002003</v>
      </c>
      <c r="Q69" s="17">
        <v>1.2888371641135901</v>
      </c>
      <c r="R69" s="17">
        <v>4.9421407993147801E-2</v>
      </c>
      <c r="S69" s="18">
        <v>2.1862269141144299E-3</v>
      </c>
      <c r="T69" s="6">
        <v>9.1290575430717098</v>
      </c>
      <c r="U69" s="6">
        <v>0.76810894485965497</v>
      </c>
      <c r="V69" s="8">
        <v>2012.04515221475</v>
      </c>
      <c r="W69" s="8">
        <v>464.67588721426398</v>
      </c>
      <c r="X69" s="8">
        <v>197.69354452066401</v>
      </c>
      <c r="Y69" s="8">
        <v>31.894201983838599</v>
      </c>
      <c r="Z69" s="8">
        <v>8.2183210230982908</v>
      </c>
      <c r="AA69" s="8">
        <v>1.3948277574110399</v>
      </c>
      <c r="AB69" s="6"/>
      <c r="AC69" s="6">
        <v>0.16085758033351399</v>
      </c>
      <c r="AD69" s="6">
        <v>0.28833969033461099</v>
      </c>
      <c r="AF69" s="33">
        <v>234.56818352871801</v>
      </c>
      <c r="AG69" s="33">
        <v>35.888202453645498</v>
      </c>
      <c r="AH69" s="33">
        <v>91.868907050452904</v>
      </c>
      <c r="AI69" s="33" t="s">
        <v>1210</v>
      </c>
      <c r="AJ69" s="33">
        <v>156.87522361164901</v>
      </c>
      <c r="AK69" s="33">
        <v>456.06400059267401</v>
      </c>
      <c r="AL69" s="33" t="s">
        <v>1210</v>
      </c>
      <c r="AM69" s="33">
        <v>0.92282254146556697</v>
      </c>
      <c r="AN69" s="33">
        <v>3.5950230910074898</v>
      </c>
      <c r="AO69" s="33">
        <v>828.35046173520595</v>
      </c>
      <c r="AP69" s="33">
        <v>170.885186056885</v>
      </c>
      <c r="AQ69" s="33">
        <v>0.16243171482251101</v>
      </c>
      <c r="AR69" s="33">
        <v>531332.94196067995</v>
      </c>
      <c r="AS69" s="33">
        <v>20375.331240066302</v>
      </c>
      <c r="AT69" s="33">
        <v>5.0567033420014296</v>
      </c>
      <c r="AU69" s="33">
        <v>2.5951862767555101</v>
      </c>
      <c r="AV69" s="33">
        <v>0.55492674975080003</v>
      </c>
      <c r="AW69" s="33">
        <v>0.61046949287249397</v>
      </c>
      <c r="AX69" s="33" t="s">
        <v>1210</v>
      </c>
      <c r="AY69" s="33">
        <v>1.1878005878539599E-2</v>
      </c>
      <c r="AZ69" s="33">
        <v>0.50685628897088097</v>
      </c>
      <c r="BA69" s="33">
        <v>5.54827650716941</v>
      </c>
      <c r="BB69" s="33">
        <v>0.31876264432882301</v>
      </c>
      <c r="BC69" s="33">
        <v>0.52244000729834605</v>
      </c>
      <c r="BD69" s="33" t="s">
        <v>1210</v>
      </c>
      <c r="BE69" s="33">
        <v>1.1252312127286701E-2</v>
      </c>
      <c r="BF69" s="33">
        <v>0.44599138303619201</v>
      </c>
      <c r="BG69" s="33" t="s">
        <v>1210</v>
      </c>
      <c r="BH69" s="33">
        <v>6.6036436646289498E-2</v>
      </c>
      <c r="BI69" s="33">
        <v>2.5866894297241001</v>
      </c>
      <c r="BJ69" s="33" t="s">
        <v>1210</v>
      </c>
      <c r="BK69" s="33">
        <v>0.21346661979839099</v>
      </c>
      <c r="BL69" s="33">
        <v>3.0636866438272801</v>
      </c>
      <c r="BM69" s="33" t="s">
        <v>1210</v>
      </c>
      <c r="BN69" s="33">
        <v>6.2811821043490604E-2</v>
      </c>
      <c r="BO69" s="33">
        <v>0.82742710191166302</v>
      </c>
      <c r="BP69" s="33">
        <v>6.7629431640391902</v>
      </c>
      <c r="BQ69" s="33">
        <v>1.20648426787921</v>
      </c>
      <c r="BR69" s="33">
        <v>2.9651989803726702</v>
      </c>
      <c r="BS69" s="33">
        <v>2.9382626534702201</v>
      </c>
      <c r="BT69" s="33">
        <v>0.488239321045565</v>
      </c>
      <c r="BU69" s="33">
        <v>0.43866447176781798</v>
      </c>
      <c r="BV69" s="33">
        <v>46.085288559046901</v>
      </c>
      <c r="BW69" s="33">
        <v>8.3217531345469702</v>
      </c>
      <c r="BX69" s="33">
        <v>1.8412140129003101</v>
      </c>
      <c r="BY69" s="33">
        <v>22.539006007141602</v>
      </c>
      <c r="BZ69" s="33">
        <v>4.2644589067934398</v>
      </c>
      <c r="CA69" s="33">
        <v>0.46159862243820399</v>
      </c>
      <c r="CB69" s="33">
        <v>137.534982221034</v>
      </c>
      <c r="CC69" s="33">
        <v>25.830325608741202</v>
      </c>
      <c r="CD69" s="33">
        <v>1.4045944414565801</v>
      </c>
      <c r="CE69" s="33">
        <v>35.411240562526999</v>
      </c>
      <c r="CF69" s="33">
        <v>6.2582144476841703</v>
      </c>
      <c r="CG69" s="33">
        <v>0.44908889033234101</v>
      </c>
      <c r="CH69" s="33">
        <v>400.06859987052297</v>
      </c>
      <c r="CI69" s="33">
        <v>67.985191043711595</v>
      </c>
      <c r="CJ69" s="33">
        <v>2.08323307782286</v>
      </c>
      <c r="CK69" s="33">
        <v>99.775641949991396</v>
      </c>
      <c r="CL69" s="33">
        <v>15.731513189380699</v>
      </c>
      <c r="CM69" s="33">
        <v>0.47835517459743998</v>
      </c>
      <c r="CN69" s="33">
        <v>16857.459216859501</v>
      </c>
      <c r="CO69" s="33">
        <v>908.09473154040097</v>
      </c>
      <c r="CP69" s="33">
        <v>1.68662859369921</v>
      </c>
      <c r="CQ69" s="33">
        <v>2.4396905124487001</v>
      </c>
      <c r="CR69" s="33">
        <v>0.41878807978872401</v>
      </c>
      <c r="CS69" s="33">
        <v>0.49937140505433197</v>
      </c>
      <c r="CT69" s="33" t="s">
        <v>1210</v>
      </c>
      <c r="CU69" s="33">
        <v>2.07219969340052</v>
      </c>
      <c r="CV69" s="33">
        <v>8.0310426547339304</v>
      </c>
      <c r="CW69" s="33">
        <v>105.642364744102</v>
      </c>
      <c r="CX69" s="33">
        <v>18.1957445195488</v>
      </c>
      <c r="CY69" s="33">
        <v>0.152512644999623</v>
      </c>
      <c r="CZ69" s="33">
        <v>5.7120936540833203</v>
      </c>
      <c r="DA69" s="33">
        <v>1.0569366753263101</v>
      </c>
      <c r="DB69" s="33">
        <v>0.21324807898267001</v>
      </c>
      <c r="DC69" s="33">
        <v>1.2180617935126801</v>
      </c>
      <c r="DD69" s="33">
        <v>0.211600193033295</v>
      </c>
      <c r="DE69" s="33">
        <v>0.37132093759333501</v>
      </c>
      <c r="DF69" s="33">
        <v>167.59704035616701</v>
      </c>
      <c r="DG69" s="33">
        <v>23.011318658056702</v>
      </c>
      <c r="DH69" s="33">
        <v>1.01872317258234</v>
      </c>
      <c r="DI69" s="33">
        <v>1643.1076386177699</v>
      </c>
      <c r="DJ69" s="33">
        <v>348.05907963362398</v>
      </c>
      <c r="DK69" s="33">
        <v>0.198436283930326</v>
      </c>
      <c r="DL69" s="33">
        <v>44.573014275819503</v>
      </c>
      <c r="DM69" s="33">
        <v>7.6875273225165399</v>
      </c>
      <c r="DN69" s="33">
        <v>0.16993107777793601</v>
      </c>
    </row>
    <row r="70" spans="1:118" x14ac:dyDescent="0.25">
      <c r="A70" s="4" t="s">
        <v>138</v>
      </c>
      <c r="B70" s="6">
        <v>1.6108662691942999E-2</v>
      </c>
      <c r="C70" s="6">
        <v>4.8327404072415198E-4</v>
      </c>
      <c r="D70" s="8">
        <v>103.010132956468</v>
      </c>
      <c r="E70" s="8">
        <v>3.06532790777944</v>
      </c>
      <c r="F70" s="6">
        <v>0.108878387448975</v>
      </c>
      <c r="G70" s="6">
        <v>1.0303888628355099E-2</v>
      </c>
      <c r="H70" s="8">
        <v>104.61059187685299</v>
      </c>
      <c r="I70" s="8">
        <v>9.42448717936219</v>
      </c>
      <c r="J70" s="6">
        <v>5.2719960071335803E-3</v>
      </c>
      <c r="K70" s="6">
        <v>5.2232120391931E-4</v>
      </c>
      <c r="L70" s="8">
        <v>106.25842477455301</v>
      </c>
      <c r="M70" s="8">
        <v>10.4999734730965</v>
      </c>
      <c r="N70" s="8">
        <v>137.50087041945699</v>
      </c>
      <c r="O70" s="8">
        <v>241.27855967065599</v>
      </c>
      <c r="P70" s="16">
        <v>62.492953917046201</v>
      </c>
      <c r="Q70" s="17">
        <v>1.85205438221806</v>
      </c>
      <c r="R70" s="17">
        <v>5.1455065714102001E-2</v>
      </c>
      <c r="S70" s="18">
        <v>4.91920694536826E-3</v>
      </c>
      <c r="T70" s="6">
        <v>2.1713842683062401</v>
      </c>
      <c r="U70" s="6">
        <v>9.45999625111799E-2</v>
      </c>
      <c r="V70" s="8">
        <v>505.73391132214198</v>
      </c>
      <c r="W70" s="8">
        <v>31.693035997219599</v>
      </c>
      <c r="X70" s="8">
        <v>240.94613667395501</v>
      </c>
      <c r="Y70" s="8">
        <v>21.768311110712801</v>
      </c>
      <c r="Z70" s="8">
        <v>13.0450643881868</v>
      </c>
      <c r="AA70" s="8">
        <v>1.85382534923872</v>
      </c>
      <c r="AB70" s="6"/>
      <c r="AC70" s="6">
        <v>0.122493369453538</v>
      </c>
      <c r="AD70" s="6">
        <v>0.19193152096837601</v>
      </c>
      <c r="AF70" s="33">
        <v>337.58775648259501</v>
      </c>
      <c r="AG70" s="33">
        <v>49.759159550844402</v>
      </c>
      <c r="AH70" s="33">
        <v>146.56305777658301</v>
      </c>
      <c r="AI70" s="33" t="s">
        <v>1210</v>
      </c>
      <c r="AJ70" s="33">
        <v>162.09658880732101</v>
      </c>
      <c r="AK70" s="33">
        <v>405.295833602877</v>
      </c>
      <c r="AL70" s="33">
        <v>2.2752589027338601</v>
      </c>
      <c r="AM70" s="33">
        <v>1.14395950469408</v>
      </c>
      <c r="AN70" s="33">
        <v>1.4950873245010701</v>
      </c>
      <c r="AO70" s="33">
        <v>954.77378284276301</v>
      </c>
      <c r="AP70" s="33">
        <v>90.127271567551901</v>
      </c>
      <c r="AQ70" s="33">
        <v>0.13599390460820701</v>
      </c>
      <c r="AR70" s="33">
        <v>532784.27129807603</v>
      </c>
      <c r="AS70" s="33">
        <v>17789.8630594965</v>
      </c>
      <c r="AT70" s="33">
        <v>9.8649425014425904E-2</v>
      </c>
      <c r="AU70" s="33">
        <v>1.16790165647863</v>
      </c>
      <c r="AV70" s="33">
        <v>0.16851518293623999</v>
      </c>
      <c r="AW70" s="33">
        <v>0.63888728771271297</v>
      </c>
      <c r="AX70" s="33" t="s">
        <v>1210</v>
      </c>
      <c r="AY70" s="33">
        <v>4.8437666312760403E-3</v>
      </c>
      <c r="AZ70" s="33">
        <v>0.53045512942230599</v>
      </c>
      <c r="BA70" s="33">
        <v>11.105311403489701</v>
      </c>
      <c r="BB70" s="33">
        <v>0.92751097628228796</v>
      </c>
      <c r="BC70" s="33">
        <v>0.54676976440500402</v>
      </c>
      <c r="BD70" s="33" t="s">
        <v>1210</v>
      </c>
      <c r="BE70" s="33">
        <v>4.0916798531330199E-2</v>
      </c>
      <c r="BF70" s="33">
        <v>0.466763792750433</v>
      </c>
      <c r="BG70" s="33" t="s">
        <v>1210</v>
      </c>
      <c r="BH70" s="33">
        <v>0.376629312077843</v>
      </c>
      <c r="BI70" s="33">
        <v>2.7071306021207402</v>
      </c>
      <c r="BJ70" s="33">
        <v>3.2915832612917599</v>
      </c>
      <c r="BK70" s="33">
        <v>0.55262312394852198</v>
      </c>
      <c r="BL70" s="33">
        <v>3.2062666061766101</v>
      </c>
      <c r="BM70" s="33">
        <v>0.98614829121084902</v>
      </c>
      <c r="BN70" s="33">
        <v>0.198475628344572</v>
      </c>
      <c r="BO70" s="33">
        <v>0.86594363529082896</v>
      </c>
      <c r="BP70" s="33">
        <v>17.3129954585755</v>
      </c>
      <c r="BQ70" s="33">
        <v>2.4483052288118099</v>
      </c>
      <c r="BR70" s="33">
        <v>3.10321031727372</v>
      </c>
      <c r="BS70" s="33">
        <v>5.62911148594553</v>
      </c>
      <c r="BT70" s="33">
        <v>0.63491675964793304</v>
      </c>
      <c r="BU70" s="33">
        <v>0.45910393869792598</v>
      </c>
      <c r="BV70" s="33">
        <v>72.639446872400995</v>
      </c>
      <c r="BW70" s="33">
        <v>7.8456162928491402</v>
      </c>
      <c r="BX70" s="33">
        <v>1.9269889296245699</v>
      </c>
      <c r="BY70" s="33">
        <v>29.314848734323199</v>
      </c>
      <c r="BZ70" s="33">
        <v>2.58348871979116</v>
      </c>
      <c r="CA70" s="33">
        <v>0.48311319973202099</v>
      </c>
      <c r="CB70" s="33">
        <v>156.99298726735501</v>
      </c>
      <c r="CC70" s="33">
        <v>13.5436253590119</v>
      </c>
      <c r="CD70" s="33">
        <v>1.4699287109463099</v>
      </c>
      <c r="CE70" s="33">
        <v>36.395247158311903</v>
      </c>
      <c r="CF70" s="33">
        <v>3.0522251319478699</v>
      </c>
      <c r="CG70" s="33">
        <v>0.46999054458984402</v>
      </c>
      <c r="CH70" s="33">
        <v>361.96060144602399</v>
      </c>
      <c r="CI70" s="33">
        <v>25.689791791662099</v>
      </c>
      <c r="CJ70" s="33">
        <v>2.18032340990775</v>
      </c>
      <c r="CK70" s="33">
        <v>83.926898265725796</v>
      </c>
      <c r="CL70" s="33">
        <v>5.7308788451952797</v>
      </c>
      <c r="CM70" s="33">
        <v>0.50061367371645404</v>
      </c>
      <c r="CN70" s="33">
        <v>11548.864373307801</v>
      </c>
      <c r="CO70" s="33">
        <v>562.25909910958899</v>
      </c>
      <c r="CP70" s="33">
        <v>1.7651338126404399</v>
      </c>
      <c r="CQ70" s="33" t="s">
        <v>1210</v>
      </c>
      <c r="CR70" s="33">
        <v>8.3771650719588794E-2</v>
      </c>
      <c r="CS70" s="33">
        <v>0.52263692230203096</v>
      </c>
      <c r="CT70" s="33" t="s">
        <v>1210</v>
      </c>
      <c r="CU70" s="33">
        <v>2.53512419519986</v>
      </c>
      <c r="CV70" s="33">
        <v>5.3155967070190799</v>
      </c>
      <c r="CW70" s="33">
        <v>29.2499401975175</v>
      </c>
      <c r="CX70" s="33">
        <v>1.9850936053478401</v>
      </c>
      <c r="CY70" s="33">
        <v>0.140390873600135</v>
      </c>
      <c r="CZ70" s="33">
        <v>1.6334102421568</v>
      </c>
      <c r="DA70" s="33">
        <v>0.19115131679396599</v>
      </c>
      <c r="DB70" s="33">
        <v>4.5554406798775003E-2</v>
      </c>
      <c r="DC70" s="33">
        <v>2.1214105022227598</v>
      </c>
      <c r="DD70" s="33">
        <v>0.33516896396208801</v>
      </c>
      <c r="DE70" s="33">
        <v>0.235872733406636</v>
      </c>
      <c r="DF70" s="33">
        <v>219.81630425211901</v>
      </c>
      <c r="DG70" s="33">
        <v>21.680246889486099</v>
      </c>
      <c r="DH70" s="33">
        <v>1.06619076889426</v>
      </c>
      <c r="DI70" s="33">
        <v>449.38371554581602</v>
      </c>
      <c r="DJ70" s="33">
        <v>29.300089764808199</v>
      </c>
      <c r="DK70" s="33">
        <v>0.207694411349368</v>
      </c>
      <c r="DL70" s="33">
        <v>12.6646155512069</v>
      </c>
      <c r="DM70" s="33">
        <v>0.87134251818740005</v>
      </c>
      <c r="DN70" s="33">
        <v>7.0298425644857707E-2</v>
      </c>
    </row>
    <row r="71" spans="1:118" x14ac:dyDescent="0.25">
      <c r="A71" s="4" t="s">
        <v>139</v>
      </c>
      <c r="B71" s="6">
        <v>1.60866301832202E-2</v>
      </c>
      <c r="C71" s="6">
        <v>3.6486209496094197E-4</v>
      </c>
      <c r="D71" s="8">
        <v>102.87270280137901</v>
      </c>
      <c r="E71" s="8">
        <v>2.31443181660388</v>
      </c>
      <c r="F71" s="6">
        <v>0.105772617779227</v>
      </c>
      <c r="G71" s="6">
        <v>1.09102446847204E-2</v>
      </c>
      <c r="H71" s="8">
        <v>101.719511820196</v>
      </c>
      <c r="I71" s="8">
        <v>10.0349328169504</v>
      </c>
      <c r="J71" s="6">
        <v>5.1001739064690799E-3</v>
      </c>
      <c r="K71" s="6">
        <v>7.7831918966491103E-4</v>
      </c>
      <c r="L71" s="8">
        <v>102.778478252196</v>
      </c>
      <c r="M71" s="8">
        <v>15.642236523854599</v>
      </c>
      <c r="N71" s="8">
        <v>123.485302433062</v>
      </c>
      <c r="O71" s="8">
        <v>242.168841278885</v>
      </c>
      <c r="P71" s="16">
        <v>62.400186406097603</v>
      </c>
      <c r="Q71" s="17">
        <v>1.39473483449824</v>
      </c>
      <c r="R71" s="17">
        <v>4.9900766320004397E-2</v>
      </c>
      <c r="S71" s="18">
        <v>5.1321083279664099E-3</v>
      </c>
      <c r="T71" s="6">
        <v>2.6825821874662901</v>
      </c>
      <c r="U71" s="6">
        <v>0.13259576706467999</v>
      </c>
      <c r="V71" s="8">
        <v>403.05858966007401</v>
      </c>
      <c r="W71" s="8">
        <v>38.030420279155699</v>
      </c>
      <c r="X71" s="8">
        <v>159.98321543729</v>
      </c>
      <c r="Y71" s="8">
        <v>22.714927283972798</v>
      </c>
      <c r="Z71" s="8">
        <v>8.0543431822527598</v>
      </c>
      <c r="AA71" s="8">
        <v>1.4744741195736799</v>
      </c>
      <c r="AB71" s="6"/>
      <c r="AC71" s="6">
        <v>-2.7114441832725902E-2</v>
      </c>
      <c r="AD71" s="6">
        <v>0.18364478602620299</v>
      </c>
      <c r="AF71" s="33">
        <v>244.44269616912101</v>
      </c>
      <c r="AG71" s="33">
        <v>44.996504159418897</v>
      </c>
      <c r="AH71" s="33">
        <v>129.73959176564901</v>
      </c>
      <c r="AI71" s="33" t="s">
        <v>1210</v>
      </c>
      <c r="AJ71" s="33">
        <v>151.74957454383099</v>
      </c>
      <c r="AK71" s="33">
        <v>251.21529194855199</v>
      </c>
      <c r="AL71" s="33" t="s">
        <v>1210</v>
      </c>
      <c r="AM71" s="33">
        <v>1.3625791988748099</v>
      </c>
      <c r="AN71" s="33">
        <v>5.0646012162643101</v>
      </c>
      <c r="AO71" s="33">
        <v>350.665328795768</v>
      </c>
      <c r="AP71" s="33">
        <v>37.840655525010497</v>
      </c>
      <c r="AQ71" s="33">
        <v>0.58089009466000296</v>
      </c>
      <c r="AR71" s="33">
        <v>535965.91700209701</v>
      </c>
      <c r="AS71" s="33">
        <v>17543.954219443</v>
      </c>
      <c r="AT71" s="33">
        <v>11.014669577453001</v>
      </c>
      <c r="AU71" s="33">
        <v>0.88320236735745505</v>
      </c>
      <c r="AV71" s="33">
        <v>0.10890169271757499</v>
      </c>
      <c r="AW71" s="33">
        <v>0.63662949418664205</v>
      </c>
      <c r="AX71" s="33" t="s">
        <v>1210</v>
      </c>
      <c r="AY71" s="33">
        <v>0</v>
      </c>
      <c r="AZ71" s="33">
        <v>0.528584829921531</v>
      </c>
      <c r="BA71" s="33">
        <v>7.4438454323833696</v>
      </c>
      <c r="BB71" s="33">
        <v>0.75526493720480803</v>
      </c>
      <c r="BC71" s="33">
        <v>0.54484727514785003</v>
      </c>
      <c r="BD71" s="33" t="s">
        <v>1210</v>
      </c>
      <c r="BE71" s="33">
        <v>1.07279704480817E-2</v>
      </c>
      <c r="BF71" s="33">
        <v>0.46512542701755</v>
      </c>
      <c r="BG71" s="33" t="s">
        <v>1210</v>
      </c>
      <c r="BH71" s="33">
        <v>0.105874567554071</v>
      </c>
      <c r="BI71" s="33">
        <v>2.6975925665468101</v>
      </c>
      <c r="BJ71" s="33" t="s">
        <v>1210</v>
      </c>
      <c r="BK71" s="33">
        <v>0.23268341090660899</v>
      </c>
      <c r="BL71" s="33">
        <v>3.19489909656216</v>
      </c>
      <c r="BM71" s="33" t="s">
        <v>1210</v>
      </c>
      <c r="BN71" s="33">
        <v>5.7808068638068998E-2</v>
      </c>
      <c r="BO71" s="33">
        <v>0.86288264490864897</v>
      </c>
      <c r="BP71" s="33">
        <v>4.7176410795808499</v>
      </c>
      <c r="BQ71" s="33">
        <v>0.790463576494563</v>
      </c>
      <c r="BR71" s="33">
        <v>3.0922229951469098</v>
      </c>
      <c r="BS71" s="33">
        <v>1.8277420225943199</v>
      </c>
      <c r="BT71" s="33">
        <v>0.18839076730746199</v>
      </c>
      <c r="BU71" s="33">
        <v>0.45750074661116902</v>
      </c>
      <c r="BV71" s="33">
        <v>24.678574747234698</v>
      </c>
      <c r="BW71" s="33">
        <v>2.9639974811214098</v>
      </c>
      <c r="BX71" s="33">
        <v>1.92024391815989</v>
      </c>
      <c r="BY71" s="33">
        <v>10.5877014044953</v>
      </c>
      <c r="BZ71" s="33">
        <v>1.32253954808192</v>
      </c>
      <c r="CA71" s="33">
        <v>0.48143264557688698</v>
      </c>
      <c r="CB71" s="33">
        <v>57.966265201547102</v>
      </c>
      <c r="CC71" s="33">
        <v>5.8972316693003597</v>
      </c>
      <c r="CD71" s="33">
        <v>1.46468362006241</v>
      </c>
      <c r="CE71" s="33">
        <v>13.9758319777713</v>
      </c>
      <c r="CF71" s="33">
        <v>1.4956213267099201</v>
      </c>
      <c r="CG71" s="33">
        <v>0.46832587851027802</v>
      </c>
      <c r="CH71" s="33">
        <v>145.64462464025399</v>
      </c>
      <c r="CI71" s="33">
        <v>14.045464398682901</v>
      </c>
      <c r="CJ71" s="33">
        <v>2.1727322243737199</v>
      </c>
      <c r="CK71" s="33">
        <v>34.104462114036401</v>
      </c>
      <c r="CL71" s="33">
        <v>2.89171593958647</v>
      </c>
      <c r="CM71" s="33">
        <v>0.49883528410921502</v>
      </c>
      <c r="CN71" s="33">
        <v>11974.084116468501</v>
      </c>
      <c r="CO71" s="33">
        <v>252.74635364944101</v>
      </c>
      <c r="CP71" s="33">
        <v>1.7588873951769399</v>
      </c>
      <c r="CQ71" s="33" t="s">
        <v>1210</v>
      </c>
      <c r="CR71" s="33">
        <v>6.5604858989421505E-2</v>
      </c>
      <c r="CS71" s="33">
        <v>0.52080930635781097</v>
      </c>
      <c r="CT71" s="33" t="s">
        <v>1210</v>
      </c>
      <c r="CU71" s="33">
        <v>2.60711109358019</v>
      </c>
      <c r="CV71" s="33">
        <v>25.1243944779069</v>
      </c>
      <c r="CW71" s="33">
        <v>22.551762902936801</v>
      </c>
      <c r="CX71" s="33">
        <v>1.4758244980233099</v>
      </c>
      <c r="CY71" s="33">
        <v>0.24815501979010601</v>
      </c>
      <c r="CZ71" s="33">
        <v>1.2225554529434199</v>
      </c>
      <c r="DA71" s="33">
        <v>0.13972499882407699</v>
      </c>
      <c r="DB71" s="33">
        <v>0.147787071311754</v>
      </c>
      <c r="DC71" s="33">
        <v>1.4233807295560901</v>
      </c>
      <c r="DD71" s="33">
        <v>0.27112329598395501</v>
      </c>
      <c r="DE71" s="33">
        <v>0.145067923405819</v>
      </c>
      <c r="DF71" s="33">
        <v>142.920200024341</v>
      </c>
      <c r="DG71" s="33">
        <v>18.737683428316</v>
      </c>
      <c r="DH71" s="33">
        <v>1.06246805862377</v>
      </c>
      <c r="DI71" s="33">
        <v>354.12380217283902</v>
      </c>
      <c r="DJ71" s="33">
        <v>30.088536443030598</v>
      </c>
      <c r="DK71" s="33">
        <v>0.206981140510102</v>
      </c>
      <c r="DL71" s="33">
        <v>9.7064840775680299</v>
      </c>
      <c r="DM71" s="33">
        <v>0.63768731572695203</v>
      </c>
      <c r="DN71" s="33">
        <v>0.17975285907097699</v>
      </c>
    </row>
    <row r="72" spans="1:118" x14ac:dyDescent="0.25">
      <c r="A72" s="4" t="s">
        <v>140</v>
      </c>
      <c r="B72" s="6">
        <v>9.8250368924377093E-3</v>
      </c>
      <c r="C72" s="6">
        <v>2.8754856985592102E-4</v>
      </c>
      <c r="D72" s="8">
        <v>63.025179143787902</v>
      </c>
      <c r="E72" s="8">
        <v>1.8359448062581301</v>
      </c>
      <c r="F72" s="6">
        <v>5.7739595910238597E-2</v>
      </c>
      <c r="G72" s="6">
        <v>5.2418122374761804E-3</v>
      </c>
      <c r="H72" s="8">
        <v>56.903479912035102</v>
      </c>
      <c r="I72" s="8">
        <v>5.0643519879571697</v>
      </c>
      <c r="J72" s="6">
        <v>3.9050941349404399E-3</v>
      </c>
      <c r="K72" s="6">
        <v>5.9198858683813603E-4</v>
      </c>
      <c r="L72" s="8">
        <v>78.750568978775405</v>
      </c>
      <c r="M72" s="8">
        <v>11.923405390545501</v>
      </c>
      <c r="N72" s="8">
        <v>-92.749727143838498</v>
      </c>
      <c r="O72" s="8">
        <v>295.47749014835301</v>
      </c>
      <c r="P72" s="16">
        <v>102.47287954877</v>
      </c>
      <c r="Q72" s="17">
        <v>3.1742425686003402</v>
      </c>
      <c r="R72" s="17">
        <v>4.6285954196786099E-2</v>
      </c>
      <c r="S72" s="18">
        <v>5.0926045653440404E-3</v>
      </c>
      <c r="T72" s="6">
        <v>5.7185026258049998</v>
      </c>
      <c r="U72" s="6">
        <v>0.40422386413186201</v>
      </c>
      <c r="V72" s="8">
        <v>720.15175595171695</v>
      </c>
      <c r="W72" s="8">
        <v>54.460532226063101</v>
      </c>
      <c r="X72" s="8">
        <v>136.80958776069801</v>
      </c>
      <c r="Y72" s="8">
        <v>18.761878033383098</v>
      </c>
      <c r="Z72" s="8">
        <v>5.2266617621882503</v>
      </c>
      <c r="AA72" s="8">
        <v>0.97642258952542205</v>
      </c>
      <c r="AB72" s="6"/>
      <c r="AC72" s="6">
        <v>-6.34663829677867E-2</v>
      </c>
      <c r="AD72" s="6">
        <v>0.33946446128834601</v>
      </c>
      <c r="AF72" s="33" t="s">
        <v>1210</v>
      </c>
      <c r="AG72" s="33">
        <v>28.949644792782099</v>
      </c>
      <c r="AH72" s="33">
        <v>168.58787057143499</v>
      </c>
      <c r="AI72" s="33" t="s">
        <v>1210</v>
      </c>
      <c r="AJ72" s="33">
        <v>166.51813411592801</v>
      </c>
      <c r="AK72" s="33">
        <v>378.44588583318603</v>
      </c>
      <c r="AL72" s="33" t="s">
        <v>1210</v>
      </c>
      <c r="AM72" s="33">
        <v>0.94373804686882201</v>
      </c>
      <c r="AN72" s="33">
        <v>4.1714475976806202</v>
      </c>
      <c r="AO72" s="33">
        <v>588.19411970919896</v>
      </c>
      <c r="AP72" s="33">
        <v>53.387970016324203</v>
      </c>
      <c r="AQ72" s="33">
        <v>0.55601227991908697</v>
      </c>
      <c r="AR72" s="33">
        <v>514918.12831289199</v>
      </c>
      <c r="AS72" s="33">
        <v>10594.747329342001</v>
      </c>
      <c r="AT72" s="33">
        <v>9.4092330744693198E-2</v>
      </c>
      <c r="AU72" s="33">
        <v>1.5356024311144201</v>
      </c>
      <c r="AV72" s="33">
        <v>0.12680293064672701</v>
      </c>
      <c r="AW72" s="33">
        <v>0.60936684660403495</v>
      </c>
      <c r="AX72" s="33" t="s">
        <v>1210</v>
      </c>
      <c r="AY72" s="33">
        <v>1.04694905047621E-2</v>
      </c>
      <c r="AZ72" s="33">
        <v>0.50595314084899701</v>
      </c>
      <c r="BA72" s="33">
        <v>11.768328007349799</v>
      </c>
      <c r="BB72" s="33">
        <v>1.0082674010749799</v>
      </c>
      <c r="BC72" s="33">
        <v>0.52152440518531296</v>
      </c>
      <c r="BD72" s="33" t="s">
        <v>1210</v>
      </c>
      <c r="BE72" s="33">
        <v>2.01865144578567E-2</v>
      </c>
      <c r="BF72" s="33">
        <v>0.44521784640412398</v>
      </c>
      <c r="BG72" s="33" t="s">
        <v>1210</v>
      </c>
      <c r="BH72" s="33">
        <v>0.39881621411164198</v>
      </c>
      <c r="BI72" s="33">
        <v>2.5821000376863799</v>
      </c>
      <c r="BJ72" s="33">
        <v>3.0748379648875699</v>
      </c>
      <c r="BK72" s="33">
        <v>0.74949398176719695</v>
      </c>
      <c r="BL72" s="33">
        <v>3.0580474463513698</v>
      </c>
      <c r="BM72" s="33">
        <v>1.0055675324884601</v>
      </c>
      <c r="BN72" s="33">
        <v>0.24229265688210899</v>
      </c>
      <c r="BO72" s="33">
        <v>0.82593030717946003</v>
      </c>
      <c r="BP72" s="33">
        <v>16.1330507977084</v>
      </c>
      <c r="BQ72" s="33">
        <v>3.2565185283286602</v>
      </c>
      <c r="BR72" s="33">
        <v>2.9597835956134202</v>
      </c>
      <c r="BS72" s="33">
        <v>4.8045150748122101</v>
      </c>
      <c r="BT72" s="33">
        <v>0.78354530557019098</v>
      </c>
      <c r="BU72" s="33">
        <v>0.437927440436163</v>
      </c>
      <c r="BV72" s="33">
        <v>52.670814686021302</v>
      </c>
      <c r="BW72" s="33">
        <v>7.43657932335877</v>
      </c>
      <c r="BX72" s="33">
        <v>1.8380746230406499</v>
      </c>
      <c r="BY72" s="33">
        <v>17.9783300682356</v>
      </c>
      <c r="BZ72" s="33">
        <v>2.17255585036833</v>
      </c>
      <c r="CA72" s="33">
        <v>0.46084166129992998</v>
      </c>
      <c r="CB72" s="33">
        <v>85.549597609346804</v>
      </c>
      <c r="CC72" s="33">
        <v>7.9883618135411396</v>
      </c>
      <c r="CD72" s="33">
        <v>1.4019125817029401</v>
      </c>
      <c r="CE72" s="33">
        <v>17.775335525853102</v>
      </c>
      <c r="CF72" s="33">
        <v>1.3615513218497299</v>
      </c>
      <c r="CG72" s="33">
        <v>0.448266981240655</v>
      </c>
      <c r="CH72" s="33">
        <v>167.90088418856101</v>
      </c>
      <c r="CI72" s="33">
        <v>9.5792466550235709</v>
      </c>
      <c r="CJ72" s="33">
        <v>2.0797975284777599</v>
      </c>
      <c r="CK72" s="33">
        <v>35.6133849847024</v>
      </c>
      <c r="CL72" s="33">
        <v>1.32588906330079</v>
      </c>
      <c r="CM72" s="33">
        <v>0.47746460187143902</v>
      </c>
      <c r="CN72" s="33">
        <v>12189.4866180148</v>
      </c>
      <c r="CO72" s="33">
        <v>232.03348415399401</v>
      </c>
      <c r="CP72" s="33">
        <v>1.6835576691610199</v>
      </c>
      <c r="CQ72" s="33">
        <v>0.66180844422529395</v>
      </c>
      <c r="CR72" s="33">
        <v>7.6089837626689402E-2</v>
      </c>
      <c r="CS72" s="33">
        <v>0.49852500554365498</v>
      </c>
      <c r="CT72" s="33" t="s">
        <v>1210</v>
      </c>
      <c r="CU72" s="33">
        <v>2.2862587810450399</v>
      </c>
      <c r="CV72" s="33">
        <v>7.3903616265196801</v>
      </c>
      <c r="CW72" s="33">
        <v>23.928451668494802</v>
      </c>
      <c r="CX72" s="33">
        <v>0.892118710638098</v>
      </c>
      <c r="CY72" s="33">
        <v>0.15225689507874801</v>
      </c>
      <c r="CZ72" s="33">
        <v>1.1944540605721401</v>
      </c>
      <c r="DA72" s="33">
        <v>0.127192800350862</v>
      </c>
      <c r="DB72" s="33">
        <v>0.134617586050088</v>
      </c>
      <c r="DC72" s="33">
        <v>0.90199915726999202</v>
      </c>
      <c r="DD72" s="33">
        <v>0.138793896584579</v>
      </c>
      <c r="DE72" s="33">
        <v>0.240502662254374</v>
      </c>
      <c r="DF72" s="33">
        <v>114.513818063806</v>
      </c>
      <c r="DG72" s="33">
        <v>11.0013657956743</v>
      </c>
      <c r="DH72" s="33">
        <v>1.01701277975075</v>
      </c>
      <c r="DI72" s="33">
        <v>602.68624982019196</v>
      </c>
      <c r="DJ72" s="33">
        <v>20.7527751067976</v>
      </c>
      <c r="DK72" s="33">
        <v>6.9333623437472097E-2</v>
      </c>
      <c r="DL72" s="33">
        <v>10.145546708541101</v>
      </c>
      <c r="DM72" s="33">
        <v>0.36940013232088897</v>
      </c>
      <c r="DN72" s="33">
        <v>6.4420502566776006E-2</v>
      </c>
    </row>
    <row r="73" spans="1:118" x14ac:dyDescent="0.25">
      <c r="A73" s="4" t="s">
        <v>141</v>
      </c>
      <c r="B73" s="6">
        <v>1.5115163061040699E-2</v>
      </c>
      <c r="C73" s="6">
        <v>2.8655746789637301E-4</v>
      </c>
      <c r="D73" s="8">
        <v>96.707611681238205</v>
      </c>
      <c r="E73" s="8">
        <v>1.82026194344254</v>
      </c>
      <c r="F73" s="6">
        <v>0.103917873275617</v>
      </c>
      <c r="G73" s="6">
        <v>6.3859345656850502E-3</v>
      </c>
      <c r="H73" s="8">
        <v>100.25892613758</v>
      </c>
      <c r="I73" s="8">
        <v>5.8760485133761398</v>
      </c>
      <c r="J73" s="6">
        <v>5.4437231105735201E-3</v>
      </c>
      <c r="K73" s="6">
        <v>4.8080534364969703E-4</v>
      </c>
      <c r="L73" s="8">
        <v>109.714037301015</v>
      </c>
      <c r="M73" s="8">
        <v>9.6661186387714206</v>
      </c>
      <c r="N73" s="8">
        <v>229.58756425040099</v>
      </c>
      <c r="O73" s="8">
        <v>153.36336654387699</v>
      </c>
      <c r="P73" s="16">
        <v>66.345326351906905</v>
      </c>
      <c r="Q73" s="17">
        <v>1.31561776906682</v>
      </c>
      <c r="R73" s="17">
        <v>5.1943839928171198E-2</v>
      </c>
      <c r="S73" s="18">
        <v>3.3460693294352401E-3</v>
      </c>
      <c r="T73" s="6">
        <v>5.6749722296466603</v>
      </c>
      <c r="U73" s="6">
        <v>0.21207175293741601</v>
      </c>
      <c r="V73" s="8">
        <v>1348.0483991501501</v>
      </c>
      <c r="W73" s="8">
        <v>155.937821044136</v>
      </c>
      <c r="X73" s="8">
        <v>241.97991699702899</v>
      </c>
      <c r="Y73" s="8">
        <v>27.010406564569799</v>
      </c>
      <c r="Z73" s="8">
        <v>12.8281676474866</v>
      </c>
      <c r="AA73" s="8">
        <v>1.40972309991986</v>
      </c>
      <c r="AB73" s="6"/>
      <c r="AC73" s="6">
        <v>-1.76434127258942E-3</v>
      </c>
      <c r="AD73" s="6">
        <v>0.33141176834922798</v>
      </c>
      <c r="AF73" s="33">
        <v>219.214170315091</v>
      </c>
      <c r="AG73" s="33">
        <v>44.281609537114797</v>
      </c>
      <c r="AH73" s="33">
        <v>202.11304131613201</v>
      </c>
      <c r="AI73" s="33" t="s">
        <v>1210</v>
      </c>
      <c r="AJ73" s="33">
        <v>213.21030044258001</v>
      </c>
      <c r="AK73" s="33">
        <v>453.24612196156602</v>
      </c>
      <c r="AL73" s="33" t="s">
        <v>1210</v>
      </c>
      <c r="AM73" s="33">
        <v>1.03544534990477</v>
      </c>
      <c r="AN73" s="33">
        <v>3.2709431634709101</v>
      </c>
      <c r="AO73" s="33">
        <v>789.11916446689395</v>
      </c>
      <c r="AP73" s="33">
        <v>50.379751070889199</v>
      </c>
      <c r="AQ73" s="33">
        <v>0.59745002812816606</v>
      </c>
      <c r="AR73" s="33">
        <v>550126.78936225805</v>
      </c>
      <c r="AS73" s="33">
        <v>13322.2380274268</v>
      </c>
      <c r="AT73" s="33">
        <v>0.79482198035318496</v>
      </c>
      <c r="AU73" s="33">
        <v>2.6985298458168998</v>
      </c>
      <c r="AV73" s="33">
        <v>0.252049291023699</v>
      </c>
      <c r="AW73" s="33">
        <v>0.65478342868443395</v>
      </c>
      <c r="AX73" s="33" t="s">
        <v>1210</v>
      </c>
      <c r="AY73" s="33">
        <v>2.8497302234589499E-2</v>
      </c>
      <c r="AZ73" s="33">
        <v>0.54366664454342295</v>
      </c>
      <c r="BA73" s="33">
        <v>10.4609280682124</v>
      </c>
      <c r="BB73" s="33">
        <v>0.65434478012894703</v>
      </c>
      <c r="BC73" s="33">
        <v>0.56040407110229695</v>
      </c>
      <c r="BD73" s="33" t="s">
        <v>1210</v>
      </c>
      <c r="BE73" s="33">
        <v>2.83387883265496E-2</v>
      </c>
      <c r="BF73" s="33">
        <v>0.47841175267782998</v>
      </c>
      <c r="BG73" s="33" t="s">
        <v>1210</v>
      </c>
      <c r="BH73" s="33">
        <v>0.18445092963548801</v>
      </c>
      <c r="BI73" s="33">
        <v>2.7745756029361699</v>
      </c>
      <c r="BJ73" s="33" t="s">
        <v>1210</v>
      </c>
      <c r="BK73" s="33">
        <v>0.24485599555579199</v>
      </c>
      <c r="BL73" s="33">
        <v>3.2859282912343399</v>
      </c>
      <c r="BM73" s="33" t="s">
        <v>1210</v>
      </c>
      <c r="BN73" s="33">
        <v>0.102500833463539</v>
      </c>
      <c r="BO73" s="33">
        <v>0.88748671661907597</v>
      </c>
      <c r="BP73" s="33">
        <v>8.99014323072503</v>
      </c>
      <c r="BQ73" s="33">
        <v>0.85357303088663605</v>
      </c>
      <c r="BR73" s="33">
        <v>3.1803572129445001</v>
      </c>
      <c r="BS73" s="33">
        <v>3.42983936820734</v>
      </c>
      <c r="BT73" s="33">
        <v>0.25351510977269698</v>
      </c>
      <c r="BU73" s="33">
        <v>0.47058632775542503</v>
      </c>
      <c r="BV73" s="33">
        <v>49.655089133273599</v>
      </c>
      <c r="BW73" s="33">
        <v>3.6985971274843101</v>
      </c>
      <c r="BX73" s="33">
        <v>1.9751344939152899</v>
      </c>
      <c r="BY73" s="33">
        <v>22.6939361554615</v>
      </c>
      <c r="BZ73" s="33">
        <v>1.56539313341714</v>
      </c>
      <c r="CA73" s="33">
        <v>0.49521606775045002</v>
      </c>
      <c r="CB73" s="33">
        <v>136.330214034721</v>
      </c>
      <c r="CC73" s="33">
        <v>8.6597899520104793</v>
      </c>
      <c r="CD73" s="33">
        <v>1.50634631763867</v>
      </c>
      <c r="CE73" s="33">
        <v>34.961248071636099</v>
      </c>
      <c r="CF73" s="33">
        <v>2.0038559299342298</v>
      </c>
      <c r="CG73" s="33">
        <v>0.48167281309501198</v>
      </c>
      <c r="CH73" s="33">
        <v>388.35229655743302</v>
      </c>
      <c r="CI73" s="33">
        <v>22.528669847970299</v>
      </c>
      <c r="CJ73" s="33">
        <v>2.2349237256178198</v>
      </c>
      <c r="CK73" s="33">
        <v>101.47604724825401</v>
      </c>
      <c r="CL73" s="33">
        <v>6.19043596737085</v>
      </c>
      <c r="CM73" s="33">
        <v>0.51304089343706605</v>
      </c>
      <c r="CN73" s="33">
        <v>14815.628291855301</v>
      </c>
      <c r="CO73" s="33">
        <v>464.82846393340202</v>
      </c>
      <c r="CP73" s="33">
        <v>1.8090257482341701</v>
      </c>
      <c r="CQ73" s="33">
        <v>2.04069206978944</v>
      </c>
      <c r="CR73" s="33">
        <v>0.208212717348912</v>
      </c>
      <c r="CS73" s="33">
        <v>0.53570037700553197</v>
      </c>
      <c r="CT73" s="33" t="s">
        <v>1210</v>
      </c>
      <c r="CU73" s="33">
        <v>2.83519369635296</v>
      </c>
      <c r="CV73" s="33">
        <v>12.332235921006999</v>
      </c>
      <c r="CW73" s="33">
        <v>73.512461660808697</v>
      </c>
      <c r="CX73" s="33">
        <v>4.9726299802366301</v>
      </c>
      <c r="CY73" s="33">
        <v>0.31782763166302802</v>
      </c>
      <c r="CZ73" s="33">
        <v>4.0806503012187196</v>
      </c>
      <c r="DA73" s="33">
        <v>0.31711899605513</v>
      </c>
      <c r="DB73" s="33">
        <v>0.20456261040846199</v>
      </c>
      <c r="DC73" s="33">
        <v>2.2216076935089699</v>
      </c>
      <c r="DD73" s="33">
        <v>0.22985206195252</v>
      </c>
      <c r="DE73" s="33">
        <v>0.23590868039023499</v>
      </c>
      <c r="DF73" s="33">
        <v>221.395741643544</v>
      </c>
      <c r="DG73" s="33">
        <v>19.7355400714215</v>
      </c>
      <c r="DH73" s="33">
        <v>1.09285799233069</v>
      </c>
      <c r="DI73" s="33">
        <v>1207.0127306110501</v>
      </c>
      <c r="DJ73" s="33">
        <v>113.49308820247199</v>
      </c>
      <c r="DK73" s="33">
        <v>3.68380236776399E-2</v>
      </c>
      <c r="DL73" s="33">
        <v>31.290634881032499</v>
      </c>
      <c r="DM73" s="33">
        <v>2.07937118996453</v>
      </c>
      <c r="DN73" s="33">
        <v>0.182489492259994</v>
      </c>
    </row>
    <row r="74" spans="1:118" x14ac:dyDescent="0.25">
      <c r="A74" s="4" t="s">
        <v>142</v>
      </c>
      <c r="B74" s="6">
        <v>1.6215520461836001E-2</v>
      </c>
      <c r="C74" s="6">
        <v>4.3031164569364201E-4</v>
      </c>
      <c r="D74" s="8">
        <v>103.689304655442</v>
      </c>
      <c r="E74" s="8">
        <v>2.7288562449074001</v>
      </c>
      <c r="F74" s="6">
        <v>0.104542776252737</v>
      </c>
      <c r="G74" s="6">
        <v>1.1861993564204599E-2</v>
      </c>
      <c r="H74" s="8">
        <v>100.537185521767</v>
      </c>
      <c r="I74" s="8">
        <v>10.892022244465799</v>
      </c>
      <c r="J74" s="6">
        <v>5.1335248916288901E-3</v>
      </c>
      <c r="K74" s="6">
        <v>6.2904129880667797E-4</v>
      </c>
      <c r="L74" s="8">
        <v>103.465869192322</v>
      </c>
      <c r="M74" s="8">
        <v>12.646878184579499</v>
      </c>
      <c r="N74" s="8">
        <v>-107.922221534621</v>
      </c>
      <c r="O74" s="8">
        <v>299.425092158322</v>
      </c>
      <c r="P74" s="16">
        <v>61.975510342031903</v>
      </c>
      <c r="Q74" s="17">
        <v>1.59597010502791</v>
      </c>
      <c r="R74" s="17">
        <v>4.7492487838518699E-2</v>
      </c>
      <c r="S74" s="18">
        <v>5.4329882051112298E-3</v>
      </c>
      <c r="T74" s="6">
        <v>2.3583043507966401</v>
      </c>
      <c r="U74" s="6">
        <v>6.0567906861498801E-2</v>
      </c>
      <c r="V74" s="8">
        <v>541.46253333384902</v>
      </c>
      <c r="W74" s="8">
        <v>11.813691244432</v>
      </c>
      <c r="X74" s="8">
        <v>235.29258673645501</v>
      </c>
      <c r="Y74" s="8">
        <v>5.6246811174942399</v>
      </c>
      <c r="Z74" s="8">
        <v>11.4590603474145</v>
      </c>
      <c r="AA74" s="8">
        <v>1.4802360017557701</v>
      </c>
      <c r="AB74" s="6"/>
      <c r="AC74" s="6">
        <v>0.12361029203494101</v>
      </c>
      <c r="AD74" s="6">
        <v>0.101157619353773</v>
      </c>
      <c r="AF74" s="33">
        <v>236.56647626632699</v>
      </c>
      <c r="AG74" s="33">
        <v>52.172929767733002</v>
      </c>
      <c r="AH74" s="33">
        <v>115.02278158962299</v>
      </c>
      <c r="AI74" s="33" t="s">
        <v>1210</v>
      </c>
      <c r="AJ74" s="33">
        <v>201.14212700482199</v>
      </c>
      <c r="AK74" s="33">
        <v>428.91980677591999</v>
      </c>
      <c r="AL74" s="33">
        <v>3.29367904015254</v>
      </c>
      <c r="AM74" s="33">
        <v>1.0511188422220801</v>
      </c>
      <c r="AN74" s="33">
        <v>1.7275192008200999</v>
      </c>
      <c r="AO74" s="33">
        <v>902.16603667364404</v>
      </c>
      <c r="AP74" s="33">
        <v>24.119681075994599</v>
      </c>
      <c r="AQ74" s="33">
        <v>0.67325276468881401</v>
      </c>
      <c r="AR74" s="33">
        <v>554101.133479918</v>
      </c>
      <c r="AS74" s="33">
        <v>18277.9707744632</v>
      </c>
      <c r="AT74" s="33">
        <v>1.95367725787072</v>
      </c>
      <c r="AU74" s="33">
        <v>1.03656595490519</v>
      </c>
      <c r="AV74" s="33">
        <v>0.10901209079775501</v>
      </c>
      <c r="AW74" s="33">
        <v>0.73787850489433304</v>
      </c>
      <c r="AX74" s="33" t="s">
        <v>1210</v>
      </c>
      <c r="AY74" s="33">
        <v>7.5932674320530703E-3</v>
      </c>
      <c r="AZ74" s="33">
        <v>0.61269248177406199</v>
      </c>
      <c r="BA74" s="33">
        <v>9.9179343557818793</v>
      </c>
      <c r="BB74" s="33">
        <v>0.45255273080478903</v>
      </c>
      <c r="BC74" s="33">
        <v>0.63159464067193105</v>
      </c>
      <c r="BD74" s="33" t="s">
        <v>1210</v>
      </c>
      <c r="BE74" s="33">
        <v>2.5495971429063999E-2</v>
      </c>
      <c r="BF74" s="33">
        <v>0.53920743911521696</v>
      </c>
      <c r="BG74" s="33" t="s">
        <v>1210</v>
      </c>
      <c r="BH74" s="33">
        <v>0.34843051300410399</v>
      </c>
      <c r="BI74" s="33">
        <v>3.1268966566721499</v>
      </c>
      <c r="BJ74" s="33" t="s">
        <v>1210</v>
      </c>
      <c r="BK74" s="33">
        <v>0.48754282966458501</v>
      </c>
      <c r="BL74" s="33">
        <v>3.7026546650100598</v>
      </c>
      <c r="BM74" s="33" t="s">
        <v>1210</v>
      </c>
      <c r="BN74" s="33">
        <v>9.8430203336304603E-2</v>
      </c>
      <c r="BO74" s="33">
        <v>1.0001070357167501</v>
      </c>
      <c r="BP74" s="33">
        <v>17.1475145681244</v>
      </c>
      <c r="BQ74" s="33">
        <v>1.0875547315263601</v>
      </c>
      <c r="BR74" s="33">
        <v>3.5838050836516899</v>
      </c>
      <c r="BS74" s="33">
        <v>5.3159188747606096</v>
      </c>
      <c r="BT74" s="33">
        <v>0.29359414283744201</v>
      </c>
      <c r="BU74" s="33">
        <v>0.53044927366192596</v>
      </c>
      <c r="BV74" s="33">
        <v>68.829003391073897</v>
      </c>
      <c r="BW74" s="33">
        <v>2.24590235072551</v>
      </c>
      <c r="BX74" s="33">
        <v>2.22627107872934</v>
      </c>
      <c r="BY74" s="33">
        <v>27.883750359026902</v>
      </c>
      <c r="BZ74" s="33">
        <v>0.99639187821980502</v>
      </c>
      <c r="CA74" s="33">
        <v>0.55826039274623296</v>
      </c>
      <c r="CB74" s="33">
        <v>143.696020264022</v>
      </c>
      <c r="CC74" s="33">
        <v>4.7343676595696298</v>
      </c>
      <c r="CD74" s="33">
        <v>1.69713355694128</v>
      </c>
      <c r="CE74" s="33">
        <v>33.705262011122798</v>
      </c>
      <c r="CF74" s="33">
        <v>1.1783793733916601</v>
      </c>
      <c r="CG74" s="33">
        <v>0.542771485311489</v>
      </c>
      <c r="CH74" s="33">
        <v>347.02130768649698</v>
      </c>
      <c r="CI74" s="33">
        <v>8.9726849683994292</v>
      </c>
      <c r="CJ74" s="33">
        <v>2.51939438645234</v>
      </c>
      <c r="CK74" s="33">
        <v>80.9305891383638</v>
      </c>
      <c r="CL74" s="33">
        <v>1.9617448169623699</v>
      </c>
      <c r="CM74" s="33">
        <v>0.57807939005762099</v>
      </c>
      <c r="CN74" s="33">
        <v>13165.3640962839</v>
      </c>
      <c r="CO74" s="33">
        <v>382.777307105712</v>
      </c>
      <c r="CP74" s="33">
        <v>2.0385361140996299</v>
      </c>
      <c r="CQ74" s="33">
        <v>0.66491012709091601</v>
      </c>
      <c r="CR74" s="33">
        <v>6.6299023142736502E-2</v>
      </c>
      <c r="CS74" s="33">
        <v>0.60382732366271197</v>
      </c>
      <c r="CT74" s="33" t="s">
        <v>1210</v>
      </c>
      <c r="CU74" s="33">
        <v>2.12497131439746</v>
      </c>
      <c r="CV74" s="33">
        <v>15.497326287732299</v>
      </c>
      <c r="CW74" s="33">
        <v>33.6929931240008</v>
      </c>
      <c r="CX74" s="33">
        <v>1.6859908681918601</v>
      </c>
      <c r="CY74" s="33">
        <v>9.8113749877503695E-2</v>
      </c>
      <c r="CZ74" s="33">
        <v>1.79769498618312</v>
      </c>
      <c r="DA74" s="33">
        <v>0.206639169242158</v>
      </c>
      <c r="DB74" s="33">
        <v>0.234064270172438</v>
      </c>
      <c r="DC74" s="33">
        <v>2.3169672746402101</v>
      </c>
      <c r="DD74" s="33">
        <v>0.34074694089657598</v>
      </c>
      <c r="DE74" s="33">
        <v>0.23021561293350801</v>
      </c>
      <c r="DF74" s="33">
        <v>227.81205506020501</v>
      </c>
      <c r="DG74" s="33">
        <v>9.3905544782249901</v>
      </c>
      <c r="DH74" s="33">
        <v>1.2318828718558099</v>
      </c>
      <c r="DI74" s="33">
        <v>514.77452017997996</v>
      </c>
      <c r="DJ74" s="33">
        <v>13.742303271384401</v>
      </c>
      <c r="DK74" s="33">
        <v>0.240101543411219</v>
      </c>
      <c r="DL74" s="33">
        <v>14.4888185624222</v>
      </c>
      <c r="DM74" s="33">
        <v>0.72983312211117701</v>
      </c>
      <c r="DN74" s="33">
        <v>9.8675341467865704E-2</v>
      </c>
    </row>
    <row r="75" spans="1:118" x14ac:dyDescent="0.25">
      <c r="A75" s="4" t="s">
        <v>143</v>
      </c>
      <c r="B75" s="6">
        <v>1.6011292549559901E-2</v>
      </c>
      <c r="C75" s="6">
        <v>3.9185341944606301E-4</v>
      </c>
      <c r="D75" s="8">
        <v>102.394356180616</v>
      </c>
      <c r="E75" s="8">
        <v>2.4865729220244202</v>
      </c>
      <c r="F75" s="6">
        <v>0.11058003263363</v>
      </c>
      <c r="G75" s="6">
        <v>1.07154287670143E-2</v>
      </c>
      <c r="H75" s="8">
        <v>106.154194702281</v>
      </c>
      <c r="I75" s="8">
        <v>9.7758652586425399</v>
      </c>
      <c r="J75" s="6">
        <v>4.4743647452014403E-3</v>
      </c>
      <c r="K75" s="6">
        <v>6.2254078118327799E-4</v>
      </c>
      <c r="L75" s="8">
        <v>90.207009742113001</v>
      </c>
      <c r="M75" s="8">
        <v>12.529057585832399</v>
      </c>
      <c r="N75" s="8">
        <v>169.60169896621099</v>
      </c>
      <c r="O75" s="8">
        <v>203.53219359902801</v>
      </c>
      <c r="P75" s="16">
        <v>62.734737792691099</v>
      </c>
      <c r="Q75" s="17">
        <v>1.57648918972825</v>
      </c>
      <c r="R75" s="17">
        <v>5.0491679054898299E-2</v>
      </c>
      <c r="S75" s="18">
        <v>4.8274043414035196E-3</v>
      </c>
      <c r="T75" s="6">
        <v>2.4437078921209401</v>
      </c>
      <c r="U75" s="6">
        <v>0.20800528451487199</v>
      </c>
      <c r="V75" s="8">
        <v>553.66702159538295</v>
      </c>
      <c r="W75" s="8">
        <v>58.802273178345999</v>
      </c>
      <c r="X75" s="8">
        <v>258.33416550490301</v>
      </c>
      <c r="Y75" s="8">
        <v>44.6493614592884</v>
      </c>
      <c r="Z75" s="8">
        <v>11.0841747965371</v>
      </c>
      <c r="AA75" s="8">
        <v>2.3530679938418602</v>
      </c>
      <c r="AB75" s="6"/>
      <c r="AC75" s="6">
        <v>0.17743484696671799</v>
      </c>
      <c r="AD75" s="6">
        <v>4.5584514096051097E-2</v>
      </c>
      <c r="AF75" s="33">
        <v>308.12294744460098</v>
      </c>
      <c r="AG75" s="33">
        <v>34.326820177955597</v>
      </c>
      <c r="AH75" s="33">
        <v>31.338607169724401</v>
      </c>
      <c r="AI75" s="33" t="s">
        <v>1210</v>
      </c>
      <c r="AJ75" s="33">
        <v>185.66839228478099</v>
      </c>
      <c r="AK75" s="33">
        <v>409.26532554399898</v>
      </c>
      <c r="AL75" s="33">
        <v>4.8657577990132603</v>
      </c>
      <c r="AM75" s="33">
        <v>1.55744300948837</v>
      </c>
      <c r="AN75" s="33">
        <v>2.5591442657551799</v>
      </c>
      <c r="AO75" s="33">
        <v>871.17992995064503</v>
      </c>
      <c r="AP75" s="33">
        <v>121.57966213901101</v>
      </c>
      <c r="AQ75" s="33">
        <v>0.61072147116320097</v>
      </c>
      <c r="AR75" s="33">
        <v>528306.934659697</v>
      </c>
      <c r="AS75" s="33">
        <v>18639.626226385401</v>
      </c>
      <c r="AT75" s="33">
        <v>1.7722381149391999</v>
      </c>
      <c r="AU75" s="33">
        <v>0.978108417525969</v>
      </c>
      <c r="AV75" s="33">
        <v>0.115564961589312</v>
      </c>
      <c r="AW75" s="33">
        <v>0.66934736754717505</v>
      </c>
      <c r="AX75" s="33" t="s">
        <v>1210</v>
      </c>
      <c r="AY75" s="33">
        <v>1.72444471190627E-2</v>
      </c>
      <c r="AZ75" s="33">
        <v>0.55579264062033895</v>
      </c>
      <c r="BA75" s="33">
        <v>10.3262060672908</v>
      </c>
      <c r="BB75" s="33">
        <v>1.24843499149552</v>
      </c>
      <c r="BC75" s="33">
        <v>0.57294500360321698</v>
      </c>
      <c r="BD75" s="33" t="s">
        <v>1210</v>
      </c>
      <c r="BE75" s="33">
        <v>3.7602064809685698E-2</v>
      </c>
      <c r="BF75" s="33">
        <v>0.48913980985048999</v>
      </c>
      <c r="BG75" s="33" t="s">
        <v>1210</v>
      </c>
      <c r="BH75" s="33">
        <v>0.35844801916697999</v>
      </c>
      <c r="BI75" s="33">
        <v>2.8365136463348701</v>
      </c>
      <c r="BJ75" s="33" t="s">
        <v>1210</v>
      </c>
      <c r="BK75" s="33">
        <v>0.65020106281717005</v>
      </c>
      <c r="BL75" s="33">
        <v>3.35872856109164</v>
      </c>
      <c r="BM75" s="33">
        <v>0.92430757328299296</v>
      </c>
      <c r="BN75" s="33">
        <v>0.225148600135023</v>
      </c>
      <c r="BO75" s="33">
        <v>0.90722035099605802</v>
      </c>
      <c r="BP75" s="33">
        <v>15.058119021314599</v>
      </c>
      <c r="BQ75" s="33">
        <v>2.3929687571248199</v>
      </c>
      <c r="BR75" s="33">
        <v>3.2509340812921601</v>
      </c>
      <c r="BS75" s="33">
        <v>4.9438621013325097</v>
      </c>
      <c r="BT75" s="33">
        <v>0.78943812830093396</v>
      </c>
      <c r="BU75" s="33">
        <v>0.48120361372239001</v>
      </c>
      <c r="BV75" s="33">
        <v>65.498013781657605</v>
      </c>
      <c r="BW75" s="33">
        <v>9.0856730785116504</v>
      </c>
      <c r="BX75" s="33">
        <v>2.0195724913653601</v>
      </c>
      <c r="BY75" s="33">
        <v>26.605944962856199</v>
      </c>
      <c r="BZ75" s="33">
        <v>3.76070478785606</v>
      </c>
      <c r="CA75" s="33">
        <v>0.506439647462256</v>
      </c>
      <c r="CB75" s="33">
        <v>137.74964540925501</v>
      </c>
      <c r="CC75" s="33">
        <v>17.712461319699599</v>
      </c>
      <c r="CD75" s="33">
        <v>1.5394576393853401</v>
      </c>
      <c r="CE75" s="33">
        <v>31.162888323508799</v>
      </c>
      <c r="CF75" s="33">
        <v>3.8379144042826101</v>
      </c>
      <c r="CG75" s="33">
        <v>0.49235714633385702</v>
      </c>
      <c r="CH75" s="33">
        <v>327.92070623823997</v>
      </c>
      <c r="CI75" s="33">
        <v>36.578627361967797</v>
      </c>
      <c r="CJ75" s="33">
        <v>2.2855234929745598</v>
      </c>
      <c r="CK75" s="33">
        <v>75.520406756667299</v>
      </c>
      <c r="CL75" s="33">
        <v>7.14351392421682</v>
      </c>
      <c r="CM75" s="33">
        <v>0.52438000386458605</v>
      </c>
      <c r="CN75" s="33">
        <v>11827.8729277661</v>
      </c>
      <c r="CO75" s="33">
        <v>333.67642376491102</v>
      </c>
      <c r="CP75" s="33">
        <v>1.8491962356107701</v>
      </c>
      <c r="CQ75" s="33">
        <v>0.57787484283849799</v>
      </c>
      <c r="CR75" s="33">
        <v>6.6129157037523395E-2</v>
      </c>
      <c r="CS75" s="33">
        <v>0.54776671231797103</v>
      </c>
      <c r="CT75" s="33" t="s">
        <v>1210</v>
      </c>
      <c r="CU75" s="33">
        <v>2.81422801900993</v>
      </c>
      <c r="CV75" s="33">
        <v>5.9054016467571904</v>
      </c>
      <c r="CW75" s="33">
        <v>30.080840090000802</v>
      </c>
      <c r="CX75" s="33">
        <v>1.74527343493533</v>
      </c>
      <c r="CY75" s="33">
        <v>0.112583659500995</v>
      </c>
      <c r="CZ75" s="33">
        <v>1.5540483401649801</v>
      </c>
      <c r="DA75" s="33">
        <v>0.19045360677193601</v>
      </c>
      <c r="DB75" s="33">
        <v>0.14314661257900901</v>
      </c>
      <c r="DC75" s="33">
        <v>1.86122921798506</v>
      </c>
      <c r="DD75" s="33">
        <v>0.37421738151307299</v>
      </c>
      <c r="DE75" s="33">
        <v>0.161760653331049</v>
      </c>
      <c r="DF75" s="33">
        <v>219.67843122219401</v>
      </c>
      <c r="DG75" s="33">
        <v>34.762551146127599</v>
      </c>
      <c r="DH75" s="33">
        <v>1.1175182244216799</v>
      </c>
      <c r="DI75" s="33">
        <v>470.056268969857</v>
      </c>
      <c r="DJ75" s="33">
        <v>41.449998326459003</v>
      </c>
      <c r="DK75" s="33">
        <v>0.217823748980222</v>
      </c>
      <c r="DL75" s="33">
        <v>12.9069399065376</v>
      </c>
      <c r="DM75" s="33">
        <v>0.79128070054982402</v>
      </c>
      <c r="DN75" s="33">
        <v>7.5886891843856094E-2</v>
      </c>
    </row>
    <row r="76" spans="1:118" x14ac:dyDescent="0.25">
      <c r="A76" s="4" t="s">
        <v>144</v>
      </c>
      <c r="B76" s="6">
        <v>1.69746362729453E-2</v>
      </c>
      <c r="C76" s="6">
        <v>4.9563510583307095E-4</v>
      </c>
      <c r="D76" s="8">
        <v>108.501636381479</v>
      </c>
      <c r="E76" s="8">
        <v>3.1407636967741599</v>
      </c>
      <c r="F76" s="6">
        <v>0.10923983188516199</v>
      </c>
      <c r="G76" s="6">
        <v>8.5478525996717705E-3</v>
      </c>
      <c r="H76" s="8">
        <v>105.05174986132999</v>
      </c>
      <c r="I76" s="8">
        <v>7.8102166130311899</v>
      </c>
      <c r="J76" s="6">
        <v>5.3109921951206502E-3</v>
      </c>
      <c r="K76" s="6">
        <v>6.8798993741368201E-4</v>
      </c>
      <c r="L76" s="8">
        <v>107.028689586415</v>
      </c>
      <c r="M76" s="8">
        <v>13.823014293903601</v>
      </c>
      <c r="N76" s="8">
        <v>-44.555177909765398</v>
      </c>
      <c r="O76" s="8">
        <v>222.079175709808</v>
      </c>
      <c r="P76" s="16">
        <v>59.270673625435997</v>
      </c>
      <c r="Q76" s="17">
        <v>1.71249910033236</v>
      </c>
      <c r="R76" s="17">
        <v>4.7234258512466702E-2</v>
      </c>
      <c r="S76" s="18">
        <v>4.3162106659108404E-3</v>
      </c>
      <c r="T76" s="6">
        <v>3.5507256008933399</v>
      </c>
      <c r="U76" s="6">
        <v>0.121523916055448</v>
      </c>
      <c r="V76" s="8">
        <v>574.16952681712098</v>
      </c>
      <c r="W76" s="8">
        <v>80.239658223158997</v>
      </c>
      <c r="X76" s="8">
        <v>162.29941703987799</v>
      </c>
      <c r="Y76" s="8">
        <v>17.3581636664432</v>
      </c>
      <c r="Z76" s="8">
        <v>8.2024451517478596</v>
      </c>
      <c r="AA76" s="8">
        <v>1.32407696912339</v>
      </c>
      <c r="AB76" s="6"/>
      <c r="AC76" s="6">
        <v>-0.22062918061151701</v>
      </c>
      <c r="AD76" s="6">
        <v>0.51038225050004904</v>
      </c>
      <c r="AF76" s="33">
        <v>203.88445811428301</v>
      </c>
      <c r="AG76" s="33">
        <v>39.768672096788698</v>
      </c>
      <c r="AH76" s="33">
        <v>144.49122858468601</v>
      </c>
      <c r="AI76" s="33" t="s">
        <v>1210</v>
      </c>
      <c r="AJ76" s="33">
        <v>187.303191536973</v>
      </c>
      <c r="AK76" s="33">
        <v>860.51381797488204</v>
      </c>
      <c r="AL76" s="33" t="s">
        <v>1210</v>
      </c>
      <c r="AM76" s="33">
        <v>0.81149522765654203</v>
      </c>
      <c r="AN76" s="33">
        <v>1.69294665967481</v>
      </c>
      <c r="AO76" s="33">
        <v>423.02451098205302</v>
      </c>
      <c r="AP76" s="33">
        <v>29.528264002714401</v>
      </c>
      <c r="AQ76" s="33">
        <v>0.65971077761914099</v>
      </c>
      <c r="AR76" s="33">
        <v>537943.44506917801</v>
      </c>
      <c r="AS76" s="33">
        <v>18561.414728798001</v>
      </c>
      <c r="AT76" s="33">
        <v>1.91441757226116</v>
      </c>
      <c r="AU76" s="33">
        <v>1.0370845986539701</v>
      </c>
      <c r="AV76" s="33">
        <v>0.132566562471477</v>
      </c>
      <c r="AW76" s="33">
        <v>4.6193467698586198E-2</v>
      </c>
      <c r="AX76" s="33" t="s">
        <v>1210</v>
      </c>
      <c r="AY76" s="33">
        <v>0</v>
      </c>
      <c r="AZ76" s="33">
        <v>0.60038299182749899</v>
      </c>
      <c r="BA76" s="33">
        <v>7.9182977523246896</v>
      </c>
      <c r="BB76" s="33">
        <v>0.49894961118335601</v>
      </c>
      <c r="BC76" s="33">
        <v>0.61891753309927</v>
      </c>
      <c r="BD76" s="33" t="s">
        <v>1210</v>
      </c>
      <c r="BE76" s="33">
        <v>7.2118179992818002E-3</v>
      </c>
      <c r="BF76" s="33">
        <v>0.528391101525997</v>
      </c>
      <c r="BG76" s="33" t="s">
        <v>1210</v>
      </c>
      <c r="BH76" s="33">
        <v>0.143688007242495</v>
      </c>
      <c r="BI76" s="33">
        <v>3.0640904043870401</v>
      </c>
      <c r="BJ76" s="33" t="s">
        <v>1210</v>
      </c>
      <c r="BK76" s="33">
        <v>0.185912456535056</v>
      </c>
      <c r="BL76" s="33">
        <v>3.62812258655942</v>
      </c>
      <c r="BM76" s="33" t="s">
        <v>1210</v>
      </c>
      <c r="BN76" s="33">
        <v>8.86869853021683E-2</v>
      </c>
      <c r="BO76" s="33">
        <v>0.97999629216357098</v>
      </c>
      <c r="BP76" s="33">
        <v>5.1597301939778601</v>
      </c>
      <c r="BQ76" s="33">
        <v>0.444305089080132</v>
      </c>
      <c r="BR76" s="33">
        <v>3.5116990702656898</v>
      </c>
      <c r="BS76" s="33">
        <v>1.86645859827375</v>
      </c>
      <c r="BT76" s="33">
        <v>0.144956684463281</v>
      </c>
      <c r="BU76" s="33">
        <v>0.519827502386777</v>
      </c>
      <c r="BV76" s="33">
        <v>27.288758799887201</v>
      </c>
      <c r="BW76" s="33">
        <v>1.9017421686623499</v>
      </c>
      <c r="BX76" s="33">
        <v>2.1816556309366599</v>
      </c>
      <c r="BY76" s="33">
        <v>12.027286456654499</v>
      </c>
      <c r="BZ76" s="33">
        <v>0.75023373229934098</v>
      </c>
      <c r="CA76" s="33">
        <v>0.54709649470383603</v>
      </c>
      <c r="CB76" s="33">
        <v>71.056741767528905</v>
      </c>
      <c r="CC76" s="33">
        <v>5.3633481155734302</v>
      </c>
      <c r="CD76" s="33">
        <v>0.106238460413981</v>
      </c>
      <c r="CE76" s="33">
        <v>18.028253739936801</v>
      </c>
      <c r="CF76" s="33">
        <v>1.43063588870237</v>
      </c>
      <c r="CG76" s="33">
        <v>0.531849572841262</v>
      </c>
      <c r="CH76" s="33">
        <v>206.82973412798799</v>
      </c>
      <c r="CI76" s="33">
        <v>14.4385663904532</v>
      </c>
      <c r="CJ76" s="33">
        <v>2.4689970736695201</v>
      </c>
      <c r="CK76" s="33">
        <v>51.883399275342001</v>
      </c>
      <c r="CL76" s="33">
        <v>3.9487652016477002</v>
      </c>
      <c r="CM76" s="33">
        <v>0.56643503172262799</v>
      </c>
      <c r="CN76" s="33">
        <v>13936.9403688151</v>
      </c>
      <c r="CO76" s="33">
        <v>631.93914243726897</v>
      </c>
      <c r="CP76" s="33">
        <v>1.9975282898509601</v>
      </c>
      <c r="CQ76" s="33">
        <v>0.767374019541882</v>
      </c>
      <c r="CR76" s="33">
        <v>0.10496869423670099</v>
      </c>
      <c r="CS76" s="33">
        <v>0.59173037500127701</v>
      </c>
      <c r="CT76" s="33" t="s">
        <v>1210</v>
      </c>
      <c r="CU76" s="33">
        <v>2.9231901108560199</v>
      </c>
      <c r="CV76" s="33">
        <v>6.3789806345025397</v>
      </c>
      <c r="CW76" s="33">
        <v>35.295326197992999</v>
      </c>
      <c r="CX76" s="33">
        <v>3.5106861755515899</v>
      </c>
      <c r="CY76" s="33">
        <v>7.4476942986000397E-2</v>
      </c>
      <c r="CZ76" s="33">
        <v>1.9087909837139301</v>
      </c>
      <c r="DA76" s="33">
        <v>0.23215669000980299</v>
      </c>
      <c r="DB76" s="33">
        <v>0.229348050792827</v>
      </c>
      <c r="DC76" s="33">
        <v>1.62790290759117</v>
      </c>
      <c r="DD76" s="33">
        <v>0.25086155457822501</v>
      </c>
      <c r="DE76" s="33">
        <v>0.39072008312036799</v>
      </c>
      <c r="DF76" s="33">
        <v>150.663233520083</v>
      </c>
      <c r="DG76" s="33">
        <v>13.4690053888561</v>
      </c>
      <c r="DH76" s="33">
        <v>1.20721650249212</v>
      </c>
      <c r="DI76" s="33">
        <v>524.95157676034398</v>
      </c>
      <c r="DJ76" s="33">
        <v>64.119047690905404</v>
      </c>
      <c r="DK76" s="33">
        <v>0.23532109752990199</v>
      </c>
      <c r="DL76" s="33">
        <v>15.109559722844001</v>
      </c>
      <c r="DM76" s="33">
        <v>1.48682505607198</v>
      </c>
      <c r="DN76" s="33">
        <v>0.13017614035275599</v>
      </c>
    </row>
    <row r="77" spans="1:118" x14ac:dyDescent="0.25">
      <c r="A77" s="4" t="s">
        <v>145</v>
      </c>
      <c r="B77" s="6">
        <v>1.63404974516131E-2</v>
      </c>
      <c r="C77" s="6">
        <v>3.8705746972549299E-4</v>
      </c>
      <c r="D77" s="8">
        <v>104.48273781502201</v>
      </c>
      <c r="E77" s="8">
        <v>2.4540474768957501</v>
      </c>
      <c r="F77" s="6">
        <v>0.11453798123157501</v>
      </c>
      <c r="G77" s="6">
        <v>9.1463990425869404E-3</v>
      </c>
      <c r="H77" s="8">
        <v>109.852887312836</v>
      </c>
      <c r="I77" s="8">
        <v>8.3033705514368705</v>
      </c>
      <c r="J77" s="6">
        <v>5.3057006897275303E-3</v>
      </c>
      <c r="K77" s="6">
        <v>5.8827710084399505E-4</v>
      </c>
      <c r="L77" s="8">
        <v>106.93060381770201</v>
      </c>
      <c r="M77" s="8">
        <v>11.822975627874801</v>
      </c>
      <c r="N77" s="8">
        <v>140.105330668162</v>
      </c>
      <c r="O77" s="8">
        <v>211.72019087632799</v>
      </c>
      <c r="P77" s="16">
        <v>61.445648362629697</v>
      </c>
      <c r="Q77" s="17">
        <v>1.40049767833457</v>
      </c>
      <c r="R77" s="17">
        <v>5.0928264952741997E-2</v>
      </c>
      <c r="S77" s="18">
        <v>4.3816149849297001E-3</v>
      </c>
      <c r="T77" s="6">
        <v>2.07050114301695</v>
      </c>
      <c r="U77" s="6">
        <v>5.2236685596794397E-2</v>
      </c>
      <c r="V77" s="8">
        <v>596.43967372172403</v>
      </c>
      <c r="W77" s="8">
        <v>79.220462153930995</v>
      </c>
      <c r="X77" s="8">
        <v>295.88744263283002</v>
      </c>
      <c r="Y77" s="8">
        <v>38.318653395728099</v>
      </c>
      <c r="Z77" s="8">
        <v>13.819397159465099</v>
      </c>
      <c r="AA77" s="8">
        <v>2.1586811822957399</v>
      </c>
      <c r="AB77" s="6"/>
      <c r="AC77" s="6">
        <v>-9.7171900164039995E-2</v>
      </c>
      <c r="AD77" s="6">
        <v>0.36146435211448402</v>
      </c>
      <c r="AF77" s="33">
        <v>2916.99474251109</v>
      </c>
      <c r="AG77" s="33">
        <v>1312.4192701878601</v>
      </c>
      <c r="AH77" s="33">
        <v>133.90233310977101</v>
      </c>
      <c r="AI77" s="33">
        <v>5380.21409934231</v>
      </c>
      <c r="AJ77" s="33">
        <v>3172.4330413339098</v>
      </c>
      <c r="AK77" s="33">
        <v>898.17566921626201</v>
      </c>
      <c r="AL77" s="33">
        <v>6.1398974257922703</v>
      </c>
      <c r="AM77" s="33">
        <v>1.6588152170386401</v>
      </c>
      <c r="AN77" s="33">
        <v>1.3561042696903201</v>
      </c>
      <c r="AO77" s="33">
        <v>1315.1637947618501</v>
      </c>
      <c r="AP77" s="33">
        <v>148.36576039658399</v>
      </c>
      <c r="AQ77" s="33">
        <v>0.64718244360206201</v>
      </c>
      <c r="AR77" s="33">
        <v>524146.76089056098</v>
      </c>
      <c r="AS77" s="33">
        <v>19853.649790093801</v>
      </c>
      <c r="AT77" s="33">
        <v>1.87807959081264</v>
      </c>
      <c r="AU77" s="33">
        <v>1.01799477757475</v>
      </c>
      <c r="AV77" s="33">
        <v>0.16938146935797599</v>
      </c>
      <c r="AW77" s="33">
        <v>0.70931378384747901</v>
      </c>
      <c r="AX77" s="33">
        <v>1.3252309371518101</v>
      </c>
      <c r="AY77" s="33">
        <v>0.71523581736864805</v>
      </c>
      <c r="AZ77" s="33">
        <v>0.58898832034314996</v>
      </c>
      <c r="BA77" s="33">
        <v>16.204718519076501</v>
      </c>
      <c r="BB77" s="33">
        <v>3.3440539417155901</v>
      </c>
      <c r="BC77" s="33">
        <v>0.607177000073854</v>
      </c>
      <c r="BD77" s="33">
        <v>1.03696974127788</v>
      </c>
      <c r="BE77" s="33">
        <v>0.55369135651413304</v>
      </c>
      <c r="BF77" s="33">
        <v>0.51837092503203197</v>
      </c>
      <c r="BG77" s="33">
        <v>6.1234354743648698</v>
      </c>
      <c r="BH77" s="33">
        <v>2.61241590201519</v>
      </c>
      <c r="BI77" s="33">
        <v>3.00594462710951</v>
      </c>
      <c r="BJ77" s="33">
        <v>7.8253860903639403</v>
      </c>
      <c r="BK77" s="33">
        <v>2.2789559651489899</v>
      </c>
      <c r="BL77" s="33">
        <v>3.5591950145183402</v>
      </c>
      <c r="BM77" s="33">
        <v>1.3341580233052399</v>
      </c>
      <c r="BN77" s="33">
        <v>0.22980907031463399</v>
      </c>
      <c r="BO77" s="33">
        <v>0.96138829076146304</v>
      </c>
      <c r="BP77" s="33">
        <v>28.268386637713299</v>
      </c>
      <c r="BQ77" s="33">
        <v>5.0036995148129799</v>
      </c>
      <c r="BR77" s="33">
        <v>3.44499971685054</v>
      </c>
      <c r="BS77" s="33">
        <v>8.3814523303899993</v>
      </c>
      <c r="BT77" s="33">
        <v>1.1572730107548299</v>
      </c>
      <c r="BU77" s="33">
        <v>0.50997890584746097</v>
      </c>
      <c r="BV77" s="33">
        <v>105.46232580591099</v>
      </c>
      <c r="BW77" s="33">
        <v>12.706782835561199</v>
      </c>
      <c r="BX77" s="33">
        <v>2.14030452721535</v>
      </c>
      <c r="BY77" s="33">
        <v>40.200648899558999</v>
      </c>
      <c r="BZ77" s="33">
        <v>4.01831721066418</v>
      </c>
      <c r="CA77" s="33">
        <v>0.53673844556583294</v>
      </c>
      <c r="CB77" s="33">
        <v>207.13332441146099</v>
      </c>
      <c r="CC77" s="33">
        <v>18.858002200474299</v>
      </c>
      <c r="CD77" s="33">
        <v>1.6312658736249499</v>
      </c>
      <c r="CE77" s="33">
        <v>44.526650463137997</v>
      </c>
      <c r="CF77" s="33">
        <v>4.1191755711959503</v>
      </c>
      <c r="CG77" s="33">
        <v>0.521747236253852</v>
      </c>
      <c r="CH77" s="33">
        <v>437.01148343560197</v>
      </c>
      <c r="CI77" s="33">
        <v>42.163044270890303</v>
      </c>
      <c r="CJ77" s="33">
        <v>2.4222446730951201</v>
      </c>
      <c r="CK77" s="33">
        <v>98.139745160517293</v>
      </c>
      <c r="CL77" s="33">
        <v>8.7321356656995093</v>
      </c>
      <c r="CM77" s="33">
        <v>0.55566993608857995</v>
      </c>
      <c r="CN77" s="33">
        <v>11881.8530642512</v>
      </c>
      <c r="CO77" s="33">
        <v>481.11321552112503</v>
      </c>
      <c r="CP77" s="33">
        <v>1.9595919130884201</v>
      </c>
      <c r="CQ77" s="33">
        <v>0.60435026876250098</v>
      </c>
      <c r="CR77" s="33">
        <v>7.40807469137615E-2</v>
      </c>
      <c r="CS77" s="33">
        <v>0.58051666986186001</v>
      </c>
      <c r="CT77" s="33" t="s">
        <v>1210</v>
      </c>
      <c r="CU77" s="33">
        <v>1.94889882914752</v>
      </c>
      <c r="CV77" s="33">
        <v>11.4249769027684</v>
      </c>
      <c r="CW77" s="33">
        <v>34.042340520131397</v>
      </c>
      <c r="CX77" s="33">
        <v>2.7766476963420401</v>
      </c>
      <c r="CY77" s="33">
        <v>0.17897439272674701</v>
      </c>
      <c r="CZ77" s="33">
        <v>1.92210253234201</v>
      </c>
      <c r="DA77" s="33">
        <v>0.26753744600253898</v>
      </c>
      <c r="DB77" s="33">
        <v>0.11077672955399601</v>
      </c>
      <c r="DC77" s="33">
        <v>2.78659626210115</v>
      </c>
      <c r="DD77" s="33">
        <v>0.48203179145543801</v>
      </c>
      <c r="DE77" s="33">
        <v>0.31296136344381598</v>
      </c>
      <c r="DF77" s="33">
        <v>272.03892114520602</v>
      </c>
      <c r="DG77" s="33">
        <v>33.494214140061501</v>
      </c>
      <c r="DH77" s="33">
        <v>1.18434518431103</v>
      </c>
      <c r="DI77" s="33">
        <v>541.32370820758001</v>
      </c>
      <c r="DJ77" s="33">
        <v>67.756869957864396</v>
      </c>
      <c r="DK77" s="33">
        <v>0.23087604596611</v>
      </c>
      <c r="DL77" s="33">
        <v>14.759650717365499</v>
      </c>
      <c r="DM77" s="33">
        <v>1.2349494016703999</v>
      </c>
      <c r="DN77" s="33">
        <v>0.18137924665416899</v>
      </c>
    </row>
    <row r="78" spans="1:118" x14ac:dyDescent="0.25">
      <c r="A78" s="4" t="s">
        <v>146</v>
      </c>
      <c r="B78" s="6">
        <v>1.6677939855432498E-2</v>
      </c>
      <c r="C78" s="6">
        <v>3.78274504620722E-4</v>
      </c>
      <c r="D78" s="8">
        <v>106.622972474698</v>
      </c>
      <c r="E78" s="8">
        <v>2.3979330558805798</v>
      </c>
      <c r="F78" s="6">
        <v>0.12564389102187901</v>
      </c>
      <c r="G78" s="6">
        <v>1.01701901890971E-2</v>
      </c>
      <c r="H78" s="8">
        <v>119.875049398974</v>
      </c>
      <c r="I78" s="8">
        <v>9.1831209588887592</v>
      </c>
      <c r="J78" s="6">
        <v>4.9969126606114397E-3</v>
      </c>
      <c r="K78" s="6">
        <v>9.6044025966669495E-4</v>
      </c>
      <c r="L78" s="8">
        <v>100.680399935209</v>
      </c>
      <c r="M78" s="8">
        <v>19.298820372385599</v>
      </c>
      <c r="N78" s="8">
        <v>287.64911650615602</v>
      </c>
      <c r="O78" s="8">
        <v>207.99992143166801</v>
      </c>
      <c r="P78" s="16">
        <v>60.178928685241303</v>
      </c>
      <c r="Q78" s="17">
        <v>1.33949391533094</v>
      </c>
      <c r="R78" s="17">
        <v>5.2747756089322001E-2</v>
      </c>
      <c r="S78" s="18">
        <v>3.8220276527772198E-3</v>
      </c>
      <c r="T78" s="6">
        <v>3.4835779077936602</v>
      </c>
      <c r="U78" s="6">
        <v>0.23663791777603699</v>
      </c>
      <c r="V78" s="8">
        <v>494.91381074284101</v>
      </c>
      <c r="W78" s="8">
        <v>58.554226887663603</v>
      </c>
      <c r="X78" s="8">
        <v>141.56212865924601</v>
      </c>
      <c r="Y78" s="8">
        <v>6.0577278778747399</v>
      </c>
      <c r="Z78" s="8">
        <v>6.5967514650164496</v>
      </c>
      <c r="AA78" s="8">
        <v>1.2567560912971301</v>
      </c>
      <c r="AB78" s="6"/>
      <c r="AC78" s="6">
        <v>6.5939394376256398E-3</v>
      </c>
      <c r="AD78" s="6">
        <v>0.32554683727733202</v>
      </c>
      <c r="AF78" s="33">
        <v>247.08795281156301</v>
      </c>
      <c r="AG78" s="33">
        <v>32.653366360475601</v>
      </c>
      <c r="AH78" s="33">
        <v>83.929785713491199</v>
      </c>
      <c r="AI78" s="33" t="s">
        <v>1210</v>
      </c>
      <c r="AJ78" s="33">
        <v>159.84533823137201</v>
      </c>
      <c r="AK78" s="33">
        <v>1006.32327220564</v>
      </c>
      <c r="AL78" s="33">
        <v>33.303580814701697</v>
      </c>
      <c r="AM78" s="33">
        <v>2.8880730535198902</v>
      </c>
      <c r="AN78" s="33">
        <v>3.9834841733967901</v>
      </c>
      <c r="AO78" s="33">
        <v>456.395631563856</v>
      </c>
      <c r="AP78" s="33">
        <v>20.869098557834</v>
      </c>
      <c r="AQ78" s="33">
        <v>0.63365489753304505</v>
      </c>
      <c r="AR78" s="33">
        <v>527050.630478882</v>
      </c>
      <c r="AS78" s="33">
        <v>16176.5678382758</v>
      </c>
      <c r="AT78" s="33">
        <v>0.14388214264972901</v>
      </c>
      <c r="AU78" s="33">
        <v>1.0690973392743901</v>
      </c>
      <c r="AV78" s="33">
        <v>0.110487366494989</v>
      </c>
      <c r="AW78" s="33">
        <v>0.69449023019334499</v>
      </c>
      <c r="AX78" s="33" t="s">
        <v>1210</v>
      </c>
      <c r="AY78" s="33">
        <v>4.7659600667619297E-2</v>
      </c>
      <c r="AZ78" s="33">
        <v>0.576684126307908</v>
      </c>
      <c r="BA78" s="33">
        <v>8.5108763015599607</v>
      </c>
      <c r="BB78" s="33">
        <v>0.43853039590214099</v>
      </c>
      <c r="BC78" s="33">
        <v>0.59449872337918097</v>
      </c>
      <c r="BD78" s="33" t="s">
        <v>1210</v>
      </c>
      <c r="BE78" s="33">
        <v>3.93664234373651E-2</v>
      </c>
      <c r="BF78" s="33">
        <v>0.50755008918489197</v>
      </c>
      <c r="BG78" s="33" t="s">
        <v>1210</v>
      </c>
      <c r="BH78" s="33">
        <v>0.28168337542856198</v>
      </c>
      <c r="BI78" s="33">
        <v>2.94315686282523</v>
      </c>
      <c r="BJ78" s="33" t="s">
        <v>1210</v>
      </c>
      <c r="BK78" s="33">
        <v>0.30564190968969202</v>
      </c>
      <c r="BL78" s="33">
        <v>3.4847728711128299</v>
      </c>
      <c r="BM78" s="33" t="s">
        <v>1210</v>
      </c>
      <c r="BN78" s="33">
        <v>6.1049915793006698E-2</v>
      </c>
      <c r="BO78" s="33">
        <v>0.941295898947062</v>
      </c>
      <c r="BP78" s="33">
        <v>6.4054785614901499</v>
      </c>
      <c r="BQ78" s="33">
        <v>0.65057228035162495</v>
      </c>
      <c r="BR78" s="33">
        <v>3.3729817099367301</v>
      </c>
      <c r="BS78" s="33">
        <v>2.3205760625949998</v>
      </c>
      <c r="BT78" s="33">
        <v>0.17139091067273499</v>
      </c>
      <c r="BU78" s="33">
        <v>0.49934240443945799</v>
      </c>
      <c r="BV78" s="33">
        <v>30.9785583250329</v>
      </c>
      <c r="BW78" s="33">
        <v>2.04020604171426</v>
      </c>
      <c r="BX78" s="33">
        <v>2.0956471050590899</v>
      </c>
      <c r="BY78" s="33">
        <v>13.558524608115199</v>
      </c>
      <c r="BZ78" s="33">
        <v>0.79657469027960204</v>
      </c>
      <c r="CA78" s="33">
        <v>0.52555098684249302</v>
      </c>
      <c r="CB78" s="33">
        <v>76.136554481186295</v>
      </c>
      <c r="CC78" s="33">
        <v>3.4269419850991101</v>
      </c>
      <c r="CD78" s="33">
        <v>1.5971193641194501</v>
      </c>
      <c r="CE78" s="33">
        <v>17.8887591229111</v>
      </c>
      <c r="CF78" s="33">
        <v>0.76121662854529604</v>
      </c>
      <c r="CG78" s="33">
        <v>0.51083940165160002</v>
      </c>
      <c r="CH78" s="33">
        <v>192.247047879533</v>
      </c>
      <c r="CI78" s="33">
        <v>7.5956200195907</v>
      </c>
      <c r="CJ78" s="33">
        <v>2.37174940147304</v>
      </c>
      <c r="CK78" s="33">
        <v>45.479104657884498</v>
      </c>
      <c r="CL78" s="33">
        <v>1.9073467375611299</v>
      </c>
      <c r="CM78" s="33">
        <v>0.54404710354460095</v>
      </c>
      <c r="CN78" s="33">
        <v>12564.330180040801</v>
      </c>
      <c r="CO78" s="33">
        <v>503.832937291191</v>
      </c>
      <c r="CP78" s="33">
        <v>0.98061423929622005</v>
      </c>
      <c r="CQ78" s="33">
        <v>0.76485220738769999</v>
      </c>
      <c r="CR78" s="33">
        <v>8.5285294661958194E-2</v>
      </c>
      <c r="CS78" s="33">
        <v>0.568406144954957</v>
      </c>
      <c r="CT78" s="33" t="s">
        <v>1210</v>
      </c>
      <c r="CU78" s="33">
        <v>2.4602110880978798</v>
      </c>
      <c r="CV78" s="33">
        <v>5.0025077682682397</v>
      </c>
      <c r="CW78" s="33">
        <v>28.719051489256099</v>
      </c>
      <c r="CX78" s="33">
        <v>1.57567867755524</v>
      </c>
      <c r="CY78" s="33">
        <v>0.14308429961264499</v>
      </c>
      <c r="CZ78" s="33">
        <v>1.8016094725145799</v>
      </c>
      <c r="DA78" s="33">
        <v>0.165842776265576</v>
      </c>
      <c r="DB78" s="33">
        <v>0.30436314691452299</v>
      </c>
      <c r="DC78" s="33">
        <v>1.2583187264867299</v>
      </c>
      <c r="DD78" s="33">
        <v>0.24140081254159201</v>
      </c>
      <c r="DE78" s="33">
        <v>0.256367660423582</v>
      </c>
      <c r="DF78" s="33">
        <v>129.47335912527001</v>
      </c>
      <c r="DG78" s="33">
        <v>5.6008159560296598</v>
      </c>
      <c r="DH78" s="33">
        <v>1.1596440711767499</v>
      </c>
      <c r="DI78" s="33">
        <v>422.76767241582502</v>
      </c>
      <c r="DJ78" s="33">
        <v>31.348100217120599</v>
      </c>
      <c r="DK78" s="33">
        <v>0.22607399764040201</v>
      </c>
      <c r="DL78" s="33">
        <v>12.348099585222799</v>
      </c>
      <c r="DM78" s="33">
        <v>0.66572071132496602</v>
      </c>
      <c r="DN78" s="33">
        <v>0.121760457241925</v>
      </c>
    </row>
    <row r="79" spans="1:118" x14ac:dyDescent="0.25">
      <c r="A79" s="4" t="s">
        <v>147</v>
      </c>
      <c r="B79" s="6">
        <v>1.6417196439410101E-2</v>
      </c>
      <c r="C79" s="6">
        <v>4.9885117503136302E-4</v>
      </c>
      <c r="D79" s="8">
        <v>104.9668865509</v>
      </c>
      <c r="E79" s="8">
        <v>3.16312069580448</v>
      </c>
      <c r="F79" s="6">
        <v>0.115020540474241</v>
      </c>
      <c r="G79" s="6">
        <v>9.0726030134464508E-3</v>
      </c>
      <c r="H79" s="8">
        <v>110.29619366144</v>
      </c>
      <c r="I79" s="8">
        <v>8.2459580273770907</v>
      </c>
      <c r="J79" s="6">
        <v>5.3586154356164897E-3</v>
      </c>
      <c r="K79" s="6">
        <v>7.2612636654107701E-4</v>
      </c>
      <c r="L79" s="8">
        <v>107.98085979001399</v>
      </c>
      <c r="M79" s="8">
        <v>14.5978618446058</v>
      </c>
      <c r="N79" s="8">
        <v>184.827621658466</v>
      </c>
      <c r="O79" s="8">
        <v>181.957752968178</v>
      </c>
      <c r="P79" s="16">
        <v>61.328081760673903</v>
      </c>
      <c r="Q79" s="17">
        <v>1.8353999107944301</v>
      </c>
      <c r="R79" s="17">
        <v>5.0502195869086802E-2</v>
      </c>
      <c r="S79" s="18">
        <v>4.4579506495993704E-3</v>
      </c>
      <c r="T79" s="6">
        <v>2.09490217558404</v>
      </c>
      <c r="U79" s="6">
        <v>6.2389930382063898E-2</v>
      </c>
      <c r="V79" s="8">
        <v>554.68368119919705</v>
      </c>
      <c r="W79" s="8">
        <v>14.9944324516193</v>
      </c>
      <c r="X79" s="8">
        <v>275.99882350584699</v>
      </c>
      <c r="Y79" s="8">
        <v>14.034989282842499</v>
      </c>
      <c r="Z79" s="8">
        <v>13.696194448362</v>
      </c>
      <c r="AA79" s="8">
        <v>1.9586943269633901</v>
      </c>
      <c r="AB79" s="6"/>
      <c r="AC79" s="6">
        <v>-0.242327787274808</v>
      </c>
      <c r="AD79" s="6">
        <v>0.52306690137394796</v>
      </c>
      <c r="AF79" s="33">
        <v>414.81565078055701</v>
      </c>
      <c r="AG79" s="33">
        <v>47.651539548595302</v>
      </c>
      <c r="AH79" s="33">
        <v>127.38551496558</v>
      </c>
      <c r="AI79" s="33" t="s">
        <v>1210</v>
      </c>
      <c r="AJ79" s="33">
        <v>215.770893305219</v>
      </c>
      <c r="AK79" s="33">
        <v>488.97449975958398</v>
      </c>
      <c r="AL79" s="33">
        <v>4.50307534964114</v>
      </c>
      <c r="AM79" s="33">
        <v>1.4661694199815001</v>
      </c>
      <c r="AN79" s="33">
        <v>1.76925793321584</v>
      </c>
      <c r="AO79" s="33">
        <v>980.98824261124901</v>
      </c>
      <c r="AP79" s="33">
        <v>59.066227583791502</v>
      </c>
      <c r="AQ79" s="33">
        <v>0.59698636687814299</v>
      </c>
      <c r="AR79" s="33">
        <v>536079.67555102299</v>
      </c>
      <c r="AS79" s="33">
        <v>18564.019983705901</v>
      </c>
      <c r="AT79" s="33">
        <v>1.7324478692708201</v>
      </c>
      <c r="AU79" s="33">
        <v>2.0364498358532299</v>
      </c>
      <c r="AV79" s="33">
        <v>0.219816844918726</v>
      </c>
      <c r="AW79" s="33">
        <v>0.65430378304431702</v>
      </c>
      <c r="AX79" s="33" t="s">
        <v>1210</v>
      </c>
      <c r="AY79" s="33">
        <v>0</v>
      </c>
      <c r="AZ79" s="33">
        <v>0.54331896150436798</v>
      </c>
      <c r="BA79" s="33">
        <v>11.747980932353199</v>
      </c>
      <c r="BB79" s="33">
        <v>0.68352054546574603</v>
      </c>
      <c r="BC79" s="33">
        <v>0.56010840756832903</v>
      </c>
      <c r="BD79" s="33" t="s">
        <v>1210</v>
      </c>
      <c r="BE79" s="33">
        <v>1.8707552818246299E-2</v>
      </c>
      <c r="BF79" s="33">
        <v>0.47819247126215098</v>
      </c>
      <c r="BG79" s="33" t="s">
        <v>1210</v>
      </c>
      <c r="BH79" s="33">
        <v>0.21013495081379399</v>
      </c>
      <c r="BI79" s="33">
        <v>2.77288203024598</v>
      </c>
      <c r="BJ79" s="33" t="s">
        <v>1210</v>
      </c>
      <c r="BK79" s="33">
        <v>0.34049840760717398</v>
      </c>
      <c r="BL79" s="33">
        <v>3.28308947130671</v>
      </c>
      <c r="BM79" s="33" t="s">
        <v>1210</v>
      </c>
      <c r="BN79" s="33">
        <v>9.0639129997332701E-2</v>
      </c>
      <c r="BO79" s="33">
        <v>0.88682730044965197</v>
      </c>
      <c r="BP79" s="33">
        <v>12.108355647763499</v>
      </c>
      <c r="BQ79" s="33">
        <v>1.00930741699196</v>
      </c>
      <c r="BR79" s="33">
        <v>3.1777836835252402</v>
      </c>
      <c r="BS79" s="33">
        <v>4.5773786864435699</v>
      </c>
      <c r="BT79" s="33">
        <v>0.27564159883127698</v>
      </c>
      <c r="BU79" s="33">
        <v>0.47046816041262801</v>
      </c>
      <c r="BV79" s="33">
        <v>68.647911975727595</v>
      </c>
      <c r="BW79" s="33">
        <v>4.1823432884663001</v>
      </c>
      <c r="BX79" s="33">
        <v>1.9744506632759899</v>
      </c>
      <c r="BY79" s="33">
        <v>29.584731287551701</v>
      </c>
      <c r="BZ79" s="33">
        <v>1.6977892008170301</v>
      </c>
      <c r="CA79" s="33">
        <v>0.49516799134644801</v>
      </c>
      <c r="CB79" s="33">
        <v>164.45782851718999</v>
      </c>
      <c r="CC79" s="33">
        <v>9.2609871045744594</v>
      </c>
      <c r="CD79" s="33">
        <v>1.50465019881285</v>
      </c>
      <c r="CE79" s="33">
        <v>38.181880563695302</v>
      </c>
      <c r="CF79" s="33">
        <v>2.0578077603132501</v>
      </c>
      <c r="CG79" s="33">
        <v>0.48127595740432</v>
      </c>
      <c r="CH79" s="33">
        <v>390.23540573041498</v>
      </c>
      <c r="CI79" s="33">
        <v>17.769257472840899</v>
      </c>
      <c r="CJ79" s="33">
        <v>2.2346275304054801</v>
      </c>
      <c r="CK79" s="33">
        <v>91.323477367105895</v>
      </c>
      <c r="CL79" s="33">
        <v>4.5876640593597502</v>
      </c>
      <c r="CM79" s="33">
        <v>0.51255639051426105</v>
      </c>
      <c r="CN79" s="33">
        <v>11007.5494456958</v>
      </c>
      <c r="CO79" s="33">
        <v>402.63780967201097</v>
      </c>
      <c r="CP79" s="33">
        <v>1.2650567034306399</v>
      </c>
      <c r="CQ79" s="33">
        <v>0.71149507265330802</v>
      </c>
      <c r="CR79" s="33">
        <v>7.9771882008229697E-2</v>
      </c>
      <c r="CS79" s="33">
        <v>0.53553565009342796</v>
      </c>
      <c r="CT79" s="33" t="s">
        <v>1210</v>
      </c>
      <c r="CU79" s="33">
        <v>2.31247498750965</v>
      </c>
      <c r="CV79" s="33">
        <v>12.319896681661399</v>
      </c>
      <c r="CW79" s="33">
        <v>34.414153824202302</v>
      </c>
      <c r="CX79" s="33">
        <v>2.4708489786984198</v>
      </c>
      <c r="CY79" s="33">
        <v>0.216677828173372</v>
      </c>
      <c r="CZ79" s="33">
        <v>1.88349292428147</v>
      </c>
      <c r="DA79" s="33">
        <v>0.20557702330584099</v>
      </c>
      <c r="DB79" s="33">
        <v>0.13835386467591901</v>
      </c>
      <c r="DC79" s="33">
        <v>2.6857429389281</v>
      </c>
      <c r="DD79" s="33">
        <v>0.42015728236729699</v>
      </c>
      <c r="DE79" s="33">
        <v>0.235709797176543</v>
      </c>
      <c r="DF79" s="33">
        <v>256.811814739716</v>
      </c>
      <c r="DG79" s="33">
        <v>19.576419048594001</v>
      </c>
      <c r="DH79" s="33">
        <v>1.0925886363537201</v>
      </c>
      <c r="DI79" s="33">
        <v>509.984616119115</v>
      </c>
      <c r="DJ79" s="33">
        <v>27.362500208725201</v>
      </c>
      <c r="DK79" s="33">
        <v>0.213013885537056</v>
      </c>
      <c r="DL79" s="33">
        <v>14.9302349299609</v>
      </c>
      <c r="DM79" s="33">
        <v>1.0737283752592399</v>
      </c>
      <c r="DN79" s="33">
        <v>0.111543022901424</v>
      </c>
    </row>
    <row r="80" spans="1:118" x14ac:dyDescent="0.25">
      <c r="A80" s="4" t="s">
        <v>148</v>
      </c>
      <c r="B80" s="6">
        <v>1.6689007311752799E-2</v>
      </c>
      <c r="C80" s="6">
        <v>2.4476781146479598E-4</v>
      </c>
      <c r="D80" s="8">
        <v>106.69498181763301</v>
      </c>
      <c r="E80" s="8">
        <v>1.55170488822749</v>
      </c>
      <c r="F80" s="6">
        <v>0.110946917550462</v>
      </c>
      <c r="G80" s="6">
        <v>1.01221859229279E-2</v>
      </c>
      <c r="H80" s="8">
        <v>106.517338802811</v>
      </c>
      <c r="I80" s="8">
        <v>9.2031531150250405</v>
      </c>
      <c r="J80" s="6">
        <v>4.6385528635792504E-3</v>
      </c>
      <c r="K80" s="6">
        <v>7.0880779504033705E-4</v>
      </c>
      <c r="L80" s="8">
        <v>93.501020941272898</v>
      </c>
      <c r="M80" s="8">
        <v>14.2503836831307</v>
      </c>
      <c r="N80" s="8">
        <v>-42.249521584099099</v>
      </c>
      <c r="O80" s="8">
        <v>242.948867277565</v>
      </c>
      <c r="P80" s="16">
        <v>60.014655201037499</v>
      </c>
      <c r="Q80" s="17">
        <v>0.86558984074488299</v>
      </c>
      <c r="R80" s="17">
        <v>4.7682904692333501E-2</v>
      </c>
      <c r="S80" s="18">
        <v>4.5553219314314296E-3</v>
      </c>
      <c r="T80" s="6">
        <v>2.7829351743074602</v>
      </c>
      <c r="U80" s="6">
        <v>4.1513501126261301E-2</v>
      </c>
      <c r="V80" s="8">
        <v>563.49446192846699</v>
      </c>
      <c r="W80" s="8">
        <v>29.198580824626902</v>
      </c>
      <c r="X80" s="8">
        <v>209.598223220959</v>
      </c>
      <c r="Y80" s="8">
        <v>11.506573102967799</v>
      </c>
      <c r="Z80" s="8">
        <v>8.7224344690524305</v>
      </c>
      <c r="AA80" s="8">
        <v>1.3040219577279899</v>
      </c>
      <c r="AB80" s="6"/>
      <c r="AC80" s="6">
        <v>-0.25180796364173702</v>
      </c>
      <c r="AD80" s="6">
        <v>0.34976570551521502</v>
      </c>
      <c r="AF80" s="33">
        <v>312.01175572207001</v>
      </c>
      <c r="AG80" s="33">
        <v>39.414369063836297</v>
      </c>
      <c r="AH80" s="33">
        <v>113.807690267304</v>
      </c>
      <c r="AI80" s="33" t="s">
        <v>1210</v>
      </c>
      <c r="AJ80" s="33">
        <v>152.587638107294</v>
      </c>
      <c r="AK80" s="33">
        <v>846.02102586037302</v>
      </c>
      <c r="AL80" s="33">
        <v>4.3240666131901699</v>
      </c>
      <c r="AM80" s="33">
        <v>1.5550720060543799</v>
      </c>
      <c r="AN80" s="33">
        <v>1.4795138443431299</v>
      </c>
      <c r="AO80" s="33">
        <v>932.88066715370996</v>
      </c>
      <c r="AP80" s="33">
        <v>46.195066874918602</v>
      </c>
      <c r="AQ80" s="33">
        <v>0.611385904415229</v>
      </c>
      <c r="AR80" s="33">
        <v>550550.63548201299</v>
      </c>
      <c r="AS80" s="33">
        <v>21373.909312409301</v>
      </c>
      <c r="AT80" s="33">
        <v>1.7742523775339001</v>
      </c>
      <c r="AU80" s="33">
        <v>1.5853214607744199</v>
      </c>
      <c r="AV80" s="33">
        <v>0.15790150040666101</v>
      </c>
      <c r="AW80" s="33">
        <v>3.9080348987554803E-2</v>
      </c>
      <c r="AX80" s="33" t="s">
        <v>1210</v>
      </c>
      <c r="AY80" s="33">
        <v>0</v>
      </c>
      <c r="AZ80" s="33">
        <v>0.55643068641178195</v>
      </c>
      <c r="BA80" s="33">
        <v>11.1127968795666</v>
      </c>
      <c r="BB80" s="33">
        <v>0.53909729715246402</v>
      </c>
      <c r="BC80" s="33">
        <v>0.57363093863940895</v>
      </c>
      <c r="BD80" s="33" t="s">
        <v>1210</v>
      </c>
      <c r="BE80" s="33">
        <v>2.2089548020214799E-2</v>
      </c>
      <c r="BF80" s="33">
        <v>0.48974030487023101</v>
      </c>
      <c r="BG80" s="33" t="s">
        <v>1210</v>
      </c>
      <c r="BH80" s="33">
        <v>0.213418136388974</v>
      </c>
      <c r="BI80" s="33">
        <v>2.8398062703727098</v>
      </c>
      <c r="BJ80" s="33" t="s">
        <v>1210</v>
      </c>
      <c r="BK80" s="33">
        <v>0.31268720215871398</v>
      </c>
      <c r="BL80" s="33">
        <v>3.3622529178474898</v>
      </c>
      <c r="BM80" s="33" t="s">
        <v>1210</v>
      </c>
      <c r="BN80" s="33">
        <v>7.9673980566859495E-2</v>
      </c>
      <c r="BO80" s="33">
        <v>0.90822054457917101</v>
      </c>
      <c r="BP80" s="33">
        <v>14.417625744980599</v>
      </c>
      <c r="BQ80" s="33">
        <v>1.2333724239924699</v>
      </c>
      <c r="BR80" s="33">
        <v>3.25442357299187</v>
      </c>
      <c r="BS80" s="33">
        <v>5.1397262564027697</v>
      </c>
      <c r="BT80" s="33">
        <v>0.32330821093394402</v>
      </c>
      <c r="BU80" s="33">
        <v>0.481838220678181</v>
      </c>
      <c r="BV80" s="33">
        <v>67.871396698865098</v>
      </c>
      <c r="BW80" s="33">
        <v>3.8350786371634902</v>
      </c>
      <c r="BX80" s="33">
        <v>2.0221514144802799</v>
      </c>
      <c r="BY80" s="33">
        <v>28.9991600257034</v>
      </c>
      <c r="BZ80" s="33">
        <v>1.7176624847805699</v>
      </c>
      <c r="CA80" s="33">
        <v>0.50714183866118301</v>
      </c>
      <c r="CB80" s="33">
        <v>158.842554565656</v>
      </c>
      <c r="CC80" s="33">
        <v>8.0123626157226209</v>
      </c>
      <c r="CD80" s="33">
        <v>1.5408956320311</v>
      </c>
      <c r="CE80" s="33">
        <v>36.076196881754399</v>
      </c>
      <c r="CF80" s="33">
        <v>2.0733078115387902</v>
      </c>
      <c r="CG80" s="33">
        <v>0.492882447275866</v>
      </c>
      <c r="CH80" s="33">
        <v>365.53211176734101</v>
      </c>
      <c r="CI80" s="33">
        <v>20.744730348361799</v>
      </c>
      <c r="CJ80" s="33">
        <v>2.28865679909658</v>
      </c>
      <c r="CK80" s="33">
        <v>84.006440815382106</v>
      </c>
      <c r="CL80" s="33">
        <v>3.72519588538088</v>
      </c>
      <c r="CM80" s="33">
        <v>0.52491169473219002</v>
      </c>
      <c r="CN80" s="33">
        <v>12264.1305712869</v>
      </c>
      <c r="CO80" s="33">
        <v>556.60839367979895</v>
      </c>
      <c r="CP80" s="33">
        <v>1.8511984034809601</v>
      </c>
      <c r="CQ80" s="33">
        <v>0.84697966704857897</v>
      </c>
      <c r="CR80" s="33">
        <v>0.10182937285690299</v>
      </c>
      <c r="CS80" s="33">
        <v>0.54847551839335995</v>
      </c>
      <c r="CT80" s="33" t="s">
        <v>1210</v>
      </c>
      <c r="CU80" s="33">
        <v>2.57745563725245</v>
      </c>
      <c r="CV80" s="33">
        <v>20.945793341783201</v>
      </c>
      <c r="CW80" s="33">
        <v>35.083348070483702</v>
      </c>
      <c r="CX80" s="33">
        <v>1.3195192339284201</v>
      </c>
      <c r="CY80" s="33">
        <v>0.105451832447579</v>
      </c>
      <c r="CZ80" s="33">
        <v>1.8840557476220099</v>
      </c>
      <c r="DA80" s="33">
        <v>0.165851577577456</v>
      </c>
      <c r="DB80" s="33">
        <v>6.4081026780046194E-2</v>
      </c>
      <c r="DC80" s="33">
        <v>1.8537012788000999</v>
      </c>
      <c r="DD80" s="33">
        <v>0.26065061276868101</v>
      </c>
      <c r="DE80" s="33">
        <v>0.241393788365835</v>
      </c>
      <c r="DF80" s="33">
        <v>196.37231369403801</v>
      </c>
      <c r="DG80" s="33">
        <v>9.6434112531035101</v>
      </c>
      <c r="DH80" s="33">
        <v>6.5261071472668394E-2</v>
      </c>
      <c r="DI80" s="33">
        <v>524.31341610176696</v>
      </c>
      <c r="DJ80" s="33">
        <v>22.984283225272002</v>
      </c>
      <c r="DK80" s="33">
        <v>0.218174616553093</v>
      </c>
      <c r="DL80" s="33">
        <v>15.0115579166486</v>
      </c>
      <c r="DM80" s="33">
        <v>0.54578773698341898</v>
      </c>
      <c r="DN80" s="33">
        <v>0.13719128933882199</v>
      </c>
    </row>
    <row r="81" spans="1:118" x14ac:dyDescent="0.25">
      <c r="A81" s="4" t="s">
        <v>149</v>
      </c>
      <c r="B81" s="6">
        <v>1.6379841089746799E-2</v>
      </c>
      <c r="C81" s="6">
        <v>3.65307883114913E-4</v>
      </c>
      <c r="D81" s="8">
        <v>104.732665464329</v>
      </c>
      <c r="E81" s="8">
        <v>2.3169735045928599</v>
      </c>
      <c r="F81" s="6">
        <v>0.11381786786350701</v>
      </c>
      <c r="G81" s="6">
        <v>1.40479005811483E-2</v>
      </c>
      <c r="H81" s="8">
        <v>108.842301432588</v>
      </c>
      <c r="I81" s="8">
        <v>12.869144983498799</v>
      </c>
      <c r="J81" s="6">
        <v>4.6591893210159302E-3</v>
      </c>
      <c r="K81" s="6">
        <v>1.1143245061522201E-3</v>
      </c>
      <c r="L81" s="8">
        <v>93.860689910105606</v>
      </c>
      <c r="M81" s="8">
        <v>22.410898728432102</v>
      </c>
      <c r="N81" s="8">
        <v>146.15471234497201</v>
      </c>
      <c r="O81" s="8">
        <v>284.51865781481399</v>
      </c>
      <c r="P81" s="16">
        <v>61.280063087920198</v>
      </c>
      <c r="Q81" s="17">
        <v>1.3762794396403799</v>
      </c>
      <c r="R81" s="17">
        <v>4.9731004380229898E-2</v>
      </c>
      <c r="S81" s="18">
        <v>6.1134413153904697E-3</v>
      </c>
      <c r="T81" s="6">
        <v>3.0432623379792099</v>
      </c>
      <c r="U81" s="6">
        <v>0.10251161909201301</v>
      </c>
      <c r="V81" s="8">
        <v>334.38893227947898</v>
      </c>
      <c r="W81" s="8">
        <v>27.569204476044899</v>
      </c>
      <c r="X81" s="8">
        <v>113.010405373529</v>
      </c>
      <c r="Y81" s="8">
        <v>10.7488884990117</v>
      </c>
      <c r="Z81" s="8">
        <v>5.2790851814920998</v>
      </c>
      <c r="AA81" s="8">
        <v>1.54145512809466</v>
      </c>
      <c r="AB81" s="6"/>
      <c r="AC81" s="6">
        <v>4.6927357525521497E-2</v>
      </c>
      <c r="AD81" s="6">
        <v>0.17519590148566799</v>
      </c>
      <c r="AF81" s="33">
        <v>244.289837068808</v>
      </c>
      <c r="AG81" s="33">
        <v>38.841022230291401</v>
      </c>
      <c r="AH81" s="33">
        <v>185.047020943571</v>
      </c>
      <c r="AI81" s="33" t="s">
        <v>1210</v>
      </c>
      <c r="AJ81" s="33">
        <v>221.65829636142101</v>
      </c>
      <c r="AK81" s="33">
        <v>256.41773111427398</v>
      </c>
      <c r="AL81" s="33">
        <v>3.60330248502492</v>
      </c>
      <c r="AM81" s="33">
        <v>1.1617205343488199</v>
      </c>
      <c r="AN81" s="33">
        <v>3.4745503827134998</v>
      </c>
      <c r="AO81" s="33">
        <v>545.26183437279303</v>
      </c>
      <c r="AP81" s="33">
        <v>30.221193923357198</v>
      </c>
      <c r="AQ81" s="33">
        <v>0.65025722110575102</v>
      </c>
      <c r="AR81" s="33">
        <v>530004.03176933795</v>
      </c>
      <c r="AS81" s="33">
        <v>16158.327617921101</v>
      </c>
      <c r="AT81" s="33">
        <v>1.88707591162744</v>
      </c>
      <c r="AU81" s="33" t="s">
        <v>1210</v>
      </c>
      <c r="AV81" s="33">
        <v>9.3446074540870394E-2</v>
      </c>
      <c r="AW81" s="33">
        <v>0.71269468441471195</v>
      </c>
      <c r="AX81" s="33" t="s">
        <v>1210</v>
      </c>
      <c r="AY81" s="33">
        <v>0</v>
      </c>
      <c r="AZ81" s="33">
        <v>0.59181509498920004</v>
      </c>
      <c r="BA81" s="33">
        <v>7.1943968278071102</v>
      </c>
      <c r="BB81" s="33">
        <v>0.44608085425962202</v>
      </c>
      <c r="BC81" s="33">
        <v>0.61011513350222701</v>
      </c>
      <c r="BD81" s="33" t="s">
        <v>1210</v>
      </c>
      <c r="BE81" s="33">
        <v>1.30045472579186E-2</v>
      </c>
      <c r="BF81" s="33">
        <v>0.52089203473988199</v>
      </c>
      <c r="BG81" s="33" t="s">
        <v>1210</v>
      </c>
      <c r="BH81" s="33">
        <v>0.16593061317181701</v>
      </c>
      <c r="BI81" s="33">
        <v>3.0204022778613502</v>
      </c>
      <c r="BJ81" s="33" t="s">
        <v>1210</v>
      </c>
      <c r="BK81" s="33">
        <v>0.35286516704676302</v>
      </c>
      <c r="BL81" s="33">
        <v>3.5759940948382498</v>
      </c>
      <c r="BM81" s="33" t="s">
        <v>1210</v>
      </c>
      <c r="BN81" s="33">
        <v>8.3580604236614994E-2</v>
      </c>
      <c r="BO81" s="33">
        <v>0.96596711814402403</v>
      </c>
      <c r="BP81" s="33">
        <v>9.8005252141587391</v>
      </c>
      <c r="BQ81" s="33">
        <v>0.72668963006026199</v>
      </c>
      <c r="BR81" s="33">
        <v>3.4613265736136101</v>
      </c>
      <c r="BS81" s="33">
        <v>3.1798818641965201</v>
      </c>
      <c r="BT81" s="33">
        <v>0.236480534994464</v>
      </c>
      <c r="BU81" s="33">
        <v>0.51249662973496501</v>
      </c>
      <c r="BV81" s="33">
        <v>43.794287573639899</v>
      </c>
      <c r="BW81" s="33">
        <v>2.8399530547627099</v>
      </c>
      <c r="BX81" s="33">
        <v>2.1507989414272499</v>
      </c>
      <c r="BY81" s="33">
        <v>17.282962856108899</v>
      </c>
      <c r="BZ81" s="33">
        <v>1.0688746913856699</v>
      </c>
      <c r="CA81" s="33">
        <v>0.53941755769387401</v>
      </c>
      <c r="CB81" s="33">
        <v>91.887890880406701</v>
      </c>
      <c r="CC81" s="33">
        <v>5.4989055236607998</v>
      </c>
      <c r="CD81" s="33">
        <v>1.63881395280905</v>
      </c>
      <c r="CE81" s="33">
        <v>21.5392286483536</v>
      </c>
      <c r="CF81" s="33">
        <v>1.5851895613278699</v>
      </c>
      <c r="CG81" s="33">
        <v>0.52421722966088802</v>
      </c>
      <c r="CH81" s="33">
        <v>207.50997603851999</v>
      </c>
      <c r="CI81" s="33">
        <v>11.285911411253799</v>
      </c>
      <c r="CJ81" s="33">
        <v>2.4343048164529999</v>
      </c>
      <c r="CK81" s="33">
        <v>48.097024895249398</v>
      </c>
      <c r="CL81" s="33">
        <v>2.7029779764796502</v>
      </c>
      <c r="CM81" s="33">
        <v>0.55827682161216396</v>
      </c>
      <c r="CN81" s="33">
        <v>12447.517682944601</v>
      </c>
      <c r="CO81" s="33">
        <v>317.11534679775002</v>
      </c>
      <c r="CP81" s="33">
        <v>1.9688937312386501</v>
      </c>
      <c r="CQ81" s="33" t="s">
        <v>1210</v>
      </c>
      <c r="CR81" s="33">
        <v>6.86830479279366E-2</v>
      </c>
      <c r="CS81" s="33">
        <v>0.58337103951985003</v>
      </c>
      <c r="CT81" s="33" t="s">
        <v>1210</v>
      </c>
      <c r="CU81" s="33">
        <v>2.0437564884025199</v>
      </c>
      <c r="CV81" s="33">
        <v>6.2869506992324302</v>
      </c>
      <c r="CW81" s="33">
        <v>19.651285228101202</v>
      </c>
      <c r="CX81" s="33">
        <v>1.5009274456722099</v>
      </c>
      <c r="CY81" s="33">
        <v>0.112161645781981</v>
      </c>
      <c r="CZ81" s="33">
        <v>1.14495005939218</v>
      </c>
      <c r="DA81" s="33">
        <v>0.16678790418927</v>
      </c>
      <c r="DB81" s="33">
        <v>0.152397017223627</v>
      </c>
      <c r="DC81" s="33">
        <v>1.0413444418832001</v>
      </c>
      <c r="DD81" s="33">
        <v>0.34346692965743503</v>
      </c>
      <c r="DE81" s="33">
        <v>0.172226333808462</v>
      </c>
      <c r="DF81" s="33">
        <v>104.876852085114</v>
      </c>
      <c r="DG81" s="33">
        <v>11.8904766515804</v>
      </c>
      <c r="DH81" s="33">
        <v>1.1901941440523001</v>
      </c>
      <c r="DI81" s="33">
        <v>300.37564774952398</v>
      </c>
      <c r="DJ81" s="33">
        <v>22.4918863112011</v>
      </c>
      <c r="DK81" s="33">
        <v>0.23207015645277099</v>
      </c>
      <c r="DL81" s="33">
        <v>8.4221698869612496</v>
      </c>
      <c r="DM81" s="33">
        <v>0.68193871644950599</v>
      </c>
      <c r="DN81" s="33">
        <v>5.3280688491418197E-2</v>
      </c>
    </row>
    <row r="82" spans="1:118" x14ac:dyDescent="0.25">
      <c r="A82" s="4" t="s">
        <v>150</v>
      </c>
      <c r="B82" s="6">
        <v>1.6291834817554401E-2</v>
      </c>
      <c r="C82" s="6">
        <v>3.6035397606614202E-4</v>
      </c>
      <c r="D82" s="8">
        <v>104.17453947539499</v>
      </c>
      <c r="E82" s="8">
        <v>2.2857510045963201</v>
      </c>
      <c r="F82" s="6">
        <v>0.107907831049465</v>
      </c>
      <c r="G82" s="6">
        <v>6.7756213499020604E-3</v>
      </c>
      <c r="H82" s="8">
        <v>103.90760024382</v>
      </c>
      <c r="I82" s="8">
        <v>6.2013383904725101</v>
      </c>
      <c r="J82" s="6">
        <v>5.08536375008158E-3</v>
      </c>
      <c r="K82" s="6">
        <v>4.7204057338354698E-4</v>
      </c>
      <c r="L82" s="8">
        <v>102.50934733788699</v>
      </c>
      <c r="M82" s="8">
        <v>9.4914244885867198</v>
      </c>
      <c r="N82" s="8">
        <v>-29.974852101627999</v>
      </c>
      <c r="O82" s="8">
        <v>173.15238688108201</v>
      </c>
      <c r="P82" s="16">
        <v>61.607419114661901</v>
      </c>
      <c r="Q82" s="17">
        <v>1.3710995126746199</v>
      </c>
      <c r="R82" s="17">
        <v>4.6763820756177202E-2</v>
      </c>
      <c r="S82" s="18">
        <v>3.2776755987714099E-3</v>
      </c>
      <c r="T82" s="6">
        <v>2.1875645306868901</v>
      </c>
      <c r="U82" s="6">
        <v>0.10405599005432301</v>
      </c>
      <c r="V82" s="8">
        <v>757.43076816380596</v>
      </c>
      <c r="W82" s="8">
        <v>29.793739847019602</v>
      </c>
      <c r="X82" s="8">
        <v>367.58210629613899</v>
      </c>
      <c r="Y82" s="8">
        <v>27.7420661821217</v>
      </c>
      <c r="Z82" s="8">
        <v>16.462047159355599</v>
      </c>
      <c r="AA82" s="8">
        <v>1.4672855392638799</v>
      </c>
      <c r="AB82" s="6"/>
      <c r="AC82" s="6">
        <v>-0.153818725652558</v>
      </c>
      <c r="AD82" s="6">
        <v>0.45795191255922602</v>
      </c>
      <c r="AF82" s="33">
        <v>404.523516888323</v>
      </c>
      <c r="AG82" s="33">
        <v>45.071475508704701</v>
      </c>
      <c r="AH82" s="33">
        <v>57.280912039800299</v>
      </c>
      <c r="AI82" s="33" t="s">
        <v>1210</v>
      </c>
      <c r="AJ82" s="33">
        <v>186.525620459566</v>
      </c>
      <c r="AK82" s="33">
        <v>805.656356342035</v>
      </c>
      <c r="AL82" s="33">
        <v>2.7684647374442499</v>
      </c>
      <c r="AM82" s="33">
        <v>1.4704000288318599</v>
      </c>
      <c r="AN82" s="33">
        <v>1.67243944831528</v>
      </c>
      <c r="AO82" s="33">
        <v>1422.1991456426099</v>
      </c>
      <c r="AP82" s="33">
        <v>102.341604998855</v>
      </c>
      <c r="AQ82" s="33">
        <v>0.651516634071444</v>
      </c>
      <c r="AR82" s="33">
        <v>543768.838682984</v>
      </c>
      <c r="AS82" s="33">
        <v>18732.4285901562</v>
      </c>
      <c r="AT82" s="33">
        <v>0.12079553099903401</v>
      </c>
      <c r="AU82" s="33">
        <v>1.6720303667173799</v>
      </c>
      <c r="AV82" s="33">
        <v>0.20294862285620999</v>
      </c>
      <c r="AW82" s="33">
        <v>4.5620754283421501E-2</v>
      </c>
      <c r="AX82" s="33" t="s">
        <v>1210</v>
      </c>
      <c r="AY82" s="33">
        <v>8.6676004612376602E-3</v>
      </c>
      <c r="AZ82" s="33">
        <v>0.59296842371660896</v>
      </c>
      <c r="BA82" s="33">
        <v>13.8521584310765</v>
      </c>
      <c r="BB82" s="33">
        <v>0.82951052329734498</v>
      </c>
      <c r="BC82" s="33">
        <v>0.61131013028316905</v>
      </c>
      <c r="BD82" s="33" t="s">
        <v>1210</v>
      </c>
      <c r="BE82" s="33">
        <v>3.1473158857908197E-2</v>
      </c>
      <c r="BF82" s="33">
        <v>0.52191544705051496</v>
      </c>
      <c r="BG82" s="33" t="s">
        <v>1210</v>
      </c>
      <c r="BH82" s="33">
        <v>0.35354179115059298</v>
      </c>
      <c r="BI82" s="33">
        <v>3.02629617074947</v>
      </c>
      <c r="BJ82" s="33">
        <v>4.2876993805958499</v>
      </c>
      <c r="BK82" s="33">
        <v>0.53093372632535996</v>
      </c>
      <c r="BL82" s="33">
        <v>3.5828924246871101</v>
      </c>
      <c r="BM82" s="33">
        <v>1.0721143903374399</v>
      </c>
      <c r="BN82" s="33">
        <v>0.13902375254479801</v>
      </c>
      <c r="BO82" s="33">
        <v>0.96784080278886997</v>
      </c>
      <c r="BP82" s="33">
        <v>23.044085864547501</v>
      </c>
      <c r="BQ82" s="33">
        <v>2.3127457704750398</v>
      </c>
      <c r="BR82" s="33">
        <v>3.46802036079914</v>
      </c>
      <c r="BS82" s="33">
        <v>7.8578717691140696</v>
      </c>
      <c r="BT82" s="33">
        <v>0.54971483707345203</v>
      </c>
      <c r="BU82" s="33">
        <v>0.51351288848500498</v>
      </c>
      <c r="BV82" s="33">
        <v>106.506294927939</v>
      </c>
      <c r="BW82" s="33">
        <v>6.7811226452425801</v>
      </c>
      <c r="BX82" s="33">
        <v>2.1550458912788599</v>
      </c>
      <c r="BY82" s="33">
        <v>43.438628312122702</v>
      </c>
      <c r="BZ82" s="33">
        <v>2.6344542881533202</v>
      </c>
      <c r="CA82" s="33">
        <v>0.54049450716987002</v>
      </c>
      <c r="CB82" s="33">
        <v>223.466916935261</v>
      </c>
      <c r="CC82" s="33">
        <v>11.616925131569401</v>
      </c>
      <c r="CD82" s="33">
        <v>1.64193757737448</v>
      </c>
      <c r="CE82" s="33">
        <v>50.362901360224697</v>
      </c>
      <c r="CF82" s="33">
        <v>2.3066095303736098</v>
      </c>
      <c r="CG82" s="33">
        <v>0.52523032410985404</v>
      </c>
      <c r="CH82" s="33">
        <v>498.32152107123898</v>
      </c>
      <c r="CI82" s="33">
        <v>21.4259708742889</v>
      </c>
      <c r="CJ82" s="33">
        <v>2.4391573263166899</v>
      </c>
      <c r="CK82" s="33">
        <v>113.094268179471</v>
      </c>
      <c r="CL82" s="33">
        <v>5.0322315217586899</v>
      </c>
      <c r="CM82" s="33">
        <v>0.55934982614279305</v>
      </c>
      <c r="CN82" s="33">
        <v>11807.9917593061</v>
      </c>
      <c r="CO82" s="33">
        <v>368.32016346934103</v>
      </c>
      <c r="CP82" s="33">
        <v>1.9727050117623599</v>
      </c>
      <c r="CQ82" s="33">
        <v>0.78502808783322897</v>
      </c>
      <c r="CR82" s="33">
        <v>8.8588324140039199E-2</v>
      </c>
      <c r="CS82" s="33">
        <v>0.58452494583680503</v>
      </c>
      <c r="CT82" s="33" t="s">
        <v>1210</v>
      </c>
      <c r="CU82" s="33">
        <v>2.2518831150939</v>
      </c>
      <c r="CV82" s="33">
        <v>18.897009356019399</v>
      </c>
      <c r="CW82" s="33">
        <v>46.8647517687576</v>
      </c>
      <c r="CX82" s="33">
        <v>3.2760223183522701</v>
      </c>
      <c r="CY82" s="33">
        <v>0.189963936518323</v>
      </c>
      <c r="CZ82" s="33">
        <v>2.4563051752873899</v>
      </c>
      <c r="DA82" s="33">
        <v>0.22233797714324299</v>
      </c>
      <c r="DB82" s="33">
        <v>0.10430675185333101</v>
      </c>
      <c r="DC82" s="33">
        <v>3.2364894589484798</v>
      </c>
      <c r="DD82" s="33">
        <v>0.33765848391489001</v>
      </c>
      <c r="DE82" s="33">
        <v>0.31504798124775002</v>
      </c>
      <c r="DF82" s="33">
        <v>342.47570579726198</v>
      </c>
      <c r="DG82" s="33">
        <v>28.156668258092498</v>
      </c>
      <c r="DH82" s="33">
        <v>1.1925547332258399</v>
      </c>
      <c r="DI82" s="33">
        <v>701.104196412634</v>
      </c>
      <c r="DJ82" s="33">
        <v>35.5301379831334</v>
      </c>
      <c r="DK82" s="33">
        <v>0.23254389604927</v>
      </c>
      <c r="DL82" s="33">
        <v>20.1933156248156</v>
      </c>
      <c r="DM82" s="33">
        <v>1.39322296884724</v>
      </c>
      <c r="DN82" s="33">
        <v>0.122900103470934</v>
      </c>
    </row>
    <row r="83" spans="1:118" x14ac:dyDescent="0.25">
      <c r="A83" s="4" t="s">
        <v>151</v>
      </c>
      <c r="B83" s="6">
        <v>1.8711177655345999E-2</v>
      </c>
      <c r="C83" s="6">
        <v>7.3203835950750597E-4</v>
      </c>
      <c r="D83" s="8">
        <v>119.49291830814801</v>
      </c>
      <c r="E83" s="8">
        <v>4.6353305794902298</v>
      </c>
      <c r="F83" s="6">
        <v>0.29080858181751701</v>
      </c>
      <c r="G83" s="6">
        <v>4.7133362651105098E-2</v>
      </c>
      <c r="H83" s="8">
        <v>254.04813091961299</v>
      </c>
      <c r="I83" s="8">
        <v>37.478580297075602</v>
      </c>
      <c r="J83" s="6">
        <v>1.7016756412574E-2</v>
      </c>
      <c r="K83" s="6">
        <v>3.1381991494409799E-3</v>
      </c>
      <c r="L83" s="8">
        <v>340.331882115685</v>
      </c>
      <c r="M83" s="8">
        <v>62.326733916612397</v>
      </c>
      <c r="N83" s="8">
        <v>1494.9375974965401</v>
      </c>
      <c r="O83" s="8">
        <v>330.75551569861398</v>
      </c>
      <c r="P83" s="16">
        <v>54.117888144077199</v>
      </c>
      <c r="Q83" s="17">
        <v>2.3063567246539698</v>
      </c>
      <c r="R83" s="17">
        <v>0.105799928900838</v>
      </c>
      <c r="S83" s="18">
        <v>1.54743366424376E-2</v>
      </c>
      <c r="T83" s="6">
        <v>3.69005162394232</v>
      </c>
      <c r="U83" s="6">
        <v>0.20876870416544699</v>
      </c>
      <c r="V83" s="8">
        <v>1516.54298642916</v>
      </c>
      <c r="W83" s="8">
        <v>415.00091152147701</v>
      </c>
      <c r="X83" s="8">
        <v>454.722426383227</v>
      </c>
      <c r="Y83" s="8">
        <v>145.19665992830701</v>
      </c>
      <c r="Z83" s="8">
        <v>49.482977627105903</v>
      </c>
      <c r="AA83" s="8">
        <v>9.8395925231315005</v>
      </c>
      <c r="AB83" s="6"/>
      <c r="AC83" s="6">
        <v>0.68122951671046295</v>
      </c>
      <c r="AD83" s="6">
        <v>-0.61032629645408198</v>
      </c>
      <c r="AF83" s="33">
        <v>293.964398995328</v>
      </c>
      <c r="AG83" s="33">
        <v>29.7299734268836</v>
      </c>
      <c r="AH83" s="33">
        <v>108.375416584196</v>
      </c>
      <c r="AI83" s="33" t="s">
        <v>1210</v>
      </c>
      <c r="AJ83" s="33">
        <v>206.19382033483399</v>
      </c>
      <c r="AK83" s="33">
        <v>1308.08931881027</v>
      </c>
      <c r="AL83" s="33">
        <v>255.79027584133601</v>
      </c>
      <c r="AM83" s="33">
        <v>80.222688505393094</v>
      </c>
      <c r="AN83" s="33">
        <v>4.2429394149509996</v>
      </c>
      <c r="AO83" s="33">
        <v>1089.60061425198</v>
      </c>
      <c r="AP83" s="33">
        <v>244.67998691141699</v>
      </c>
      <c r="AQ83" s="33">
        <v>0.67475201019525299</v>
      </c>
      <c r="AR83" s="33">
        <v>523177.81100576802</v>
      </c>
      <c r="AS83" s="33">
        <v>21853.049127412301</v>
      </c>
      <c r="AT83" s="33">
        <v>1.95819856961856</v>
      </c>
      <c r="AU83" s="33">
        <v>3.2647025365857401</v>
      </c>
      <c r="AV83" s="33">
        <v>0.85474916606016205</v>
      </c>
      <c r="AW83" s="33">
        <v>0.73954705703030599</v>
      </c>
      <c r="AX83" s="33">
        <v>0.636133872470654</v>
      </c>
      <c r="AY83" s="33">
        <v>0.21885056102952</v>
      </c>
      <c r="AZ83" s="33">
        <v>0.61412299641207502</v>
      </c>
      <c r="BA83" s="33">
        <v>21.417308542346699</v>
      </c>
      <c r="BB83" s="33">
        <v>4.7201541289844799</v>
      </c>
      <c r="BC83" s="33">
        <v>0.63312516793942197</v>
      </c>
      <c r="BD83" s="33" t="s">
        <v>1210</v>
      </c>
      <c r="BE83" s="33">
        <v>7.50680955122736E-2</v>
      </c>
      <c r="BF83" s="33">
        <v>0.54054359963651399</v>
      </c>
      <c r="BG83" s="33" t="s">
        <v>1210</v>
      </c>
      <c r="BH83" s="33">
        <v>0.49329034880520201</v>
      </c>
      <c r="BI83" s="33">
        <v>3.1342693242165698</v>
      </c>
      <c r="BJ83" s="33" t="s">
        <v>1210</v>
      </c>
      <c r="BK83" s="33">
        <v>0.48336867607735901</v>
      </c>
      <c r="BL83" s="33">
        <v>3.7106428633944302</v>
      </c>
      <c r="BM83" s="33" t="s">
        <v>1210</v>
      </c>
      <c r="BN83" s="33">
        <v>0.119275343653863</v>
      </c>
      <c r="BO83" s="33">
        <v>1.0023602689770299</v>
      </c>
      <c r="BP83" s="33">
        <v>14.072494780054001</v>
      </c>
      <c r="BQ83" s="33">
        <v>3.2979491252264199</v>
      </c>
      <c r="BR83" s="33">
        <v>3.59169191171235</v>
      </c>
      <c r="BS83" s="33">
        <v>5.1384327111802302</v>
      </c>
      <c r="BT83" s="33">
        <v>1.0844369378138601</v>
      </c>
      <c r="BU83" s="33">
        <v>0.531850645237815</v>
      </c>
      <c r="BV83" s="33">
        <v>72.550809330516302</v>
      </c>
      <c r="BW83" s="33">
        <v>15.7574163228724</v>
      </c>
      <c r="BX83" s="33">
        <v>2.2319851555388501</v>
      </c>
      <c r="BY83" s="33">
        <v>31.0559613999358</v>
      </c>
      <c r="BZ83" s="33">
        <v>6.3802316053898203</v>
      </c>
      <c r="CA83" s="33">
        <v>0.55980322673902205</v>
      </c>
      <c r="CB83" s="33">
        <v>175.39617241070101</v>
      </c>
      <c r="CC83" s="33">
        <v>34.983278210528901</v>
      </c>
      <c r="CD83" s="33">
        <v>1.7004435446408199</v>
      </c>
      <c r="CE83" s="33">
        <v>43.374481050069903</v>
      </c>
      <c r="CF83" s="33">
        <v>8.7745838336333897</v>
      </c>
      <c r="CG83" s="33">
        <v>0.54395964172385103</v>
      </c>
      <c r="CH83" s="33">
        <v>467.44840264509202</v>
      </c>
      <c r="CI83" s="33">
        <v>92.292504867927903</v>
      </c>
      <c r="CJ83" s="33">
        <v>2.5262864802296101</v>
      </c>
      <c r="CK83" s="33">
        <v>113.430934223839</v>
      </c>
      <c r="CL83" s="33">
        <v>20.106606443941502</v>
      </c>
      <c r="CM83" s="33">
        <v>0.57928980217027104</v>
      </c>
      <c r="CN83" s="33">
        <v>13623.1452613155</v>
      </c>
      <c r="CO83" s="33">
        <v>547.53025919554796</v>
      </c>
      <c r="CP83" s="33">
        <v>2.04305652182228</v>
      </c>
      <c r="CQ83" s="33">
        <v>2.0275412427115902</v>
      </c>
      <c r="CR83" s="33">
        <v>0.46238177506531902</v>
      </c>
      <c r="CS83" s="33">
        <v>0.60539562754253695</v>
      </c>
      <c r="CT83" s="33" t="s">
        <v>1210</v>
      </c>
      <c r="CU83" s="33">
        <v>3.3215307576919</v>
      </c>
      <c r="CV83" s="33">
        <v>13.5797928062529</v>
      </c>
      <c r="CW83" s="33">
        <v>96.201340613051997</v>
      </c>
      <c r="CX83" s="33">
        <v>18.143279583383499</v>
      </c>
      <c r="CY83" s="33">
        <v>0.33214857971259598</v>
      </c>
      <c r="CZ83" s="33">
        <v>10.957356637062899</v>
      </c>
      <c r="DA83" s="33">
        <v>2.1130264850643901</v>
      </c>
      <c r="DB83" s="33">
        <v>0.14721298909335301</v>
      </c>
      <c r="DC83" s="33">
        <v>10.102996786024701</v>
      </c>
      <c r="DD83" s="33">
        <v>1.96450417632969</v>
      </c>
      <c r="DE83" s="33">
        <v>0.17871191092147801</v>
      </c>
      <c r="DF83" s="33">
        <v>415.96282712070598</v>
      </c>
      <c r="DG83" s="33">
        <v>124.344741965129</v>
      </c>
      <c r="DH83" s="33">
        <v>1.2351418480199501</v>
      </c>
      <c r="DI83" s="33">
        <v>1389.0314949055301</v>
      </c>
      <c r="DJ83" s="33">
        <v>351.22731295399302</v>
      </c>
      <c r="DK83" s="33">
        <v>1.53881043721679E-2</v>
      </c>
      <c r="DL83" s="33">
        <v>44.573763125835399</v>
      </c>
      <c r="DM83" s="33">
        <v>7.8194821085265103</v>
      </c>
      <c r="DN83" s="33">
        <v>0.140959308193077</v>
      </c>
    </row>
    <row r="84" spans="1:118" x14ac:dyDescent="0.25">
      <c r="A84" s="4" t="s">
        <v>152</v>
      </c>
      <c r="B84" s="6">
        <v>1.5679508941628801E-2</v>
      </c>
      <c r="C84" s="6">
        <v>4.1281257069665202E-4</v>
      </c>
      <c r="D84" s="8">
        <v>100.28851803990401</v>
      </c>
      <c r="E84" s="8">
        <v>2.6209053583139998</v>
      </c>
      <c r="F84" s="6">
        <v>9.1247342372055798E-2</v>
      </c>
      <c r="G84" s="6">
        <v>8.4782217272865897E-3</v>
      </c>
      <c r="H84" s="8">
        <v>88.442620969646498</v>
      </c>
      <c r="I84" s="8">
        <v>7.8923114720514604</v>
      </c>
      <c r="J84" s="6">
        <v>4.8660467420822504E-3</v>
      </c>
      <c r="K84" s="6">
        <v>7.9902914705732805E-4</v>
      </c>
      <c r="L84" s="8">
        <v>98.068866700067403</v>
      </c>
      <c r="M84" s="8">
        <v>16.068465261435001</v>
      </c>
      <c r="N84" s="8">
        <v>-312.16159188012898</v>
      </c>
      <c r="O84" s="8">
        <v>257.88000721337801</v>
      </c>
      <c r="P84" s="16">
        <v>64.117539582280898</v>
      </c>
      <c r="Q84" s="17">
        <v>1.7921851581715</v>
      </c>
      <c r="R84" s="17">
        <v>4.0549758599635499E-2</v>
      </c>
      <c r="S84" s="18">
        <v>3.8187481912989401E-3</v>
      </c>
      <c r="T84" s="6">
        <v>2.8475431606006798</v>
      </c>
      <c r="U84" s="6">
        <v>0.191558103633889</v>
      </c>
      <c r="V84" s="8">
        <v>492.14769191527301</v>
      </c>
      <c r="W84" s="8">
        <v>30.824966147864501</v>
      </c>
      <c r="X84" s="8">
        <v>187.30525207577099</v>
      </c>
      <c r="Y84" s="8">
        <v>19.3274993381456</v>
      </c>
      <c r="Z84" s="8">
        <v>8.1515192459889807</v>
      </c>
      <c r="AA84" s="8">
        <v>1.5944851894721901</v>
      </c>
      <c r="AB84" s="6"/>
      <c r="AC84" s="6">
        <v>-0.15978450445096501</v>
      </c>
      <c r="AD84" s="6">
        <v>0.318134149937296</v>
      </c>
      <c r="AF84" s="33">
        <v>356.23637974843001</v>
      </c>
      <c r="AG84" s="33">
        <v>44.417712275204302</v>
      </c>
      <c r="AH84" s="33">
        <v>60.572590949925598</v>
      </c>
      <c r="AI84" s="33" t="s">
        <v>1210</v>
      </c>
      <c r="AJ84" s="33">
        <v>166.305607510578</v>
      </c>
      <c r="AK84" s="33">
        <v>747.002623601447</v>
      </c>
      <c r="AL84" s="33" t="s">
        <v>1210</v>
      </c>
      <c r="AM84" s="33">
        <v>1.7092217240368901</v>
      </c>
      <c r="AN84" s="33">
        <v>5.3270463079760297</v>
      </c>
      <c r="AO84" s="33">
        <v>915.68627100468802</v>
      </c>
      <c r="AP84" s="33">
        <v>84.786077229329706</v>
      </c>
      <c r="AQ84" s="33">
        <v>0.65617054636454597</v>
      </c>
      <c r="AR84" s="33">
        <v>552598.53591555299</v>
      </c>
      <c r="AS84" s="33">
        <v>18375.2981365667</v>
      </c>
      <c r="AT84" s="33">
        <v>1.90429192886829</v>
      </c>
      <c r="AU84" s="33">
        <v>1.1434565593741</v>
      </c>
      <c r="AV84" s="33">
        <v>0.108464158836832</v>
      </c>
      <c r="AW84" s="33">
        <v>0.71918402670039805</v>
      </c>
      <c r="AX84" s="33" t="s">
        <v>1210</v>
      </c>
      <c r="AY84" s="33">
        <v>3.5916227365320398E-3</v>
      </c>
      <c r="AZ84" s="33">
        <v>0.59721836972863696</v>
      </c>
      <c r="BA84" s="33">
        <v>8.3299657881189102</v>
      </c>
      <c r="BB84" s="33">
        <v>0.591434190122061</v>
      </c>
      <c r="BC84" s="33">
        <v>3.9335858998030299E-2</v>
      </c>
      <c r="BD84" s="33" t="s">
        <v>1210</v>
      </c>
      <c r="BE84" s="33">
        <v>1.55124126986951E-2</v>
      </c>
      <c r="BF84" s="33">
        <v>0.52567278780856297</v>
      </c>
      <c r="BG84" s="33" t="s">
        <v>1210</v>
      </c>
      <c r="BH84" s="33">
        <v>0.26655506250608701</v>
      </c>
      <c r="BI84" s="33">
        <v>3.0480018753977198</v>
      </c>
      <c r="BJ84" s="33" t="s">
        <v>1210</v>
      </c>
      <c r="BK84" s="33">
        <v>0.58339136265847302</v>
      </c>
      <c r="BL84" s="33">
        <v>3.6084303163668001</v>
      </c>
      <c r="BM84" s="33" t="s">
        <v>1210</v>
      </c>
      <c r="BN84" s="33">
        <v>0.15117411596132599</v>
      </c>
      <c r="BO84" s="33">
        <v>0.97475991271156304</v>
      </c>
      <c r="BP84" s="33">
        <v>14.8897278850615</v>
      </c>
      <c r="BQ84" s="33">
        <v>2.0746129928038202</v>
      </c>
      <c r="BR84" s="33">
        <v>3.4927728917519199</v>
      </c>
      <c r="BS84" s="33">
        <v>5.0550677328823603</v>
      </c>
      <c r="BT84" s="33">
        <v>0.583859304248454</v>
      </c>
      <c r="BU84" s="33">
        <v>0.51722848006635602</v>
      </c>
      <c r="BV84" s="33">
        <v>69.236895275854195</v>
      </c>
      <c r="BW84" s="33">
        <v>7.5439686068870104</v>
      </c>
      <c r="BX84" s="33">
        <v>2.17060291663591</v>
      </c>
      <c r="BY84" s="33">
        <v>28.6126353948268</v>
      </c>
      <c r="BZ84" s="33">
        <v>2.9126581990599698</v>
      </c>
      <c r="CA84" s="33">
        <v>0.54441999108308503</v>
      </c>
      <c r="CB84" s="33">
        <v>151.83739131740401</v>
      </c>
      <c r="CC84" s="33">
        <v>13.469843861483699</v>
      </c>
      <c r="CD84" s="33">
        <v>1.65356513486496</v>
      </c>
      <c r="CE84" s="33">
        <v>34.857761707405103</v>
      </c>
      <c r="CF84" s="33">
        <v>2.7376409549646299</v>
      </c>
      <c r="CG84" s="33">
        <v>0.52897772456119996</v>
      </c>
      <c r="CH84" s="33">
        <v>359.52149243112399</v>
      </c>
      <c r="CI84" s="33">
        <v>26.064498251888399</v>
      </c>
      <c r="CJ84" s="33">
        <v>2.4568571194136601</v>
      </c>
      <c r="CK84" s="33">
        <v>84.499992548220604</v>
      </c>
      <c r="CL84" s="33">
        <v>5.5630935184311898</v>
      </c>
      <c r="CM84" s="33">
        <v>0.56332880074509795</v>
      </c>
      <c r="CN84" s="33">
        <v>12146.7306850227</v>
      </c>
      <c r="CO84" s="33">
        <v>462.03336906437602</v>
      </c>
      <c r="CP84" s="33">
        <v>2.0309040719085298</v>
      </c>
      <c r="CQ84" s="33" t="s">
        <v>1210</v>
      </c>
      <c r="CR84" s="33">
        <v>6.5131059041502098E-2</v>
      </c>
      <c r="CS84" s="33">
        <v>0.58874854942277299</v>
      </c>
      <c r="CT84" s="33" t="s">
        <v>1210</v>
      </c>
      <c r="CU84" s="33">
        <v>1.84271056505885</v>
      </c>
      <c r="CV84" s="33">
        <v>10.3592991003582</v>
      </c>
      <c r="CW84" s="33">
        <v>29.4051218233949</v>
      </c>
      <c r="CX84" s="33">
        <v>2.53178662871268</v>
      </c>
      <c r="CY84" s="33">
        <v>7.4105223022831707E-2</v>
      </c>
      <c r="CZ84" s="33">
        <v>1.46127592990195</v>
      </c>
      <c r="DA84" s="33">
        <v>0.19617529253916299</v>
      </c>
      <c r="DB84" s="33">
        <v>0.10504809689715799</v>
      </c>
      <c r="DC84" s="33">
        <v>1.7323563138762299</v>
      </c>
      <c r="DD84" s="33">
        <v>0.35396040686722902</v>
      </c>
      <c r="DE84" s="33">
        <v>0.41370169561261999</v>
      </c>
      <c r="DF84" s="33">
        <v>176.34764838916101</v>
      </c>
      <c r="DG84" s="33">
        <v>20.343392623686398</v>
      </c>
      <c r="DH84" s="33">
        <v>1.2011845974220601</v>
      </c>
      <c r="DI84" s="33">
        <v>457.68481453534201</v>
      </c>
      <c r="DJ84" s="33">
        <v>31.854026109846998</v>
      </c>
      <c r="DK84" s="33">
        <v>0.234253699988315</v>
      </c>
      <c r="DL84" s="33">
        <v>12.565106380130601</v>
      </c>
      <c r="DM84" s="33">
        <v>1.0953279625978101</v>
      </c>
      <c r="DN84" s="33">
        <v>7.0103271612695098E-2</v>
      </c>
    </row>
    <row r="85" spans="1:118" x14ac:dyDescent="0.25">
      <c r="A85" s="4" t="s">
        <v>153</v>
      </c>
      <c r="B85" s="6">
        <v>1.75621056019723E-2</v>
      </c>
      <c r="C85" s="6">
        <v>6.4410880790127898E-4</v>
      </c>
      <c r="D85" s="8">
        <v>112.220285737799</v>
      </c>
      <c r="E85" s="8">
        <v>4.0796075613036704</v>
      </c>
      <c r="F85" s="6">
        <v>0.19035836100968401</v>
      </c>
      <c r="G85" s="6">
        <v>3.6033040745461098E-2</v>
      </c>
      <c r="H85" s="8">
        <v>173.73463527694599</v>
      </c>
      <c r="I85" s="8">
        <v>28.811039449404401</v>
      </c>
      <c r="J85" s="6">
        <v>1.21678132185762E-2</v>
      </c>
      <c r="K85" s="6">
        <v>2.6245380888480002E-3</v>
      </c>
      <c r="L85" s="8">
        <v>243.94899456391701</v>
      </c>
      <c r="M85" s="8">
        <v>52.126835666781403</v>
      </c>
      <c r="N85" s="8">
        <v>851.48970473098996</v>
      </c>
      <c r="O85" s="8">
        <v>252.95780959817901</v>
      </c>
      <c r="P85" s="16">
        <v>57.512381165766797</v>
      </c>
      <c r="Q85" s="17">
        <v>2.0900137393690099</v>
      </c>
      <c r="R85" s="17">
        <v>7.3755341822638001E-2</v>
      </c>
      <c r="S85" s="18">
        <v>1.17669408983112E-2</v>
      </c>
      <c r="T85" s="6">
        <v>4.6806345517973602</v>
      </c>
      <c r="U85" s="6">
        <v>0.128478274800294</v>
      </c>
      <c r="V85" s="8">
        <v>842.79433756675996</v>
      </c>
      <c r="W85" s="8">
        <v>23.3750822209822</v>
      </c>
      <c r="X85" s="8">
        <v>187.084787216856</v>
      </c>
      <c r="Y85" s="8">
        <v>5.2694834163144399</v>
      </c>
      <c r="Z85" s="8">
        <v>19.979076851079199</v>
      </c>
      <c r="AA85" s="8">
        <v>4.2423667636036697</v>
      </c>
      <c r="AB85" s="6"/>
      <c r="AC85" s="6">
        <v>0.703270252272853</v>
      </c>
      <c r="AD85" s="6">
        <v>-0.57157555038641805</v>
      </c>
      <c r="AF85" s="33">
        <v>163.30400759948699</v>
      </c>
      <c r="AG85" s="33">
        <v>38.327363657512997</v>
      </c>
      <c r="AH85" s="33">
        <v>140.74955940733801</v>
      </c>
      <c r="AI85" s="33">
        <v>2423.4966627530198</v>
      </c>
      <c r="AJ85" s="33">
        <v>1150.4710371159199</v>
      </c>
      <c r="AK85" s="33">
        <v>659.001884698043</v>
      </c>
      <c r="AL85" s="33">
        <v>12.2195507534037</v>
      </c>
      <c r="AM85" s="33">
        <v>6.0902997247717403</v>
      </c>
      <c r="AN85" s="33">
        <v>1.6411777431893899</v>
      </c>
      <c r="AO85" s="33">
        <v>632.20477184595995</v>
      </c>
      <c r="AP85" s="33">
        <v>12.0951535893991</v>
      </c>
      <c r="AQ85" s="33">
        <v>0.63923883557663497</v>
      </c>
      <c r="AR85" s="33">
        <v>505062.93402107502</v>
      </c>
      <c r="AS85" s="33">
        <v>13884.7020174886</v>
      </c>
      <c r="AT85" s="33">
        <v>1.85517207972192</v>
      </c>
      <c r="AU85" s="33">
        <v>2.59988143829049</v>
      </c>
      <c r="AV85" s="33">
        <v>0.27496171586191998</v>
      </c>
      <c r="AW85" s="33">
        <v>0.70062902920606296</v>
      </c>
      <c r="AX85" s="33">
        <v>0.92178556101835696</v>
      </c>
      <c r="AY85" s="33">
        <v>0.45365244954051998</v>
      </c>
      <c r="AZ85" s="33">
        <v>0.58181488829461903</v>
      </c>
      <c r="BA85" s="33">
        <v>12.702819372076601</v>
      </c>
      <c r="BB85" s="33">
        <v>2.6147999971495999</v>
      </c>
      <c r="BC85" s="33">
        <v>0.59982927762190497</v>
      </c>
      <c r="BD85" s="33" t="s">
        <v>1210</v>
      </c>
      <c r="BE85" s="33">
        <v>0.21925276967288801</v>
      </c>
      <c r="BF85" s="33">
        <v>0.51212283265959901</v>
      </c>
      <c r="BG85" s="33">
        <v>3.3152025844745898</v>
      </c>
      <c r="BH85" s="33">
        <v>1.4425156387290501</v>
      </c>
      <c r="BI85" s="33">
        <v>2.96939534379481</v>
      </c>
      <c r="BJ85" s="33" t="s">
        <v>1210</v>
      </c>
      <c r="BK85" s="33">
        <v>0.42416236425560699</v>
      </c>
      <c r="BL85" s="33">
        <v>3.5152916495875499</v>
      </c>
      <c r="BM85" s="33" t="s">
        <v>1210</v>
      </c>
      <c r="BN85" s="33">
        <v>0.113826320333418</v>
      </c>
      <c r="BO85" s="33">
        <v>0.94961015738232002</v>
      </c>
      <c r="BP85" s="33">
        <v>8.2470628521061204</v>
      </c>
      <c r="BQ85" s="33">
        <v>0.657696975703422</v>
      </c>
      <c r="BR85" s="33">
        <v>3.4026360023873901</v>
      </c>
      <c r="BS85" s="33">
        <v>2.8515568912572902</v>
      </c>
      <c r="BT85" s="33">
        <v>0.17163495447034599</v>
      </c>
      <c r="BU85" s="33">
        <v>0.503905442751727</v>
      </c>
      <c r="BV85" s="33">
        <v>41.711822799745903</v>
      </c>
      <c r="BW85" s="33">
        <v>1.71086303347511</v>
      </c>
      <c r="BX85" s="33">
        <v>2.1146735859477701</v>
      </c>
      <c r="BY85" s="33">
        <v>18.382416050431601</v>
      </c>
      <c r="BZ85" s="33">
        <v>0.55925180447227796</v>
      </c>
      <c r="CA85" s="33">
        <v>0.530403781274988</v>
      </c>
      <c r="CB85" s="33">
        <v>108.04498198717199</v>
      </c>
      <c r="CC85" s="33">
        <v>2.6942160200838301</v>
      </c>
      <c r="CD85" s="33">
        <v>1.61084690812201</v>
      </c>
      <c r="CE85" s="33">
        <v>27.390148187950999</v>
      </c>
      <c r="CF85" s="33">
        <v>0.880365859321521</v>
      </c>
      <c r="CG85" s="33">
        <v>0.51532589140865104</v>
      </c>
      <c r="CH85" s="33">
        <v>311.88800350289802</v>
      </c>
      <c r="CI85" s="33">
        <v>8.4313751064625002</v>
      </c>
      <c r="CJ85" s="33">
        <v>2.3935972837560602</v>
      </c>
      <c r="CK85" s="33">
        <v>77.887955868491005</v>
      </c>
      <c r="CL85" s="33">
        <v>1.76488535689589</v>
      </c>
      <c r="CM85" s="33">
        <v>0.548784581500248</v>
      </c>
      <c r="CN85" s="33">
        <v>12996.5001418472</v>
      </c>
      <c r="CO85" s="33">
        <v>332.746763179651</v>
      </c>
      <c r="CP85" s="33">
        <v>1.9355234270894901</v>
      </c>
      <c r="CQ85" s="33">
        <v>1.5362622822430601</v>
      </c>
      <c r="CR85" s="33">
        <v>0.131418677676514</v>
      </c>
      <c r="CS85" s="33">
        <v>0.57358039496954605</v>
      </c>
      <c r="CT85" s="33" t="s">
        <v>1210</v>
      </c>
      <c r="CU85" s="33">
        <v>2.9694055364783298</v>
      </c>
      <c r="CV85" s="33">
        <v>10.091788885712701</v>
      </c>
      <c r="CW85" s="33">
        <v>54.047455393752799</v>
      </c>
      <c r="CX85" s="33">
        <v>1.71627983572029</v>
      </c>
      <c r="CY85" s="33">
        <v>0.16143619742783699</v>
      </c>
      <c r="CZ85" s="33">
        <v>4.6043384740782702</v>
      </c>
      <c r="DA85" s="33">
        <v>0.67835043005588302</v>
      </c>
      <c r="DB85" s="33">
        <v>0.211854836649048</v>
      </c>
      <c r="DC85" s="33">
        <v>3.80661836463397</v>
      </c>
      <c r="DD85" s="33">
        <v>0.72137857285281004</v>
      </c>
      <c r="DE85" s="33">
        <v>0.16930403564871899</v>
      </c>
      <c r="DF85" s="33">
        <v>170.466943907033</v>
      </c>
      <c r="DG85" s="33">
        <v>5.2471971221641303</v>
      </c>
      <c r="DH85" s="33">
        <v>1.17024434745414</v>
      </c>
      <c r="DI85" s="33">
        <v>762.84152121292198</v>
      </c>
      <c r="DJ85" s="33">
        <v>17.243305335373901</v>
      </c>
      <c r="DK85" s="33">
        <v>0.228233105997142</v>
      </c>
      <c r="DL85" s="33">
        <v>24.007790253031601</v>
      </c>
      <c r="DM85" s="33">
        <v>0.74107594653915099</v>
      </c>
      <c r="DN85" s="33">
        <v>0.122841692027971</v>
      </c>
    </row>
    <row r="86" spans="1:118" x14ac:dyDescent="0.25">
      <c r="A86" s="4" t="s">
        <v>154</v>
      </c>
      <c r="B86" s="6">
        <v>1.69689291001229E-2</v>
      </c>
      <c r="C86" s="6">
        <v>4.21508836925303E-4</v>
      </c>
      <c r="D86" s="8">
        <v>108.466853927298</v>
      </c>
      <c r="E86" s="8">
        <v>2.6723408490872398</v>
      </c>
      <c r="F86" s="6">
        <v>0.113624347985587</v>
      </c>
      <c r="G86" s="6">
        <v>7.5622456278297504E-3</v>
      </c>
      <c r="H86" s="8">
        <v>109.09961289589501</v>
      </c>
      <c r="I86" s="8">
        <v>6.9011885656340404</v>
      </c>
      <c r="J86" s="6">
        <v>4.73007709282858E-3</v>
      </c>
      <c r="K86" s="6">
        <v>6.4887250025473596E-4</v>
      </c>
      <c r="L86" s="8">
        <v>95.348393262315199</v>
      </c>
      <c r="M86" s="8">
        <v>13.051045185993599</v>
      </c>
      <c r="N86" s="8">
        <v>8.7212568054880606</v>
      </c>
      <c r="O86" s="8">
        <v>149.70030416582901</v>
      </c>
      <c r="P86" s="16">
        <v>59.212432113922397</v>
      </c>
      <c r="Q86" s="17">
        <v>1.51320246695856</v>
      </c>
      <c r="R86" s="17">
        <v>4.6541154679273701E-2</v>
      </c>
      <c r="S86" s="18">
        <v>3.1291327439771201E-3</v>
      </c>
      <c r="T86" s="6">
        <v>3.5759010103789901</v>
      </c>
      <c r="U86" s="6">
        <v>0.354491670463569</v>
      </c>
      <c r="V86" s="8">
        <v>767.20434025558598</v>
      </c>
      <c r="W86" s="8">
        <v>134.07356442810101</v>
      </c>
      <c r="X86" s="8">
        <v>206.831722270113</v>
      </c>
      <c r="Y86" s="8">
        <v>13.361415195764</v>
      </c>
      <c r="Z86" s="8">
        <v>8.6241371702042606</v>
      </c>
      <c r="AA86" s="8">
        <v>1.2680335852885301</v>
      </c>
      <c r="AB86" s="6"/>
      <c r="AC86" s="6">
        <v>0.14321005982183399</v>
      </c>
      <c r="AD86" s="6">
        <v>0.25491349758193899</v>
      </c>
      <c r="AF86" s="33">
        <v>184.33287842910599</v>
      </c>
      <c r="AG86" s="33">
        <v>28.563899964038701</v>
      </c>
      <c r="AH86" s="33">
        <v>65.085100141666601</v>
      </c>
      <c r="AI86" s="33" t="s">
        <v>1210</v>
      </c>
      <c r="AJ86" s="33">
        <v>175.979003693956</v>
      </c>
      <c r="AK86" s="33">
        <v>877.40441877701301</v>
      </c>
      <c r="AL86" s="33">
        <v>3.1077162028110998</v>
      </c>
      <c r="AM86" s="33">
        <v>1.1751247497088799</v>
      </c>
      <c r="AN86" s="33">
        <v>2.3387970620768801</v>
      </c>
      <c r="AO86" s="33">
        <v>645.06200205653704</v>
      </c>
      <c r="AP86" s="33">
        <v>37.948055894717498</v>
      </c>
      <c r="AQ86" s="33">
        <v>0.610888481128259</v>
      </c>
      <c r="AR86" s="33">
        <v>551033.35429792898</v>
      </c>
      <c r="AS86" s="33">
        <v>19444.080307727902</v>
      </c>
      <c r="AT86" s="33">
        <v>1.77300517413486</v>
      </c>
      <c r="AU86" s="33">
        <v>1.74482291207813</v>
      </c>
      <c r="AV86" s="33">
        <v>0.249004451628622</v>
      </c>
      <c r="AW86" s="33">
        <v>0.66957241285309599</v>
      </c>
      <c r="AX86" s="33" t="s">
        <v>1210</v>
      </c>
      <c r="AY86" s="33">
        <v>0</v>
      </c>
      <c r="AZ86" s="33">
        <v>0.55605402122965297</v>
      </c>
      <c r="BA86" s="33">
        <v>10.015341816084099</v>
      </c>
      <c r="BB86" s="33">
        <v>0.62980908123046198</v>
      </c>
      <c r="BC86" s="33">
        <v>0.57330690607981505</v>
      </c>
      <c r="BD86" s="33" t="s">
        <v>1210</v>
      </c>
      <c r="BE86" s="33">
        <v>1.2791937689160199E-2</v>
      </c>
      <c r="BF86" s="33">
        <v>7.0273955091165998</v>
      </c>
      <c r="BG86" s="33" t="s">
        <v>1210</v>
      </c>
      <c r="BH86" s="33">
        <v>0.16227696101877001</v>
      </c>
      <c r="BI86" s="33">
        <v>2.8379667132879498</v>
      </c>
      <c r="BJ86" s="33" t="s">
        <v>1210</v>
      </c>
      <c r="BK86" s="33">
        <v>0.339429082616858</v>
      </c>
      <c r="BL86" s="33">
        <v>3.3592217846194701</v>
      </c>
      <c r="BM86" s="33" t="s">
        <v>1210</v>
      </c>
      <c r="BN86" s="33">
        <v>6.6470702207920604E-2</v>
      </c>
      <c r="BO86" s="33">
        <v>0.90751165729597205</v>
      </c>
      <c r="BP86" s="33">
        <v>9.2084079759082993</v>
      </c>
      <c r="BQ86" s="33">
        <v>0.82795983062849299</v>
      </c>
      <c r="BR86" s="33">
        <v>3.2516678905101402</v>
      </c>
      <c r="BS86" s="33">
        <v>3.0088705497259398</v>
      </c>
      <c r="BT86" s="33">
        <v>0.20438371631364799</v>
      </c>
      <c r="BU86" s="33">
        <v>0.481699466553073</v>
      </c>
      <c r="BV86" s="33">
        <v>44.2513504507356</v>
      </c>
      <c r="BW86" s="33">
        <v>3.46979454438247</v>
      </c>
      <c r="BX86" s="33">
        <v>2.0213764297894099</v>
      </c>
      <c r="BY86" s="33">
        <v>19.484864695932401</v>
      </c>
      <c r="BZ86" s="33">
        <v>1.3348090881019901</v>
      </c>
      <c r="CA86" s="33">
        <v>0.50707406810371802</v>
      </c>
      <c r="CB86" s="33">
        <v>111.44688344892801</v>
      </c>
      <c r="CC86" s="33">
        <v>7.5277498442260899</v>
      </c>
      <c r="CD86" s="33">
        <v>1.5391026028070101</v>
      </c>
      <c r="CE86" s="33">
        <v>27.132665540563</v>
      </c>
      <c r="CF86" s="33">
        <v>1.8680309279820899</v>
      </c>
      <c r="CG86" s="33">
        <v>0.49245784130749398</v>
      </c>
      <c r="CH86" s="33">
        <v>303.48130216396299</v>
      </c>
      <c r="CI86" s="33">
        <v>27.9339449690913</v>
      </c>
      <c r="CJ86" s="33">
        <v>2.2882696563459</v>
      </c>
      <c r="CK86" s="33">
        <v>75.677522080660395</v>
      </c>
      <c r="CL86" s="33">
        <v>6.2170714956240998</v>
      </c>
      <c r="CM86" s="33">
        <v>0.52439623394040702</v>
      </c>
      <c r="CN86" s="33">
        <v>13555.707368326901</v>
      </c>
      <c r="CO86" s="33">
        <v>562.45029923559002</v>
      </c>
      <c r="CP86" s="33">
        <v>1.8496702577381801</v>
      </c>
      <c r="CQ86" s="33">
        <v>0.98014571190043798</v>
      </c>
      <c r="CR86" s="33">
        <v>0.18207383234310101</v>
      </c>
      <c r="CS86" s="33">
        <v>0.54828659008851199</v>
      </c>
      <c r="CT86" s="33" t="s">
        <v>1210</v>
      </c>
      <c r="CU86" s="33">
        <v>2.5353545739997201</v>
      </c>
      <c r="CV86" s="33">
        <v>13.056681505293099</v>
      </c>
      <c r="CW86" s="33">
        <v>45.360345276062603</v>
      </c>
      <c r="CX86" s="33">
        <v>4.46105783247961</v>
      </c>
      <c r="CY86" s="33">
        <v>0.32289248660319497</v>
      </c>
      <c r="CZ86" s="33">
        <v>2.4958753479331</v>
      </c>
      <c r="DA86" s="33">
        <v>0.33076021923724702</v>
      </c>
      <c r="DB86" s="33">
        <v>9.5429173369418904E-2</v>
      </c>
      <c r="DC86" s="33">
        <v>1.8506738537362899</v>
      </c>
      <c r="DD86" s="33">
        <v>0.29795897042667902</v>
      </c>
      <c r="DE86" s="33">
        <v>0.15253639085127399</v>
      </c>
      <c r="DF86" s="33">
        <v>202.25214526248601</v>
      </c>
      <c r="DG86" s="33">
        <v>13.619377598061099</v>
      </c>
      <c r="DH86" s="33">
        <v>1.1186772400999401</v>
      </c>
      <c r="DI86" s="33">
        <v>673.47294681407402</v>
      </c>
      <c r="DJ86" s="33">
        <v>89.685703479767497</v>
      </c>
      <c r="DK86" s="33">
        <v>2.5458015959342498E-2</v>
      </c>
      <c r="DL86" s="33">
        <v>19.280576370206798</v>
      </c>
      <c r="DM86" s="33">
        <v>1.8841560343463599</v>
      </c>
      <c r="DN86" s="33">
        <v>0.198774125847585</v>
      </c>
    </row>
    <row r="87" spans="1:118" x14ac:dyDescent="0.25">
      <c r="A87" s="4" t="s">
        <v>155</v>
      </c>
      <c r="B87" s="6">
        <v>1.63384153896571E-2</v>
      </c>
      <c r="C87" s="6">
        <v>5.5172839751989799E-4</v>
      </c>
      <c r="D87" s="8">
        <v>104.465919048309</v>
      </c>
      <c r="E87" s="8">
        <v>3.49689838433537</v>
      </c>
      <c r="F87" s="6">
        <v>0.10493835517743599</v>
      </c>
      <c r="G87" s="6">
        <v>5.0138188694323496E-3</v>
      </c>
      <c r="H87" s="8">
        <v>101.24661094397</v>
      </c>
      <c r="I87" s="8">
        <v>4.5899398912358302</v>
      </c>
      <c r="J87" s="6">
        <v>5.44974706985647E-3</v>
      </c>
      <c r="K87" s="6">
        <v>4.1355403869447298E-4</v>
      </c>
      <c r="L87" s="8">
        <v>109.839642554718</v>
      </c>
      <c r="M87" s="8">
        <v>8.3154881034989003</v>
      </c>
      <c r="N87" s="8">
        <v>-90.381229366191604</v>
      </c>
      <c r="O87" s="8">
        <v>87.997752974993801</v>
      </c>
      <c r="P87" s="16">
        <v>61.693518061275199</v>
      </c>
      <c r="Q87" s="17">
        <v>1.9378210674647101</v>
      </c>
      <c r="R87" s="17">
        <v>4.4693184325611902E-2</v>
      </c>
      <c r="S87" s="18">
        <v>1.5469698393675E-3</v>
      </c>
      <c r="T87" s="6">
        <v>7.7304504379468799</v>
      </c>
      <c r="U87" s="6">
        <v>0.11593303093908</v>
      </c>
      <c r="V87" s="8">
        <v>6048.7688445849599</v>
      </c>
      <c r="W87" s="8">
        <v>1001.75543204299</v>
      </c>
      <c r="X87" s="8">
        <v>793.39794928912602</v>
      </c>
      <c r="Y87" s="8">
        <v>129.406235226977</v>
      </c>
      <c r="Z87" s="8">
        <v>37.316674887775001</v>
      </c>
      <c r="AA87" s="8">
        <v>5.6256483540215196</v>
      </c>
      <c r="AB87" s="6"/>
      <c r="AC87" s="6">
        <v>0.68353630687483602</v>
      </c>
      <c r="AD87" s="6">
        <v>0.139518456842565</v>
      </c>
      <c r="AF87" s="33">
        <v>276.40500799084901</v>
      </c>
      <c r="AG87" s="33">
        <v>40.362061736320399</v>
      </c>
      <c r="AH87" s="33">
        <v>98.377085980670103</v>
      </c>
      <c r="AI87" s="33" t="s">
        <v>1210</v>
      </c>
      <c r="AJ87" s="33">
        <v>188.84091085151999</v>
      </c>
      <c r="AK87" s="33">
        <v>525.51412773082995</v>
      </c>
      <c r="AL87" s="33" t="s">
        <v>1210</v>
      </c>
      <c r="AM87" s="33">
        <v>0.664488004929915</v>
      </c>
      <c r="AN87" s="33">
        <v>1.11213095426638</v>
      </c>
      <c r="AO87" s="33">
        <v>2726.5946887017799</v>
      </c>
      <c r="AP87" s="33">
        <v>381.24157881182202</v>
      </c>
      <c r="AQ87" s="33">
        <v>0.58094196879813598</v>
      </c>
      <c r="AR87" s="33">
        <v>520764.54182258702</v>
      </c>
      <c r="AS87" s="33">
        <v>20681.561134147101</v>
      </c>
      <c r="AT87" s="33">
        <v>123.49985186675001</v>
      </c>
      <c r="AU87" s="33">
        <v>15.643109650904099</v>
      </c>
      <c r="AV87" s="33">
        <v>2.2587103321382198</v>
      </c>
      <c r="AW87" s="33">
        <v>0.63675157914006897</v>
      </c>
      <c r="AX87" s="33" t="s">
        <v>1210</v>
      </c>
      <c r="AY87" s="33">
        <v>2.4681166860239499E-2</v>
      </c>
      <c r="AZ87" s="33">
        <v>0.52880191221843198</v>
      </c>
      <c r="BA87" s="33">
        <v>16.4225003917348</v>
      </c>
      <c r="BB87" s="33">
        <v>2.20638201189605</v>
      </c>
      <c r="BC87" s="33">
        <v>0.54521460407250999</v>
      </c>
      <c r="BD87" s="33" t="s">
        <v>1210</v>
      </c>
      <c r="BE87" s="33">
        <v>7.4607392869243006E-2</v>
      </c>
      <c r="BF87" s="33">
        <v>0.46551484104894097</v>
      </c>
      <c r="BG87" s="33" t="s">
        <v>1210</v>
      </c>
      <c r="BH87" s="33">
        <v>0.16409339957735</v>
      </c>
      <c r="BI87" s="33">
        <v>2.6988853815825</v>
      </c>
      <c r="BJ87" s="33" t="s">
        <v>1210</v>
      </c>
      <c r="BK87" s="33">
        <v>0.45416991867367701</v>
      </c>
      <c r="BL87" s="33">
        <v>3.1945238817875401</v>
      </c>
      <c r="BM87" s="33" t="s">
        <v>1210</v>
      </c>
      <c r="BN87" s="33">
        <v>8.9110582482619605E-2</v>
      </c>
      <c r="BO87" s="33">
        <v>0.86302681646937895</v>
      </c>
      <c r="BP87" s="33">
        <v>20.5451044348419</v>
      </c>
      <c r="BQ87" s="33">
        <v>3.26702757667179</v>
      </c>
      <c r="BR87" s="33">
        <v>3.0922580837106999</v>
      </c>
      <c r="BS87" s="33">
        <v>9.2723401950351096</v>
      </c>
      <c r="BT87" s="33">
        <v>1.23169885634167</v>
      </c>
      <c r="BU87" s="33">
        <v>0.45810711742224502</v>
      </c>
      <c r="BV87" s="33">
        <v>146.535784289513</v>
      </c>
      <c r="BW87" s="33">
        <v>20.1855479148253</v>
      </c>
      <c r="BX87" s="33">
        <v>1.9223587346851301</v>
      </c>
      <c r="BY87" s="33">
        <v>71.253472168997604</v>
      </c>
      <c r="BZ87" s="33">
        <v>9.5969716368451703</v>
      </c>
      <c r="CA87" s="33">
        <v>0.48224547879222301</v>
      </c>
      <c r="CB87" s="33">
        <v>424.84451059543198</v>
      </c>
      <c r="CC87" s="33">
        <v>55.244540680942201</v>
      </c>
      <c r="CD87" s="33">
        <v>1.4636088679633601</v>
      </c>
      <c r="CE87" s="33">
        <v>107.37918657918399</v>
      </c>
      <c r="CF87" s="33">
        <v>14.1903390615368</v>
      </c>
      <c r="CG87" s="33">
        <v>0.46831497610165301</v>
      </c>
      <c r="CH87" s="33">
        <v>1155.2718430196201</v>
      </c>
      <c r="CI87" s="33">
        <v>152.25744220847201</v>
      </c>
      <c r="CJ87" s="33">
        <v>2.17621905914464</v>
      </c>
      <c r="CK87" s="33">
        <v>271.821139710848</v>
      </c>
      <c r="CL87" s="33">
        <v>33.6725412132485</v>
      </c>
      <c r="CM87" s="33">
        <v>0.49868230058184498</v>
      </c>
      <c r="CN87" s="33">
        <v>18357.512760381</v>
      </c>
      <c r="CO87" s="33">
        <v>949.86774413165097</v>
      </c>
      <c r="CP87" s="33">
        <v>1.7589952859281299</v>
      </c>
      <c r="CQ87" s="33">
        <v>9.8344996239476892</v>
      </c>
      <c r="CR87" s="33">
        <v>1.44404009970396</v>
      </c>
      <c r="CS87" s="33">
        <v>0.52143039375618605</v>
      </c>
      <c r="CT87" s="33" t="s">
        <v>1210</v>
      </c>
      <c r="CU87" s="33">
        <v>3.0611419792361998</v>
      </c>
      <c r="CV87" s="33">
        <v>10.7529019958461</v>
      </c>
      <c r="CW87" s="33">
        <v>325.66555023070299</v>
      </c>
      <c r="CX87" s="33">
        <v>36.429627975346399</v>
      </c>
      <c r="CY87" s="33">
        <v>0.223117094852224</v>
      </c>
      <c r="CZ87" s="33">
        <v>17.1443463058262</v>
      </c>
      <c r="DA87" s="33">
        <v>2.0662316176737301</v>
      </c>
      <c r="DB87" s="33">
        <v>0.178063361938679</v>
      </c>
      <c r="DC87" s="33">
        <v>7.19618135930956</v>
      </c>
      <c r="DD87" s="33">
        <v>0.96760731074997297</v>
      </c>
      <c r="DE87" s="33">
        <v>0.27618222887844701</v>
      </c>
      <c r="DF87" s="33">
        <v>705.90929386476</v>
      </c>
      <c r="DG87" s="33">
        <v>103.232697658421</v>
      </c>
      <c r="DH87" s="33">
        <v>6.20472000563062E-2</v>
      </c>
      <c r="DI87" s="33">
        <v>5252.3556106687402</v>
      </c>
      <c r="DJ87" s="33">
        <v>786.28658645744702</v>
      </c>
      <c r="DK87" s="33">
        <v>3.5913040209284999E-2</v>
      </c>
      <c r="DL87" s="33">
        <v>137.67892580918701</v>
      </c>
      <c r="DM87" s="33">
        <v>15.432124559619499</v>
      </c>
      <c r="DN87" s="33">
        <v>0.106095606911056</v>
      </c>
    </row>
    <row r="88" spans="1:118" x14ac:dyDescent="0.25">
      <c r="A88" s="4" t="s">
        <v>156</v>
      </c>
      <c r="B88" s="6">
        <v>1.6404503524701401E-2</v>
      </c>
      <c r="C88" s="6">
        <v>4.3612934911377098E-4</v>
      </c>
      <c r="D88" s="8">
        <v>104.88775361751399</v>
      </c>
      <c r="E88" s="8">
        <v>2.7663595119319302</v>
      </c>
      <c r="F88" s="6">
        <v>0.11545450438257</v>
      </c>
      <c r="G88" s="6">
        <v>9.8924166755291008E-3</v>
      </c>
      <c r="H88" s="8">
        <v>110.643698430787</v>
      </c>
      <c r="I88" s="8">
        <v>8.99520582565086</v>
      </c>
      <c r="J88" s="6">
        <v>5.1437301163281303E-3</v>
      </c>
      <c r="K88" s="6">
        <v>6.4873184266996304E-4</v>
      </c>
      <c r="L88" s="8">
        <v>103.66824527119201</v>
      </c>
      <c r="M88" s="8">
        <v>13.042332712919499</v>
      </c>
      <c r="N88" s="8">
        <v>50.172490871486701</v>
      </c>
      <c r="O88" s="8">
        <v>226.11816299988701</v>
      </c>
      <c r="P88" s="16">
        <v>61.289133579005103</v>
      </c>
      <c r="Q88" s="17">
        <v>1.6601043527534101</v>
      </c>
      <c r="R88" s="17">
        <v>4.93057183342882E-2</v>
      </c>
      <c r="S88" s="18">
        <v>4.5142748172053004E-3</v>
      </c>
      <c r="T88" s="6">
        <v>2.5898967543513201</v>
      </c>
      <c r="U88" s="6">
        <v>6.8212027413567106E-2</v>
      </c>
      <c r="V88" s="8">
        <v>579.35104709463303</v>
      </c>
      <c r="W88" s="8">
        <v>99.412604291096898</v>
      </c>
      <c r="X88" s="8">
        <v>234.13531712304101</v>
      </c>
      <c r="Y88" s="8">
        <v>47.938634613598197</v>
      </c>
      <c r="Z88" s="8">
        <v>10.226232892522599</v>
      </c>
      <c r="AA88" s="8">
        <v>1.88550781700456</v>
      </c>
      <c r="AB88" s="6"/>
      <c r="AC88" s="6">
        <v>-4.8161127923812497E-2</v>
      </c>
      <c r="AD88" s="6">
        <v>0.36056334735390899</v>
      </c>
      <c r="AF88" s="33">
        <v>150.00074438900501</v>
      </c>
      <c r="AG88" s="33">
        <v>30.896214744178501</v>
      </c>
      <c r="AH88" s="33">
        <v>129.09546893253699</v>
      </c>
      <c r="AI88" s="33" t="s">
        <v>1210</v>
      </c>
      <c r="AJ88" s="33">
        <v>170.38035805055</v>
      </c>
      <c r="AK88" s="33">
        <v>838.66453710762198</v>
      </c>
      <c r="AL88" s="33">
        <v>6.2039696385269902</v>
      </c>
      <c r="AM88" s="33">
        <v>1.4313493563808799</v>
      </c>
      <c r="AN88" s="33">
        <v>2.54750950731004</v>
      </c>
      <c r="AO88" s="33">
        <v>578.75788241223904</v>
      </c>
      <c r="AP88" s="33">
        <v>29.371190575047201</v>
      </c>
      <c r="AQ88" s="33">
        <v>0.64930002202389203</v>
      </c>
      <c r="AR88" s="33">
        <v>547871.36271132203</v>
      </c>
      <c r="AS88" s="33">
        <v>21961.747728639999</v>
      </c>
      <c r="AT88" s="33">
        <v>1.8845251168983901</v>
      </c>
      <c r="AU88" s="33">
        <v>1.2972263925504199</v>
      </c>
      <c r="AV88" s="33">
        <v>0.17095381346167701</v>
      </c>
      <c r="AW88" s="33">
        <v>0.71167934108909603</v>
      </c>
      <c r="AX88" s="33" t="s">
        <v>1210</v>
      </c>
      <c r="AY88" s="33">
        <v>0</v>
      </c>
      <c r="AZ88" s="33">
        <v>0.59103186820832598</v>
      </c>
      <c r="BA88" s="33">
        <v>11.3427931434885</v>
      </c>
      <c r="BB88" s="33">
        <v>0.95423031749171405</v>
      </c>
      <c r="BC88" s="33">
        <v>0.60938202350409798</v>
      </c>
      <c r="BD88" s="33" t="s">
        <v>1210</v>
      </c>
      <c r="BE88" s="33">
        <v>1.0824199663799499E-2</v>
      </c>
      <c r="BF88" s="33">
        <v>0.52030540295383598</v>
      </c>
      <c r="BG88" s="33">
        <v>0.672737502071452</v>
      </c>
      <c r="BH88" s="33">
        <v>0.173141979585203</v>
      </c>
      <c r="BI88" s="33">
        <v>0.19271716272310299</v>
      </c>
      <c r="BJ88" s="33" t="s">
        <v>1210</v>
      </c>
      <c r="BK88" s="33">
        <v>0.273181869521198</v>
      </c>
      <c r="BL88" s="33">
        <v>3.5703882874713502</v>
      </c>
      <c r="BM88" s="33" t="s">
        <v>1210</v>
      </c>
      <c r="BN88" s="33">
        <v>9.8915995354813796E-2</v>
      </c>
      <c r="BO88" s="33">
        <v>0.96457992342840404</v>
      </c>
      <c r="BP88" s="33">
        <v>8.5706090336894896</v>
      </c>
      <c r="BQ88" s="33">
        <v>0.78931667900956504</v>
      </c>
      <c r="BR88" s="33">
        <v>3.4561066345890299</v>
      </c>
      <c r="BS88" s="33">
        <v>3.0973426915114599</v>
      </c>
      <c r="BT88" s="33">
        <v>0.25888988135030599</v>
      </c>
      <c r="BU88" s="33">
        <v>0.51203514045823395</v>
      </c>
      <c r="BV88" s="33">
        <v>41.667344834213203</v>
      </c>
      <c r="BW88" s="33">
        <v>2.3434329271832701</v>
      </c>
      <c r="BX88" s="33">
        <v>2.1486393563405399</v>
      </c>
      <c r="BY88" s="33">
        <v>17.498977640321399</v>
      </c>
      <c r="BZ88" s="33">
        <v>0.84365698379198595</v>
      </c>
      <c r="CA88" s="33">
        <v>0.53902236334195897</v>
      </c>
      <c r="CB88" s="33">
        <v>96.801164987808207</v>
      </c>
      <c r="CC88" s="33">
        <v>4.1441719273884701</v>
      </c>
      <c r="CD88" s="33">
        <v>1.63577791020958</v>
      </c>
      <c r="CE88" s="33">
        <v>22.784579649238701</v>
      </c>
      <c r="CF88" s="33">
        <v>1.16115744603531</v>
      </c>
      <c r="CG88" s="33">
        <v>0.52341827806480801</v>
      </c>
      <c r="CH88" s="33">
        <v>238.71726623306299</v>
      </c>
      <c r="CI88" s="33">
        <v>15.2796423113244</v>
      </c>
      <c r="CJ88" s="33">
        <v>2.43242732022384</v>
      </c>
      <c r="CK88" s="33">
        <v>55.262076943765599</v>
      </c>
      <c r="CL88" s="33">
        <v>2.7401440695584798</v>
      </c>
      <c r="CM88" s="33">
        <v>0.55735280729939896</v>
      </c>
      <c r="CN88" s="33">
        <v>12780.9312949757</v>
      </c>
      <c r="CO88" s="33">
        <v>511.61351206162698</v>
      </c>
      <c r="CP88" s="33">
        <v>1.9659700035535399</v>
      </c>
      <c r="CQ88" s="33">
        <v>0.790754888183552</v>
      </c>
      <c r="CR88" s="33">
        <v>0.104962204664692</v>
      </c>
      <c r="CS88" s="33">
        <v>0.58280989116204496</v>
      </c>
      <c r="CT88" s="33" t="s">
        <v>1210</v>
      </c>
      <c r="CU88" s="33">
        <v>2.6825764374640899</v>
      </c>
      <c r="CV88" s="33">
        <v>23.761161505780301</v>
      </c>
      <c r="CW88" s="33">
        <v>34.2396150642778</v>
      </c>
      <c r="CX88" s="33">
        <v>4.5532294864089398</v>
      </c>
      <c r="CY88" s="33">
        <v>0.30835283342452102</v>
      </c>
      <c r="CZ88" s="33">
        <v>1.8115860183535699</v>
      </c>
      <c r="DA88" s="33">
        <v>0.27549001631212</v>
      </c>
      <c r="DB88" s="33">
        <v>0.15213892857726499</v>
      </c>
      <c r="DC88" s="33">
        <v>2.0238181266528801</v>
      </c>
      <c r="DD88" s="33">
        <v>0.36351402151412598</v>
      </c>
      <c r="DE88" s="33">
        <v>0.35796382662765602</v>
      </c>
      <c r="DF88" s="33">
        <v>207.09984185526901</v>
      </c>
      <c r="DG88" s="33">
        <v>36.044600722188903</v>
      </c>
      <c r="DH88" s="33">
        <v>1.1891284198216401</v>
      </c>
      <c r="DI88" s="33">
        <v>528.02470502165602</v>
      </c>
      <c r="DJ88" s="33">
        <v>85.656430531521195</v>
      </c>
      <c r="DK88" s="33">
        <v>0.207533224484128</v>
      </c>
      <c r="DL88" s="33">
        <v>14.689102420257401</v>
      </c>
      <c r="DM88" s="33">
        <v>1.95723263733362</v>
      </c>
      <c r="DN88" s="33">
        <v>0.18660973063053299</v>
      </c>
    </row>
    <row r="89" spans="1:118" x14ac:dyDescent="0.25">
      <c r="A89" s="4" t="s">
        <v>157</v>
      </c>
      <c r="B89" s="6">
        <v>1.54289535587424E-2</v>
      </c>
      <c r="C89" s="6">
        <v>4.5927920900198298E-4</v>
      </c>
      <c r="D89" s="8">
        <v>98.696988145074997</v>
      </c>
      <c r="E89" s="8">
        <v>2.9160469022141302</v>
      </c>
      <c r="F89" s="6">
        <v>0.101298194619415</v>
      </c>
      <c r="G89" s="6">
        <v>1.20056789038634E-2</v>
      </c>
      <c r="H89" s="8">
        <v>97.522615397611503</v>
      </c>
      <c r="I89" s="8">
        <v>11.0486607620845</v>
      </c>
      <c r="J89" s="6">
        <v>4.0058895421258497E-3</v>
      </c>
      <c r="K89" s="6">
        <v>8.0780103593089099E-4</v>
      </c>
      <c r="L89" s="8">
        <v>80.757155132209903</v>
      </c>
      <c r="M89" s="8">
        <v>16.259980873995499</v>
      </c>
      <c r="N89" s="8">
        <v>-230.30425765170401</v>
      </c>
      <c r="O89" s="8">
        <v>339.044710411126</v>
      </c>
      <c r="P89" s="16">
        <v>65.258752724820695</v>
      </c>
      <c r="Q89" s="17">
        <v>2.0083575863083198</v>
      </c>
      <c r="R89" s="17">
        <v>4.5951900025698898E-2</v>
      </c>
      <c r="S89" s="18">
        <v>5.5404618983530404E-3</v>
      </c>
      <c r="T89" s="6">
        <v>2.5586718842133398</v>
      </c>
      <c r="U89" s="6">
        <v>0.327863607655897</v>
      </c>
      <c r="V89" s="8">
        <v>354.95636808245303</v>
      </c>
      <c r="W89" s="8">
        <v>18.226205356358399</v>
      </c>
      <c r="X89" s="8">
        <v>165.16667475885001</v>
      </c>
      <c r="Y89" s="8">
        <v>27.583796355469101</v>
      </c>
      <c r="Z89" s="8">
        <v>6.51383617934182</v>
      </c>
      <c r="AA89" s="8">
        <v>1.7081059683540201</v>
      </c>
      <c r="AB89" s="6"/>
      <c r="AC89" s="6">
        <v>0.14516076519632201</v>
      </c>
      <c r="AD89" s="6">
        <v>0.13440238347337299</v>
      </c>
      <c r="AF89" s="33">
        <v>223.38395908598901</v>
      </c>
      <c r="AG89" s="33">
        <v>39.463763811801797</v>
      </c>
      <c r="AH89" s="33">
        <v>30.033422205708799</v>
      </c>
      <c r="AI89" s="33" t="s">
        <v>1210</v>
      </c>
      <c r="AJ89" s="33">
        <v>264.15646287599299</v>
      </c>
      <c r="AK89" s="33">
        <v>687.754191224647</v>
      </c>
      <c r="AL89" s="33" t="s">
        <v>1210</v>
      </c>
      <c r="AM89" s="33">
        <v>1.2139484015097199</v>
      </c>
      <c r="AN89" s="33">
        <v>6.8831150233349403</v>
      </c>
      <c r="AO89" s="33">
        <v>1071.0808352157401</v>
      </c>
      <c r="AP89" s="33">
        <v>265.53016641851002</v>
      </c>
      <c r="AQ89" s="33">
        <v>0.65638110334142796</v>
      </c>
      <c r="AR89" s="33">
        <v>551448.51230013603</v>
      </c>
      <c r="AS89" s="33">
        <v>14988.160045619201</v>
      </c>
      <c r="AT89" s="33">
        <v>12.4195029192789</v>
      </c>
      <c r="AU89" s="33">
        <v>1.28653020330567</v>
      </c>
      <c r="AV89" s="33">
        <v>0.22362789010946801</v>
      </c>
      <c r="AW89" s="33">
        <v>0.71944346900608902</v>
      </c>
      <c r="AX89" s="33" t="s">
        <v>1210</v>
      </c>
      <c r="AY89" s="33">
        <v>7.9005445953586797E-3</v>
      </c>
      <c r="AZ89" s="33">
        <v>0.59748467116301196</v>
      </c>
      <c r="BA89" s="33">
        <v>11.441849679517899</v>
      </c>
      <c r="BB89" s="33">
        <v>2.10122077388408</v>
      </c>
      <c r="BC89" s="33">
        <v>3.9357431046229401E-2</v>
      </c>
      <c r="BD89" s="33" t="s">
        <v>1210</v>
      </c>
      <c r="BE89" s="33">
        <v>3.4695906912366799E-2</v>
      </c>
      <c r="BF89" s="33">
        <v>0.52599441077817599</v>
      </c>
      <c r="BG89" s="33" t="s">
        <v>1210</v>
      </c>
      <c r="BH89" s="33">
        <v>0.53903743430665996</v>
      </c>
      <c r="BI89" s="33">
        <v>3.0494422806210499</v>
      </c>
      <c r="BJ89" s="33" t="s">
        <v>1210</v>
      </c>
      <c r="BK89" s="33">
        <v>0.865318422285276</v>
      </c>
      <c r="BL89" s="33">
        <v>3.6092980350692399</v>
      </c>
      <c r="BM89" s="33" t="s">
        <v>1210</v>
      </c>
      <c r="BN89" s="33">
        <v>0.29566142237902798</v>
      </c>
      <c r="BO89" s="33">
        <v>0.97510219256421204</v>
      </c>
      <c r="BP89" s="33">
        <v>17.488112126663101</v>
      </c>
      <c r="BQ89" s="33">
        <v>4.9784644783110998</v>
      </c>
      <c r="BR89" s="33">
        <v>3.4937877702219802</v>
      </c>
      <c r="BS89" s="33">
        <v>5.9308114805032996</v>
      </c>
      <c r="BT89" s="33">
        <v>1.56077901298599</v>
      </c>
      <c r="BU89" s="33">
        <v>0.51764316787211295</v>
      </c>
      <c r="BV89" s="33">
        <v>81.951616412994198</v>
      </c>
      <c r="BW89" s="33">
        <v>20.577477948357402</v>
      </c>
      <c r="BX89" s="33">
        <v>2.17215397666974</v>
      </c>
      <c r="BY89" s="33">
        <v>33.139896672925097</v>
      </c>
      <c r="BZ89" s="33">
        <v>7.9881579930557098</v>
      </c>
      <c r="CA89" s="33">
        <v>0.54493336056671904</v>
      </c>
      <c r="CB89" s="33">
        <v>172.13356195235801</v>
      </c>
      <c r="CC89" s="33">
        <v>37.446484907139002</v>
      </c>
      <c r="CD89" s="33">
        <v>1.6535663679410399</v>
      </c>
      <c r="CE89" s="33">
        <v>37.437040823019899</v>
      </c>
      <c r="CF89" s="33">
        <v>7.4383361048786902</v>
      </c>
      <c r="CG89" s="33">
        <v>0.52912430231472796</v>
      </c>
      <c r="CH89" s="33">
        <v>379.98639666863602</v>
      </c>
      <c r="CI89" s="33">
        <v>71.561336718635701</v>
      </c>
      <c r="CJ89" s="33">
        <v>2.4590939893875001</v>
      </c>
      <c r="CK89" s="33">
        <v>87.253143838394294</v>
      </c>
      <c r="CL89" s="33">
        <v>15.2776599075048</v>
      </c>
      <c r="CM89" s="33">
        <v>0.56342279928137995</v>
      </c>
      <c r="CN89" s="33">
        <v>13097.150911301</v>
      </c>
      <c r="CO89" s="33">
        <v>523.24748450899995</v>
      </c>
      <c r="CP89" s="33">
        <v>0.38091256412359198</v>
      </c>
      <c r="CQ89" s="33" t="s">
        <v>1210</v>
      </c>
      <c r="CR89" s="33">
        <v>7.0082712163869507E-2</v>
      </c>
      <c r="CS89" s="33">
        <v>0.58919014759783594</v>
      </c>
      <c r="CT89" s="33" t="s">
        <v>1210</v>
      </c>
      <c r="CU89" s="33">
        <v>2.6482883906951402</v>
      </c>
      <c r="CV89" s="33">
        <v>9.6913557756525393</v>
      </c>
      <c r="CW89" s="33">
        <v>21.3906559341996</v>
      </c>
      <c r="CX89" s="33">
        <v>2.1977090275708102</v>
      </c>
      <c r="CY89" s="33">
        <v>0.12111172728104</v>
      </c>
      <c r="CZ89" s="33">
        <v>1.18187421432592</v>
      </c>
      <c r="DA89" s="33">
        <v>0.17880536421172699</v>
      </c>
      <c r="DB89" s="33">
        <v>0.163727661992042</v>
      </c>
      <c r="DC89" s="33">
        <v>1.2645802586733199</v>
      </c>
      <c r="DD89" s="33">
        <v>0.39049465477450801</v>
      </c>
      <c r="DE89" s="33">
        <v>0.26553671565845</v>
      </c>
      <c r="DF89" s="33">
        <v>164.844631532466</v>
      </c>
      <c r="DG89" s="33">
        <v>31.198754066414299</v>
      </c>
      <c r="DH89" s="33">
        <v>1.20215275286078</v>
      </c>
      <c r="DI89" s="33">
        <v>335.54776820644298</v>
      </c>
      <c r="DJ89" s="33">
        <v>25.864224520531799</v>
      </c>
      <c r="DK89" s="33">
        <v>0.234584211853059</v>
      </c>
      <c r="DL89" s="33">
        <v>9.1755724318564802</v>
      </c>
      <c r="DM89" s="33">
        <v>0.97698288511275899</v>
      </c>
      <c r="DN89" s="33">
        <v>7.97825464384775E-2</v>
      </c>
    </row>
    <row r="90" spans="1:118" x14ac:dyDescent="0.25">
      <c r="A90" s="4" t="s">
        <v>158</v>
      </c>
      <c r="B90" s="6">
        <v>1.6256178329338501E-2</v>
      </c>
      <c r="C90" s="6">
        <v>4.4531309045751401E-4</v>
      </c>
      <c r="D90" s="8">
        <v>103.94691801835501</v>
      </c>
      <c r="E90" s="8">
        <v>2.8238503981240899</v>
      </c>
      <c r="F90" s="6">
        <v>9.6303164609145994E-2</v>
      </c>
      <c r="G90" s="6">
        <v>8.8917023233372507E-3</v>
      </c>
      <c r="H90" s="8">
        <v>93.117852056729504</v>
      </c>
      <c r="I90" s="8">
        <v>8.1886129538249808</v>
      </c>
      <c r="J90" s="6">
        <v>5.0516257871200303E-3</v>
      </c>
      <c r="K90" s="6">
        <v>8.4873378980910902E-4</v>
      </c>
      <c r="L90" s="8">
        <v>101.795354990276</v>
      </c>
      <c r="M90" s="8">
        <v>17.062959243278701</v>
      </c>
      <c r="N90" s="8">
        <v>-377.32563570241098</v>
      </c>
      <c r="O90" s="8">
        <v>256.543654078781</v>
      </c>
      <c r="P90" s="16">
        <v>61.842096852854802</v>
      </c>
      <c r="Q90" s="17">
        <v>1.6564490336173701</v>
      </c>
      <c r="R90" s="17">
        <v>4.1812238839438701E-2</v>
      </c>
      <c r="S90" s="18">
        <v>4.2513490691109502E-3</v>
      </c>
      <c r="T90" s="6">
        <v>3.7920413954517298</v>
      </c>
      <c r="U90" s="6">
        <v>0.113449917791915</v>
      </c>
      <c r="V90" s="8">
        <v>493.76753400757502</v>
      </c>
      <c r="W90" s="8">
        <v>26.1196853265347</v>
      </c>
      <c r="X90" s="8">
        <v>130.42638962265701</v>
      </c>
      <c r="Y90" s="8">
        <v>7.8722797019411299</v>
      </c>
      <c r="Z90" s="8">
        <v>6.0323666108302598</v>
      </c>
      <c r="AA90" s="8">
        <v>1.0531976278311499</v>
      </c>
      <c r="AB90" s="6"/>
      <c r="AC90" s="6">
        <v>-0.17586284200071201</v>
      </c>
      <c r="AD90" s="6">
        <v>0.43027498662859698</v>
      </c>
      <c r="AF90" s="33">
        <v>154.58537890317601</v>
      </c>
      <c r="AG90" s="33">
        <v>21.8724472469268</v>
      </c>
      <c r="AH90" s="33">
        <v>61.625355333275898</v>
      </c>
      <c r="AI90" s="33" t="s">
        <v>1210</v>
      </c>
      <c r="AJ90" s="33">
        <v>186.051905477817</v>
      </c>
      <c r="AK90" s="33">
        <v>665.39806469437201</v>
      </c>
      <c r="AL90" s="33">
        <v>2.7378485470364202</v>
      </c>
      <c r="AM90" s="33">
        <v>1.14655790489013</v>
      </c>
      <c r="AN90" s="33">
        <v>1.3876623804951</v>
      </c>
      <c r="AO90" s="33">
        <v>547.63526761575497</v>
      </c>
      <c r="AP90" s="33">
        <v>22.2154793294103</v>
      </c>
      <c r="AQ90" s="33">
        <v>0.12680614246092201</v>
      </c>
      <c r="AR90" s="33">
        <v>542514.56225617696</v>
      </c>
      <c r="AS90" s="33">
        <v>15380.883494666001</v>
      </c>
      <c r="AT90" s="33">
        <v>1.9202911356257599</v>
      </c>
      <c r="AU90" s="33">
        <v>1.5682581493947301</v>
      </c>
      <c r="AV90" s="33">
        <v>0.160105538433119</v>
      </c>
      <c r="AW90" s="33">
        <v>0.72517756844257997</v>
      </c>
      <c r="AX90" s="33" t="s">
        <v>1210</v>
      </c>
      <c r="AY90" s="33">
        <v>0</v>
      </c>
      <c r="AZ90" s="33">
        <v>0.60225170851077903</v>
      </c>
      <c r="BA90" s="33">
        <v>7.6012869293352701</v>
      </c>
      <c r="BB90" s="33">
        <v>0.39624812336631299</v>
      </c>
      <c r="BC90" s="33">
        <v>0.62096250104780104</v>
      </c>
      <c r="BD90" s="33" t="s">
        <v>1210</v>
      </c>
      <c r="BE90" s="33">
        <v>1.2441581428922901E-2</v>
      </c>
      <c r="BF90" s="33">
        <v>0.53019959198244204</v>
      </c>
      <c r="BG90" s="33" t="s">
        <v>1210</v>
      </c>
      <c r="BH90" s="33">
        <v>0.18241483143349599</v>
      </c>
      <c r="BI90" s="33">
        <v>3.0737802342921698</v>
      </c>
      <c r="BJ90" s="33" t="s">
        <v>1210</v>
      </c>
      <c r="BK90" s="33">
        <v>0.289209944941963</v>
      </c>
      <c r="BL90" s="33">
        <v>3.63802239393027</v>
      </c>
      <c r="BM90" s="33" t="s">
        <v>1210</v>
      </c>
      <c r="BN90" s="33">
        <v>6.9410745158300799E-2</v>
      </c>
      <c r="BO90" s="33">
        <v>0.98287302492725204</v>
      </c>
      <c r="BP90" s="33">
        <v>7.0231446673939901</v>
      </c>
      <c r="BQ90" s="33">
        <v>0.64853372913206697</v>
      </c>
      <c r="BR90" s="33">
        <v>3.5216099523957598</v>
      </c>
      <c r="BS90" s="33">
        <v>2.5320113707830201</v>
      </c>
      <c r="BT90" s="33">
        <v>0.16396017470737201</v>
      </c>
      <c r="BU90" s="33">
        <v>0.52179119134821095</v>
      </c>
      <c r="BV90" s="33">
        <v>36.513382840454099</v>
      </c>
      <c r="BW90" s="33">
        <v>1.85323722965985</v>
      </c>
      <c r="BX90" s="33">
        <v>2.1895415642384202</v>
      </c>
      <c r="BY90" s="33">
        <v>15.8514958771175</v>
      </c>
      <c r="BZ90" s="33">
        <v>0.74585904579906304</v>
      </c>
      <c r="CA90" s="33">
        <v>0.54930758935157997</v>
      </c>
      <c r="CB90" s="33">
        <v>92.641063736437005</v>
      </c>
      <c r="CC90" s="33">
        <v>3.8422707214474299</v>
      </c>
      <c r="CD90" s="33">
        <v>1.66668742906884</v>
      </c>
      <c r="CE90" s="33">
        <v>23.033901390738102</v>
      </c>
      <c r="CF90" s="33">
        <v>0.869113902394961</v>
      </c>
      <c r="CG90" s="33">
        <v>0.53333719685652803</v>
      </c>
      <c r="CH90" s="33">
        <v>259.54408399759097</v>
      </c>
      <c r="CI90" s="33">
        <v>8.7690151584766305</v>
      </c>
      <c r="CJ90" s="33">
        <v>2.4788255439381501</v>
      </c>
      <c r="CK90" s="33">
        <v>65.253344689029603</v>
      </c>
      <c r="CL90" s="33">
        <v>2.4738712032644501</v>
      </c>
      <c r="CM90" s="33">
        <v>0.56790270943632504</v>
      </c>
      <c r="CN90" s="33">
        <v>13269.6892081775</v>
      </c>
      <c r="CO90" s="33">
        <v>508.37159881169703</v>
      </c>
      <c r="CP90" s="33">
        <v>2.0032383988997302</v>
      </c>
      <c r="CQ90" s="33">
        <v>0.875354624735176</v>
      </c>
      <c r="CR90" s="33">
        <v>9.3994127211522796E-2</v>
      </c>
      <c r="CS90" s="33">
        <v>0.59390852120869597</v>
      </c>
      <c r="CT90" s="33" t="s">
        <v>1210</v>
      </c>
      <c r="CU90" s="33">
        <v>1.84041866376388</v>
      </c>
      <c r="CV90" s="33">
        <v>14.2994227426073</v>
      </c>
      <c r="CW90" s="33">
        <v>30.4394164205106</v>
      </c>
      <c r="CX90" s="33">
        <v>1.4114664859586701</v>
      </c>
      <c r="CY90" s="33">
        <v>0.20700072212291201</v>
      </c>
      <c r="CZ90" s="33">
        <v>1.5017529742347899</v>
      </c>
      <c r="DA90" s="33">
        <v>0.16123417232123299</v>
      </c>
      <c r="DB90" s="33">
        <v>0.33487658537225601</v>
      </c>
      <c r="DC90" s="33">
        <v>1.27214900089448</v>
      </c>
      <c r="DD90" s="33">
        <v>0.22107495711461</v>
      </c>
      <c r="DE90" s="33">
        <v>0.485157673591396</v>
      </c>
      <c r="DF90" s="33">
        <v>127.234261328098</v>
      </c>
      <c r="DG90" s="33">
        <v>7.9355723036947596</v>
      </c>
      <c r="DH90" s="33">
        <v>1.2117864478076601</v>
      </c>
      <c r="DI90" s="33">
        <v>461.83825252259999</v>
      </c>
      <c r="DJ90" s="33">
        <v>20.656552798731699</v>
      </c>
      <c r="DK90" s="33">
        <v>0.23647796977094901</v>
      </c>
      <c r="DL90" s="33">
        <v>12.914660215344</v>
      </c>
      <c r="DM90" s="33">
        <v>0.60916291438699199</v>
      </c>
      <c r="DN90" s="33">
        <v>0.158072467847197</v>
      </c>
    </row>
    <row r="91" spans="1:118" x14ac:dyDescent="0.25">
      <c r="A91" s="4" t="s">
        <v>159</v>
      </c>
      <c r="B91" s="6">
        <v>1.6274728890234701E-2</v>
      </c>
      <c r="C91" s="6">
        <v>4.7505210200041501E-4</v>
      </c>
      <c r="D91" s="8">
        <v>104.063790765753</v>
      </c>
      <c r="E91" s="8">
        <v>3.01367571700266</v>
      </c>
      <c r="F91" s="6">
        <v>0.113924977167197</v>
      </c>
      <c r="G91" s="6">
        <v>9.5303883193170007E-3</v>
      </c>
      <c r="H91" s="8">
        <v>109.270356653249</v>
      </c>
      <c r="I91" s="8">
        <v>8.6967244694683803</v>
      </c>
      <c r="J91" s="6">
        <v>5.2441740536712201E-3</v>
      </c>
      <c r="K91" s="6">
        <v>6.1211952536321902E-4</v>
      </c>
      <c r="L91" s="8">
        <v>105.69137946727599</v>
      </c>
      <c r="M91" s="8">
        <v>12.3063862348426</v>
      </c>
      <c r="N91" s="8">
        <v>72.394136532196498</v>
      </c>
      <c r="O91" s="8">
        <v>188.71310417357299</v>
      </c>
      <c r="P91" s="16">
        <v>61.851095876349497</v>
      </c>
      <c r="Q91" s="17">
        <v>1.8679430739229801</v>
      </c>
      <c r="R91" s="17">
        <v>4.90453925471762E-2</v>
      </c>
      <c r="S91" s="18">
        <v>3.6663544184088199E-3</v>
      </c>
      <c r="T91" s="6">
        <v>1.90343070775625</v>
      </c>
      <c r="U91" s="6">
        <v>8.8023156631740804E-2</v>
      </c>
      <c r="V91" s="8">
        <v>619.23261976347703</v>
      </c>
      <c r="W91" s="8">
        <v>47.8873862536554</v>
      </c>
      <c r="X91" s="8">
        <v>335.931985122789</v>
      </c>
      <c r="Y91" s="8">
        <v>34.544939842215904</v>
      </c>
      <c r="Z91" s="8">
        <v>16.843481174211501</v>
      </c>
      <c r="AA91" s="8">
        <v>2.4927675750746499</v>
      </c>
      <c r="AB91" s="6"/>
      <c r="AC91" s="6">
        <v>0.46458557800568201</v>
      </c>
      <c r="AD91" s="6">
        <v>-0.23494073498206</v>
      </c>
      <c r="AF91" s="33">
        <v>344.924431830071</v>
      </c>
      <c r="AG91" s="33">
        <v>38.188699676174402</v>
      </c>
      <c r="AH91" s="33">
        <v>60.955090261032097</v>
      </c>
      <c r="AI91" s="33" t="s">
        <v>1210</v>
      </c>
      <c r="AJ91" s="33">
        <v>225.69801503713001</v>
      </c>
      <c r="AK91" s="33">
        <v>809.15377089250705</v>
      </c>
      <c r="AL91" s="33">
        <v>15.8125765038357</v>
      </c>
      <c r="AM91" s="33">
        <v>3.9307583482109201</v>
      </c>
      <c r="AN91" s="33">
        <v>3.0254289557420302</v>
      </c>
      <c r="AO91" s="33">
        <v>2110.4948206499698</v>
      </c>
      <c r="AP91" s="33">
        <v>298.03498165498399</v>
      </c>
      <c r="AQ91" s="33">
        <v>0.64505660860777903</v>
      </c>
      <c r="AR91" s="33">
        <v>538742.82945651503</v>
      </c>
      <c r="AS91" s="33">
        <v>20155.306675140298</v>
      </c>
      <c r="AT91" s="33">
        <v>1.87226369533532</v>
      </c>
      <c r="AU91" s="33">
        <v>3.23143616243541</v>
      </c>
      <c r="AV91" s="33">
        <v>0.51402970921444302</v>
      </c>
      <c r="AW91" s="33">
        <v>0.70703638138434999</v>
      </c>
      <c r="AX91" s="33" t="s">
        <v>1210</v>
      </c>
      <c r="AY91" s="33">
        <v>0.12696940613018101</v>
      </c>
      <c r="AZ91" s="33">
        <v>0.58719042403114197</v>
      </c>
      <c r="BA91" s="33">
        <v>14.6103352338053</v>
      </c>
      <c r="BB91" s="33">
        <v>1.29353319868619</v>
      </c>
      <c r="BC91" s="33">
        <v>0.60543920529381601</v>
      </c>
      <c r="BD91" s="33" t="s">
        <v>1210</v>
      </c>
      <c r="BE91" s="33">
        <v>4.7002771816357397E-2</v>
      </c>
      <c r="BF91" s="33">
        <v>0.51694838122083298</v>
      </c>
      <c r="BG91" s="33" t="s">
        <v>1210</v>
      </c>
      <c r="BH91" s="33">
        <v>0.36082486937562003</v>
      </c>
      <c r="BI91" s="33">
        <v>2.9969178677702701</v>
      </c>
      <c r="BJ91" s="33">
        <v>4.8193487302068903</v>
      </c>
      <c r="BK91" s="33">
        <v>0.88170457211565501</v>
      </c>
      <c r="BL91" s="33">
        <v>3.54697224846988</v>
      </c>
      <c r="BM91" s="33">
        <v>1.5506362185737901</v>
      </c>
      <c r="BN91" s="33">
        <v>0.18178464065630801</v>
      </c>
      <c r="BO91" s="33">
        <v>0.95828439997551296</v>
      </c>
      <c r="BP91" s="33">
        <v>34.5208036073982</v>
      </c>
      <c r="BQ91" s="33">
        <v>4.8616687640019096</v>
      </c>
      <c r="BR91" s="33">
        <v>3.43348969347038</v>
      </c>
      <c r="BS91" s="33">
        <v>12.216756664805899</v>
      </c>
      <c r="BT91" s="33">
        <v>1.7953963620361399</v>
      </c>
      <c r="BU91" s="33">
        <v>0.50875933830250997</v>
      </c>
      <c r="BV91" s="33">
        <v>161.426578692314</v>
      </c>
      <c r="BW91" s="33">
        <v>22.647399479363902</v>
      </c>
      <c r="BX91" s="33">
        <v>2.1348395332800298</v>
      </c>
      <c r="BY91" s="33">
        <v>62.249827913003699</v>
      </c>
      <c r="BZ91" s="33">
        <v>8.4506163063883797</v>
      </c>
      <c r="CA91" s="33">
        <v>0.53559571598151201</v>
      </c>
      <c r="CB91" s="33">
        <v>314.17184140256199</v>
      </c>
      <c r="CC91" s="33">
        <v>39.0165266638326</v>
      </c>
      <c r="CD91" s="33">
        <v>1.6249375049910499</v>
      </c>
      <c r="CE91" s="33">
        <v>66.262800242813896</v>
      </c>
      <c r="CF91" s="33">
        <v>7.8702047381803304</v>
      </c>
      <c r="CG91" s="33">
        <v>0.51999098230027097</v>
      </c>
      <c r="CH91" s="33">
        <v>622.78458446150796</v>
      </c>
      <c r="CI91" s="33">
        <v>63.413080784837703</v>
      </c>
      <c r="CJ91" s="33">
        <v>0.15441271904684101</v>
      </c>
      <c r="CK91" s="33">
        <v>133.41654306241</v>
      </c>
      <c r="CL91" s="33">
        <v>12.2837892380131</v>
      </c>
      <c r="CM91" s="33">
        <v>0.55368571294684399</v>
      </c>
      <c r="CN91" s="33">
        <v>9452.1134448371595</v>
      </c>
      <c r="CO91" s="33">
        <v>394.64101141764002</v>
      </c>
      <c r="CP91" s="33">
        <v>1.9531155447847</v>
      </c>
      <c r="CQ91" s="33">
        <v>0.73388181778682204</v>
      </c>
      <c r="CR91" s="33">
        <v>8.7551331596168902E-2</v>
      </c>
      <c r="CS91" s="33">
        <v>0.57907266921248302</v>
      </c>
      <c r="CT91" s="33" t="s">
        <v>1210</v>
      </c>
      <c r="CU91" s="33">
        <v>2.0970709209675702</v>
      </c>
      <c r="CV91" s="33">
        <v>9.5237754144268703</v>
      </c>
      <c r="CW91" s="33">
        <v>38.672378446485503</v>
      </c>
      <c r="CX91" s="33">
        <v>4.2030434428212704</v>
      </c>
      <c r="CY91" s="33">
        <v>0.188208426428254</v>
      </c>
      <c r="CZ91" s="33">
        <v>2.13410087549383</v>
      </c>
      <c r="DA91" s="33">
        <v>0.25883580583674998</v>
      </c>
      <c r="DB91" s="33">
        <v>0.220749023632068</v>
      </c>
      <c r="DC91" s="33">
        <v>3.30375926252764</v>
      </c>
      <c r="DD91" s="33">
        <v>0.51096847399798895</v>
      </c>
      <c r="DE91" s="33">
        <v>0.63920011631042495</v>
      </c>
      <c r="DF91" s="33">
        <v>325.782171217827</v>
      </c>
      <c r="DG91" s="33">
        <v>37.354324342527498</v>
      </c>
      <c r="DH91" s="33">
        <v>1.18152228576366</v>
      </c>
      <c r="DI91" s="33">
        <v>573.71865461315701</v>
      </c>
      <c r="DJ91" s="33">
        <v>51.523533997627602</v>
      </c>
      <c r="DK91" s="33">
        <v>0.23058526574114999</v>
      </c>
      <c r="DL91" s="33">
        <v>16.784622804925199</v>
      </c>
      <c r="DM91" s="33">
        <v>1.82590117219975</v>
      </c>
      <c r="DN91" s="33">
        <v>0.13162624796731601</v>
      </c>
    </row>
    <row r="92" spans="1:118" x14ac:dyDescent="0.25">
      <c r="A92" s="4" t="s">
        <v>160</v>
      </c>
      <c r="B92" s="6">
        <v>1.6030619019042E-2</v>
      </c>
      <c r="C92" s="6">
        <v>3.7940913032280201E-4</v>
      </c>
      <c r="D92" s="8">
        <v>102.517083892955</v>
      </c>
      <c r="E92" s="8">
        <v>2.4071544018518898</v>
      </c>
      <c r="F92" s="6">
        <v>9.9139930249219493E-2</v>
      </c>
      <c r="G92" s="6">
        <v>9.7656138479155705E-3</v>
      </c>
      <c r="H92" s="8">
        <v>95.681894174689702</v>
      </c>
      <c r="I92" s="8">
        <v>9.0141157982628997</v>
      </c>
      <c r="J92" s="6">
        <v>5.2189479403240901E-3</v>
      </c>
      <c r="K92" s="6">
        <v>5.1032056279039695E-4</v>
      </c>
      <c r="L92" s="8">
        <v>105.192723712467</v>
      </c>
      <c r="M92" s="8">
        <v>10.2606676005223</v>
      </c>
      <c r="N92" s="8">
        <v>-282.74200668555699</v>
      </c>
      <c r="O92" s="8">
        <v>280.65076532917698</v>
      </c>
      <c r="P92" s="16">
        <v>62.643974751332998</v>
      </c>
      <c r="Q92" s="17">
        <v>1.4874542941897599</v>
      </c>
      <c r="R92" s="17">
        <v>4.3705965102977702E-2</v>
      </c>
      <c r="S92" s="18">
        <v>4.29285710863126E-3</v>
      </c>
      <c r="T92" s="6">
        <v>2.2118355848886599</v>
      </c>
      <c r="U92" s="6">
        <v>5.51803860568204E-2</v>
      </c>
      <c r="V92" s="8">
        <v>632.06160378754703</v>
      </c>
      <c r="W92" s="8">
        <v>34.095192122347498</v>
      </c>
      <c r="X92" s="8">
        <v>285.15562700152998</v>
      </c>
      <c r="Y92" s="8">
        <v>13.7816452677603</v>
      </c>
      <c r="Z92" s="8">
        <v>13.8478143495729</v>
      </c>
      <c r="AA92" s="8">
        <v>1.3694698600501001</v>
      </c>
      <c r="AB92" s="6"/>
      <c r="AC92" s="6">
        <v>0.183566421666572</v>
      </c>
      <c r="AD92" s="6">
        <v>5.8212792920027602E-2</v>
      </c>
      <c r="AF92" s="33">
        <v>137.08971884118799</v>
      </c>
      <c r="AG92" s="33">
        <v>24.4375937916504</v>
      </c>
      <c r="AH92" s="33">
        <v>92.002118014726705</v>
      </c>
      <c r="AI92" s="33" t="s">
        <v>1210</v>
      </c>
      <c r="AJ92" s="33">
        <v>154.01704468626801</v>
      </c>
      <c r="AK92" s="33">
        <v>639.833012424353</v>
      </c>
      <c r="AL92" s="33" t="s">
        <v>1210</v>
      </c>
      <c r="AM92" s="33">
        <v>0.92205202591254698</v>
      </c>
      <c r="AN92" s="33">
        <v>2.5402690349390502</v>
      </c>
      <c r="AO92" s="33">
        <v>1045.6698068656899</v>
      </c>
      <c r="AP92" s="33">
        <v>40.371607469543299</v>
      </c>
      <c r="AQ92" s="33">
        <v>0.64731932446733098</v>
      </c>
      <c r="AR92" s="33">
        <v>549860.86968218605</v>
      </c>
      <c r="AS92" s="33">
        <v>16526.011517823001</v>
      </c>
      <c r="AT92" s="33">
        <v>3.1209180561137302</v>
      </c>
      <c r="AU92" s="33">
        <v>1.03671649864439</v>
      </c>
      <c r="AV92" s="33">
        <v>0.118983608656119</v>
      </c>
      <c r="AW92" s="33">
        <v>0.70951927529320302</v>
      </c>
      <c r="AX92" s="33" t="s">
        <v>1210</v>
      </c>
      <c r="AY92" s="33">
        <v>3.7080959823882699E-3</v>
      </c>
      <c r="AZ92" s="33">
        <v>0.58925736526480099</v>
      </c>
      <c r="BA92" s="33">
        <v>11.2585967972615</v>
      </c>
      <c r="BB92" s="33">
        <v>0.333097848672473</v>
      </c>
      <c r="BC92" s="33">
        <v>0.60757647660130298</v>
      </c>
      <c r="BD92" s="33" t="s">
        <v>1210</v>
      </c>
      <c r="BE92" s="33">
        <v>2.67117570799126E-2</v>
      </c>
      <c r="BF92" s="33">
        <v>0.51877648894969097</v>
      </c>
      <c r="BG92" s="33" t="s">
        <v>1210</v>
      </c>
      <c r="BH92" s="33">
        <v>0.39587390911728998</v>
      </c>
      <c r="BI92" s="33">
        <v>3.0074750243925799</v>
      </c>
      <c r="BJ92" s="33">
        <v>4.0110994252555896</v>
      </c>
      <c r="BK92" s="33">
        <v>0.51757939507737105</v>
      </c>
      <c r="BL92" s="33">
        <v>3.5593862393190001</v>
      </c>
      <c r="BM92" s="33" t="s">
        <v>1210</v>
      </c>
      <c r="BN92" s="33">
        <v>0.112138839101789</v>
      </c>
      <c r="BO92" s="33">
        <v>0.96164869606771597</v>
      </c>
      <c r="BP92" s="33">
        <v>18.8737738897197</v>
      </c>
      <c r="BQ92" s="33">
        <v>0.91989846855658397</v>
      </c>
      <c r="BR92" s="33">
        <v>3.4455233944871799</v>
      </c>
      <c r="BS92" s="33">
        <v>6.4809939829931897</v>
      </c>
      <c r="BT92" s="33">
        <v>0.18437327907276799</v>
      </c>
      <c r="BU92" s="33">
        <v>0.51056797492066097</v>
      </c>
      <c r="BV92" s="33">
        <v>81.584639310280906</v>
      </c>
      <c r="BW92" s="33">
        <v>3.10650206536967</v>
      </c>
      <c r="BX92" s="33">
        <v>2.1424106005013202</v>
      </c>
      <c r="BY92" s="33">
        <v>32.959514375801596</v>
      </c>
      <c r="BZ92" s="33">
        <v>1.3500112098082899</v>
      </c>
      <c r="CA92" s="33">
        <v>0.53750718366516503</v>
      </c>
      <c r="CB92" s="33">
        <v>169.22819408457499</v>
      </c>
      <c r="CC92" s="33">
        <v>6.3803921966428598</v>
      </c>
      <c r="CD92" s="33">
        <v>1.63058635879895</v>
      </c>
      <c r="CE92" s="33">
        <v>38.5136544251095</v>
      </c>
      <c r="CF92" s="33">
        <v>1.25968939553103</v>
      </c>
      <c r="CG92" s="33">
        <v>0.52181276006941202</v>
      </c>
      <c r="CH92" s="33">
        <v>395.43445474604198</v>
      </c>
      <c r="CI92" s="33">
        <v>14.140474937236799</v>
      </c>
      <c r="CJ92" s="33">
        <v>2.4255593710968002</v>
      </c>
      <c r="CK92" s="33">
        <v>91.265673594642493</v>
      </c>
      <c r="CL92" s="33">
        <v>3.2365734601038598</v>
      </c>
      <c r="CM92" s="33">
        <v>0.55561954771071098</v>
      </c>
      <c r="CN92" s="33">
        <v>12832.432319097201</v>
      </c>
      <c r="CO92" s="33">
        <v>490.33226223299903</v>
      </c>
      <c r="CP92" s="33">
        <v>0.12521754233690599</v>
      </c>
      <c r="CQ92" s="33">
        <v>0.66691779530225603</v>
      </c>
      <c r="CR92" s="33">
        <v>6.8953128212856596E-2</v>
      </c>
      <c r="CS92" s="33">
        <v>0.58112833007884002</v>
      </c>
      <c r="CT92" s="33" t="s">
        <v>1210</v>
      </c>
      <c r="CU92" s="33">
        <v>2.87805337474988</v>
      </c>
      <c r="CV92" s="33">
        <v>10.216852750754599</v>
      </c>
      <c r="CW92" s="33">
        <v>37.811954142478797</v>
      </c>
      <c r="CX92" s="33">
        <v>1.62618016516265</v>
      </c>
      <c r="CY92" s="33">
        <v>0.17413665132977099</v>
      </c>
      <c r="CZ92" s="33">
        <v>1.8572446663745401</v>
      </c>
      <c r="DA92" s="33">
        <v>0.197570209950439</v>
      </c>
      <c r="DB92" s="33">
        <v>0.22151932423890899</v>
      </c>
      <c r="DC92" s="33">
        <v>2.5896125724716899</v>
      </c>
      <c r="DD92" s="33">
        <v>0.28052101922672701</v>
      </c>
      <c r="DE92" s="33">
        <v>0.27994668688033397</v>
      </c>
      <c r="DF92" s="33">
        <v>275.108440980068</v>
      </c>
      <c r="DG92" s="33">
        <v>11.1825022012257</v>
      </c>
      <c r="DH92" s="33">
        <v>1.18572308413606</v>
      </c>
      <c r="DI92" s="33">
        <v>580.406970296076</v>
      </c>
      <c r="DJ92" s="33">
        <v>23.7517304835219</v>
      </c>
      <c r="DK92" s="33">
        <v>1.4784804264556001E-2</v>
      </c>
      <c r="DL92" s="33">
        <v>16.2265599847278</v>
      </c>
      <c r="DM92" s="33">
        <v>0.68136652791388996</v>
      </c>
      <c r="DN92" s="33">
        <v>0.124409341620019</v>
      </c>
    </row>
    <row r="93" spans="1:118" x14ac:dyDescent="0.25">
      <c r="A93" s="4" t="s">
        <v>161</v>
      </c>
      <c r="B93" s="6">
        <v>1.5914629482514299E-2</v>
      </c>
      <c r="C93" s="6">
        <v>4.4478929082883E-4</v>
      </c>
      <c r="D93" s="8">
        <v>101.779859818433</v>
      </c>
      <c r="E93" s="8">
        <v>2.8222107782606201</v>
      </c>
      <c r="F93" s="6">
        <v>0.12166662517337801</v>
      </c>
      <c r="G93" s="6">
        <v>1.36574599832728E-2</v>
      </c>
      <c r="H93" s="8">
        <v>116.030094946082</v>
      </c>
      <c r="I93" s="8">
        <v>12.1651882157218</v>
      </c>
      <c r="J93" s="6">
        <v>6.2779933419401896E-3</v>
      </c>
      <c r="K93" s="6">
        <v>1.01811560306357E-3</v>
      </c>
      <c r="L93" s="8">
        <v>126.41802404167299</v>
      </c>
      <c r="M93" s="8">
        <v>20.443407737250698</v>
      </c>
      <c r="N93" s="8">
        <v>303.934905817762</v>
      </c>
      <c r="O93" s="8">
        <v>263.92519055378199</v>
      </c>
      <c r="P93" s="16">
        <v>63.204913969246</v>
      </c>
      <c r="Q93" s="17">
        <v>1.7687561231377</v>
      </c>
      <c r="R93" s="17">
        <v>5.4237882192940602E-2</v>
      </c>
      <c r="S93" s="18">
        <v>5.7333047859069999E-3</v>
      </c>
      <c r="T93" s="6">
        <v>2.7373040383879399</v>
      </c>
      <c r="U93" s="6">
        <v>5.9817999886052499E-2</v>
      </c>
      <c r="V93" s="8">
        <v>429.48075481869199</v>
      </c>
      <c r="W93" s="8">
        <v>26.9764544338815</v>
      </c>
      <c r="X93" s="8">
        <v>155.18880588012601</v>
      </c>
      <c r="Y93" s="8">
        <v>7.71340104151784</v>
      </c>
      <c r="Z93" s="8">
        <v>9.0867127823848595</v>
      </c>
      <c r="AA93" s="8">
        <v>1.4015705859805101</v>
      </c>
      <c r="AB93" s="6"/>
      <c r="AC93" s="6">
        <v>0.31492480633228398</v>
      </c>
      <c r="AD93" s="6">
        <v>-0.11802523098254999</v>
      </c>
      <c r="AF93" s="33">
        <v>210.87978378664499</v>
      </c>
      <c r="AG93" s="33">
        <v>37.024266609013701</v>
      </c>
      <c r="AH93" s="33">
        <v>68.619529029898501</v>
      </c>
      <c r="AI93" s="33" t="s">
        <v>1210</v>
      </c>
      <c r="AJ93" s="33">
        <v>206.79339226253001</v>
      </c>
      <c r="AK93" s="33">
        <v>1442.9805828967701</v>
      </c>
      <c r="AL93" s="33">
        <v>6.1190553041746201</v>
      </c>
      <c r="AM93" s="33">
        <v>1.60909208231376</v>
      </c>
      <c r="AN93" s="33">
        <v>3.5134179766604201</v>
      </c>
      <c r="AO93" s="33">
        <v>725.57827230856901</v>
      </c>
      <c r="AP93" s="33">
        <v>16.654991057363201</v>
      </c>
      <c r="AQ93" s="33">
        <v>0.65693654178111305</v>
      </c>
      <c r="AR93" s="33">
        <v>535825.05431546702</v>
      </c>
      <c r="AS93" s="33">
        <v>19472.489705086798</v>
      </c>
      <c r="AT93" s="33">
        <v>1.90678240209377</v>
      </c>
      <c r="AU93" s="33">
        <v>1.5211914854098101</v>
      </c>
      <c r="AV93" s="33">
        <v>0.120196004542188</v>
      </c>
      <c r="AW93" s="33">
        <v>0.72006335665460297</v>
      </c>
      <c r="AX93" s="33" t="s">
        <v>1210</v>
      </c>
      <c r="AY93" s="33">
        <v>2.41127391085093E-2</v>
      </c>
      <c r="AZ93" s="33">
        <v>0.59801914619367702</v>
      </c>
      <c r="BA93" s="33">
        <v>9.7054830803723799</v>
      </c>
      <c r="BB93" s="33">
        <v>0.37944291309228201</v>
      </c>
      <c r="BC93" s="33">
        <v>0.61661672668852496</v>
      </c>
      <c r="BD93" s="33" t="s">
        <v>1210</v>
      </c>
      <c r="BE93" s="33">
        <v>1.4144887808959899E-2</v>
      </c>
      <c r="BF93" s="33">
        <v>0.52649867826447605</v>
      </c>
      <c r="BG93" s="33" t="s">
        <v>1210</v>
      </c>
      <c r="BH93" s="33">
        <v>0.189425115380815</v>
      </c>
      <c r="BI93" s="33">
        <v>3.0522015769595199</v>
      </c>
      <c r="BJ93" s="33" t="s">
        <v>1210</v>
      </c>
      <c r="BK93" s="33">
        <v>0.27662070104253</v>
      </c>
      <c r="BL93" s="33">
        <v>3.6122400745167198</v>
      </c>
      <c r="BM93" s="33" t="s">
        <v>1210</v>
      </c>
      <c r="BN93" s="33">
        <v>7.8656234091360896E-2</v>
      </c>
      <c r="BO93" s="33">
        <v>0.97593874146352599</v>
      </c>
      <c r="BP93" s="33">
        <v>9.6048065366392201</v>
      </c>
      <c r="BQ93" s="33">
        <v>0.85389299784036299</v>
      </c>
      <c r="BR93" s="33">
        <v>3.4967033082360501</v>
      </c>
      <c r="BS93" s="33">
        <v>3.4658219240631301</v>
      </c>
      <c r="BT93" s="33">
        <v>0.20719743676645999</v>
      </c>
      <c r="BU93" s="33">
        <v>0.51817744332625804</v>
      </c>
      <c r="BV93" s="33">
        <v>51.095991560081004</v>
      </c>
      <c r="BW93" s="33">
        <v>1.37371565649354</v>
      </c>
      <c r="BX93" s="33">
        <v>2.17432270133971</v>
      </c>
      <c r="BY93" s="33">
        <v>22.092009831460601</v>
      </c>
      <c r="BZ93" s="33">
        <v>0.58505145495647104</v>
      </c>
      <c r="CA93" s="33">
        <v>0.54552556298283295</v>
      </c>
      <c r="CB93" s="33">
        <v>123.21297668419599</v>
      </c>
      <c r="CC93" s="33">
        <v>2.99636416763465</v>
      </c>
      <c r="CD93" s="33">
        <v>1.6547610266869801</v>
      </c>
      <c r="CE93" s="33">
        <v>29.385875041009001</v>
      </c>
      <c r="CF93" s="33">
        <v>0.71567903311457803</v>
      </c>
      <c r="CG93" s="33">
        <v>0.52956309746396302</v>
      </c>
      <c r="CH93" s="33">
        <v>309.45609341779198</v>
      </c>
      <c r="CI93" s="33">
        <v>6.8388516351220199</v>
      </c>
      <c r="CJ93" s="33">
        <v>2.4617354777590501</v>
      </c>
      <c r="CK93" s="33">
        <v>72.073562227895906</v>
      </c>
      <c r="CL93" s="33">
        <v>1.7737785353754201</v>
      </c>
      <c r="CM93" s="33">
        <v>0.563866030883168</v>
      </c>
      <c r="CN93" s="33">
        <v>11421.5153124562</v>
      </c>
      <c r="CO93" s="33">
        <v>515.61516559761696</v>
      </c>
      <c r="CP93" s="33">
        <v>0.12707776531465401</v>
      </c>
      <c r="CQ93" s="33">
        <v>0.63262175914595598</v>
      </c>
      <c r="CR93" s="33">
        <v>7.3348724206735494E-2</v>
      </c>
      <c r="CS93" s="33">
        <v>0.58978649253584503</v>
      </c>
      <c r="CT93" s="33" t="s">
        <v>1210</v>
      </c>
      <c r="CU93" s="33">
        <v>2.8353126769424901</v>
      </c>
      <c r="CV93" s="33">
        <v>6.3493466244439096</v>
      </c>
      <c r="CW93" s="33">
        <v>25.8308493207835</v>
      </c>
      <c r="CX93" s="33">
        <v>0.93956277480178396</v>
      </c>
      <c r="CY93" s="33">
        <v>0.24623405015310301</v>
      </c>
      <c r="CZ93" s="33">
        <v>1.5756082757900101</v>
      </c>
      <c r="DA93" s="33">
        <v>0.17518825516502201</v>
      </c>
      <c r="DB93" s="33">
        <v>0.105143569057829</v>
      </c>
      <c r="DC93" s="33">
        <v>1.93965784680923</v>
      </c>
      <c r="DD93" s="33">
        <v>0.32667944807141402</v>
      </c>
      <c r="DE93" s="33">
        <v>0.31763812657359097</v>
      </c>
      <c r="DF93" s="33">
        <v>152.57224260565201</v>
      </c>
      <c r="DG93" s="33">
        <v>4.2685205086422497</v>
      </c>
      <c r="DH93" s="33">
        <v>1.2033955078435401</v>
      </c>
      <c r="DI93" s="33">
        <v>398.92238756634799</v>
      </c>
      <c r="DJ93" s="33">
        <v>13.270598724267201</v>
      </c>
      <c r="DK93" s="33">
        <v>0.234881606788127</v>
      </c>
      <c r="DL93" s="33">
        <v>11.284734971106399</v>
      </c>
      <c r="DM93" s="33">
        <v>0.42058483758573401</v>
      </c>
      <c r="DN93" s="33">
        <v>0.14445976939303501</v>
      </c>
    </row>
    <row r="94" spans="1:118" x14ac:dyDescent="0.25">
      <c r="A94" s="4" t="s">
        <v>162</v>
      </c>
      <c r="B94" s="6">
        <v>1.6505454238433501E-2</v>
      </c>
      <c r="C94" s="6">
        <v>3.9897595037383901E-4</v>
      </c>
      <c r="D94" s="8">
        <v>105.52871848278301</v>
      </c>
      <c r="E94" s="8">
        <v>2.52894664030087</v>
      </c>
      <c r="F94" s="6">
        <v>0.122545172758331</v>
      </c>
      <c r="G94" s="6">
        <v>9.4529068511373295E-3</v>
      </c>
      <c r="H94" s="8">
        <v>117.10619956896799</v>
      </c>
      <c r="I94" s="8">
        <v>8.5661013219518907</v>
      </c>
      <c r="J94" s="6">
        <v>6.9560434389264797E-3</v>
      </c>
      <c r="K94" s="6">
        <v>9.7874318770987999E-4</v>
      </c>
      <c r="L94" s="8">
        <v>140.038905834432</v>
      </c>
      <c r="M94" s="8">
        <v>19.621407356226801</v>
      </c>
      <c r="N94" s="8">
        <v>314.372211590137</v>
      </c>
      <c r="O94" s="8">
        <v>160.32029830645899</v>
      </c>
      <c r="P94" s="16">
        <v>60.840112443042997</v>
      </c>
      <c r="Q94" s="17">
        <v>1.4100312021777299</v>
      </c>
      <c r="R94" s="17">
        <v>5.3137526369206198E-2</v>
      </c>
      <c r="S94" s="18">
        <v>4.2829915200558299E-3</v>
      </c>
      <c r="T94" s="6">
        <v>4.0899926214934199</v>
      </c>
      <c r="U94" s="6">
        <v>0.16197698956715501</v>
      </c>
      <c r="V94" s="8">
        <v>747.54164348599704</v>
      </c>
      <c r="W94" s="8">
        <v>122.836158821664</v>
      </c>
      <c r="X94" s="8">
        <v>173.76770668974501</v>
      </c>
      <c r="Y94" s="8">
        <v>22.2363594580065</v>
      </c>
      <c r="Z94" s="8">
        <v>10.6404536734264</v>
      </c>
      <c r="AA94" s="8">
        <v>1.79569126560574</v>
      </c>
      <c r="AB94" s="6"/>
      <c r="AC94" s="6">
        <v>0.103133485852309</v>
      </c>
      <c r="AD94" s="6">
        <v>0.20133136811659</v>
      </c>
      <c r="AF94" s="33">
        <v>423.507339970364</v>
      </c>
      <c r="AG94" s="33">
        <v>132.50545102147001</v>
      </c>
      <c r="AH94" s="33">
        <v>147.583560112019</v>
      </c>
      <c r="AI94" s="33" t="s">
        <v>1210</v>
      </c>
      <c r="AJ94" s="33">
        <v>228.19837966186401</v>
      </c>
      <c r="AK94" s="33">
        <v>1016.32187066918</v>
      </c>
      <c r="AL94" s="33" t="s">
        <v>1210</v>
      </c>
      <c r="AM94" s="33">
        <v>1.4927634784661901</v>
      </c>
      <c r="AN94" s="33">
        <v>2.6044837933007998</v>
      </c>
      <c r="AO94" s="33">
        <v>1305.5501204433599</v>
      </c>
      <c r="AP94" s="33">
        <v>523.31182732328796</v>
      </c>
      <c r="AQ94" s="33">
        <v>0.620753728342331</v>
      </c>
      <c r="AR94" s="33">
        <v>548630.57120912301</v>
      </c>
      <c r="AS94" s="33">
        <v>16616.301206977299</v>
      </c>
      <c r="AT94" s="33">
        <v>1.80177800081523</v>
      </c>
      <c r="AU94" s="33">
        <v>0.948882504966854</v>
      </c>
      <c r="AV94" s="33">
        <v>0.14885173353442199</v>
      </c>
      <c r="AW94" s="33">
        <v>4.3469560584041701E-2</v>
      </c>
      <c r="AX94" s="33" t="s">
        <v>1210</v>
      </c>
      <c r="AY94" s="33">
        <v>4.0643470814575602E-2</v>
      </c>
      <c r="AZ94" s="33">
        <v>0.56508818572678898</v>
      </c>
      <c r="BA94" s="33">
        <v>7.6629253245778601</v>
      </c>
      <c r="BB94" s="33">
        <v>0.65937381209368195</v>
      </c>
      <c r="BC94" s="33">
        <v>0.58266740357722502</v>
      </c>
      <c r="BD94" s="33" t="s">
        <v>1210</v>
      </c>
      <c r="BE94" s="33">
        <v>0.104760089472879</v>
      </c>
      <c r="BF94" s="33">
        <v>0.49751405759657802</v>
      </c>
      <c r="BG94" s="33">
        <v>2.89217242722254</v>
      </c>
      <c r="BH94" s="33">
        <v>1.64441651678838</v>
      </c>
      <c r="BI94" s="33">
        <v>2.8841342079346002</v>
      </c>
      <c r="BJ94" s="33">
        <v>13.5112938866175</v>
      </c>
      <c r="BK94" s="33">
        <v>8.3542112472168792</v>
      </c>
      <c r="BL94" s="33">
        <v>3.4132583718229799</v>
      </c>
      <c r="BM94" s="33">
        <v>2.0050664348034899</v>
      </c>
      <c r="BN94" s="33">
        <v>0.93808419570534596</v>
      </c>
      <c r="BO94" s="33">
        <v>0.92218857806478804</v>
      </c>
      <c r="BP94" s="33">
        <v>61.928488668122803</v>
      </c>
      <c r="BQ94" s="33">
        <v>37.467024513871799</v>
      </c>
      <c r="BR94" s="33">
        <v>3.3041019141478101</v>
      </c>
      <c r="BS94" s="33">
        <v>15.006486434635899</v>
      </c>
      <c r="BT94" s="33">
        <v>8.3631457391673703</v>
      </c>
      <c r="BU94" s="33">
        <v>3.12832214317997E-2</v>
      </c>
      <c r="BV94" s="33">
        <v>128.38566995175901</v>
      </c>
      <c r="BW94" s="33">
        <v>62.2353384074259</v>
      </c>
      <c r="BX94" s="33">
        <v>2.0546429603929699</v>
      </c>
      <c r="BY94" s="33">
        <v>38.675092711351297</v>
      </c>
      <c r="BZ94" s="33">
        <v>16.532932929250599</v>
      </c>
      <c r="CA94" s="33">
        <v>0.51550990567834998</v>
      </c>
      <c r="CB94" s="33">
        <v>163.48899579813701</v>
      </c>
      <c r="CC94" s="33">
        <v>54.9362742989194</v>
      </c>
      <c r="CD94" s="33">
        <v>1.56357180206531</v>
      </c>
      <c r="CE94" s="33">
        <v>33.510583048634601</v>
      </c>
      <c r="CF94" s="33">
        <v>8.7957514492492308</v>
      </c>
      <c r="CG94" s="33">
        <v>0.50039366314707401</v>
      </c>
      <c r="CH94" s="33">
        <v>328.99081164649402</v>
      </c>
      <c r="CI94" s="33">
        <v>71.012436547631395</v>
      </c>
      <c r="CJ94" s="33">
        <v>2.3262797205614798</v>
      </c>
      <c r="CK94" s="33">
        <v>74.968585911636595</v>
      </c>
      <c r="CL94" s="33">
        <v>12.3683700786994</v>
      </c>
      <c r="CM94" s="33">
        <v>0.53280147127169897</v>
      </c>
      <c r="CN94" s="33">
        <v>15169.9334710571</v>
      </c>
      <c r="CO94" s="33">
        <v>702.86263705363797</v>
      </c>
      <c r="CP94" s="33">
        <v>1.8795248568424201</v>
      </c>
      <c r="CQ94" s="33">
        <v>0.89063474639443196</v>
      </c>
      <c r="CR94" s="33">
        <v>0.19638711268526601</v>
      </c>
      <c r="CS94" s="33">
        <v>0.55732518537688502</v>
      </c>
      <c r="CT94" s="33" t="s">
        <v>1210</v>
      </c>
      <c r="CU94" s="33">
        <v>1.74948714253866</v>
      </c>
      <c r="CV94" s="33">
        <v>11.999036342975501</v>
      </c>
      <c r="CW94" s="33">
        <v>41.931200221385303</v>
      </c>
      <c r="CX94" s="33">
        <v>4.89301751817084</v>
      </c>
      <c r="CY94" s="33">
        <v>0.334012007318985</v>
      </c>
      <c r="CZ94" s="33">
        <v>2.62447365094358</v>
      </c>
      <c r="DA94" s="33">
        <v>0.45623225685539398</v>
      </c>
      <c r="DB94" s="33">
        <v>0.320836122346498</v>
      </c>
      <c r="DC94" s="33">
        <v>1.99225967758848</v>
      </c>
      <c r="DD94" s="33">
        <v>0.33409511026185801</v>
      </c>
      <c r="DE94" s="33">
        <v>0.26845467738441903</v>
      </c>
      <c r="DF94" s="33">
        <v>160.12120750002001</v>
      </c>
      <c r="DG94" s="33">
        <v>18.279845507591101</v>
      </c>
      <c r="DH94" s="33">
        <v>1.1371678443577899</v>
      </c>
      <c r="DI94" s="33">
        <v>648.73782702872597</v>
      </c>
      <c r="DJ94" s="33">
        <v>97.839311671210794</v>
      </c>
      <c r="DK94" s="33">
        <v>0.22196805629680499</v>
      </c>
      <c r="DL94" s="33">
        <v>18.078348588501999</v>
      </c>
      <c r="DM94" s="33">
        <v>2.1528741441828299</v>
      </c>
      <c r="DN94" s="33">
        <v>0.18482798396504799</v>
      </c>
    </row>
    <row r="95" spans="1:118" x14ac:dyDescent="0.25">
      <c r="A95" s="4" t="s">
        <v>163</v>
      </c>
      <c r="B95" s="6">
        <v>1.9612721441464798E-2</v>
      </c>
      <c r="C95" s="6">
        <v>6.3908545398300295E-4</v>
      </c>
      <c r="D95" s="8">
        <v>125.198376897765</v>
      </c>
      <c r="E95" s="8">
        <v>4.0415962499407003</v>
      </c>
      <c r="F95" s="6">
        <v>0.13687106462506901</v>
      </c>
      <c r="G95" s="6">
        <v>1.9638424962330099E-2</v>
      </c>
      <c r="H95" s="8">
        <v>129.12726133193101</v>
      </c>
      <c r="I95" s="8">
        <v>17.438103823224299</v>
      </c>
      <c r="J95" s="6">
        <v>7.1276143509173204E-3</v>
      </c>
      <c r="K95" s="6">
        <v>1.57816199961017E-3</v>
      </c>
      <c r="L95" s="8">
        <v>143.36773240896599</v>
      </c>
      <c r="M95" s="8">
        <v>31.688978372087</v>
      </c>
      <c r="N95" s="8">
        <v>-68.016655931153494</v>
      </c>
      <c r="O95" s="8">
        <v>501.84671083140603</v>
      </c>
      <c r="P95" s="16">
        <v>50.302215051123397</v>
      </c>
      <c r="Q95" s="17">
        <v>1.4679207849596301</v>
      </c>
      <c r="R95" s="17">
        <v>4.9686111507252703E-2</v>
      </c>
      <c r="S95" s="18">
        <v>6.8319190875854897E-3</v>
      </c>
      <c r="T95" s="6">
        <v>3.7700642605288599</v>
      </c>
      <c r="U95" s="6">
        <v>0.12951664329071499</v>
      </c>
      <c r="V95" s="8">
        <v>209.80289947111899</v>
      </c>
      <c r="W95" s="8">
        <v>42.006619867105201</v>
      </c>
      <c r="X95" s="8">
        <v>55.366280890404298</v>
      </c>
      <c r="Y95" s="8">
        <v>11.520939550784099</v>
      </c>
      <c r="Z95" s="8">
        <v>3.2624242152951299</v>
      </c>
      <c r="AA95" s="8">
        <v>0.75262815356016299</v>
      </c>
      <c r="AB95" s="6"/>
      <c r="AC95" s="6">
        <v>0.182523930926873</v>
      </c>
      <c r="AD95" s="6">
        <v>-2.2312019435108899E-2</v>
      </c>
      <c r="AF95" s="33">
        <v>169.96144379166901</v>
      </c>
      <c r="AG95" s="33">
        <v>33.157573130501703</v>
      </c>
      <c r="AH95" s="33">
        <v>93.879952021487497</v>
      </c>
      <c r="AI95" s="33" t="s">
        <v>1210</v>
      </c>
      <c r="AJ95" s="33">
        <v>179.754839293532</v>
      </c>
      <c r="AK95" s="33">
        <v>715.78302638745697</v>
      </c>
      <c r="AL95" s="33" t="s">
        <v>1210</v>
      </c>
      <c r="AM95" s="33">
        <v>1.6209552080777501</v>
      </c>
      <c r="AN95" s="33">
        <v>4.0231958611823204</v>
      </c>
      <c r="AO95" s="33">
        <v>646.62910807775302</v>
      </c>
      <c r="AP95" s="33">
        <v>45.778339493425896</v>
      </c>
      <c r="AQ95" s="33">
        <v>0.639227395431196</v>
      </c>
      <c r="AR95" s="33">
        <v>557160.34009320894</v>
      </c>
      <c r="AS95" s="33">
        <v>16835.935282263901</v>
      </c>
      <c r="AT95" s="33">
        <v>101.676166112234</v>
      </c>
      <c r="AU95" s="33">
        <v>1.3584253131411499</v>
      </c>
      <c r="AV95" s="33">
        <v>0.324115635172392</v>
      </c>
      <c r="AW95" s="33">
        <v>0.70065781588012599</v>
      </c>
      <c r="AX95" s="33" t="s">
        <v>1210</v>
      </c>
      <c r="AY95" s="33">
        <v>7.65964901970069E-3</v>
      </c>
      <c r="AZ95" s="33">
        <v>0.58191211895504902</v>
      </c>
      <c r="BA95" s="33">
        <v>10.2728885931972</v>
      </c>
      <c r="BB95" s="33">
        <v>2.0157644878261101</v>
      </c>
      <c r="BC95" s="33">
        <v>0.60002052317433097</v>
      </c>
      <c r="BD95" s="33" t="s">
        <v>1210</v>
      </c>
      <c r="BE95" s="33">
        <v>1.1448581583610401E-2</v>
      </c>
      <c r="BF95" s="33">
        <v>0.51233419479095599</v>
      </c>
      <c r="BG95" s="33" t="s">
        <v>1210</v>
      </c>
      <c r="BH95" s="33">
        <v>0.14885905412761399</v>
      </c>
      <c r="BI95" s="33">
        <v>2.9700087911897302</v>
      </c>
      <c r="BJ95" s="33" t="s">
        <v>1210</v>
      </c>
      <c r="BK95" s="33">
        <v>0.208815245724353</v>
      </c>
      <c r="BL95" s="33">
        <v>3.5148104267446798</v>
      </c>
      <c r="BM95" s="33" t="s">
        <v>1210</v>
      </c>
      <c r="BN95" s="33">
        <v>6.5435611466822002E-2</v>
      </c>
      <c r="BO95" s="33">
        <v>0.94963567930965098</v>
      </c>
      <c r="BP95" s="33">
        <v>7.4105137968697496</v>
      </c>
      <c r="BQ95" s="33">
        <v>0.65463813921618697</v>
      </c>
      <c r="BR95" s="33">
        <v>3.40242242890417</v>
      </c>
      <c r="BS95" s="33">
        <v>2.6603068205720799</v>
      </c>
      <c r="BT95" s="33">
        <v>0.24558266787059799</v>
      </c>
      <c r="BU95" s="33">
        <v>0.50425509608526797</v>
      </c>
      <c r="BV95" s="33">
        <v>39.0481746783014</v>
      </c>
      <c r="BW95" s="33">
        <v>2.8445708325719901</v>
      </c>
      <c r="BX95" s="33">
        <v>2.1158679967078</v>
      </c>
      <c r="BY95" s="33">
        <v>17.514730199830801</v>
      </c>
      <c r="BZ95" s="33">
        <v>1.0741836372178799</v>
      </c>
      <c r="CA95" s="33">
        <v>0.53088273230489402</v>
      </c>
      <c r="CB95" s="33">
        <v>111.898792562754</v>
      </c>
      <c r="CC95" s="33">
        <v>9.0816149152035006</v>
      </c>
      <c r="CD95" s="33">
        <v>1.6100550818935999</v>
      </c>
      <c r="CE95" s="33">
        <v>28.9039011751786</v>
      </c>
      <c r="CF95" s="33">
        <v>2.0240642884102402</v>
      </c>
      <c r="CG95" s="33">
        <v>0.51528327509126803</v>
      </c>
      <c r="CH95" s="33">
        <v>332.95534893985803</v>
      </c>
      <c r="CI95" s="33">
        <v>21.759979345982298</v>
      </c>
      <c r="CJ95" s="33">
        <v>2.3956434668509998</v>
      </c>
      <c r="CK95" s="33">
        <v>87.932107060992394</v>
      </c>
      <c r="CL95" s="33">
        <v>5.9358459998509296</v>
      </c>
      <c r="CM95" s="33">
        <v>3.5051942799866599E-2</v>
      </c>
      <c r="CN95" s="33">
        <v>13301.3543718728</v>
      </c>
      <c r="CO95" s="33">
        <v>782.95819633215103</v>
      </c>
      <c r="CP95" s="33">
        <v>1.9354576364964899</v>
      </c>
      <c r="CQ95" s="33" t="s">
        <v>1210</v>
      </c>
      <c r="CR95" s="33">
        <v>9.7217080668049696E-2</v>
      </c>
      <c r="CS95" s="33">
        <v>0.57393450004455704</v>
      </c>
      <c r="CT95" s="33" t="s">
        <v>1210</v>
      </c>
      <c r="CU95" s="33">
        <v>2.5316882474427498</v>
      </c>
      <c r="CV95" s="33">
        <v>6.17794424346694</v>
      </c>
      <c r="CW95" s="33">
        <v>13.7049894168217</v>
      </c>
      <c r="CX95" s="33">
        <v>1.7776911120909</v>
      </c>
      <c r="CY95" s="33">
        <v>0.23961877698404799</v>
      </c>
      <c r="CZ95" s="33">
        <v>0.83772004347180595</v>
      </c>
      <c r="DA95" s="33">
        <v>0.17322024038438799</v>
      </c>
      <c r="DB95" s="33">
        <v>0.102305561602986</v>
      </c>
      <c r="DC95" s="33">
        <v>0.708803723872384</v>
      </c>
      <c r="DD95" s="33">
        <v>0.14760628763211101</v>
      </c>
      <c r="DE95" s="33">
        <v>0.21854682933990799</v>
      </c>
      <c r="DF95" s="33">
        <v>52.505071280990698</v>
      </c>
      <c r="DG95" s="33">
        <v>10.1453545092346</v>
      </c>
      <c r="DH95" s="33">
        <v>1.17106372993495</v>
      </c>
      <c r="DI95" s="33">
        <v>187.143295550559</v>
      </c>
      <c r="DJ95" s="33">
        <v>34.878878579645601</v>
      </c>
      <c r="DK95" s="33">
        <v>0.22859740105832899</v>
      </c>
      <c r="DL95" s="33">
        <v>5.9149278541855699</v>
      </c>
      <c r="DM95" s="33">
        <v>0.74903279425601499</v>
      </c>
      <c r="DN95" s="33">
        <v>0.125071492934832</v>
      </c>
    </row>
    <row r="96" spans="1:118" x14ac:dyDescent="0.25">
      <c r="A96" s="4" t="s">
        <v>164</v>
      </c>
      <c r="B96" s="6">
        <v>1.6582368407325802E-2</v>
      </c>
      <c r="C96" s="6">
        <v>5.1302174786591796E-4</v>
      </c>
      <c r="D96" s="8">
        <v>106.014035317443</v>
      </c>
      <c r="E96" s="8">
        <v>3.2530338836825998</v>
      </c>
      <c r="F96" s="6">
        <v>0.11544131102378601</v>
      </c>
      <c r="G96" s="6">
        <v>1.11114844284265E-2</v>
      </c>
      <c r="H96" s="8">
        <v>110.55179250461499</v>
      </c>
      <c r="I96" s="8">
        <v>10.1370725197007</v>
      </c>
      <c r="J96" s="6">
        <v>5.25902094667372E-3</v>
      </c>
      <c r="K96" s="6">
        <v>1.4867818309259901E-3</v>
      </c>
      <c r="L96" s="8">
        <v>105.85259840500601</v>
      </c>
      <c r="M96" s="8">
        <v>29.840258966159698</v>
      </c>
      <c r="N96" s="8">
        <v>149.17669716853399</v>
      </c>
      <c r="O96" s="8">
        <v>243.66376553632901</v>
      </c>
      <c r="P96" s="16">
        <v>60.745138735749101</v>
      </c>
      <c r="Q96" s="17">
        <v>1.9119160570090901</v>
      </c>
      <c r="R96" s="17">
        <v>5.0687716338211702E-2</v>
      </c>
      <c r="S96" s="18">
        <v>5.2726608675624396E-3</v>
      </c>
      <c r="T96" s="6">
        <v>4.71144006120032</v>
      </c>
      <c r="U96" s="6">
        <v>0.14356875748952899</v>
      </c>
      <c r="V96" s="8">
        <v>397.28558460134298</v>
      </c>
      <c r="W96" s="8">
        <v>54.315201350800599</v>
      </c>
      <c r="X96" s="8">
        <v>84.003566682320695</v>
      </c>
      <c r="Y96" s="8">
        <v>12.1614763448778</v>
      </c>
      <c r="Z96" s="8">
        <v>3.98684915314655</v>
      </c>
      <c r="AA96" s="8">
        <v>1.05586948377557</v>
      </c>
      <c r="AB96" s="6"/>
      <c r="AC96" s="6">
        <v>-0.17453672945104701</v>
      </c>
      <c r="AD96" s="6">
        <v>0.40980823601511002</v>
      </c>
      <c r="AF96" s="33">
        <v>98.688579014720702</v>
      </c>
      <c r="AG96" s="33">
        <v>25.803718218069001</v>
      </c>
      <c r="AH96" s="33">
        <v>97.060688825298499</v>
      </c>
      <c r="AI96" s="33" t="s">
        <v>1210</v>
      </c>
      <c r="AJ96" s="33">
        <v>182.72228003411499</v>
      </c>
      <c r="AK96" s="33">
        <v>678.33243561096594</v>
      </c>
      <c r="AL96" s="33" t="s">
        <v>1210</v>
      </c>
      <c r="AM96" s="33">
        <v>1.05882950592019</v>
      </c>
      <c r="AN96" s="33">
        <v>3.0366164899683801</v>
      </c>
      <c r="AO96" s="33">
        <v>326.45639992971701</v>
      </c>
      <c r="AP96" s="33">
        <v>37.834840523514103</v>
      </c>
      <c r="AQ96" s="33">
        <v>0.64727284653259498</v>
      </c>
      <c r="AR96" s="33">
        <v>534081.29921786604</v>
      </c>
      <c r="AS96" s="33">
        <v>16077.6500630964</v>
      </c>
      <c r="AT96" s="33">
        <v>0.120031365971077</v>
      </c>
      <c r="AU96" s="33" t="s">
        <v>1210</v>
      </c>
      <c r="AV96" s="33">
        <v>0.13245332609704699</v>
      </c>
      <c r="AW96" s="33">
        <v>0.70947921187613305</v>
      </c>
      <c r="AX96" s="33" t="s">
        <v>1210</v>
      </c>
      <c r="AY96" s="33">
        <v>0</v>
      </c>
      <c r="AZ96" s="33">
        <v>0.58924340049200097</v>
      </c>
      <c r="BA96" s="33">
        <v>4.8998037476335998</v>
      </c>
      <c r="BB96" s="33">
        <v>0.38495385109845398</v>
      </c>
      <c r="BC96" s="33">
        <v>0.60758604416569695</v>
      </c>
      <c r="BD96" s="33" t="s">
        <v>1210</v>
      </c>
      <c r="BE96" s="33">
        <v>8.7844196835855596E-3</v>
      </c>
      <c r="BF96" s="33">
        <v>0.51879732153668401</v>
      </c>
      <c r="BG96" s="33" t="s">
        <v>1210</v>
      </c>
      <c r="BH96" s="33">
        <v>8.1003464646120099E-2</v>
      </c>
      <c r="BI96" s="33">
        <v>3.00743461619513</v>
      </c>
      <c r="BJ96" s="33" t="s">
        <v>1210</v>
      </c>
      <c r="BK96" s="33">
        <v>0.12507773652901399</v>
      </c>
      <c r="BL96" s="33">
        <v>3.5590205538010098</v>
      </c>
      <c r="BM96" s="33" t="s">
        <v>1210</v>
      </c>
      <c r="BN96" s="33">
        <v>6.0787129111679702E-2</v>
      </c>
      <c r="BO96" s="33">
        <v>0.96159084307579001</v>
      </c>
      <c r="BP96" s="33">
        <v>3.76575363466536</v>
      </c>
      <c r="BQ96" s="33">
        <v>0.621742497238021</v>
      </c>
      <c r="BR96" s="33">
        <v>3.4452358090236102</v>
      </c>
      <c r="BS96" s="33">
        <v>1.44650508727335</v>
      </c>
      <c r="BT96" s="33">
        <v>0.22080835087925099</v>
      </c>
      <c r="BU96" s="33">
        <v>0.51062580355188603</v>
      </c>
      <c r="BV96" s="33">
        <v>20.717626017463299</v>
      </c>
      <c r="BW96" s="33">
        <v>2.66618998606054</v>
      </c>
      <c r="BX96" s="33">
        <v>2.1425813607380499</v>
      </c>
      <c r="BY96" s="33">
        <v>9.2210864486957806</v>
      </c>
      <c r="BZ96" s="33">
        <v>1.1122823970412401</v>
      </c>
      <c r="CA96" s="33">
        <v>0.53759728836567799</v>
      </c>
      <c r="CB96" s="33">
        <v>55.432263222902698</v>
      </c>
      <c r="CC96" s="33">
        <v>5.9764898132956503</v>
      </c>
      <c r="CD96" s="33">
        <v>1.63026848673632</v>
      </c>
      <c r="CE96" s="33">
        <v>14.1790114695028</v>
      </c>
      <c r="CF96" s="33">
        <v>1.5898660291878199</v>
      </c>
      <c r="CG96" s="33">
        <v>0.52176650234615696</v>
      </c>
      <c r="CH96" s="33">
        <v>162.264893255695</v>
      </c>
      <c r="CI96" s="33">
        <v>18.853323032416899</v>
      </c>
      <c r="CJ96" s="33">
        <v>0.15498734152495899</v>
      </c>
      <c r="CK96" s="33">
        <v>41.359801086189002</v>
      </c>
      <c r="CL96" s="33">
        <v>4.35507999265824</v>
      </c>
      <c r="CM96" s="33">
        <v>0.55554673206932903</v>
      </c>
      <c r="CN96" s="33">
        <v>14148.1766749575</v>
      </c>
      <c r="CO96" s="33">
        <v>391.03128333534499</v>
      </c>
      <c r="CP96" s="33">
        <v>1.95981562851906</v>
      </c>
      <c r="CQ96" s="33">
        <v>0.661806127253184</v>
      </c>
      <c r="CR96" s="33">
        <v>0.11710015145093999</v>
      </c>
      <c r="CS96" s="33">
        <v>0.58118258727857497</v>
      </c>
      <c r="CT96" s="33" t="s">
        <v>1210</v>
      </c>
      <c r="CU96" s="33">
        <v>1.7725747968027099</v>
      </c>
      <c r="CV96" s="33">
        <v>10.215311774016801</v>
      </c>
      <c r="CW96" s="33">
        <v>23.686415499728898</v>
      </c>
      <c r="CX96" s="33">
        <v>2.2148473654826799</v>
      </c>
      <c r="CY96" s="33">
        <v>0.14632126518209301</v>
      </c>
      <c r="CZ96" s="33">
        <v>1.33073558861955</v>
      </c>
      <c r="DA96" s="33">
        <v>0.202057840015924</v>
      </c>
      <c r="DB96" s="33">
        <v>0.183647766687449</v>
      </c>
      <c r="DC96" s="33">
        <v>0.78366657206957302</v>
      </c>
      <c r="DD96" s="33">
        <v>0.20265808402350599</v>
      </c>
      <c r="DE96" s="33">
        <v>0.22129617766224699</v>
      </c>
      <c r="DF96" s="33">
        <v>80.776506448571993</v>
      </c>
      <c r="DG96" s="33">
        <v>9.3253925804385194</v>
      </c>
      <c r="DH96" s="33">
        <v>1.18585932350961</v>
      </c>
      <c r="DI96" s="33">
        <v>358.20490689763699</v>
      </c>
      <c r="DJ96" s="33">
        <v>37.908780210032802</v>
      </c>
      <c r="DK96" s="33">
        <v>0.23149929711744399</v>
      </c>
      <c r="DL96" s="33">
        <v>10.0979063312355</v>
      </c>
      <c r="DM96" s="33">
        <v>0.94158592546492703</v>
      </c>
      <c r="DN96" s="33">
        <v>7.1169418563167303E-2</v>
      </c>
    </row>
    <row r="97" spans="1:118" x14ac:dyDescent="0.25">
      <c r="A97" s="4" t="s">
        <v>165</v>
      </c>
      <c r="B97" s="6">
        <v>1.5882395203592001E-2</v>
      </c>
      <c r="C97" s="6">
        <v>4.0455204421220098E-4</v>
      </c>
      <c r="D97" s="8">
        <v>101.57611575598099</v>
      </c>
      <c r="E97" s="8">
        <v>2.5673125158113801</v>
      </c>
      <c r="F97" s="6">
        <v>9.9271622026807199E-2</v>
      </c>
      <c r="G97" s="6">
        <v>9.0656548988086692E-3</v>
      </c>
      <c r="H97" s="8">
        <v>95.845830010355499</v>
      </c>
      <c r="I97" s="8">
        <v>8.3492545740225097</v>
      </c>
      <c r="J97" s="6">
        <v>4.6416262111268801E-3</v>
      </c>
      <c r="K97" s="6">
        <v>5.9396220449718998E-4</v>
      </c>
      <c r="L97" s="8">
        <v>93.574048898232405</v>
      </c>
      <c r="M97" s="8">
        <v>11.9514992817171</v>
      </c>
      <c r="N97" s="8">
        <v>-165.57769357766901</v>
      </c>
      <c r="O97" s="8">
        <v>247.43509047542</v>
      </c>
      <c r="P97" s="16">
        <v>63.275852118640003</v>
      </c>
      <c r="Q97" s="17">
        <v>1.64523086594736</v>
      </c>
      <c r="R97" s="17">
        <v>4.5302873337756497E-2</v>
      </c>
      <c r="S97" s="18">
        <v>4.1746235682704599E-3</v>
      </c>
      <c r="T97" s="6">
        <v>2.7905990526133002</v>
      </c>
      <c r="U97" s="6">
        <v>0.12296007205393999</v>
      </c>
      <c r="V97" s="8">
        <v>606.72851334704296</v>
      </c>
      <c r="W97" s="8">
        <v>27.8650347082982</v>
      </c>
      <c r="X97" s="8">
        <v>217.40808349391401</v>
      </c>
      <c r="Y97" s="8">
        <v>17.651412410195299</v>
      </c>
      <c r="Z97" s="8">
        <v>10.017081371567601</v>
      </c>
      <c r="AA97" s="8">
        <v>1.6664958195717501</v>
      </c>
      <c r="AB97" s="6"/>
      <c r="AC97" s="6">
        <v>6.9920458781755804E-2</v>
      </c>
      <c r="AD97" s="6">
        <v>0.14730834203538901</v>
      </c>
      <c r="AF97" s="33">
        <v>282.76081195364299</v>
      </c>
      <c r="AG97" s="33">
        <v>35.514364308555898</v>
      </c>
      <c r="AH97" s="33">
        <v>171.99687227178299</v>
      </c>
      <c r="AI97" s="33" t="s">
        <v>1210</v>
      </c>
      <c r="AJ97" s="33">
        <v>171.51750582860799</v>
      </c>
      <c r="AK97" s="33">
        <v>801.911596846203</v>
      </c>
      <c r="AL97" s="33">
        <v>3.3932166450754599</v>
      </c>
      <c r="AM97" s="33">
        <v>1.3753093456721699</v>
      </c>
      <c r="AN97" s="33">
        <v>3.1028640733114998</v>
      </c>
      <c r="AO97" s="33">
        <v>933.60299811740697</v>
      </c>
      <c r="AP97" s="33">
        <v>71.077370010712102</v>
      </c>
      <c r="AQ97" s="33">
        <v>0.66135946175740601</v>
      </c>
      <c r="AR97" s="33">
        <v>565006.80464033002</v>
      </c>
      <c r="AS97" s="33">
        <v>25492.1209843285</v>
      </c>
      <c r="AT97" s="33">
        <v>1.9196948682433701</v>
      </c>
      <c r="AU97" s="33">
        <v>1.1757600467760501</v>
      </c>
      <c r="AV97" s="33">
        <v>0.12649355754568301</v>
      </c>
      <c r="AW97" s="33">
        <v>0.72492240644617401</v>
      </c>
      <c r="AX97" s="33" t="s">
        <v>1210</v>
      </c>
      <c r="AY97" s="33">
        <v>5.4602912977971497E-3</v>
      </c>
      <c r="AZ97" s="33">
        <v>0.60207436346019005</v>
      </c>
      <c r="BA97" s="33">
        <v>9.9648542499791208</v>
      </c>
      <c r="BB97" s="33">
        <v>0.59405878140545798</v>
      </c>
      <c r="BC97" s="33">
        <v>0.620822549614232</v>
      </c>
      <c r="BD97" s="33" t="s">
        <v>1210</v>
      </c>
      <c r="BE97" s="33">
        <v>2.84394643471267E-2</v>
      </c>
      <c r="BF97" s="33">
        <v>0.53010276582773197</v>
      </c>
      <c r="BG97" s="33" t="s">
        <v>1210</v>
      </c>
      <c r="BH97" s="33">
        <v>0.233611000875455</v>
      </c>
      <c r="BI97" s="33">
        <v>3.0729303527545699</v>
      </c>
      <c r="BJ97" s="33" t="s">
        <v>1210</v>
      </c>
      <c r="BK97" s="33">
        <v>0.35372003561731302</v>
      </c>
      <c r="BL97" s="33">
        <v>3.63644746678382</v>
      </c>
      <c r="BM97" s="33" t="s">
        <v>1210</v>
      </c>
      <c r="BN97" s="33">
        <v>9.8284128890060399E-2</v>
      </c>
      <c r="BO97" s="33">
        <v>0.98252082951069297</v>
      </c>
      <c r="BP97" s="33">
        <v>15.612852397464501</v>
      </c>
      <c r="BQ97" s="33">
        <v>2.1157264943915299</v>
      </c>
      <c r="BR97" s="33">
        <v>3.5202042905905699</v>
      </c>
      <c r="BS97" s="33">
        <v>5.1886417664907798</v>
      </c>
      <c r="BT97" s="33">
        <v>0.50974817135847394</v>
      </c>
      <c r="BU97" s="33">
        <v>0.521762718408042</v>
      </c>
      <c r="BV97" s="33">
        <v>71.503257055731396</v>
      </c>
      <c r="BW97" s="33">
        <v>6.5009158331343899</v>
      </c>
      <c r="BX97" s="33">
        <v>2.1892933790915601</v>
      </c>
      <c r="BY97" s="33">
        <v>28.862395601909299</v>
      </c>
      <c r="BZ97" s="33">
        <v>2.37452938460906</v>
      </c>
      <c r="CA97" s="33">
        <v>0.549329931295928</v>
      </c>
      <c r="CB97" s="33">
        <v>152.704816545022</v>
      </c>
      <c r="CC97" s="33">
        <v>11.6868861241354</v>
      </c>
      <c r="CD97" s="33">
        <v>1.66569675397455</v>
      </c>
      <c r="CE97" s="33">
        <v>35.4030969242582</v>
      </c>
      <c r="CF97" s="33">
        <v>2.6182176878619301</v>
      </c>
      <c r="CG97" s="33">
        <v>0.53311947322643305</v>
      </c>
      <c r="CH97" s="33">
        <v>361.54693771583402</v>
      </c>
      <c r="CI97" s="33">
        <v>23.4688473886475</v>
      </c>
      <c r="CJ97" s="33">
        <v>2.4788720170607301</v>
      </c>
      <c r="CK97" s="33">
        <v>83.825972132470298</v>
      </c>
      <c r="CL97" s="33">
        <v>5.6498242221128701</v>
      </c>
      <c r="CM97" s="33">
        <v>0.56762869675929795</v>
      </c>
      <c r="CN97" s="33">
        <v>12327.0710869454</v>
      </c>
      <c r="CO97" s="33">
        <v>440.72298437651199</v>
      </c>
      <c r="CP97" s="33">
        <v>2.00246504940253</v>
      </c>
      <c r="CQ97" s="33" t="s">
        <v>1210</v>
      </c>
      <c r="CR97" s="33">
        <v>7.9308210185866104E-2</v>
      </c>
      <c r="CS97" s="33">
        <v>0.59385541268979203</v>
      </c>
      <c r="CT97" s="33" t="s">
        <v>1210</v>
      </c>
      <c r="CU97" s="33">
        <v>1.6457502753446001</v>
      </c>
      <c r="CV97" s="33">
        <v>15.2150257320737</v>
      </c>
      <c r="CW97" s="33">
        <v>37.673980021868097</v>
      </c>
      <c r="CX97" s="33">
        <v>3.0962246314130701</v>
      </c>
      <c r="CY97" s="33">
        <v>0.155617797888081</v>
      </c>
      <c r="CZ97" s="33">
        <v>1.93215141320601</v>
      </c>
      <c r="DA97" s="33">
        <v>0.254215316229989</v>
      </c>
      <c r="DB97" s="33">
        <v>0.16494576426797</v>
      </c>
      <c r="DC97" s="33">
        <v>2.1160023464611202</v>
      </c>
      <c r="DD97" s="33">
        <v>0.36962399616310398</v>
      </c>
      <c r="DE97" s="33">
        <v>0.31976912674880797</v>
      </c>
      <c r="DF97" s="33">
        <v>223.47389227579799</v>
      </c>
      <c r="DG97" s="33">
        <v>22.6222325647175</v>
      </c>
      <c r="DH97" s="33">
        <v>1.21172379708429</v>
      </c>
      <c r="DI97" s="33">
        <v>577.372557556218</v>
      </c>
      <c r="DJ97" s="33">
        <v>36.759216137535802</v>
      </c>
      <c r="DK97" s="33">
        <v>1.5113408109253001E-2</v>
      </c>
      <c r="DL97" s="33">
        <v>16.114152526417399</v>
      </c>
      <c r="DM97" s="33">
        <v>1.3527636676049699</v>
      </c>
      <c r="DN97" s="33">
        <v>0.18539774873468801</v>
      </c>
    </row>
    <row r="98" spans="1:118" x14ac:dyDescent="0.25">
      <c r="A98" s="4" t="s">
        <v>166</v>
      </c>
      <c r="B98" s="6">
        <v>1.57118573581937E-2</v>
      </c>
      <c r="C98" s="6">
        <v>4.2853871444888803E-4</v>
      </c>
      <c r="D98" s="8">
        <v>100.493529939669</v>
      </c>
      <c r="E98" s="8">
        <v>2.71936310348008</v>
      </c>
      <c r="F98" s="6">
        <v>0.10331610777580499</v>
      </c>
      <c r="G98" s="6">
        <v>8.2822999926530898E-3</v>
      </c>
      <c r="H98" s="8">
        <v>99.625987808101399</v>
      </c>
      <c r="I98" s="8">
        <v>7.6046714026488198</v>
      </c>
      <c r="J98" s="6">
        <v>4.3555226660323904E-3</v>
      </c>
      <c r="K98" s="6">
        <v>6.3632160377378804E-4</v>
      </c>
      <c r="L98" s="8">
        <v>87.814249612323096</v>
      </c>
      <c r="M98" s="8">
        <v>12.8040664548148</v>
      </c>
      <c r="N98" s="8">
        <v>65.075051047511593</v>
      </c>
      <c r="O98" s="8">
        <v>186.923422185606</v>
      </c>
      <c r="P98" s="16">
        <v>63.987029860027398</v>
      </c>
      <c r="Q98" s="17">
        <v>1.73083056181555</v>
      </c>
      <c r="R98" s="17">
        <v>4.8867821392560302E-2</v>
      </c>
      <c r="S98" s="18">
        <v>3.8541143638850901E-3</v>
      </c>
      <c r="T98" s="6">
        <v>2.7699935416553898</v>
      </c>
      <c r="U98" s="6">
        <v>8.6466594911182207E-2</v>
      </c>
      <c r="V98" s="8">
        <v>601.80039340241899</v>
      </c>
      <c r="W98" s="8">
        <v>50.825659658165897</v>
      </c>
      <c r="X98" s="8">
        <v>212.423507006281</v>
      </c>
      <c r="Y98" s="8">
        <v>22.569407664119201</v>
      </c>
      <c r="Z98" s="8">
        <v>9.1986116167811502</v>
      </c>
      <c r="AA98" s="8">
        <v>1.74724648793621</v>
      </c>
      <c r="AB98" s="6"/>
      <c r="AC98" s="6">
        <v>0.278267917660594</v>
      </c>
      <c r="AD98" s="6">
        <v>3.9852911552359503E-2</v>
      </c>
      <c r="AF98" s="33">
        <v>244.671249904212</v>
      </c>
      <c r="AG98" s="33">
        <v>38.495099441743299</v>
      </c>
      <c r="AH98" s="33">
        <v>61.698046415204203</v>
      </c>
      <c r="AI98" s="33" t="s">
        <v>1210</v>
      </c>
      <c r="AJ98" s="33">
        <v>202.27659701308701</v>
      </c>
      <c r="AK98" s="33">
        <v>509.70087274088797</v>
      </c>
      <c r="AL98" s="33">
        <v>5.2743975577668101</v>
      </c>
      <c r="AM98" s="33">
        <v>1.43597661220238</v>
      </c>
      <c r="AN98" s="33">
        <v>4.1592732836714301</v>
      </c>
      <c r="AO98" s="33">
        <v>908.00109129554301</v>
      </c>
      <c r="AP98" s="33">
        <v>67.512485619328004</v>
      </c>
      <c r="AQ98" s="33">
        <v>0.67970900938796797</v>
      </c>
      <c r="AR98" s="33">
        <v>560386.330080905</v>
      </c>
      <c r="AS98" s="33">
        <v>20333.562778720101</v>
      </c>
      <c r="AT98" s="33">
        <v>4.0337749857532899</v>
      </c>
      <c r="AU98" s="33">
        <v>0.79589087680988202</v>
      </c>
      <c r="AV98" s="33">
        <v>9.8617262876796799E-2</v>
      </c>
      <c r="AW98" s="33">
        <v>0.74505380831342005</v>
      </c>
      <c r="AX98" s="33" t="s">
        <v>1210</v>
      </c>
      <c r="AY98" s="33">
        <v>8.2009470906772904E-3</v>
      </c>
      <c r="AZ98" s="33">
        <v>0.61882668017805598</v>
      </c>
      <c r="BA98" s="33">
        <v>9.5097124336214591</v>
      </c>
      <c r="BB98" s="33">
        <v>0.69639406629498701</v>
      </c>
      <c r="BC98" s="33">
        <v>0.63813681740981498</v>
      </c>
      <c r="BD98" s="33" t="s">
        <v>1210</v>
      </c>
      <c r="BE98" s="33">
        <v>3.2345839857485799E-2</v>
      </c>
      <c r="BF98" s="33">
        <v>0.54490822232668301</v>
      </c>
      <c r="BG98" s="33" t="s">
        <v>1210</v>
      </c>
      <c r="BH98" s="33">
        <v>0.332063994781855</v>
      </c>
      <c r="BI98" s="33">
        <v>3.1584844763115498</v>
      </c>
      <c r="BJ98" s="33" t="s">
        <v>1210</v>
      </c>
      <c r="BK98" s="33">
        <v>0.623860377704337</v>
      </c>
      <c r="BL98" s="33">
        <v>3.7371563516520698</v>
      </c>
      <c r="BM98" s="33">
        <v>1.09165772574631</v>
      </c>
      <c r="BN98" s="33">
        <v>0.16805772810234601</v>
      </c>
      <c r="BO98" s="33">
        <v>6.4513747655472603E-2</v>
      </c>
      <c r="BP98" s="33">
        <v>17.352916392001799</v>
      </c>
      <c r="BQ98" s="33">
        <v>1.89941000967411</v>
      </c>
      <c r="BR98" s="33">
        <v>3.6178054938086901</v>
      </c>
      <c r="BS98" s="33">
        <v>5.3059638752343501</v>
      </c>
      <c r="BT98" s="33">
        <v>0.53091119745569404</v>
      </c>
      <c r="BU98" s="33">
        <v>0.53639802513517998</v>
      </c>
      <c r="BV98" s="33">
        <v>70.5064134863715</v>
      </c>
      <c r="BW98" s="33">
        <v>6.3543255152951996</v>
      </c>
      <c r="BX98" s="33">
        <v>2.2505815459330698</v>
      </c>
      <c r="BY98" s="33">
        <v>27.607184510575099</v>
      </c>
      <c r="BZ98" s="33">
        <v>2.3397809618265701</v>
      </c>
      <c r="CA98" s="33">
        <v>0.564787663019375</v>
      </c>
      <c r="CB98" s="33">
        <v>146.96596631153</v>
      </c>
      <c r="CC98" s="33">
        <v>11.666578176137801</v>
      </c>
      <c r="CD98" s="33">
        <v>1.7115744861607001</v>
      </c>
      <c r="CE98" s="33">
        <v>32.616154214477397</v>
      </c>
      <c r="CF98" s="33">
        <v>2.4976349231294801</v>
      </c>
      <c r="CG98" s="33">
        <v>7.0007608766291904E-2</v>
      </c>
      <c r="CH98" s="33">
        <v>339.11754374209102</v>
      </c>
      <c r="CI98" s="33">
        <v>23.595408387102001</v>
      </c>
      <c r="CJ98" s="33">
        <v>2.5485745303025702</v>
      </c>
      <c r="CK98" s="33">
        <v>78.649969611972793</v>
      </c>
      <c r="CL98" s="33">
        <v>5.3141047843102696</v>
      </c>
      <c r="CM98" s="33">
        <v>0.58332234399458505</v>
      </c>
      <c r="CN98" s="33">
        <v>12783.5861955534</v>
      </c>
      <c r="CO98" s="33">
        <v>480.08846009085403</v>
      </c>
      <c r="CP98" s="33">
        <v>2.0580100500608398</v>
      </c>
      <c r="CQ98" s="33">
        <v>0.49614076758513298</v>
      </c>
      <c r="CR98" s="33">
        <v>6.0719982527098301E-2</v>
      </c>
      <c r="CS98" s="33">
        <v>3.9002995778790503E-2</v>
      </c>
      <c r="CT98" s="33" t="s">
        <v>1210</v>
      </c>
      <c r="CU98" s="33">
        <v>2.2827520501582601</v>
      </c>
      <c r="CV98" s="33">
        <v>10.032929852411501</v>
      </c>
      <c r="CW98" s="33">
        <v>36.837243129738198</v>
      </c>
      <c r="CX98" s="33">
        <v>2.5213965287572901</v>
      </c>
      <c r="CY98" s="33">
        <v>0.20812110073720699</v>
      </c>
      <c r="CZ98" s="33">
        <v>1.9387276927784001</v>
      </c>
      <c r="DA98" s="33">
        <v>0.22605219278251401</v>
      </c>
      <c r="DB98" s="33">
        <v>0.28482162240671099</v>
      </c>
      <c r="DC98" s="33">
        <v>2.0709174240715398</v>
      </c>
      <c r="DD98" s="33">
        <v>0.39418795075239399</v>
      </c>
      <c r="DE98" s="33">
        <v>0.17999739421437999</v>
      </c>
      <c r="DF98" s="33">
        <v>224.85579426359999</v>
      </c>
      <c r="DG98" s="33">
        <v>22.972125312762302</v>
      </c>
      <c r="DH98" s="33">
        <v>1.24571559451526</v>
      </c>
      <c r="DI98" s="33">
        <v>581.96821263649804</v>
      </c>
      <c r="DJ98" s="33">
        <v>46.997818395240202</v>
      </c>
      <c r="DK98" s="33">
        <v>1.55431747663157E-2</v>
      </c>
      <c r="DL98" s="33">
        <v>15.780031683904401</v>
      </c>
      <c r="DM98" s="33">
        <v>1.1274526425568001</v>
      </c>
      <c r="DN98" s="33">
        <v>0.16897312167295001</v>
      </c>
    </row>
    <row r="99" spans="1:118" x14ac:dyDescent="0.25">
      <c r="A99" s="4" t="s">
        <v>167</v>
      </c>
      <c r="B99" s="6">
        <v>1.6836035747022499E-2</v>
      </c>
      <c r="C99" s="6">
        <v>4.9346135080954303E-4</v>
      </c>
      <c r="D99" s="8">
        <v>107.62287286989999</v>
      </c>
      <c r="E99" s="8">
        <v>3.12654781438482</v>
      </c>
      <c r="F99" s="6">
        <v>0.115505809071082</v>
      </c>
      <c r="G99" s="6">
        <v>1.2547510436342099E-2</v>
      </c>
      <c r="H99" s="8">
        <v>110.51132135568299</v>
      </c>
      <c r="I99" s="8">
        <v>11.3576630075019</v>
      </c>
      <c r="J99" s="6">
        <v>5.3236235021145804E-3</v>
      </c>
      <c r="K99" s="6">
        <v>7.0201704651494097E-4</v>
      </c>
      <c r="L99" s="8">
        <v>107.28001255916701</v>
      </c>
      <c r="M99" s="8">
        <v>14.102247717579599</v>
      </c>
      <c r="N99" s="8">
        <v>88.081492452908606</v>
      </c>
      <c r="O99" s="8">
        <v>294.13176832312098</v>
      </c>
      <c r="P99" s="16">
        <v>59.758036819147001</v>
      </c>
      <c r="Q99" s="17">
        <v>1.65034014158536</v>
      </c>
      <c r="R99" s="17">
        <v>5.1485762865952897E-2</v>
      </c>
      <c r="S99" s="18">
        <v>5.70653251042512E-3</v>
      </c>
      <c r="T99" s="6">
        <v>3.7113736137759399</v>
      </c>
      <c r="U99" s="6">
        <v>0.34340233653802499</v>
      </c>
      <c r="V99" s="8">
        <v>448.03671197619502</v>
      </c>
      <c r="W99" s="8">
        <v>54.117797742189403</v>
      </c>
      <c r="X99" s="8">
        <v>117.785299066916</v>
      </c>
      <c r="Y99" s="8">
        <v>10.7669432978659</v>
      </c>
      <c r="Z99" s="8">
        <v>6.3056932134288299</v>
      </c>
      <c r="AA99" s="8">
        <v>1.0647577358642699</v>
      </c>
      <c r="AB99" s="6"/>
      <c r="AC99" s="6">
        <v>2.6766695641351299E-2</v>
      </c>
      <c r="AD99" s="6">
        <v>0.28718933819410802</v>
      </c>
      <c r="AF99" s="33">
        <v>2321.20073225849</v>
      </c>
      <c r="AG99" s="33">
        <v>1247.3681543508001</v>
      </c>
      <c r="AH99" s="33">
        <v>95.039435033438906</v>
      </c>
      <c r="AI99" s="33">
        <v>3443.0087929741399</v>
      </c>
      <c r="AJ99" s="33">
        <v>2399.6452893516398</v>
      </c>
      <c r="AK99" s="33">
        <v>997.12954902072499</v>
      </c>
      <c r="AL99" s="33" t="s">
        <v>1210</v>
      </c>
      <c r="AM99" s="33">
        <v>1.58589662550473</v>
      </c>
      <c r="AN99" s="33">
        <v>2.3601008315002598</v>
      </c>
      <c r="AO99" s="33">
        <v>646.45508587756899</v>
      </c>
      <c r="AP99" s="33">
        <v>81.1365769838538</v>
      </c>
      <c r="AQ99" s="33">
        <v>0.61586192835611897</v>
      </c>
      <c r="AR99" s="33">
        <v>538411.45209860103</v>
      </c>
      <c r="AS99" s="33">
        <v>15375.620564233801</v>
      </c>
      <c r="AT99" s="33">
        <v>1.7877604993456899</v>
      </c>
      <c r="AU99" s="33">
        <v>1.2414978802751799</v>
      </c>
      <c r="AV99" s="33">
        <v>0.193928626041274</v>
      </c>
      <c r="AW99" s="33">
        <v>0.67507131250876795</v>
      </c>
      <c r="AX99" s="33">
        <v>11.1190910029694</v>
      </c>
      <c r="AY99" s="33">
        <v>7.2661585508486199</v>
      </c>
      <c r="AZ99" s="33">
        <v>0.56070527206905196</v>
      </c>
      <c r="BA99" s="33">
        <v>33.825200681901997</v>
      </c>
      <c r="BB99" s="33">
        <v>18.3641279505973</v>
      </c>
      <c r="BC99" s="33">
        <v>0.57820752800473296</v>
      </c>
      <c r="BD99" s="33">
        <v>3.21930884654578</v>
      </c>
      <c r="BE99" s="33">
        <v>2.1267131797321999</v>
      </c>
      <c r="BF99" s="33">
        <v>0.49373734857398199</v>
      </c>
      <c r="BG99" s="33">
        <v>13.5299742624826</v>
      </c>
      <c r="BH99" s="33">
        <v>8.7427272425097904</v>
      </c>
      <c r="BI99" s="33">
        <v>0.16690594955446</v>
      </c>
      <c r="BJ99" s="33" t="s">
        <v>1210</v>
      </c>
      <c r="BK99" s="33">
        <v>1.45972274526464</v>
      </c>
      <c r="BL99" s="33">
        <v>3.3860877156731402</v>
      </c>
      <c r="BM99" s="33" t="s">
        <v>1210</v>
      </c>
      <c r="BN99" s="33">
        <v>0.19426079825962</v>
      </c>
      <c r="BO99" s="33">
        <v>0.91494907362749001</v>
      </c>
      <c r="BP99" s="33">
        <v>9.3131046705294107</v>
      </c>
      <c r="BQ99" s="33">
        <v>2.2499728575666702</v>
      </c>
      <c r="BR99" s="33">
        <v>3.27796464333731</v>
      </c>
      <c r="BS99" s="33">
        <v>3.3493513309121301</v>
      </c>
      <c r="BT99" s="33">
        <v>0.622046946467672</v>
      </c>
      <c r="BU99" s="33">
        <v>0.48603530438293602</v>
      </c>
      <c r="BV99" s="33">
        <v>46.212906890275001</v>
      </c>
      <c r="BW99" s="33">
        <v>6.8268858708008899</v>
      </c>
      <c r="BX99" s="33">
        <v>2.0392558401631899</v>
      </c>
      <c r="BY99" s="33">
        <v>19.104485456231298</v>
      </c>
      <c r="BZ99" s="33">
        <v>2.5933762368303199</v>
      </c>
      <c r="CA99" s="33">
        <v>0.51176645925006603</v>
      </c>
      <c r="CB99" s="33">
        <v>109.51970656168901</v>
      </c>
      <c r="CC99" s="33">
        <v>13.7758157561552</v>
      </c>
      <c r="CD99" s="33">
        <v>1.5507529837037499</v>
      </c>
      <c r="CE99" s="33">
        <v>26.4541543483809</v>
      </c>
      <c r="CF99" s="33">
        <v>2.9090237585284</v>
      </c>
      <c r="CG99" s="33">
        <v>0.49642857577685601</v>
      </c>
      <c r="CH99" s="33">
        <v>286.58063844462799</v>
      </c>
      <c r="CI99" s="33">
        <v>27.997875578262899</v>
      </c>
      <c r="CJ99" s="33">
        <v>2.3093118357706302</v>
      </c>
      <c r="CK99" s="33">
        <v>70.279106397118895</v>
      </c>
      <c r="CL99" s="33">
        <v>6.1411713125066498</v>
      </c>
      <c r="CM99" s="33">
        <v>0.52852123618972902</v>
      </c>
      <c r="CN99" s="33">
        <v>12686.3977319929</v>
      </c>
      <c r="CO99" s="33">
        <v>714.82055449073698</v>
      </c>
      <c r="CP99" s="33">
        <v>1.86469309729219</v>
      </c>
      <c r="CQ99" s="33">
        <v>0.73743909318576795</v>
      </c>
      <c r="CR99" s="33">
        <v>0.11336779724759501</v>
      </c>
      <c r="CS99" s="33">
        <v>0.55317108315535501</v>
      </c>
      <c r="CT99" s="33" t="s">
        <v>1210</v>
      </c>
      <c r="CU99" s="33">
        <v>1.94208021609409</v>
      </c>
      <c r="CV99" s="33">
        <v>5.61067073273892</v>
      </c>
      <c r="CW99" s="33">
        <v>28.555110158061201</v>
      </c>
      <c r="CX99" s="33">
        <v>2.3169025981920899</v>
      </c>
      <c r="CY99" s="33">
        <v>0.153975496744063</v>
      </c>
      <c r="CZ99" s="33">
        <v>1.63403712961029</v>
      </c>
      <c r="DA99" s="33">
        <v>0.23043650244179101</v>
      </c>
      <c r="DB99" s="33">
        <v>0.19234866204020101</v>
      </c>
      <c r="DC99" s="33">
        <v>1.22265695007028</v>
      </c>
      <c r="DD99" s="33">
        <v>0.225960914268513</v>
      </c>
      <c r="DE99" s="33">
        <v>0.34809247472661797</v>
      </c>
      <c r="DF99" s="33">
        <v>125.24192986712001</v>
      </c>
      <c r="DG99" s="33">
        <v>13.5323071952443</v>
      </c>
      <c r="DH99" s="33">
        <v>1.12875510408681</v>
      </c>
      <c r="DI99" s="33">
        <v>423.37296017316902</v>
      </c>
      <c r="DJ99" s="33">
        <v>41.399763202831402</v>
      </c>
      <c r="DK99" s="33">
        <v>0.22045969110088701</v>
      </c>
      <c r="DL99" s="33">
        <v>12.2201175892652</v>
      </c>
      <c r="DM99" s="33">
        <v>1.0033322763749899</v>
      </c>
      <c r="DN99" s="33">
        <v>0.15882024525838201</v>
      </c>
    </row>
    <row r="100" spans="1:118" x14ac:dyDescent="0.25">
      <c r="A100" s="4" t="s">
        <v>168</v>
      </c>
      <c r="B100" s="6">
        <v>1.6104149675954301E-2</v>
      </c>
      <c r="C100" s="6">
        <v>3.9931636976181002E-4</v>
      </c>
      <c r="D100" s="8">
        <v>102.983234476131</v>
      </c>
      <c r="E100" s="8">
        <v>2.5334620124675098</v>
      </c>
      <c r="F100" s="6">
        <v>0.100010338160561</v>
      </c>
      <c r="G100" s="6">
        <v>7.6874993135212797E-3</v>
      </c>
      <c r="H100" s="8">
        <v>96.600098817715605</v>
      </c>
      <c r="I100" s="8">
        <v>7.0971545395958904</v>
      </c>
      <c r="J100" s="6">
        <v>5.1215660402692898E-3</v>
      </c>
      <c r="K100" s="6">
        <v>5.6887994739725602E-4</v>
      </c>
      <c r="L100" s="8">
        <v>103.22978924388801</v>
      </c>
      <c r="M100" s="8">
        <v>11.4422560498184</v>
      </c>
      <c r="N100" s="8">
        <v>-23.6772577749439</v>
      </c>
      <c r="O100" s="8">
        <v>244.27368708320299</v>
      </c>
      <c r="P100" s="16">
        <v>62.3867209213496</v>
      </c>
      <c r="Q100" s="17">
        <v>1.5693297770699599</v>
      </c>
      <c r="R100" s="17">
        <v>4.7962474903266598E-2</v>
      </c>
      <c r="S100" s="18">
        <v>4.3963664276266802E-3</v>
      </c>
      <c r="T100" s="6">
        <v>2.8627320937906102</v>
      </c>
      <c r="U100" s="6">
        <v>0.14938775967499199</v>
      </c>
      <c r="V100" s="8">
        <v>669.57154690358698</v>
      </c>
      <c r="W100" s="8">
        <v>45.681559537561498</v>
      </c>
      <c r="X100" s="8">
        <v>225.01265836197399</v>
      </c>
      <c r="Y100" s="8">
        <v>12.6526402732833</v>
      </c>
      <c r="Z100" s="8">
        <v>11.1885622121455</v>
      </c>
      <c r="AA100" s="8">
        <v>1.44686473998677</v>
      </c>
      <c r="AB100" s="6"/>
      <c r="AC100" s="6">
        <v>1.7991522557333901E-2</v>
      </c>
      <c r="AD100" s="6">
        <v>0.253849558902426</v>
      </c>
      <c r="AF100" s="33">
        <v>173.34936384658499</v>
      </c>
      <c r="AG100" s="33">
        <v>29.782315128850001</v>
      </c>
      <c r="AH100" s="33">
        <v>72.039029904763893</v>
      </c>
      <c r="AI100" s="33" t="s">
        <v>1210</v>
      </c>
      <c r="AJ100" s="33">
        <v>217.86388055993999</v>
      </c>
      <c r="AK100" s="33">
        <v>705.72609583845201</v>
      </c>
      <c r="AL100" s="33">
        <v>2.8368351027157299</v>
      </c>
      <c r="AM100" s="33">
        <v>0.88639388786664797</v>
      </c>
      <c r="AN100" s="33">
        <v>2.7680376486495302</v>
      </c>
      <c r="AO100" s="33">
        <v>804.50327584316904</v>
      </c>
      <c r="AP100" s="33">
        <v>59.792245859956303</v>
      </c>
      <c r="AQ100" s="33">
        <v>0.599816107390308</v>
      </c>
      <c r="AR100" s="33">
        <v>536800.59193185298</v>
      </c>
      <c r="AS100" s="33">
        <v>18289.8720970707</v>
      </c>
      <c r="AT100" s="33">
        <v>0.101548772048814</v>
      </c>
      <c r="AU100" s="33">
        <v>0.88710764070985704</v>
      </c>
      <c r="AV100" s="33">
        <v>0.117507276249242</v>
      </c>
      <c r="AW100" s="33">
        <v>0.65748536138387004</v>
      </c>
      <c r="AX100" s="33" t="s">
        <v>1210</v>
      </c>
      <c r="AY100" s="33">
        <v>0</v>
      </c>
      <c r="AZ100" s="33">
        <v>0.54610309789432199</v>
      </c>
      <c r="BA100" s="33">
        <v>8.9255892661021292</v>
      </c>
      <c r="BB100" s="33">
        <v>0.45013079330449401</v>
      </c>
      <c r="BC100" s="33">
        <v>0.56315511787609795</v>
      </c>
      <c r="BD100" s="33" t="s">
        <v>1210</v>
      </c>
      <c r="BE100" s="33">
        <v>2.5479419927780099E-2</v>
      </c>
      <c r="BF100" s="33">
        <v>0.48088688294316301</v>
      </c>
      <c r="BG100" s="33" t="s">
        <v>1210</v>
      </c>
      <c r="BH100" s="33">
        <v>0.21880229112101501</v>
      </c>
      <c r="BI100" s="33">
        <v>2.7873185207506501</v>
      </c>
      <c r="BJ100" s="33" t="s">
        <v>1210</v>
      </c>
      <c r="BK100" s="33">
        <v>0.49816800681276502</v>
      </c>
      <c r="BL100" s="33">
        <v>3.2978401797204202</v>
      </c>
      <c r="BM100" s="33" t="s">
        <v>1210</v>
      </c>
      <c r="BN100" s="33">
        <v>0.108726884563386</v>
      </c>
      <c r="BO100" s="33">
        <v>0.89111335994348895</v>
      </c>
      <c r="BP100" s="33">
        <v>14.760087818630501</v>
      </c>
      <c r="BQ100" s="33">
        <v>1.81820851562847</v>
      </c>
      <c r="BR100" s="33">
        <v>3.1925504012902999</v>
      </c>
      <c r="BS100" s="33">
        <v>4.50334113607577</v>
      </c>
      <c r="BT100" s="33">
        <v>0.42888439380170301</v>
      </c>
      <c r="BU100" s="33">
        <v>0.473393974960025</v>
      </c>
      <c r="BV100" s="33">
        <v>60.640785823447501</v>
      </c>
      <c r="BW100" s="33">
        <v>5.0338373860155103</v>
      </c>
      <c r="BX100" s="33">
        <v>1.98619996817033</v>
      </c>
      <c r="BY100" s="33">
        <v>25.040818644817101</v>
      </c>
      <c r="BZ100" s="33">
        <v>2.1285687583213</v>
      </c>
      <c r="CA100" s="33">
        <v>0.49846268221849599</v>
      </c>
      <c r="CB100" s="33">
        <v>132.98345352256001</v>
      </c>
      <c r="CC100" s="33">
        <v>10.1647459644763</v>
      </c>
      <c r="CD100" s="33">
        <v>1.51030269658242</v>
      </c>
      <c r="CE100" s="33">
        <v>30.9090642634836</v>
      </c>
      <c r="CF100" s="33">
        <v>2.3394325123633499</v>
      </c>
      <c r="CG100" s="33">
        <v>0.483492460725231</v>
      </c>
      <c r="CH100" s="33">
        <v>334.55601969166099</v>
      </c>
      <c r="CI100" s="33">
        <v>22.101880119796601</v>
      </c>
      <c r="CJ100" s="33">
        <v>2.2492723736997098</v>
      </c>
      <c r="CK100" s="33">
        <v>80.130066148008495</v>
      </c>
      <c r="CL100" s="33">
        <v>4.5468961165526398</v>
      </c>
      <c r="CM100" s="33">
        <v>0.51474337163668904</v>
      </c>
      <c r="CN100" s="33">
        <v>13646.4959096128</v>
      </c>
      <c r="CO100" s="33">
        <v>582.54514694307704</v>
      </c>
      <c r="CP100" s="33">
        <v>1.81610801242915</v>
      </c>
      <c r="CQ100" s="33">
        <v>0.67051908031645102</v>
      </c>
      <c r="CR100" s="33">
        <v>7.5249386619293798E-2</v>
      </c>
      <c r="CS100" s="33">
        <v>0.53878092626917695</v>
      </c>
      <c r="CT100" s="33" t="s">
        <v>1210</v>
      </c>
      <c r="CU100" s="33">
        <v>2.1987346025634098</v>
      </c>
      <c r="CV100" s="33">
        <v>18.530616692438699</v>
      </c>
      <c r="CW100" s="33">
        <v>40.381793873211798</v>
      </c>
      <c r="CX100" s="33">
        <v>1.9328108245934099</v>
      </c>
      <c r="CY100" s="33">
        <v>0.14997090164070301</v>
      </c>
      <c r="CZ100" s="33">
        <v>2.0177014256047299</v>
      </c>
      <c r="DA100" s="33">
        <v>0.19103152374924801</v>
      </c>
      <c r="DB100" s="33">
        <v>0.13411059012888801</v>
      </c>
      <c r="DC100" s="33">
        <v>2.3601501247340302</v>
      </c>
      <c r="DD100" s="33">
        <v>0.31815505956260798</v>
      </c>
      <c r="DE100" s="33">
        <v>0.25938241385231697</v>
      </c>
      <c r="DF100" s="33">
        <v>231.38099383759899</v>
      </c>
      <c r="DG100" s="33">
        <v>15.8187120714986</v>
      </c>
      <c r="DH100" s="33">
        <v>1.09939767731039</v>
      </c>
      <c r="DI100" s="33">
        <v>609.69900052857804</v>
      </c>
      <c r="DJ100" s="33">
        <v>30.172213751054301</v>
      </c>
      <c r="DK100" s="33">
        <v>0.21473837618715499</v>
      </c>
      <c r="DL100" s="33">
        <v>17.275154686565799</v>
      </c>
      <c r="DM100" s="33">
        <v>0.79529768669397405</v>
      </c>
      <c r="DN100" s="33">
        <v>0.13700756540557801</v>
      </c>
    </row>
    <row r="101" spans="1:118" x14ac:dyDescent="0.25">
      <c r="A101" s="4" t="s">
        <v>169</v>
      </c>
      <c r="B101" s="6">
        <v>1.57956032366279E-2</v>
      </c>
      <c r="C101" s="6">
        <v>2.9444647049745298E-4</v>
      </c>
      <c r="D101" s="8">
        <v>101.027144489959</v>
      </c>
      <c r="E101" s="8">
        <v>1.86915965490974</v>
      </c>
      <c r="F101" s="6">
        <v>0.10410275205691701</v>
      </c>
      <c r="G101" s="6">
        <v>7.4203744472725501E-3</v>
      </c>
      <c r="H101" s="8">
        <v>100.385683022051</v>
      </c>
      <c r="I101" s="8">
        <v>6.7879428315922699</v>
      </c>
      <c r="J101" s="6">
        <v>5.7143724746507403E-3</v>
      </c>
      <c r="K101" s="6">
        <v>5.1001546029527298E-4</v>
      </c>
      <c r="L101" s="8">
        <v>115.15195380300899</v>
      </c>
      <c r="M101" s="8">
        <v>10.250669317279</v>
      </c>
      <c r="N101" s="8">
        <v>106.751444676574</v>
      </c>
      <c r="O101" s="8">
        <v>178.34452680441501</v>
      </c>
      <c r="P101" s="16">
        <v>63.481458548532501</v>
      </c>
      <c r="Q101" s="17">
        <v>1.23797021507361</v>
      </c>
      <c r="R101" s="17">
        <v>4.8504343058143801E-2</v>
      </c>
      <c r="S101" s="18">
        <v>3.2159557904835401E-3</v>
      </c>
      <c r="T101" s="6">
        <v>2.8425065830360499</v>
      </c>
      <c r="U101" s="6">
        <v>7.9518635233918902E-2</v>
      </c>
      <c r="V101" s="8">
        <v>937.72664703328701</v>
      </c>
      <c r="W101" s="8">
        <v>24.008066741036</v>
      </c>
      <c r="X101" s="8">
        <v>317.13537655327002</v>
      </c>
      <c r="Y101" s="8">
        <v>14.431780163733499</v>
      </c>
      <c r="Z101" s="8">
        <v>17.552398929117601</v>
      </c>
      <c r="AA101" s="8">
        <v>1.8060719001552801</v>
      </c>
      <c r="AB101" s="6"/>
      <c r="AC101" s="6">
        <v>-0.177316360983784</v>
      </c>
      <c r="AD101" s="6">
        <v>0.44719214485220099</v>
      </c>
      <c r="AF101" s="33">
        <v>258.470856082838</v>
      </c>
      <c r="AG101" s="33">
        <v>41.373172778954903</v>
      </c>
      <c r="AH101" s="33">
        <v>129.015581831292</v>
      </c>
      <c r="AI101" s="33" t="s">
        <v>1210</v>
      </c>
      <c r="AJ101" s="33">
        <v>217.19421367793501</v>
      </c>
      <c r="AK101" s="33">
        <v>707.47727085250403</v>
      </c>
      <c r="AL101" s="33">
        <v>2.5473873349393799</v>
      </c>
      <c r="AM101" s="33">
        <v>1.09350183887471</v>
      </c>
      <c r="AN101" s="33">
        <v>2.28642056614575</v>
      </c>
      <c r="AO101" s="33">
        <v>1082.6496285067101</v>
      </c>
      <c r="AP101" s="33">
        <v>101.318028034574</v>
      </c>
      <c r="AQ101" s="33">
        <v>0.58219561249591401</v>
      </c>
      <c r="AR101" s="33">
        <v>523684.83624932898</v>
      </c>
      <c r="AS101" s="33">
        <v>15419.9938167654</v>
      </c>
      <c r="AT101" s="33">
        <v>1.69006490646603</v>
      </c>
      <c r="AU101" s="33">
        <v>2.8641008260995102</v>
      </c>
      <c r="AV101" s="33">
        <v>0.32208658996849299</v>
      </c>
      <c r="AW101" s="33">
        <v>0.63817319817884899</v>
      </c>
      <c r="AX101" s="33" t="s">
        <v>1210</v>
      </c>
      <c r="AY101" s="33">
        <v>0</v>
      </c>
      <c r="AZ101" s="33">
        <v>0.53006689241662097</v>
      </c>
      <c r="BA101" s="33">
        <v>14.9841561965306</v>
      </c>
      <c r="BB101" s="33">
        <v>0.95866821818791803</v>
      </c>
      <c r="BC101" s="33">
        <v>0.54662358787903298</v>
      </c>
      <c r="BD101" s="33" t="s">
        <v>1210</v>
      </c>
      <c r="BE101" s="33">
        <v>1.6384208163017101E-2</v>
      </c>
      <c r="BF101" s="33">
        <v>0.46677320962796298</v>
      </c>
      <c r="BG101" s="33" t="s">
        <v>1210</v>
      </c>
      <c r="BH101" s="33">
        <v>0.23145504028456201</v>
      </c>
      <c r="BI101" s="33">
        <v>2.7054764431568699</v>
      </c>
      <c r="BJ101" s="33" t="s">
        <v>1210</v>
      </c>
      <c r="BK101" s="33">
        <v>0.34079742254437401</v>
      </c>
      <c r="BL101" s="33">
        <v>3.2009363823105401</v>
      </c>
      <c r="BM101" s="33" t="s">
        <v>1210</v>
      </c>
      <c r="BN101" s="33">
        <v>0.121452191153345</v>
      </c>
      <c r="BO101" s="33">
        <v>0.864938095596683</v>
      </c>
      <c r="BP101" s="33">
        <v>14.3603793075899</v>
      </c>
      <c r="BQ101" s="33">
        <v>1.6037146519421399</v>
      </c>
      <c r="BR101" s="33">
        <v>3.0987554027118298</v>
      </c>
      <c r="BS101" s="33">
        <v>5.2667467822582203</v>
      </c>
      <c r="BT101" s="33">
        <v>0.475425988527022</v>
      </c>
      <c r="BU101" s="33">
        <v>0.45950863634037498</v>
      </c>
      <c r="BV101" s="33">
        <v>74.595168294977498</v>
      </c>
      <c r="BW101" s="33">
        <v>6.9211385681395496</v>
      </c>
      <c r="BX101" s="33">
        <v>1.92792558919051</v>
      </c>
      <c r="BY101" s="33">
        <v>32.9428398198121</v>
      </c>
      <c r="BZ101" s="33">
        <v>2.9166506945685802</v>
      </c>
      <c r="CA101" s="33">
        <v>0.48384864035789299</v>
      </c>
      <c r="CB101" s="33">
        <v>179.206438490165</v>
      </c>
      <c r="CC101" s="33">
        <v>15.3117223360243</v>
      </c>
      <c r="CD101" s="33">
        <v>1.4658900792318299</v>
      </c>
      <c r="CE101" s="33">
        <v>42.166926670901603</v>
      </c>
      <c r="CF101" s="33">
        <v>3.4966376717236201</v>
      </c>
      <c r="CG101" s="33">
        <v>0.46928716587505898</v>
      </c>
      <c r="CH101" s="33">
        <v>445.96838699350701</v>
      </c>
      <c r="CI101" s="33">
        <v>35.840405921831298</v>
      </c>
      <c r="CJ101" s="33">
        <v>2.18332084135566</v>
      </c>
      <c r="CK101" s="33">
        <v>108.459483153563</v>
      </c>
      <c r="CL101" s="33">
        <v>7.7752109281823003</v>
      </c>
      <c r="CM101" s="33">
        <v>0.49961459894378502</v>
      </c>
      <c r="CN101" s="33">
        <v>12171.7718301068</v>
      </c>
      <c r="CO101" s="33">
        <v>432.78556568522799</v>
      </c>
      <c r="CP101" s="33">
        <v>1.7627552762546701</v>
      </c>
      <c r="CQ101" s="33">
        <v>1.31391762201772</v>
      </c>
      <c r="CR101" s="33">
        <v>0.10326277379589401</v>
      </c>
      <c r="CS101" s="33">
        <v>0.52297508287999295</v>
      </c>
      <c r="CT101" s="33" t="s">
        <v>1210</v>
      </c>
      <c r="CU101" s="33">
        <v>2.3207813557750598</v>
      </c>
      <c r="CV101" s="33">
        <v>5.62547786230349</v>
      </c>
      <c r="CW101" s="33">
        <v>54.809041539224502</v>
      </c>
      <c r="CX101" s="33">
        <v>3.4141239601840701</v>
      </c>
      <c r="CY101" s="33">
        <v>0.15204519992878299</v>
      </c>
      <c r="CZ101" s="33">
        <v>2.89072804253659</v>
      </c>
      <c r="DA101" s="33">
        <v>0.18856358954701699</v>
      </c>
      <c r="DB101" s="33">
        <v>0.21609930598374399</v>
      </c>
      <c r="DC101" s="33">
        <v>3.5612457062285299</v>
      </c>
      <c r="DD101" s="33">
        <v>0.43627991233082197</v>
      </c>
      <c r="DE101" s="33">
        <v>0.21188860658546199</v>
      </c>
      <c r="DF101" s="33">
        <v>317.77345971313503</v>
      </c>
      <c r="DG101" s="33">
        <v>18.077630470833601</v>
      </c>
      <c r="DH101" s="33">
        <v>1.0671511712433699</v>
      </c>
      <c r="DI101" s="33">
        <v>851.11518328067996</v>
      </c>
      <c r="DJ101" s="33">
        <v>35.545299602673801</v>
      </c>
      <c r="DK101" s="33">
        <v>0.208452057355657</v>
      </c>
      <c r="DL101" s="33">
        <v>23.561441269526799</v>
      </c>
      <c r="DM101" s="33">
        <v>1.4458777203579101</v>
      </c>
      <c r="DN101" s="33">
        <v>7.8408670006285E-2</v>
      </c>
    </row>
    <row r="102" spans="1:118" x14ac:dyDescent="0.25">
      <c r="A102" s="4" t="s">
        <v>170</v>
      </c>
      <c r="B102" s="6">
        <v>1.46560273441695E-2</v>
      </c>
      <c r="C102" s="6">
        <v>6.0519112421908796E-4</v>
      </c>
      <c r="D102" s="8">
        <v>93.784570787100904</v>
      </c>
      <c r="E102" s="8">
        <v>3.8452380992759299</v>
      </c>
      <c r="F102" s="6">
        <v>0.14265312348865</v>
      </c>
      <c r="G102" s="6">
        <v>1.9648722171454799E-2</v>
      </c>
      <c r="H102" s="8">
        <v>134.29867437766899</v>
      </c>
      <c r="I102" s="8">
        <v>17.223927796801998</v>
      </c>
      <c r="J102" s="6">
        <v>8.1132038627545998E-3</v>
      </c>
      <c r="K102" s="6">
        <v>1.2713001725265E-3</v>
      </c>
      <c r="L102" s="8">
        <v>163.203909504894</v>
      </c>
      <c r="M102" s="8">
        <v>25.462555652478098</v>
      </c>
      <c r="N102" s="8">
        <v>850.10921965547095</v>
      </c>
      <c r="O102" s="8">
        <v>261.33240509716899</v>
      </c>
      <c r="P102" s="16">
        <v>69.134222323973006</v>
      </c>
      <c r="Q102" s="17">
        <v>2.93142410049182</v>
      </c>
      <c r="R102" s="17">
        <v>7.2853711192573195E-2</v>
      </c>
      <c r="S102" s="18">
        <v>9.0681029041827996E-3</v>
      </c>
      <c r="T102" s="6">
        <v>4.5004748143526498</v>
      </c>
      <c r="U102" s="6">
        <v>0.13608461102569999</v>
      </c>
      <c r="V102" s="8">
        <v>669.47070500775499</v>
      </c>
      <c r="W102" s="8">
        <v>59.476808257168003</v>
      </c>
      <c r="X102" s="8">
        <v>142.35220840558</v>
      </c>
      <c r="Y102" s="8">
        <v>12.674498507589201</v>
      </c>
      <c r="Z102" s="8">
        <v>10.869000027883001</v>
      </c>
      <c r="AA102" s="8">
        <v>1.8102433841431</v>
      </c>
      <c r="AB102" s="6"/>
      <c r="AC102" s="6">
        <v>0.38608274062257802</v>
      </c>
      <c r="AD102" s="6">
        <v>-9.3535105676582797E-2</v>
      </c>
      <c r="AF102" s="33">
        <v>220.75365520190201</v>
      </c>
      <c r="AG102" s="33">
        <v>42.655763946765099</v>
      </c>
      <c r="AH102" s="33">
        <v>192.44332446721299</v>
      </c>
      <c r="AI102" s="33" t="s">
        <v>1210</v>
      </c>
      <c r="AJ102" s="33">
        <v>199.54462414355001</v>
      </c>
      <c r="AK102" s="33">
        <v>399.454805139793</v>
      </c>
      <c r="AL102" s="33">
        <v>13.800035779550401</v>
      </c>
      <c r="AM102" s="33">
        <v>2.7881585510614699</v>
      </c>
      <c r="AN102" s="33">
        <v>3.3106881153051799</v>
      </c>
      <c r="AO102" s="33">
        <v>652.26107109661802</v>
      </c>
      <c r="AP102" s="33">
        <v>24.918142693686001</v>
      </c>
      <c r="AQ102" s="33">
        <v>0.60328999255192495</v>
      </c>
      <c r="AR102" s="33">
        <v>541164.69230437197</v>
      </c>
      <c r="AS102" s="33">
        <v>19188.1167322447</v>
      </c>
      <c r="AT102" s="33">
        <v>1.7513172125444201</v>
      </c>
      <c r="AU102" s="33">
        <v>1.98393959090709</v>
      </c>
      <c r="AV102" s="33">
        <v>0.239595157156301</v>
      </c>
      <c r="AW102" s="33">
        <v>0.66129832551827805</v>
      </c>
      <c r="AX102" s="33" t="s">
        <v>1210</v>
      </c>
      <c r="AY102" s="33">
        <v>0.126917773760436</v>
      </c>
      <c r="AZ102" s="33">
        <v>0.54927914295476499</v>
      </c>
      <c r="BA102" s="33">
        <v>8.5568240454420099</v>
      </c>
      <c r="BB102" s="33">
        <v>0.41391961208269301</v>
      </c>
      <c r="BC102" s="33">
        <v>0.56644153678932196</v>
      </c>
      <c r="BD102" s="33" t="s">
        <v>1210</v>
      </c>
      <c r="BE102" s="33">
        <v>5.9381681585168898E-2</v>
      </c>
      <c r="BF102" s="33">
        <v>0.483699127512147</v>
      </c>
      <c r="BG102" s="33" t="s">
        <v>1210</v>
      </c>
      <c r="BH102" s="33">
        <v>0.29231359584628303</v>
      </c>
      <c r="BI102" s="33">
        <v>2.8035435273626699</v>
      </c>
      <c r="BJ102" s="33" t="s">
        <v>1210</v>
      </c>
      <c r="BK102" s="33">
        <v>0.29461927895467599</v>
      </c>
      <c r="BL102" s="33">
        <v>3.3168884712122302</v>
      </c>
      <c r="BM102" s="33" t="s">
        <v>1210</v>
      </c>
      <c r="BN102" s="33">
        <v>6.6386318020377394E-2</v>
      </c>
      <c r="BO102" s="33">
        <v>0.89627954649055097</v>
      </c>
      <c r="BP102" s="33">
        <v>8.8056853910062696</v>
      </c>
      <c r="BQ102" s="33">
        <v>0.65883496596136304</v>
      </c>
      <c r="BR102" s="33">
        <v>3.2110215508069699</v>
      </c>
      <c r="BS102" s="33">
        <v>3.18804477757726</v>
      </c>
      <c r="BT102" s="33">
        <v>0.19726520785814899</v>
      </c>
      <c r="BU102" s="33">
        <v>0.47617986080547597</v>
      </c>
      <c r="BV102" s="33">
        <v>43.173880014613502</v>
      </c>
      <c r="BW102" s="33">
        <v>1.75631558377102</v>
      </c>
      <c r="BX102" s="33">
        <v>1.99785496537139</v>
      </c>
      <c r="BY102" s="33">
        <v>18.796387454092599</v>
      </c>
      <c r="BZ102" s="33">
        <v>0.86003330668893596</v>
      </c>
      <c r="CA102" s="33">
        <v>0.50140977358759797</v>
      </c>
      <c r="CB102" s="33">
        <v>110.300500099001</v>
      </c>
      <c r="CC102" s="33">
        <v>4.4022611254877804</v>
      </c>
      <c r="CD102" s="33">
        <v>1.51895602333493</v>
      </c>
      <c r="CE102" s="33">
        <v>27.2502741786471</v>
      </c>
      <c r="CF102" s="33">
        <v>1.32220109068102</v>
      </c>
      <c r="CG102" s="33">
        <v>0.48628854188527798</v>
      </c>
      <c r="CH102" s="33">
        <v>298.63410227915301</v>
      </c>
      <c r="CI102" s="33">
        <v>11.0825033930668</v>
      </c>
      <c r="CJ102" s="33">
        <v>2.2625566739751202</v>
      </c>
      <c r="CK102" s="33">
        <v>73.5427305860768</v>
      </c>
      <c r="CL102" s="33">
        <v>2.78027408747975</v>
      </c>
      <c r="CM102" s="33">
        <v>0.51770917913751302</v>
      </c>
      <c r="CN102" s="33">
        <v>13668.696122567701</v>
      </c>
      <c r="CO102" s="33">
        <v>660.74280673021099</v>
      </c>
      <c r="CP102" s="33">
        <v>1.82662232326727</v>
      </c>
      <c r="CQ102" s="33">
        <v>1.37384472213878</v>
      </c>
      <c r="CR102" s="33">
        <v>0.17257476900725999</v>
      </c>
      <c r="CS102" s="33">
        <v>0.54194619959671397</v>
      </c>
      <c r="CT102" s="33" t="s">
        <v>1210</v>
      </c>
      <c r="CU102" s="33">
        <v>3.4057057780067899</v>
      </c>
      <c r="CV102" s="33">
        <v>8.6896394435293001</v>
      </c>
      <c r="CW102" s="33">
        <v>36.815886312116099</v>
      </c>
      <c r="CX102" s="33">
        <v>2.2982198627241801</v>
      </c>
      <c r="CY102" s="33">
        <v>0.23634248508158701</v>
      </c>
      <c r="CZ102" s="33">
        <v>2.7948517386558098</v>
      </c>
      <c r="DA102" s="33">
        <v>0.33283380973959398</v>
      </c>
      <c r="DB102" s="33">
        <v>0.145943299932075</v>
      </c>
      <c r="DC102" s="33">
        <v>2.2524205843342799</v>
      </c>
      <c r="DD102" s="33">
        <v>0.36151589500885301</v>
      </c>
      <c r="DE102" s="33">
        <v>0.219564554561782</v>
      </c>
      <c r="DF102" s="33">
        <v>145.51160807955699</v>
      </c>
      <c r="DG102" s="33">
        <v>10.217926795281601</v>
      </c>
      <c r="DH102" s="33">
        <v>1.1058684529782401</v>
      </c>
      <c r="DI102" s="33">
        <v>607.99466575573501</v>
      </c>
      <c r="DJ102" s="33">
        <v>36.7095365768809</v>
      </c>
      <c r="DK102" s="33">
        <v>0.21602753438799499</v>
      </c>
      <c r="DL102" s="33">
        <v>16.190333400550699</v>
      </c>
      <c r="DM102" s="33">
        <v>0.956171704504164</v>
      </c>
      <c r="DN102" s="33">
        <v>0.14472698620538399</v>
      </c>
    </row>
    <row r="103" spans="1:118" x14ac:dyDescent="0.25">
      <c r="A103" s="4" t="s">
        <v>171</v>
      </c>
      <c r="B103" s="6">
        <v>1.65112978991666E-2</v>
      </c>
      <c r="C103" s="6">
        <v>4.0279025826567001E-4</v>
      </c>
      <c r="D103" s="8">
        <v>105.56570445594799</v>
      </c>
      <c r="E103" s="8">
        <v>2.5538390119320802</v>
      </c>
      <c r="F103" s="6">
        <v>0.11194213620996001</v>
      </c>
      <c r="G103" s="6">
        <v>7.3991008332867803E-3</v>
      </c>
      <c r="H103" s="8">
        <v>107.573473696691</v>
      </c>
      <c r="I103" s="8">
        <v>6.7072926257465504</v>
      </c>
      <c r="J103" s="6">
        <v>4.6695933646457802E-3</v>
      </c>
      <c r="K103" s="6">
        <v>5.2690696806400195E-4</v>
      </c>
      <c r="L103" s="8">
        <v>94.142380255696196</v>
      </c>
      <c r="M103" s="8">
        <v>10.5920769764508</v>
      </c>
      <c r="N103" s="8">
        <v>203.29817374200999</v>
      </c>
      <c r="O103" s="8">
        <v>138.07084516735901</v>
      </c>
      <c r="P103" s="16">
        <v>60.831107849453197</v>
      </c>
      <c r="Q103" s="17">
        <v>1.46190039363272</v>
      </c>
      <c r="R103" s="17">
        <v>5.0061475947955798E-2</v>
      </c>
      <c r="S103" s="18">
        <v>2.4077518338267798E-3</v>
      </c>
      <c r="T103" s="6">
        <v>3.7301815843386001</v>
      </c>
      <c r="U103" s="6">
        <v>0.27318703556377499</v>
      </c>
      <c r="V103" s="8">
        <v>1767.21305497859</v>
      </c>
      <c r="W103" s="8">
        <v>554.23260737413796</v>
      </c>
      <c r="X103" s="8">
        <v>404.01079470077298</v>
      </c>
      <c r="Y103" s="8">
        <v>94.240046173994401</v>
      </c>
      <c r="Z103" s="8">
        <v>17.0868457362355</v>
      </c>
      <c r="AA103" s="8">
        <v>3.7334211632006902</v>
      </c>
      <c r="AB103" s="6"/>
      <c r="AC103" s="6">
        <v>0.32768841187640702</v>
      </c>
      <c r="AD103" s="6">
        <v>0.117810965422393</v>
      </c>
      <c r="AF103" s="33">
        <v>193.542860997806</v>
      </c>
      <c r="AG103" s="33">
        <v>37.725831405633201</v>
      </c>
      <c r="AH103" s="33">
        <v>148.375828510725</v>
      </c>
      <c r="AI103" s="33" t="s">
        <v>1210</v>
      </c>
      <c r="AJ103" s="33">
        <v>240.59354092484801</v>
      </c>
      <c r="AK103" s="33">
        <v>467.64024434196</v>
      </c>
      <c r="AL103" s="33" t="s">
        <v>1210</v>
      </c>
      <c r="AM103" s="33">
        <v>1.8089093914080401</v>
      </c>
      <c r="AN103" s="33">
        <v>2.92716508020529</v>
      </c>
      <c r="AO103" s="33">
        <v>1349.8320779278999</v>
      </c>
      <c r="AP103" s="33">
        <v>294.15537804839897</v>
      </c>
      <c r="AQ103" s="33">
        <v>0.119509353572451</v>
      </c>
      <c r="AR103" s="33">
        <v>532016.10113797104</v>
      </c>
      <c r="AS103" s="33">
        <v>17924.775872510701</v>
      </c>
      <c r="AT103" s="33">
        <v>0.23128825157414701</v>
      </c>
      <c r="AU103" s="33">
        <v>1.57713818299193</v>
      </c>
      <c r="AV103" s="33">
        <v>0.40190847647857297</v>
      </c>
      <c r="AW103" s="33">
        <v>0.683497068112907</v>
      </c>
      <c r="AX103" s="33" t="s">
        <v>1210</v>
      </c>
      <c r="AY103" s="33">
        <v>0.118628299970809</v>
      </c>
      <c r="AZ103" s="33">
        <v>0.56772224183541797</v>
      </c>
      <c r="BA103" s="33">
        <v>12.585233156829499</v>
      </c>
      <c r="BB103" s="33">
        <v>2.1859987052765399</v>
      </c>
      <c r="BC103" s="33">
        <v>0.58546668701215998</v>
      </c>
      <c r="BD103" s="33" t="s">
        <v>1210</v>
      </c>
      <c r="BE103" s="33">
        <v>0.30963398769776501</v>
      </c>
      <c r="BF103" s="33">
        <v>0.49994825778409002</v>
      </c>
      <c r="BG103" s="33" t="s">
        <v>1210</v>
      </c>
      <c r="BH103" s="33">
        <v>1.9260660611939999</v>
      </c>
      <c r="BI103" s="33">
        <v>2.8976853256831001</v>
      </c>
      <c r="BJ103" s="33" t="s">
        <v>1210</v>
      </c>
      <c r="BK103" s="33">
        <v>1.15905584663806</v>
      </c>
      <c r="BL103" s="33">
        <v>3.4281914289714801</v>
      </c>
      <c r="BM103" s="33">
        <v>1.0906125474146999</v>
      </c>
      <c r="BN103" s="33">
        <v>0.43443971261098002</v>
      </c>
      <c r="BO103" s="33">
        <v>0.92636538037802096</v>
      </c>
      <c r="BP103" s="33">
        <v>18.693509460201401</v>
      </c>
      <c r="BQ103" s="33">
        <v>4.4627542269831304</v>
      </c>
      <c r="BR103" s="33">
        <v>3.31878802190321</v>
      </c>
      <c r="BS103" s="33">
        <v>6.8110561944426804</v>
      </c>
      <c r="BT103" s="33">
        <v>1.5083349685204099</v>
      </c>
      <c r="BU103" s="33">
        <v>0.49218541990432901</v>
      </c>
      <c r="BV103" s="33">
        <v>91.095024741645602</v>
      </c>
      <c r="BW103" s="33">
        <v>17.508836018140901</v>
      </c>
      <c r="BX103" s="33">
        <v>2.06499032465765</v>
      </c>
      <c r="BY103" s="33">
        <v>38.146446097637103</v>
      </c>
      <c r="BZ103" s="33">
        <v>7.6204339433888704</v>
      </c>
      <c r="CA103" s="33">
        <v>0.51827044338725303</v>
      </c>
      <c r="CB103" s="33">
        <v>221.90104373503499</v>
      </c>
      <c r="CC103" s="33">
        <v>49.677736752485302</v>
      </c>
      <c r="CD103" s="33">
        <v>1.5698905077877801</v>
      </c>
      <c r="CE103" s="33">
        <v>52.755367920755802</v>
      </c>
      <c r="CF103" s="33">
        <v>11.677353880222499</v>
      </c>
      <c r="CG103" s="33">
        <v>0.502608427397229</v>
      </c>
      <c r="CH103" s="33">
        <v>550.546997971265</v>
      </c>
      <c r="CI103" s="33">
        <v>121.83733122095499</v>
      </c>
      <c r="CJ103" s="33">
        <v>2.33863125206629</v>
      </c>
      <c r="CK103" s="33">
        <v>128.62223587130299</v>
      </c>
      <c r="CL103" s="33">
        <v>26.554183028628099</v>
      </c>
      <c r="CM103" s="33">
        <v>0.53507785778001904</v>
      </c>
      <c r="CN103" s="33">
        <v>15984.610974040501</v>
      </c>
      <c r="CO103" s="33">
        <v>883.92601537549899</v>
      </c>
      <c r="CP103" s="33">
        <v>1.8879299184950999</v>
      </c>
      <c r="CQ103" s="33">
        <v>1.52904818939063</v>
      </c>
      <c r="CR103" s="33">
        <v>0.45224854773311002</v>
      </c>
      <c r="CS103" s="33">
        <v>0.56015952792944002</v>
      </c>
      <c r="CT103" s="33" t="s">
        <v>1210</v>
      </c>
      <c r="CU103" s="33">
        <v>3.1183459990081399</v>
      </c>
      <c r="CV103" s="33">
        <v>6.0247215069434699</v>
      </c>
      <c r="CW103" s="33">
        <v>94.116158151147602</v>
      </c>
      <c r="CX103" s="33">
        <v>23.279750659551102</v>
      </c>
      <c r="CY103" s="33">
        <v>0.146798096234386</v>
      </c>
      <c r="CZ103" s="33">
        <v>5.12492489600975</v>
      </c>
      <c r="DA103" s="33">
        <v>1.2924875900157</v>
      </c>
      <c r="DB103" s="33">
        <v>0.19954136934472899</v>
      </c>
      <c r="DC103" s="33">
        <v>3.1174092544872001</v>
      </c>
      <c r="DD103" s="33">
        <v>0.564274243753631</v>
      </c>
      <c r="DE103" s="33">
        <v>0.26963631753482498</v>
      </c>
      <c r="DF103" s="33">
        <v>386.71074337614601</v>
      </c>
      <c r="DG103" s="33">
        <v>82.688904772487504</v>
      </c>
      <c r="DH103" s="33">
        <v>1.1430398410464799</v>
      </c>
      <c r="DI103" s="33">
        <v>1386.6300824954201</v>
      </c>
      <c r="DJ103" s="33">
        <v>380.19014596121701</v>
      </c>
      <c r="DK103" s="33">
        <v>0.22330189864864999</v>
      </c>
      <c r="DL103" s="33">
        <v>40.073901465136302</v>
      </c>
      <c r="DM103" s="33">
        <v>9.8716946211097305</v>
      </c>
      <c r="DN103" s="33">
        <v>0.141817784668615</v>
      </c>
    </row>
    <row r="104" spans="1:118" x14ac:dyDescent="0.25">
      <c r="A104" s="4" t="s">
        <v>172</v>
      </c>
      <c r="B104" s="6">
        <v>1.58819495668883E-2</v>
      </c>
      <c r="C104" s="6">
        <v>4.4619052837421901E-4</v>
      </c>
      <c r="D104" s="8">
        <v>101.57246075210401</v>
      </c>
      <c r="E104" s="8">
        <v>2.8303301453733201</v>
      </c>
      <c r="F104" s="6">
        <v>0.10358202514383499</v>
      </c>
      <c r="G104" s="6">
        <v>8.6761058009406002E-3</v>
      </c>
      <c r="H104" s="8">
        <v>99.842978518823998</v>
      </c>
      <c r="I104" s="8">
        <v>7.9609220460033496</v>
      </c>
      <c r="J104" s="6">
        <v>5.3249353623877104E-3</v>
      </c>
      <c r="K104" s="6">
        <v>8.3626072719461704E-4</v>
      </c>
      <c r="L104" s="8">
        <v>107.290878851624</v>
      </c>
      <c r="M104" s="8">
        <v>16.798615445764799</v>
      </c>
      <c r="N104" s="8">
        <v>65.648201545867195</v>
      </c>
      <c r="O104" s="8">
        <v>228.70919555324801</v>
      </c>
      <c r="P104" s="16">
        <v>63.325567045404803</v>
      </c>
      <c r="Q104" s="17">
        <v>1.72056822591512</v>
      </c>
      <c r="R104" s="17">
        <v>4.9672420865142099E-2</v>
      </c>
      <c r="S104" s="18">
        <v>4.6562300869701402E-3</v>
      </c>
      <c r="T104" s="6">
        <v>2.0876320333675902</v>
      </c>
      <c r="U104" s="6">
        <v>8.0721757575743597E-2</v>
      </c>
      <c r="V104" s="8">
        <v>541.21654123074302</v>
      </c>
      <c r="W104" s="8">
        <v>25.580505915269001</v>
      </c>
      <c r="X104" s="8">
        <v>246.94748683763501</v>
      </c>
      <c r="Y104" s="8">
        <v>8.2468317838545708</v>
      </c>
      <c r="Z104" s="8">
        <v>12.584066951544401</v>
      </c>
      <c r="AA104" s="8">
        <v>1.9694914378733901</v>
      </c>
      <c r="AB104" s="6"/>
      <c r="AC104" s="6">
        <v>-0.146444942630857</v>
      </c>
      <c r="AD104" s="6">
        <v>0.43749641098380898</v>
      </c>
      <c r="AF104" s="33">
        <v>322.114448853032</v>
      </c>
      <c r="AG104" s="33">
        <v>77.122347100987298</v>
      </c>
      <c r="AH104" s="33">
        <v>78.820053028644196</v>
      </c>
      <c r="AI104" s="33" t="s">
        <v>1210</v>
      </c>
      <c r="AJ104" s="33">
        <v>278.81217519600301</v>
      </c>
      <c r="AK104" s="33">
        <v>835.71086230733101</v>
      </c>
      <c r="AL104" s="33" t="s">
        <v>1210</v>
      </c>
      <c r="AM104" s="33">
        <v>1.40557397548487</v>
      </c>
      <c r="AN104" s="33">
        <v>4.0314635186077901</v>
      </c>
      <c r="AO104" s="33">
        <v>1476.0096069081001</v>
      </c>
      <c r="AP104" s="33">
        <v>114.18254645158</v>
      </c>
      <c r="AQ104" s="33">
        <v>0.64005937357741605</v>
      </c>
      <c r="AR104" s="33">
        <v>541581.23233244196</v>
      </c>
      <c r="AS104" s="33">
        <v>19142.444965690502</v>
      </c>
      <c r="AT104" s="33">
        <v>1.8580929597345499</v>
      </c>
      <c r="AU104" s="33">
        <v>1.17580454945501</v>
      </c>
      <c r="AV104" s="33">
        <v>0.132140768341485</v>
      </c>
      <c r="AW104" s="33">
        <v>0.70160859894979799</v>
      </c>
      <c r="AX104" s="33" t="s">
        <v>1210</v>
      </c>
      <c r="AY104" s="33">
        <v>0.27045768675566301</v>
      </c>
      <c r="AZ104" s="33">
        <v>0.58277072141385</v>
      </c>
      <c r="BA104" s="33">
        <v>11.8366851779606</v>
      </c>
      <c r="BB104" s="33">
        <v>0.63181319675857095</v>
      </c>
      <c r="BC104" s="33">
        <v>0.60099146039220597</v>
      </c>
      <c r="BD104" s="33" t="s">
        <v>1210</v>
      </c>
      <c r="BE104" s="33">
        <v>0.176009489887786</v>
      </c>
      <c r="BF104" s="33">
        <v>0.51320848851982503</v>
      </c>
      <c r="BG104" s="33">
        <v>3.23060582329181</v>
      </c>
      <c r="BH104" s="33">
        <v>0.91593556261279996</v>
      </c>
      <c r="BI104" s="33">
        <v>2.9745012432414102</v>
      </c>
      <c r="BJ104" s="33">
        <v>5.3882848809022299</v>
      </c>
      <c r="BK104" s="33">
        <v>0.80612569758675101</v>
      </c>
      <c r="BL104" s="33">
        <v>3.5189919552104101</v>
      </c>
      <c r="BM104" s="33">
        <v>1.0044079456950701</v>
      </c>
      <c r="BN104" s="33">
        <v>0.15162850989808699</v>
      </c>
      <c r="BO104" s="33">
        <v>0.95091163501706599</v>
      </c>
      <c r="BP104" s="33">
        <v>30.721671097972401</v>
      </c>
      <c r="BQ104" s="33">
        <v>2.8130283595999601</v>
      </c>
      <c r="BR104" s="33">
        <v>3.4067073007667101</v>
      </c>
      <c r="BS104" s="33">
        <v>9.6750709609257797</v>
      </c>
      <c r="BT104" s="33">
        <v>0.80680125514164003</v>
      </c>
      <c r="BU104" s="33">
        <v>0.50524902435588004</v>
      </c>
      <c r="BV104" s="33">
        <v>120.3655530122</v>
      </c>
      <c r="BW104" s="33">
        <v>10.140545238774999</v>
      </c>
      <c r="BX104" s="33">
        <v>2.1197815238339901</v>
      </c>
      <c r="BY104" s="33">
        <v>46.026267632251503</v>
      </c>
      <c r="BZ104" s="33">
        <v>3.1402987830868101</v>
      </c>
      <c r="CA104" s="33">
        <v>0.53203365966118199</v>
      </c>
      <c r="CB104" s="33">
        <v>221.06353160279701</v>
      </c>
      <c r="CC104" s="33">
        <v>12.4085227962336</v>
      </c>
      <c r="CD104" s="33">
        <v>1.6114340586211</v>
      </c>
      <c r="CE104" s="33">
        <v>46.8394264902591</v>
      </c>
      <c r="CF104" s="33">
        <v>2.5291444817189901</v>
      </c>
      <c r="CG104" s="33">
        <v>0.51592254871477605</v>
      </c>
      <c r="CH104" s="33">
        <v>444.42990850045601</v>
      </c>
      <c r="CI104" s="33">
        <v>18.7532443245758</v>
      </c>
      <c r="CJ104" s="33">
        <v>0.15337691890508501</v>
      </c>
      <c r="CK104" s="33">
        <v>95.545319486757606</v>
      </c>
      <c r="CL104" s="33">
        <v>3.4280824411875699</v>
      </c>
      <c r="CM104" s="33">
        <v>0.54924625815433203</v>
      </c>
      <c r="CN104" s="33">
        <v>13098.5809312083</v>
      </c>
      <c r="CO104" s="33">
        <v>404.23424104719697</v>
      </c>
      <c r="CP104" s="33">
        <v>1.93794742445407</v>
      </c>
      <c r="CQ104" s="33">
        <v>0.64086886567630796</v>
      </c>
      <c r="CR104" s="33">
        <v>7.9036324602754296E-2</v>
      </c>
      <c r="CS104" s="33">
        <v>0.57502443199040598</v>
      </c>
      <c r="CT104" s="33" t="s">
        <v>1210</v>
      </c>
      <c r="CU104" s="33">
        <v>2.5254055976400198</v>
      </c>
      <c r="CV104" s="33">
        <v>6.1842202942814897</v>
      </c>
      <c r="CW104" s="33">
        <v>32.036768184184602</v>
      </c>
      <c r="CX104" s="33">
        <v>1.1165186675740599</v>
      </c>
      <c r="CY104" s="33">
        <v>0.34210810808218101</v>
      </c>
      <c r="CZ104" s="33">
        <v>1.61080331950746</v>
      </c>
      <c r="DA104" s="33">
        <v>0.14429003394044401</v>
      </c>
      <c r="DB104" s="33">
        <v>8.6554112830308297E-2</v>
      </c>
      <c r="DC104" s="33">
        <v>2.5033002310303201</v>
      </c>
      <c r="DD104" s="33">
        <v>0.35936794684654</v>
      </c>
      <c r="DE104" s="33">
        <v>0.16949154191685301</v>
      </c>
      <c r="DF104" s="33">
        <v>251.58164089575601</v>
      </c>
      <c r="DG104" s="33">
        <v>9.1269156757382408</v>
      </c>
      <c r="DH104" s="33">
        <v>1.1733789307059099</v>
      </c>
      <c r="DI104" s="33">
        <v>495.90128762867403</v>
      </c>
      <c r="DJ104" s="33">
        <v>16.456013339968202</v>
      </c>
      <c r="DK104" s="33">
        <v>0.22924229610822899</v>
      </c>
      <c r="DL104" s="33">
        <v>13.848359515649401</v>
      </c>
      <c r="DM104" s="33">
        <v>0.44708522582426902</v>
      </c>
      <c r="DN104" s="33">
        <v>0.155627892178543</v>
      </c>
    </row>
    <row r="105" spans="1:118" x14ac:dyDescent="0.25">
      <c r="A105" s="4" t="s">
        <v>173</v>
      </c>
      <c r="B105" s="6">
        <v>1.60117223413088E-2</v>
      </c>
      <c r="C105" s="6">
        <v>4.7477503333623902E-4</v>
      </c>
      <c r="D105" s="8">
        <v>102.39545689683</v>
      </c>
      <c r="E105" s="8">
        <v>3.0123966151857799</v>
      </c>
      <c r="F105" s="6">
        <v>0.111246165726737</v>
      </c>
      <c r="G105" s="6">
        <v>1.3454270456433401E-2</v>
      </c>
      <c r="H105" s="8">
        <v>106.575117239888</v>
      </c>
      <c r="I105" s="8">
        <v>12.137059956903901</v>
      </c>
      <c r="J105" s="6">
        <v>4.8481919258720899E-3</v>
      </c>
      <c r="K105" s="6">
        <v>7.1428343019811695E-4</v>
      </c>
      <c r="L105" s="8">
        <v>97.718958869167196</v>
      </c>
      <c r="M105" s="8">
        <v>14.3683514524371</v>
      </c>
      <c r="N105" s="8">
        <v>316.01393595623102</v>
      </c>
      <c r="O105" s="8">
        <v>262.179046282277</v>
      </c>
      <c r="P105" s="16">
        <v>62.857525105555098</v>
      </c>
      <c r="Q105" s="17">
        <v>1.88083784197582</v>
      </c>
      <c r="R105" s="17">
        <v>5.2824190244944003E-2</v>
      </c>
      <c r="S105" s="18">
        <v>6.1244476649394202E-3</v>
      </c>
      <c r="T105" s="6">
        <v>2.7452724132731099</v>
      </c>
      <c r="U105" s="6">
        <v>0.115520523302282</v>
      </c>
      <c r="V105" s="8">
        <v>440.49939098002397</v>
      </c>
      <c r="W105" s="8">
        <v>42.452411597683998</v>
      </c>
      <c r="X105" s="8">
        <v>157.36822510784199</v>
      </c>
      <c r="Y105" s="8">
        <v>14.694334452785901</v>
      </c>
      <c r="Z105" s="8">
        <v>7.4483886798014298</v>
      </c>
      <c r="AA105" s="8">
        <v>1.3665091037658099</v>
      </c>
      <c r="AB105" s="6"/>
      <c r="AC105" s="6">
        <v>0.35271596181564602</v>
      </c>
      <c r="AD105" s="6">
        <v>-0.146346024110453</v>
      </c>
      <c r="AF105" s="33">
        <v>246.25960800977199</v>
      </c>
      <c r="AG105" s="33">
        <v>30.563309574661901</v>
      </c>
      <c r="AH105" s="33">
        <v>109.91221022086</v>
      </c>
      <c r="AI105" s="33" t="s">
        <v>1210</v>
      </c>
      <c r="AJ105" s="33">
        <v>243.913696275847</v>
      </c>
      <c r="AK105" s="33">
        <v>894.37831027549396</v>
      </c>
      <c r="AL105" s="33" t="s">
        <v>1210</v>
      </c>
      <c r="AM105" s="33">
        <v>1.03873914498211</v>
      </c>
      <c r="AN105" s="33">
        <v>3.9951311131713099</v>
      </c>
      <c r="AO105" s="33">
        <v>772.15548153567295</v>
      </c>
      <c r="AP105" s="33">
        <v>35.401346408453897</v>
      </c>
      <c r="AQ105" s="33">
        <v>4.1696002614297803E-2</v>
      </c>
      <c r="AR105" s="33">
        <v>545474.12484587706</v>
      </c>
      <c r="AS105" s="33">
        <v>16064.3553153845</v>
      </c>
      <c r="AT105" s="33">
        <v>0.121044727137867</v>
      </c>
      <c r="AU105" s="33">
        <v>0.87875619788329995</v>
      </c>
      <c r="AV105" s="33">
        <v>0.101621711995182</v>
      </c>
      <c r="AW105" s="33">
        <v>0.71540799480190698</v>
      </c>
      <c r="AX105" s="33" t="s">
        <v>1210</v>
      </c>
      <c r="AY105" s="33">
        <v>0</v>
      </c>
      <c r="AZ105" s="33">
        <v>0.59423771345869103</v>
      </c>
      <c r="BA105" s="33">
        <v>8.3348050755813397</v>
      </c>
      <c r="BB105" s="33">
        <v>0.49111955416221797</v>
      </c>
      <c r="BC105" s="33">
        <v>0.61282309360825804</v>
      </c>
      <c r="BD105" s="33" t="s">
        <v>1210</v>
      </c>
      <c r="BE105" s="33">
        <v>1.7856968366033201E-2</v>
      </c>
      <c r="BF105" s="33">
        <v>0.52331518435045399</v>
      </c>
      <c r="BG105" s="33" t="s">
        <v>1210</v>
      </c>
      <c r="BH105" s="33">
        <v>0.178541061153623</v>
      </c>
      <c r="BI105" s="33">
        <v>3.0330374242873201</v>
      </c>
      <c r="BJ105" s="33" t="s">
        <v>1210</v>
      </c>
      <c r="BK105" s="33">
        <v>0.357974050747765</v>
      </c>
      <c r="BL105" s="33">
        <v>3.5881622846232499</v>
      </c>
      <c r="BM105" s="33" t="s">
        <v>1210</v>
      </c>
      <c r="BN105" s="33">
        <v>8.3493216741595599E-2</v>
      </c>
      <c r="BO105" s="33">
        <v>0.96961347285069699</v>
      </c>
      <c r="BP105" s="33">
        <v>12.560448488598899</v>
      </c>
      <c r="BQ105" s="33">
        <v>1.10862069091924</v>
      </c>
      <c r="BR105" s="33">
        <v>3.4736874615281899</v>
      </c>
      <c r="BS105" s="33">
        <v>4.18559769410414</v>
      </c>
      <c r="BT105" s="33">
        <v>0.34826920427979402</v>
      </c>
      <c r="BU105" s="33">
        <v>0.51520851035149196</v>
      </c>
      <c r="BV105" s="33">
        <v>58.300519301882503</v>
      </c>
      <c r="BW105" s="33">
        <v>3.0852123344356399</v>
      </c>
      <c r="BX105" s="33">
        <v>2.1615483592130098</v>
      </c>
      <c r="BY105" s="33">
        <v>23.7563396428116</v>
      </c>
      <c r="BZ105" s="33">
        <v>1.19335522031695</v>
      </c>
      <c r="CA105" s="33">
        <v>0.54252859780316398</v>
      </c>
      <c r="CB105" s="33">
        <v>128.47515030108701</v>
      </c>
      <c r="CC105" s="33">
        <v>6.01859081639053</v>
      </c>
      <c r="CD105" s="33">
        <v>1.64307057339521</v>
      </c>
      <c r="CE105" s="33">
        <v>28.886105712189401</v>
      </c>
      <c r="CF105" s="33">
        <v>1.42367314528839</v>
      </c>
      <c r="CG105" s="33">
        <v>0.52606554704907205</v>
      </c>
      <c r="CH105" s="33">
        <v>300.11357298757798</v>
      </c>
      <c r="CI105" s="33">
        <v>14.3617035298329</v>
      </c>
      <c r="CJ105" s="33">
        <v>0.15640194818599501</v>
      </c>
      <c r="CK105" s="33">
        <v>69.185668345963606</v>
      </c>
      <c r="CL105" s="33">
        <v>3.8861521650495501</v>
      </c>
      <c r="CM105" s="33">
        <v>0.56003839248357301</v>
      </c>
      <c r="CN105" s="33">
        <v>13078.173656331401</v>
      </c>
      <c r="CO105" s="33">
        <v>540.87155990514896</v>
      </c>
      <c r="CP105" s="33">
        <v>1.9760536535275</v>
      </c>
      <c r="CQ105" s="33" t="s">
        <v>1210</v>
      </c>
      <c r="CR105" s="33">
        <v>7.6559255912238194E-2</v>
      </c>
      <c r="CS105" s="33">
        <v>0.58635637832111998</v>
      </c>
      <c r="CT105" s="33" t="s">
        <v>1210</v>
      </c>
      <c r="CU105" s="33">
        <v>2.9736167082769702</v>
      </c>
      <c r="CV105" s="33">
        <v>15.0105742536871</v>
      </c>
      <c r="CW105" s="33">
        <v>26.296435631232001</v>
      </c>
      <c r="CX105" s="33">
        <v>1.8175966534258601</v>
      </c>
      <c r="CY105" s="33">
        <v>0.18081741111191801</v>
      </c>
      <c r="CZ105" s="33">
        <v>1.57967276732052</v>
      </c>
      <c r="DA105" s="33">
        <v>0.21316223214397101</v>
      </c>
      <c r="DB105" s="33">
        <v>0.16745120933720001</v>
      </c>
      <c r="DC105" s="33">
        <v>1.6035389300897001</v>
      </c>
      <c r="DD105" s="33">
        <v>0.27349471807644399</v>
      </c>
      <c r="DE105" s="33">
        <v>0.223114099412932</v>
      </c>
      <c r="DF105" s="33">
        <v>161.283459305637</v>
      </c>
      <c r="DG105" s="33">
        <v>12.264750773722</v>
      </c>
      <c r="DH105" s="33">
        <v>1.19650911213523</v>
      </c>
      <c r="DI105" s="33">
        <v>407.40125889549199</v>
      </c>
      <c r="DJ105" s="33">
        <v>30.611690707994899</v>
      </c>
      <c r="DK105" s="33">
        <v>0.23377503053561199</v>
      </c>
      <c r="DL105" s="33">
        <v>11.3947658833434</v>
      </c>
      <c r="DM105" s="33">
        <v>0.79865258005270801</v>
      </c>
      <c r="DN105" s="33">
        <v>0.10289834454605799</v>
      </c>
    </row>
    <row r="106" spans="1:118" x14ac:dyDescent="0.25">
      <c r="A106" s="4" t="s">
        <v>174</v>
      </c>
      <c r="B106" s="6">
        <v>1.6359974978299299E-2</v>
      </c>
      <c r="C106" s="6">
        <v>4.13400249522243E-4</v>
      </c>
      <c r="D106" s="8">
        <v>104.60591594360901</v>
      </c>
      <c r="E106" s="8">
        <v>2.6222063516357799</v>
      </c>
      <c r="F106" s="6">
        <v>0.107602016296481</v>
      </c>
      <c r="G106" s="6">
        <v>8.4401732977827607E-3</v>
      </c>
      <c r="H106" s="8">
        <v>103.555697428277</v>
      </c>
      <c r="I106" s="8">
        <v>7.73778975594825</v>
      </c>
      <c r="J106" s="6">
        <v>5.0111266560362699E-3</v>
      </c>
      <c r="K106" s="6">
        <v>7.44961374514333E-4</v>
      </c>
      <c r="L106" s="8">
        <v>100.99286467835699</v>
      </c>
      <c r="M106" s="8">
        <v>14.976751244696899</v>
      </c>
      <c r="N106" s="8">
        <v>115.956423646445</v>
      </c>
      <c r="O106" s="8">
        <v>188.940635856364</v>
      </c>
      <c r="P106" s="16">
        <v>61.412056209648803</v>
      </c>
      <c r="Q106" s="17">
        <v>1.5705065498416699</v>
      </c>
      <c r="R106" s="17">
        <v>4.9922572673547098E-2</v>
      </c>
      <c r="S106" s="18">
        <v>3.7624452532931001E-3</v>
      </c>
      <c r="T106" s="6">
        <v>3.83181019511759</v>
      </c>
      <c r="U106" s="6">
        <v>8.7844680028372896E-2</v>
      </c>
      <c r="V106" s="8">
        <v>509.37445750679302</v>
      </c>
      <c r="W106" s="8">
        <v>10.4709470269636</v>
      </c>
      <c r="X106" s="8">
        <v>126.762032902996</v>
      </c>
      <c r="Y106" s="8">
        <v>3.78062649556915</v>
      </c>
      <c r="Z106" s="8">
        <v>6.0438627704982801</v>
      </c>
      <c r="AA106" s="8">
        <v>0.92480275507582799</v>
      </c>
      <c r="AB106" s="6"/>
      <c r="AC106" s="6">
        <v>0.27933157153156102</v>
      </c>
      <c r="AD106" s="6">
        <v>6.8907459951260894E-2</v>
      </c>
      <c r="AF106" s="33">
        <v>288.80596253977399</v>
      </c>
      <c r="AG106" s="33">
        <v>39.407463422180498</v>
      </c>
      <c r="AH106" s="33">
        <v>64.495576912261996</v>
      </c>
      <c r="AI106" s="33" t="s">
        <v>1210</v>
      </c>
      <c r="AJ106" s="33">
        <v>224.72639246733499</v>
      </c>
      <c r="AK106" s="33">
        <v>650.83834574155503</v>
      </c>
      <c r="AL106" s="33" t="s">
        <v>1210</v>
      </c>
      <c r="AM106" s="33">
        <v>1.22041721408395</v>
      </c>
      <c r="AN106" s="33">
        <v>4.6054369671122899</v>
      </c>
      <c r="AO106" s="33">
        <v>603.48397445801902</v>
      </c>
      <c r="AP106" s="33">
        <v>17.121515839401201</v>
      </c>
      <c r="AQ106" s="33">
        <v>0.64677781180275995</v>
      </c>
      <c r="AR106" s="33">
        <v>541458.10109746095</v>
      </c>
      <c r="AS106" s="33">
        <v>18070.851368294901</v>
      </c>
      <c r="AT106" s="33">
        <v>0.119957599800235</v>
      </c>
      <c r="AU106" s="33">
        <v>0.96905973974816895</v>
      </c>
      <c r="AV106" s="33">
        <v>0.11488395285792601</v>
      </c>
      <c r="AW106" s="33">
        <v>0.70897857105947604</v>
      </c>
      <c r="AX106" s="33" t="s">
        <v>1210</v>
      </c>
      <c r="AY106" s="33">
        <v>7.3031196070631899E-3</v>
      </c>
      <c r="AZ106" s="33">
        <v>0.58890209646865199</v>
      </c>
      <c r="BA106" s="33">
        <v>7.1739258717754097</v>
      </c>
      <c r="BB106" s="33">
        <v>0.28703068824085698</v>
      </c>
      <c r="BC106" s="33">
        <v>0.60732661113636799</v>
      </c>
      <c r="BD106" s="33" t="s">
        <v>1210</v>
      </c>
      <c r="BE106" s="33">
        <v>1.7176444695813201E-2</v>
      </c>
      <c r="BF106" s="33">
        <v>0.51862468622810098</v>
      </c>
      <c r="BG106" s="33" t="s">
        <v>1210</v>
      </c>
      <c r="BH106" s="33">
        <v>0.18809881119016</v>
      </c>
      <c r="BI106" s="33">
        <v>3.0058117428275901</v>
      </c>
      <c r="BJ106" s="33" t="s">
        <v>1210</v>
      </c>
      <c r="BK106" s="33">
        <v>0.23380983470851899</v>
      </c>
      <c r="BL106" s="33">
        <v>3.5558739447174901</v>
      </c>
      <c r="BM106" s="33" t="s">
        <v>1210</v>
      </c>
      <c r="BN106" s="33">
        <v>0.105262654638072</v>
      </c>
      <c r="BO106" s="33">
        <v>0.96089859550139201</v>
      </c>
      <c r="BP106" s="33">
        <v>7.9299314342660798</v>
      </c>
      <c r="BQ106" s="33">
        <v>0.52044515674837799</v>
      </c>
      <c r="BR106" s="33">
        <v>3.4424458675804699</v>
      </c>
      <c r="BS106" s="33">
        <v>3.0948174657992</v>
      </c>
      <c r="BT106" s="33">
        <v>0.18260974448397399</v>
      </c>
      <c r="BU106" s="33">
        <v>0.51060004482106502</v>
      </c>
      <c r="BV106" s="33">
        <v>42.007971285054701</v>
      </c>
      <c r="BW106" s="33">
        <v>1.9052771552525101</v>
      </c>
      <c r="BX106" s="33">
        <v>2.1421955696957702</v>
      </c>
      <c r="BY106" s="33">
        <v>18.264284772700801</v>
      </c>
      <c r="BZ106" s="33">
        <v>0.76005713415790499</v>
      </c>
      <c r="CA106" s="33">
        <v>0.53768310156433896</v>
      </c>
      <c r="CB106" s="33">
        <v>100.90519302246599</v>
      </c>
      <c r="CC106" s="33">
        <v>2.8446050266593499</v>
      </c>
      <c r="CD106" s="33">
        <v>1.6282476513169799</v>
      </c>
      <c r="CE106" s="33">
        <v>24.513289306085301</v>
      </c>
      <c r="CF106" s="33">
        <v>0.692900486503644</v>
      </c>
      <c r="CG106" s="33">
        <v>0.52133354983021996</v>
      </c>
      <c r="CH106" s="33">
        <v>260.368356104908</v>
      </c>
      <c r="CI106" s="33">
        <v>7.4499698591638799</v>
      </c>
      <c r="CJ106" s="33">
        <v>2.4262055221394898</v>
      </c>
      <c r="CK106" s="33">
        <v>63.645318491525501</v>
      </c>
      <c r="CL106" s="33">
        <v>1.86191662799928</v>
      </c>
      <c r="CM106" s="33">
        <v>0.55499490632615101</v>
      </c>
      <c r="CN106" s="33">
        <v>12273.315691592999</v>
      </c>
      <c r="CO106" s="33">
        <v>401.55980983971</v>
      </c>
      <c r="CP106" s="33">
        <v>4.3788586663575799</v>
      </c>
      <c r="CQ106" s="33" t="s">
        <v>1210</v>
      </c>
      <c r="CR106" s="33">
        <v>6.9626494119215801E-2</v>
      </c>
      <c r="CS106" s="33">
        <v>0.58110860164683598</v>
      </c>
      <c r="CT106" s="33" t="s">
        <v>1210</v>
      </c>
      <c r="CU106" s="33">
        <v>2.4560876204612501</v>
      </c>
      <c r="CV106" s="33">
        <v>9.5453291950292698</v>
      </c>
      <c r="CW106" s="33">
        <v>31.677467936466201</v>
      </c>
      <c r="CX106" s="33">
        <v>1.6523034703688499</v>
      </c>
      <c r="CY106" s="33">
        <v>0.21947455466542501</v>
      </c>
      <c r="CZ106" s="33">
        <v>1.63856300752748</v>
      </c>
      <c r="DA106" s="33">
        <v>0.151488675207611</v>
      </c>
      <c r="DB106" s="33">
        <v>0.25348164964919301</v>
      </c>
      <c r="DC106" s="33">
        <v>1.1998881263549801</v>
      </c>
      <c r="DD106" s="33">
        <v>0.19620338508801</v>
      </c>
      <c r="DE106" s="33">
        <v>0.27968043574743801</v>
      </c>
      <c r="DF106" s="33">
        <v>130.61094030699701</v>
      </c>
      <c r="DG106" s="33">
        <v>4.52812835467111</v>
      </c>
      <c r="DH106" s="33">
        <v>1.1858069987292801</v>
      </c>
      <c r="DI106" s="33">
        <v>473.21807293237998</v>
      </c>
      <c r="DJ106" s="33">
        <v>10.815033242599901</v>
      </c>
      <c r="DK106" s="33">
        <v>0.23169761047621601</v>
      </c>
      <c r="DL106" s="33">
        <v>13.4561029597819</v>
      </c>
      <c r="DM106" s="33">
        <v>0.69496735773282503</v>
      </c>
      <c r="DN106" s="33">
        <v>0.17014060647437801</v>
      </c>
    </row>
    <row r="107" spans="1:118" x14ac:dyDescent="0.25">
      <c r="A107" s="4" t="s">
        <v>175</v>
      </c>
      <c r="B107" s="6">
        <v>1.64258171205427E-2</v>
      </c>
      <c r="C107" s="6">
        <v>4.8344905819669399E-4</v>
      </c>
      <c r="D107" s="8">
        <v>105.022098861345</v>
      </c>
      <c r="E107" s="8">
        <v>3.0648127857085798</v>
      </c>
      <c r="F107" s="6">
        <v>0.12007206416029501</v>
      </c>
      <c r="G107" s="6">
        <v>1.28781717987306E-2</v>
      </c>
      <c r="H107" s="8">
        <v>114.652880233175</v>
      </c>
      <c r="I107" s="8">
        <v>11.638382950036901</v>
      </c>
      <c r="J107" s="6">
        <v>5.5632265117713103E-3</v>
      </c>
      <c r="K107" s="6">
        <v>7.6655647692280599E-4</v>
      </c>
      <c r="L107" s="8">
        <v>112.091035619835</v>
      </c>
      <c r="M107" s="8">
        <v>15.399083860972899</v>
      </c>
      <c r="N107" s="8">
        <v>375.942841118351</v>
      </c>
      <c r="O107" s="8">
        <v>244.00278541955001</v>
      </c>
      <c r="P107" s="16">
        <v>61.247977255582903</v>
      </c>
      <c r="Q107" s="17">
        <v>1.73393451397056</v>
      </c>
      <c r="R107" s="17">
        <v>5.5942750497261898E-2</v>
      </c>
      <c r="S107" s="18">
        <v>6.0106359064897499E-3</v>
      </c>
      <c r="T107" s="6">
        <v>2.4690290749701398</v>
      </c>
      <c r="U107" s="6">
        <v>4.8078429838014997E-2</v>
      </c>
      <c r="V107" s="8">
        <v>396.06344955769703</v>
      </c>
      <c r="W107" s="8">
        <v>18.719246406096001</v>
      </c>
      <c r="X107" s="8">
        <v>152.69166399213299</v>
      </c>
      <c r="Y107" s="8">
        <v>7.3320337582160402</v>
      </c>
      <c r="Z107" s="8">
        <v>7.9594727680119597</v>
      </c>
      <c r="AA107" s="8">
        <v>1.12785893852524</v>
      </c>
      <c r="AB107" s="6"/>
      <c r="AC107" s="6">
        <v>1.49166568645371E-2</v>
      </c>
      <c r="AD107" s="6">
        <v>0.268471514159069</v>
      </c>
      <c r="AF107" s="33">
        <v>262.80072377593399</v>
      </c>
      <c r="AG107" s="33">
        <v>35.594899583541498</v>
      </c>
      <c r="AH107" s="33">
        <v>121.446311980991</v>
      </c>
      <c r="AI107" s="33" t="s">
        <v>1210</v>
      </c>
      <c r="AJ107" s="33">
        <v>184.15105709848299</v>
      </c>
      <c r="AK107" s="33">
        <v>368.86556616191001</v>
      </c>
      <c r="AL107" s="33" t="s">
        <v>1210</v>
      </c>
      <c r="AM107" s="33">
        <v>1.17396747251251</v>
      </c>
      <c r="AN107" s="33">
        <v>2.7374772051710501</v>
      </c>
      <c r="AO107" s="33">
        <v>789.78264774759896</v>
      </c>
      <c r="AP107" s="33">
        <v>30.201782612528401</v>
      </c>
      <c r="AQ107" s="33">
        <v>0.65182498189175697</v>
      </c>
      <c r="AR107" s="33">
        <v>553233.05861862702</v>
      </c>
      <c r="AS107" s="33">
        <v>18103.790696510699</v>
      </c>
      <c r="AT107" s="33">
        <v>1.8923041487560399</v>
      </c>
      <c r="AU107" s="33">
        <v>0.87483884565766501</v>
      </c>
      <c r="AV107" s="33">
        <v>0.13297845791884499</v>
      </c>
      <c r="AW107" s="33">
        <v>0.71451387725742999</v>
      </c>
      <c r="AX107" s="33" t="s">
        <v>1210</v>
      </c>
      <c r="AY107" s="33">
        <v>8.8229347637661902E-3</v>
      </c>
      <c r="AZ107" s="33">
        <v>0.59350479246788101</v>
      </c>
      <c r="BA107" s="33">
        <v>8.6159310354178906</v>
      </c>
      <c r="BB107" s="33">
        <v>0.44262409653648299</v>
      </c>
      <c r="BC107" s="33">
        <v>0.612079367708523</v>
      </c>
      <c r="BD107" s="33" t="s">
        <v>1210</v>
      </c>
      <c r="BE107" s="33">
        <v>2.7730424452164702E-2</v>
      </c>
      <c r="BF107" s="33">
        <v>0.52268649105509002</v>
      </c>
      <c r="BG107" s="33" t="s">
        <v>1210</v>
      </c>
      <c r="BH107" s="33">
        <v>0.17563223034351599</v>
      </c>
      <c r="BI107" s="33">
        <v>3.02931213855318</v>
      </c>
      <c r="BJ107" s="33" t="s">
        <v>1210</v>
      </c>
      <c r="BK107" s="33">
        <v>0.37681891838791698</v>
      </c>
      <c r="BL107" s="33">
        <v>3.58359461647535</v>
      </c>
      <c r="BM107" s="33" t="s">
        <v>1210</v>
      </c>
      <c r="BN107" s="33">
        <v>8.1896412319075101E-2</v>
      </c>
      <c r="BO107" s="33">
        <v>0.96839985406809703</v>
      </c>
      <c r="BP107" s="33">
        <v>12.6132646108634</v>
      </c>
      <c r="BQ107" s="33">
        <v>0.92240760560420998</v>
      </c>
      <c r="BR107" s="33">
        <v>3.4692990520588398</v>
      </c>
      <c r="BS107" s="33">
        <v>4.28154777532139</v>
      </c>
      <c r="BT107" s="33">
        <v>0.26569730210574999</v>
      </c>
      <c r="BU107" s="33">
        <v>0.51460844977063902</v>
      </c>
      <c r="BV107" s="33">
        <v>59.746251662183802</v>
      </c>
      <c r="BW107" s="33">
        <v>2.5515964920635898</v>
      </c>
      <c r="BX107" s="33">
        <v>2.1589944224641999</v>
      </c>
      <c r="BY107" s="33">
        <v>25.111355611242999</v>
      </c>
      <c r="BZ107" s="33">
        <v>1.3117042661746099</v>
      </c>
      <c r="CA107" s="33">
        <v>0.54191152226026795</v>
      </c>
      <c r="CB107" s="33">
        <v>130.37857330288099</v>
      </c>
      <c r="CC107" s="33">
        <v>5.55535668003112</v>
      </c>
      <c r="CD107" s="33">
        <v>1.6409031182499501</v>
      </c>
      <c r="CE107" s="33">
        <v>29.194170931687101</v>
      </c>
      <c r="CF107" s="33">
        <v>1.25479076545181</v>
      </c>
      <c r="CG107" s="33">
        <v>0.52539958772527795</v>
      </c>
      <c r="CH107" s="33">
        <v>305.25816798854203</v>
      </c>
      <c r="CI107" s="33">
        <v>15.428562255094199</v>
      </c>
      <c r="CJ107" s="33">
        <v>0.31244614588163799</v>
      </c>
      <c r="CK107" s="33">
        <v>71.008090378540203</v>
      </c>
      <c r="CL107" s="33">
        <v>2.9553437484579201</v>
      </c>
      <c r="CM107" s="33">
        <v>0.55931753160129205</v>
      </c>
      <c r="CN107" s="33">
        <v>12631.086784667399</v>
      </c>
      <c r="CO107" s="33">
        <v>357.84198210758399</v>
      </c>
      <c r="CP107" s="33">
        <v>1.9735646542788301</v>
      </c>
      <c r="CQ107" s="33" t="s">
        <v>1210</v>
      </c>
      <c r="CR107" s="33">
        <v>7.1195577610531496E-2</v>
      </c>
      <c r="CS107" s="33">
        <v>0.58566759829273196</v>
      </c>
      <c r="CT107" s="33" t="s">
        <v>1210</v>
      </c>
      <c r="CU107" s="33">
        <v>1.9600589187772699</v>
      </c>
      <c r="CV107" s="33">
        <v>10.2838128928577</v>
      </c>
      <c r="CW107" s="33">
        <v>24.288689918929201</v>
      </c>
      <c r="CX107" s="33">
        <v>0.65480216887874698</v>
      </c>
      <c r="CY107" s="33">
        <v>0.25894033208261802</v>
      </c>
      <c r="CZ107" s="33">
        <v>1.40253764637238</v>
      </c>
      <c r="DA107" s="33">
        <v>0.148317707255229</v>
      </c>
      <c r="DB107" s="33">
        <v>0.14212210706692999</v>
      </c>
      <c r="DC107" s="33">
        <v>1.6871918259497201</v>
      </c>
      <c r="DD107" s="33">
        <v>0.222821775498865</v>
      </c>
      <c r="DE107" s="33">
        <v>0.34520814681844703</v>
      </c>
      <c r="DF107" s="33">
        <v>157.645609574888</v>
      </c>
      <c r="DG107" s="33">
        <v>5.3096686890790998</v>
      </c>
      <c r="DH107" s="33">
        <v>1.19511652692716</v>
      </c>
      <c r="DI107" s="33">
        <v>368.843529274547</v>
      </c>
      <c r="DJ107" s="33">
        <v>11.774621388969701</v>
      </c>
      <c r="DK107" s="33">
        <v>0.23353030148564899</v>
      </c>
      <c r="DL107" s="33">
        <v>10.5058925591083</v>
      </c>
      <c r="DM107" s="33">
        <v>0.25823830697738598</v>
      </c>
      <c r="DN107" s="33">
        <v>0.17312671647907199</v>
      </c>
    </row>
    <row r="108" spans="1:118" x14ac:dyDescent="0.25">
      <c r="A108" s="4" t="s">
        <v>176</v>
      </c>
      <c r="B108" s="6">
        <v>1.6702685715891501E-2</v>
      </c>
      <c r="C108" s="6">
        <v>4.9696013160420904E-4</v>
      </c>
      <c r="D108" s="8">
        <v>106.777528570279</v>
      </c>
      <c r="E108" s="8">
        <v>3.15012681282245</v>
      </c>
      <c r="F108" s="6">
        <v>0.113833556162713</v>
      </c>
      <c r="G108" s="6">
        <v>7.3109543999031502E-3</v>
      </c>
      <c r="H108" s="8">
        <v>109.309283161282</v>
      </c>
      <c r="I108" s="8">
        <v>6.6102715388513804</v>
      </c>
      <c r="J108" s="6">
        <v>5.3171029195059399E-3</v>
      </c>
      <c r="K108" s="6">
        <v>5.6852793697264703E-4</v>
      </c>
      <c r="L108" s="8">
        <v>107.162372247288</v>
      </c>
      <c r="M108" s="8">
        <v>11.425590552924101</v>
      </c>
      <c r="N108" s="8">
        <v>243.490287061918</v>
      </c>
      <c r="O108" s="8">
        <v>119.34609390604</v>
      </c>
      <c r="P108" s="16">
        <v>60.247062716423599</v>
      </c>
      <c r="Q108" s="17">
        <v>1.7502869771912899</v>
      </c>
      <c r="R108" s="17">
        <v>5.1813824793181897E-2</v>
      </c>
      <c r="S108" s="18">
        <v>2.8278803162215902E-3</v>
      </c>
      <c r="T108" s="6">
        <v>5.6606451404721199</v>
      </c>
      <c r="U108" s="6">
        <v>1.8453088799172801</v>
      </c>
      <c r="V108" s="8">
        <v>2327.8885741476802</v>
      </c>
      <c r="W108" s="8">
        <v>556.59176565322002</v>
      </c>
      <c r="X108" s="8">
        <v>467.79507348609297</v>
      </c>
      <c r="Y108" s="8">
        <v>35.645185276154201</v>
      </c>
      <c r="Z108" s="8">
        <v>23.039227787700501</v>
      </c>
      <c r="AA108" s="8">
        <v>2.4067268709772298</v>
      </c>
      <c r="AB108" s="6"/>
      <c r="AC108" s="6">
        <v>0.49524627912955899</v>
      </c>
      <c r="AD108" s="6">
        <v>-4.7772623210887502E-3</v>
      </c>
      <c r="AF108" s="33">
        <v>546.21048998169897</v>
      </c>
      <c r="AG108" s="33">
        <v>39.5892528951534</v>
      </c>
      <c r="AH108" s="33">
        <v>130.81887135329799</v>
      </c>
      <c r="AI108" s="33" t="s">
        <v>1210</v>
      </c>
      <c r="AJ108" s="33">
        <v>226.10336907676</v>
      </c>
      <c r="AK108" s="33">
        <v>930.84013807587598</v>
      </c>
      <c r="AL108" s="33">
        <v>6.9606885771501901</v>
      </c>
      <c r="AM108" s="33">
        <v>1.7078126224852199</v>
      </c>
      <c r="AN108" s="33">
        <v>4.7422435689607001</v>
      </c>
      <c r="AO108" s="33">
        <v>2221.2804969492299</v>
      </c>
      <c r="AP108" s="33">
        <v>123.645198919541</v>
      </c>
      <c r="AQ108" s="33">
        <v>0.19633227971779799</v>
      </c>
      <c r="AR108" s="33">
        <v>534127.89529949497</v>
      </c>
      <c r="AS108" s="33">
        <v>12875.7913161575</v>
      </c>
      <c r="AT108" s="33">
        <v>1.7843043393746101</v>
      </c>
      <c r="AU108" s="33">
        <v>6.4217673723338002</v>
      </c>
      <c r="AV108" s="33">
        <v>0.68712571659705901</v>
      </c>
      <c r="AW108" s="33">
        <v>0.67373030865351502</v>
      </c>
      <c r="AX108" s="33" t="s">
        <v>1210</v>
      </c>
      <c r="AY108" s="33">
        <v>2.82328399043556E-2</v>
      </c>
      <c r="AZ108" s="33">
        <v>0.55963287465261202</v>
      </c>
      <c r="BA108" s="33">
        <v>20.069273426302001</v>
      </c>
      <c r="BB108" s="33">
        <v>2.2738109262033901</v>
      </c>
      <c r="BC108" s="33">
        <v>0.577153095243363</v>
      </c>
      <c r="BD108" s="33" t="s">
        <v>1210</v>
      </c>
      <c r="BE108" s="33">
        <v>3.0638719382417301E-2</v>
      </c>
      <c r="BF108" s="33">
        <v>0.49286414660786299</v>
      </c>
      <c r="BG108" s="33" t="s">
        <v>1210</v>
      </c>
      <c r="BH108" s="33">
        <v>0.41436363098784801</v>
      </c>
      <c r="BI108" s="33">
        <v>2.85643359417038</v>
      </c>
      <c r="BJ108" s="33">
        <v>5.15724160718535</v>
      </c>
      <c r="BK108" s="33">
        <v>0.84659254636875003</v>
      </c>
      <c r="BL108" s="33">
        <v>3.3790082411427198</v>
      </c>
      <c r="BM108" s="33">
        <v>1.3082452917128999</v>
      </c>
      <c r="BN108" s="33">
        <v>0.25591677695082299</v>
      </c>
      <c r="BO108" s="33">
        <v>0.91312394132834895</v>
      </c>
      <c r="BP108" s="33">
        <v>31.8606754722895</v>
      </c>
      <c r="BQ108" s="33">
        <v>4.3702449629866704</v>
      </c>
      <c r="BR108" s="33">
        <v>3.27125359135974</v>
      </c>
      <c r="BS108" s="33">
        <v>11.196618415913701</v>
      </c>
      <c r="BT108" s="33">
        <v>1.27551670682296</v>
      </c>
      <c r="BU108" s="33">
        <v>0.48525591668159102</v>
      </c>
      <c r="BV108" s="33">
        <v>149.75123475547201</v>
      </c>
      <c r="BW108" s="33">
        <v>13.066298379058701</v>
      </c>
      <c r="BX108" s="33">
        <v>2.0358312901083502</v>
      </c>
      <c r="BY108" s="33">
        <v>61.3217850660278</v>
      </c>
      <c r="BZ108" s="33">
        <v>4.3143779049953297</v>
      </c>
      <c r="CA108" s="33">
        <v>0.51100864405373803</v>
      </c>
      <c r="CB108" s="33">
        <v>322.44378325533</v>
      </c>
      <c r="CC108" s="33">
        <v>15.096993661351499</v>
      </c>
      <c r="CD108" s="33">
        <v>1.54718866737794</v>
      </c>
      <c r="CE108" s="33">
        <v>72.097493569914604</v>
      </c>
      <c r="CF108" s="33">
        <v>2.5906403967388698</v>
      </c>
      <c r="CG108" s="33">
        <v>0.49540642888569902</v>
      </c>
      <c r="CH108" s="33">
        <v>724.70084825393599</v>
      </c>
      <c r="CI108" s="33">
        <v>26.726125734181899</v>
      </c>
      <c r="CJ108" s="33">
        <v>2.3058269632161199</v>
      </c>
      <c r="CK108" s="33">
        <v>163.54038338322599</v>
      </c>
      <c r="CL108" s="33">
        <v>8.4976473523083502</v>
      </c>
      <c r="CM108" s="33">
        <v>0.52738251120917101</v>
      </c>
      <c r="CN108" s="33">
        <v>14038.569731653</v>
      </c>
      <c r="CO108" s="33">
        <v>1289.5286419388499</v>
      </c>
      <c r="CP108" s="33">
        <v>1.8609069104147899</v>
      </c>
      <c r="CQ108" s="33">
        <v>4.1322487487018398</v>
      </c>
      <c r="CR108" s="33">
        <v>1.3547289901422299</v>
      </c>
      <c r="CS108" s="33">
        <v>0.55225919146737601</v>
      </c>
      <c r="CT108" s="33" t="s">
        <v>1210</v>
      </c>
      <c r="CU108" s="33">
        <v>2.0825367636026</v>
      </c>
      <c r="CV108" s="33">
        <v>7.6658322813753497</v>
      </c>
      <c r="CW108" s="33">
        <v>126.185326784447</v>
      </c>
      <c r="CX108" s="33">
        <v>19.539233504904701</v>
      </c>
      <c r="CY108" s="33">
        <v>0.17030582307643899</v>
      </c>
      <c r="CZ108" s="33">
        <v>6.9211535983917098</v>
      </c>
      <c r="DA108" s="33">
        <v>1.0746383326509501</v>
      </c>
      <c r="DB108" s="33">
        <v>0.306485798654346</v>
      </c>
      <c r="DC108" s="33">
        <v>4.6967542473896797</v>
      </c>
      <c r="DD108" s="33">
        <v>0.56376516659381204</v>
      </c>
      <c r="DE108" s="33">
        <v>0.16275045711164299</v>
      </c>
      <c r="DF108" s="33">
        <v>466.87896509258002</v>
      </c>
      <c r="DG108" s="33">
        <v>46.935719245645402</v>
      </c>
      <c r="DH108" s="33">
        <v>1.12694924570184</v>
      </c>
      <c r="DI108" s="33">
        <v>1973.1686104657999</v>
      </c>
      <c r="DJ108" s="33">
        <v>407.17326831546399</v>
      </c>
      <c r="DK108" s="33">
        <v>0.379877453177772</v>
      </c>
      <c r="DL108" s="33">
        <v>53.758134420306099</v>
      </c>
      <c r="DM108" s="33">
        <v>8.1199587667602593</v>
      </c>
      <c r="DN108" s="33">
        <v>0.14859596130781499</v>
      </c>
    </row>
    <row r="109" spans="1:118" x14ac:dyDescent="0.25">
      <c r="A109" s="4" t="s">
        <v>177</v>
      </c>
      <c r="B109" s="6">
        <v>1.6305371824934502E-2</v>
      </c>
      <c r="C109" s="6">
        <v>1.03157963440174E-3</v>
      </c>
      <c r="D109" s="8">
        <v>104.258464695738</v>
      </c>
      <c r="E109" s="8">
        <v>6.5418188164690099</v>
      </c>
      <c r="F109" s="6">
        <v>0.13674741977748101</v>
      </c>
      <c r="G109" s="6">
        <v>5.6887663654498398E-2</v>
      </c>
      <c r="H109" s="8">
        <v>128.34465165204</v>
      </c>
      <c r="I109" s="8">
        <v>48.618371394773398</v>
      </c>
      <c r="J109" s="6">
        <v>6.0163356027493004E-3</v>
      </c>
      <c r="K109" s="6">
        <v>2.2658021894265599E-3</v>
      </c>
      <c r="L109" s="8">
        <v>121.16247595549299</v>
      </c>
      <c r="M109" s="8">
        <v>45.448915175551598</v>
      </c>
      <c r="N109" s="8">
        <v>523.47797911921896</v>
      </c>
      <c r="O109" s="8">
        <v>589.34781535513002</v>
      </c>
      <c r="P109" s="16">
        <v>61.690535678572502</v>
      </c>
      <c r="Q109" s="17">
        <v>3.8093152099290499</v>
      </c>
      <c r="R109" s="17">
        <v>6.3226099113353001E-2</v>
      </c>
      <c r="S109" s="18">
        <v>2.1877930598132599E-2</v>
      </c>
      <c r="T109" s="6">
        <v>2.47832147787607</v>
      </c>
      <c r="U109" s="6">
        <v>0.11522051851859801</v>
      </c>
      <c r="V109" s="8">
        <v>897.656737679819</v>
      </c>
      <c r="W109" s="8">
        <v>42.2969485299543</v>
      </c>
      <c r="X109" s="8">
        <v>346.25489408081597</v>
      </c>
      <c r="Y109" s="8">
        <v>29.9043051173919</v>
      </c>
      <c r="Z109" s="8">
        <v>18.344790638674201</v>
      </c>
      <c r="AA109" s="8">
        <v>6.9973248447012599</v>
      </c>
      <c r="AB109" s="6"/>
      <c r="AC109" s="6">
        <v>0.79141406864962704</v>
      </c>
      <c r="AD109" s="6">
        <v>-0.71280010770786495</v>
      </c>
      <c r="AF109" s="33">
        <v>222.199876368764</v>
      </c>
      <c r="AG109" s="33">
        <v>61.044510032933303</v>
      </c>
      <c r="AH109" s="33">
        <v>50.307482297359002</v>
      </c>
      <c r="AI109" s="33" t="s">
        <v>1210</v>
      </c>
      <c r="AJ109" s="33">
        <v>418.32005495089197</v>
      </c>
      <c r="AK109" s="33">
        <v>1059.1892646864501</v>
      </c>
      <c r="AL109" s="33">
        <v>4.2953888015497199</v>
      </c>
      <c r="AM109" s="33">
        <v>3.4595800997554198</v>
      </c>
      <c r="AN109" s="33">
        <v>3.5060710551207501</v>
      </c>
      <c r="AO109" s="33">
        <v>951.89716180140795</v>
      </c>
      <c r="AP109" s="33">
        <v>76.384289859187007</v>
      </c>
      <c r="AQ109" s="33">
        <v>0.72292257969822504</v>
      </c>
      <c r="AR109" s="33">
        <v>592668.681230861</v>
      </c>
      <c r="AS109" s="33">
        <v>53010.546195707102</v>
      </c>
      <c r="AT109" s="33">
        <v>2.09874277246871</v>
      </c>
      <c r="AU109" s="33">
        <v>1.3530742490207699</v>
      </c>
      <c r="AV109" s="33">
        <v>0.19417397879390699</v>
      </c>
      <c r="AW109" s="33">
        <v>0.79245462233316399</v>
      </c>
      <c r="AX109" s="33" t="s">
        <v>1210</v>
      </c>
      <c r="AY109" s="33">
        <v>0.17057134141392599</v>
      </c>
      <c r="AZ109" s="33">
        <v>0.65825514482820702</v>
      </c>
      <c r="BA109" s="33">
        <v>17.211471870387999</v>
      </c>
      <c r="BB109" s="33">
        <v>1.79513179961249</v>
      </c>
      <c r="BC109" s="33">
        <v>0.67886802775043997</v>
      </c>
      <c r="BD109" s="33" t="s">
        <v>1210</v>
      </c>
      <c r="BE109" s="33">
        <v>0.231622515290448</v>
      </c>
      <c r="BF109" s="33">
        <v>0.57972707650112698</v>
      </c>
      <c r="BG109" s="33" t="s">
        <v>1210</v>
      </c>
      <c r="BH109" s="33">
        <v>0.963967063442698</v>
      </c>
      <c r="BI109" s="33">
        <v>3.35982014557369</v>
      </c>
      <c r="BJ109" s="33" t="s">
        <v>1210</v>
      </c>
      <c r="BK109" s="33">
        <v>0.839133969465509</v>
      </c>
      <c r="BL109" s="33">
        <v>3.9744196441045099</v>
      </c>
      <c r="BM109" s="33" t="s">
        <v>1210</v>
      </c>
      <c r="BN109" s="33">
        <v>0.322629556349455</v>
      </c>
      <c r="BO109" s="33">
        <v>1.074033284155</v>
      </c>
      <c r="BP109" s="33">
        <v>17.553355293054501</v>
      </c>
      <c r="BQ109" s="33">
        <v>2.9236762338673001</v>
      </c>
      <c r="BR109" s="33">
        <v>3.84769186101162</v>
      </c>
      <c r="BS109" s="33">
        <v>5.6574064071424202</v>
      </c>
      <c r="BT109" s="33">
        <v>0.68280305055244395</v>
      </c>
      <c r="BU109" s="33">
        <v>0.57078596503661405</v>
      </c>
      <c r="BV109" s="33">
        <v>72.300668213580195</v>
      </c>
      <c r="BW109" s="33">
        <v>4.2173316028288603</v>
      </c>
      <c r="BX109" s="33">
        <v>2.3946466363972698</v>
      </c>
      <c r="BY109" s="33">
        <v>30.411470303650301</v>
      </c>
      <c r="BZ109" s="33">
        <v>3.0561626001191202</v>
      </c>
      <c r="CA109" s="33">
        <v>0.60108407694466404</v>
      </c>
      <c r="CB109" s="33">
        <v>161.32169719867599</v>
      </c>
      <c r="CC109" s="33">
        <v>14.4486819371016</v>
      </c>
      <c r="CD109" s="33">
        <v>1.8197850055031199</v>
      </c>
      <c r="CE109" s="33">
        <v>35.1524440847232</v>
      </c>
      <c r="CF109" s="33">
        <v>2.9218473795020699</v>
      </c>
      <c r="CG109" s="33">
        <v>0.58270303412202595</v>
      </c>
      <c r="CH109" s="33">
        <v>376.792137178058</v>
      </c>
      <c r="CI109" s="33">
        <v>18.903200390372199</v>
      </c>
      <c r="CJ109" s="33">
        <v>2.71226829315713</v>
      </c>
      <c r="CK109" s="33">
        <v>89.055659357031402</v>
      </c>
      <c r="CL109" s="33">
        <v>5.9889258093492197</v>
      </c>
      <c r="CM109" s="33">
        <v>0.62030865338414498</v>
      </c>
      <c r="CN109" s="33">
        <v>14606.672488107</v>
      </c>
      <c r="CO109" s="33">
        <v>1221.23711761563</v>
      </c>
      <c r="CP109" s="33">
        <v>2.1888265250319501</v>
      </c>
      <c r="CQ109" s="33">
        <v>0.73404650724547404</v>
      </c>
      <c r="CR109" s="33">
        <v>0.12707470240280799</v>
      </c>
      <c r="CS109" s="33">
        <v>0.64959659778524403</v>
      </c>
      <c r="CT109" s="33" t="s">
        <v>1210</v>
      </c>
      <c r="CU109" s="33">
        <v>6.09640982985752</v>
      </c>
      <c r="CV109" s="33">
        <v>10.668510852902701</v>
      </c>
      <c r="CW109" s="33">
        <v>48.397932470439798</v>
      </c>
      <c r="CX109" s="33">
        <v>4.8721308668240999</v>
      </c>
      <c r="CY109" s="33">
        <v>0.23131387211973101</v>
      </c>
      <c r="CZ109" s="33">
        <v>3.3965936702229498</v>
      </c>
      <c r="DA109" s="33">
        <v>1.56032679508629</v>
      </c>
      <c r="DB109" s="33">
        <v>0.268296851760295</v>
      </c>
      <c r="DC109" s="33">
        <v>3.9034653994042299</v>
      </c>
      <c r="DD109" s="33">
        <v>1.5832411808132001</v>
      </c>
      <c r="DE109" s="33">
        <v>0.26309373350341397</v>
      </c>
      <c r="DF109" s="33">
        <v>347.79830475423302</v>
      </c>
      <c r="DG109" s="33">
        <v>31.298227557806101</v>
      </c>
      <c r="DH109" s="33">
        <v>1.3255830430137401</v>
      </c>
      <c r="DI109" s="33">
        <v>815.46642519924399</v>
      </c>
      <c r="DJ109" s="33">
        <v>66.929632754586905</v>
      </c>
      <c r="DK109" s="33">
        <v>0.25905072201824603</v>
      </c>
      <c r="DL109" s="33">
        <v>21.280627327047998</v>
      </c>
      <c r="DM109" s="33">
        <v>2.7718948353972799</v>
      </c>
      <c r="DN109" s="33">
        <v>0.18135525876632899</v>
      </c>
    </row>
    <row r="110" spans="1:118" x14ac:dyDescent="0.25">
      <c r="A110" s="4" t="s">
        <v>178</v>
      </c>
      <c r="B110" s="6">
        <v>1.57792933150416E-2</v>
      </c>
      <c r="C110" s="6">
        <v>4.5611039886492901E-4</v>
      </c>
      <c r="D110" s="8">
        <v>100.920958705269</v>
      </c>
      <c r="E110" s="8">
        <v>2.8944967612115802</v>
      </c>
      <c r="F110" s="6">
        <v>0.104710266788949</v>
      </c>
      <c r="G110" s="6">
        <v>8.1039326860200891E-3</v>
      </c>
      <c r="H110" s="8">
        <v>100.917489621923</v>
      </c>
      <c r="I110" s="8">
        <v>7.4326797036930499</v>
      </c>
      <c r="J110" s="6">
        <v>5.0921495423196898E-3</v>
      </c>
      <c r="K110" s="6">
        <v>8.2748265283308397E-4</v>
      </c>
      <c r="L110" s="8">
        <v>102.61289046887001</v>
      </c>
      <c r="M110" s="8">
        <v>16.6333751077958</v>
      </c>
      <c r="N110" s="8">
        <v>145.68678652040299</v>
      </c>
      <c r="O110" s="8">
        <v>204.87129638517601</v>
      </c>
      <c r="P110" s="16">
        <v>63.760712518412703</v>
      </c>
      <c r="Q110" s="17">
        <v>1.84964379910372</v>
      </c>
      <c r="R110" s="17">
        <v>5.0818446662081601E-2</v>
      </c>
      <c r="S110" s="18">
        <v>4.17106225662673E-3</v>
      </c>
      <c r="T110" s="6">
        <v>3.5687340802242802</v>
      </c>
      <c r="U110" s="6">
        <v>0.25704680095930399</v>
      </c>
      <c r="V110" s="8">
        <v>666.59789043893602</v>
      </c>
      <c r="W110" s="8">
        <v>99.688111083243498</v>
      </c>
      <c r="X110" s="8">
        <v>200.869914544495</v>
      </c>
      <c r="Y110" s="8">
        <v>46.919552605997701</v>
      </c>
      <c r="Z110" s="8">
        <v>9.2924110431201701</v>
      </c>
      <c r="AA110" s="8">
        <v>2.4971193521675801</v>
      </c>
      <c r="AB110" s="6"/>
      <c r="AC110" s="6">
        <v>-2.9535430221644201E-2</v>
      </c>
      <c r="AD110" s="6">
        <v>0.36152698344188</v>
      </c>
      <c r="AF110" s="33">
        <v>357.94199451135</v>
      </c>
      <c r="AG110" s="33">
        <v>58.248322592575697</v>
      </c>
      <c r="AH110" s="33">
        <v>148.950526218921</v>
      </c>
      <c r="AI110" s="33" t="s">
        <v>1210</v>
      </c>
      <c r="AJ110" s="33">
        <v>163.260634743531</v>
      </c>
      <c r="AK110" s="33">
        <v>680.29551390807706</v>
      </c>
      <c r="AL110" s="33" t="s">
        <v>1210</v>
      </c>
      <c r="AM110" s="33">
        <v>1.55568442505552</v>
      </c>
      <c r="AN110" s="33">
        <v>1.7390052012617101</v>
      </c>
      <c r="AO110" s="33">
        <v>826.96356304888297</v>
      </c>
      <c r="AP110" s="33">
        <v>153.904344689727</v>
      </c>
      <c r="AQ110" s="33">
        <v>0.67588736107397596</v>
      </c>
      <c r="AR110" s="33">
        <v>573427.47011420305</v>
      </c>
      <c r="AS110" s="33">
        <v>19563.735424389699</v>
      </c>
      <c r="AT110" s="33">
        <v>1.9623209086479201</v>
      </c>
      <c r="AU110" s="33">
        <v>1.2363609887525</v>
      </c>
      <c r="AV110" s="33">
        <v>0.21602608274198301</v>
      </c>
      <c r="AW110" s="33">
        <v>4.7335288839773899E-2</v>
      </c>
      <c r="AX110" s="33" t="s">
        <v>1210</v>
      </c>
      <c r="AY110" s="33">
        <v>5.7639839080310101E-3</v>
      </c>
      <c r="AZ110" s="33">
        <v>0.61547686308048299</v>
      </c>
      <c r="BA110" s="33">
        <v>9.5115788921245592</v>
      </c>
      <c r="BB110" s="33">
        <v>1.66298510347062</v>
      </c>
      <c r="BC110" s="33">
        <v>0.63479206018954504</v>
      </c>
      <c r="BD110" s="33" t="s">
        <v>1210</v>
      </c>
      <c r="BE110" s="33">
        <v>1.45045113603654E-2</v>
      </c>
      <c r="BF110" s="33">
        <v>0.54211004890848002</v>
      </c>
      <c r="BG110" s="33" t="s">
        <v>1210</v>
      </c>
      <c r="BH110" s="33">
        <v>0.26718767543734701</v>
      </c>
      <c r="BI110" s="33">
        <v>3.1415281464554301</v>
      </c>
      <c r="BJ110" s="33" t="s">
        <v>1210</v>
      </c>
      <c r="BK110" s="33">
        <v>0.48801345313429401</v>
      </c>
      <c r="BL110" s="33">
        <v>3.7156414364143702</v>
      </c>
      <c r="BM110" s="33" t="s">
        <v>1210</v>
      </c>
      <c r="BN110" s="33">
        <v>0.10446259005413901</v>
      </c>
      <c r="BO110" s="33">
        <v>1.0041734350552001</v>
      </c>
      <c r="BP110" s="33">
        <v>10.9060276411972</v>
      </c>
      <c r="BQ110" s="33">
        <v>2.4319378435780501</v>
      </c>
      <c r="BR110" s="33">
        <v>3.5972808916577601</v>
      </c>
      <c r="BS110" s="33">
        <v>3.9608080604203599</v>
      </c>
      <c r="BT110" s="33">
        <v>0.81535718230651499</v>
      </c>
      <c r="BU110" s="33">
        <v>3.4104154028925603E-2</v>
      </c>
      <c r="BV110" s="33">
        <v>54.291281693319903</v>
      </c>
      <c r="BW110" s="33">
        <v>9.9466634961123699</v>
      </c>
      <c r="BX110" s="33">
        <v>2.2394123240216999</v>
      </c>
      <c r="BY110" s="33">
        <v>24.3227874212253</v>
      </c>
      <c r="BZ110" s="33">
        <v>4.2623286730706003</v>
      </c>
      <c r="CA110" s="33">
        <v>0.56220127747618798</v>
      </c>
      <c r="CB110" s="33">
        <v>134.22151838170501</v>
      </c>
      <c r="CC110" s="33">
        <v>22.715476772457301</v>
      </c>
      <c r="CD110" s="33">
        <v>1.7010350721260199</v>
      </c>
      <c r="CE110" s="33">
        <v>32.971289412963401</v>
      </c>
      <c r="CF110" s="33">
        <v>4.9681570802809496</v>
      </c>
      <c r="CG110" s="33">
        <v>0.54477551999279705</v>
      </c>
      <c r="CH110" s="33">
        <v>364.11758669024601</v>
      </c>
      <c r="CI110" s="33">
        <v>56.7312326503504</v>
      </c>
      <c r="CJ110" s="33">
        <v>2.5367644399951601</v>
      </c>
      <c r="CK110" s="33">
        <v>87.921302562130805</v>
      </c>
      <c r="CL110" s="33">
        <v>12.1554210626201</v>
      </c>
      <c r="CM110" s="33">
        <v>0.57989233484408298</v>
      </c>
      <c r="CN110" s="33">
        <v>13423.814945152</v>
      </c>
      <c r="CO110" s="33">
        <v>609.946361923577</v>
      </c>
      <c r="CP110" s="33">
        <v>2.74553568718617</v>
      </c>
      <c r="CQ110" s="33">
        <v>0.69146055366990999</v>
      </c>
      <c r="CR110" s="33">
        <v>0.122372648900218</v>
      </c>
      <c r="CS110" s="33">
        <v>0.60750003129303898</v>
      </c>
      <c r="CT110" s="33" t="s">
        <v>1210</v>
      </c>
      <c r="CU110" s="33">
        <v>2.94790939251858</v>
      </c>
      <c r="CV110" s="33">
        <v>5.3308315983995396</v>
      </c>
      <c r="CW110" s="33">
        <v>41.764812544101503</v>
      </c>
      <c r="CX110" s="33">
        <v>6.2016349689065899</v>
      </c>
      <c r="CY110" s="33">
        <v>0.12489966928431501</v>
      </c>
      <c r="CZ110" s="33">
        <v>2.2812805743507001</v>
      </c>
      <c r="DA110" s="33">
        <v>0.40333074474000402</v>
      </c>
      <c r="DB110" s="33">
        <v>0.15827529171014701</v>
      </c>
      <c r="DC110" s="33">
        <v>2.14842116804068</v>
      </c>
      <c r="DD110" s="33">
        <v>0.59880998084862003</v>
      </c>
      <c r="DE110" s="33">
        <v>0.42602643099871901</v>
      </c>
      <c r="DF110" s="33">
        <v>218.930910401955</v>
      </c>
      <c r="DG110" s="33">
        <v>52.724555284061701</v>
      </c>
      <c r="DH110" s="33">
        <v>1.2397244542656201</v>
      </c>
      <c r="DI110" s="33">
        <v>653.12463142553497</v>
      </c>
      <c r="DJ110" s="33">
        <v>102.256296223569</v>
      </c>
      <c r="DK110" s="33">
        <v>0.24236658624862101</v>
      </c>
      <c r="DL110" s="33">
        <v>17.880771740674799</v>
      </c>
      <c r="DM110" s="33">
        <v>2.7032971500093201</v>
      </c>
      <c r="DN110" s="33">
        <v>0.12138602836571601</v>
      </c>
    </row>
    <row r="111" spans="1:118" x14ac:dyDescent="0.25">
      <c r="A111" s="4" t="s">
        <v>179</v>
      </c>
      <c r="B111" s="6">
        <v>1.8652542207985501E-2</v>
      </c>
      <c r="C111" s="6">
        <v>6.5334141900603602E-4</v>
      </c>
      <c r="D111" s="8">
        <v>119.12474070969201</v>
      </c>
      <c r="E111" s="8">
        <v>4.1352189422161896</v>
      </c>
      <c r="F111" s="6">
        <v>0.44673902407914001</v>
      </c>
      <c r="G111" s="6">
        <v>4.1654406818018602E-2</v>
      </c>
      <c r="H111" s="8">
        <v>372.02488189002202</v>
      </c>
      <c r="I111" s="8">
        <v>28.639668410419301</v>
      </c>
      <c r="J111" s="6">
        <v>2.0781155809077901E-2</v>
      </c>
      <c r="K111" s="6">
        <v>2.2232468159922299E-3</v>
      </c>
      <c r="L111" s="8">
        <v>415.38160308559901</v>
      </c>
      <c r="M111" s="8">
        <v>43.969706347150698</v>
      </c>
      <c r="N111" s="8">
        <v>2628.0075424865299</v>
      </c>
      <c r="O111" s="8">
        <v>110.374009444563</v>
      </c>
      <c r="P111" s="16">
        <v>54.106579241655901</v>
      </c>
      <c r="Q111" s="17">
        <v>1.9582543451808301</v>
      </c>
      <c r="R111" s="17">
        <v>0.18079441072433</v>
      </c>
      <c r="S111" s="18">
        <v>1.24091240774065E-2</v>
      </c>
      <c r="T111" s="6">
        <v>2.9817233161505601</v>
      </c>
      <c r="U111" s="6">
        <v>9.09540278787455E-2</v>
      </c>
      <c r="V111" s="8">
        <v>953.12469838627499</v>
      </c>
      <c r="W111" s="8">
        <v>108.62912437393</v>
      </c>
      <c r="X111" s="8">
        <v>308.69667274538602</v>
      </c>
      <c r="Y111" s="8">
        <v>37.603648821849298</v>
      </c>
      <c r="Z111" s="8">
        <v>57.015108078344198</v>
      </c>
      <c r="AA111" s="8">
        <v>9.2961255713401503</v>
      </c>
      <c r="AB111" s="6"/>
      <c r="AC111" s="6">
        <v>0.81409748401329496</v>
      </c>
      <c r="AD111" s="6">
        <v>-0.58169366799250799</v>
      </c>
      <c r="AF111" s="33">
        <v>274.33822202397499</v>
      </c>
      <c r="AG111" s="33">
        <v>25.642685530650201</v>
      </c>
      <c r="AH111" s="33">
        <v>59.2830730509014</v>
      </c>
      <c r="AI111" s="33" t="s">
        <v>1210</v>
      </c>
      <c r="AJ111" s="33">
        <v>176.23245956316501</v>
      </c>
      <c r="AK111" s="33">
        <v>852.335569322325</v>
      </c>
      <c r="AL111" s="33">
        <v>51.107181465344503</v>
      </c>
      <c r="AM111" s="33">
        <v>25.352016050474901</v>
      </c>
      <c r="AN111" s="33">
        <v>4.1308829672786596</v>
      </c>
      <c r="AO111" s="33">
        <v>928.61300580805096</v>
      </c>
      <c r="AP111" s="33">
        <v>81.205361152760503</v>
      </c>
      <c r="AQ111" s="33">
        <v>0.621783523405948</v>
      </c>
      <c r="AR111" s="33">
        <v>552604.36432806402</v>
      </c>
      <c r="AS111" s="33">
        <v>15185.252192739999</v>
      </c>
      <c r="AT111" s="33">
        <v>1.8052575357992</v>
      </c>
      <c r="AU111" s="33">
        <v>1.37507198730659</v>
      </c>
      <c r="AV111" s="33">
        <v>0.16325991680711699</v>
      </c>
      <c r="AW111" s="33">
        <v>0.68160792544701099</v>
      </c>
      <c r="AX111" s="33">
        <v>0.618480162465042</v>
      </c>
      <c r="AY111" s="33">
        <v>0.33084690021570601</v>
      </c>
      <c r="AZ111" s="33">
        <v>0.56621564715416195</v>
      </c>
      <c r="BA111" s="33">
        <v>11.744122795871901</v>
      </c>
      <c r="BB111" s="33">
        <v>1.0175153243809301</v>
      </c>
      <c r="BC111" s="33">
        <v>0.58399069807361004</v>
      </c>
      <c r="BD111" s="33" t="s">
        <v>1210</v>
      </c>
      <c r="BE111" s="33">
        <v>9.6418513016547303E-2</v>
      </c>
      <c r="BF111" s="33">
        <v>0.49872893832118498</v>
      </c>
      <c r="BG111" s="33">
        <v>3.5384935087552298</v>
      </c>
      <c r="BH111" s="33">
        <v>0.96796381169884205</v>
      </c>
      <c r="BI111" s="33">
        <v>2.8900956146241201</v>
      </c>
      <c r="BJ111" s="33" t="s">
        <v>1210</v>
      </c>
      <c r="BK111" s="33">
        <v>0.475611257278785</v>
      </c>
      <c r="BL111" s="33">
        <v>3.41818296977095</v>
      </c>
      <c r="BM111" s="33">
        <v>0.94957928926304902</v>
      </c>
      <c r="BN111" s="33">
        <v>0.14693154155139601</v>
      </c>
      <c r="BO111" s="33">
        <v>0.923793458740921</v>
      </c>
      <c r="BP111" s="33">
        <v>15.132345770030801</v>
      </c>
      <c r="BQ111" s="33">
        <v>1.60845005515319</v>
      </c>
      <c r="BR111" s="33">
        <v>3.3093138888400002</v>
      </c>
      <c r="BS111" s="33">
        <v>5.2267222898456396</v>
      </c>
      <c r="BT111" s="33">
        <v>0.46813274050717302</v>
      </c>
      <c r="BU111" s="33">
        <v>0.49110621158708401</v>
      </c>
      <c r="BV111" s="33">
        <v>66.1411348526144</v>
      </c>
      <c r="BW111" s="33">
        <v>5.6162192796764101</v>
      </c>
      <c r="BX111" s="33">
        <v>2.0602290079783199</v>
      </c>
      <c r="BY111" s="33">
        <v>28.105912762663898</v>
      </c>
      <c r="BZ111" s="33">
        <v>2.0970550833633301</v>
      </c>
      <c r="CA111" s="33">
        <v>0.51722901740423599</v>
      </c>
      <c r="CB111" s="33">
        <v>150.20323087671801</v>
      </c>
      <c r="CC111" s="33">
        <v>11.6186462372698</v>
      </c>
      <c r="CD111" s="33">
        <v>1.5648212107405399</v>
      </c>
      <c r="CE111" s="33">
        <v>35.989411032764401</v>
      </c>
      <c r="CF111" s="33">
        <v>2.9865187804929398</v>
      </c>
      <c r="CG111" s="33">
        <v>0.50116488034604401</v>
      </c>
      <c r="CH111" s="33">
        <v>382.29196636942902</v>
      </c>
      <c r="CI111" s="33">
        <v>28.0683353755174</v>
      </c>
      <c r="CJ111" s="33">
        <v>2.3338332592661599</v>
      </c>
      <c r="CK111" s="33">
        <v>91.946498503007604</v>
      </c>
      <c r="CL111" s="33">
        <v>6.4847645888386696</v>
      </c>
      <c r="CM111" s="33">
        <v>0.53346482492483904</v>
      </c>
      <c r="CN111" s="33">
        <v>13533.204955908701</v>
      </c>
      <c r="CO111" s="33">
        <v>399.527713417104</v>
      </c>
      <c r="CP111" s="33">
        <v>1.88258792239516</v>
      </c>
      <c r="CQ111" s="33">
        <v>0.83242049496728798</v>
      </c>
      <c r="CR111" s="33">
        <v>8.78455412948487E-2</v>
      </c>
      <c r="CS111" s="33">
        <v>0.55889372327013798</v>
      </c>
      <c r="CT111" s="33" t="s">
        <v>1210</v>
      </c>
      <c r="CU111" s="33">
        <v>3.9215332777141398</v>
      </c>
      <c r="CV111" s="33">
        <v>18.993143840173499</v>
      </c>
      <c r="CW111" s="33">
        <v>63.886052790381001</v>
      </c>
      <c r="CX111" s="33">
        <v>6.5801628230294797</v>
      </c>
      <c r="CY111" s="33">
        <v>0.114907102452338</v>
      </c>
      <c r="CZ111" s="33">
        <v>12.7447533242</v>
      </c>
      <c r="DA111" s="33">
        <v>2.1055472444837302</v>
      </c>
      <c r="DB111" s="33">
        <v>0.10633336356827</v>
      </c>
      <c r="DC111" s="33">
        <v>11.7550210875952</v>
      </c>
      <c r="DD111" s="33">
        <v>1.85572080204835</v>
      </c>
      <c r="DE111" s="33">
        <v>0.164639872527718</v>
      </c>
      <c r="DF111" s="33">
        <v>303.08411308598301</v>
      </c>
      <c r="DG111" s="33">
        <v>34.224712696604101</v>
      </c>
      <c r="DH111" s="33">
        <v>1.1405398157506099</v>
      </c>
      <c r="DI111" s="33">
        <v>845.85967945199604</v>
      </c>
      <c r="DJ111" s="33">
        <v>87.269121549018294</v>
      </c>
      <c r="DK111" s="33">
        <v>1.4246248303683101E-2</v>
      </c>
      <c r="DL111" s="33">
        <v>32.920396883997</v>
      </c>
      <c r="DM111" s="33">
        <v>3.8420350295902601</v>
      </c>
      <c r="DN111" s="33">
        <v>0.12793443039618599</v>
      </c>
    </row>
    <row r="112" spans="1:118" x14ac:dyDescent="0.25">
      <c r="A112" s="4" t="s">
        <v>180</v>
      </c>
      <c r="B112" s="6">
        <v>1.53196630108339E-2</v>
      </c>
      <c r="C112" s="6">
        <v>4.2300986422145499E-4</v>
      </c>
      <c r="D112" s="8">
        <v>98.003874380704204</v>
      </c>
      <c r="E112" s="8">
        <v>2.6854612077614002</v>
      </c>
      <c r="F112" s="6">
        <v>0.104863783045005</v>
      </c>
      <c r="G112" s="6">
        <v>1.3616618893957299E-2</v>
      </c>
      <c r="H112" s="8">
        <v>100.669225128638</v>
      </c>
      <c r="I112" s="8">
        <v>12.6525009894044</v>
      </c>
      <c r="J112" s="6">
        <v>4.7765807944343697E-3</v>
      </c>
      <c r="K112" s="6">
        <v>9.6090810045087397E-4</v>
      </c>
      <c r="L112" s="8">
        <v>96.246280931914299</v>
      </c>
      <c r="M112" s="8">
        <v>19.307297306274702</v>
      </c>
      <c r="N112" s="8">
        <v>129.32415513829699</v>
      </c>
      <c r="O112" s="8">
        <v>376.19467055432801</v>
      </c>
      <c r="P112" s="16">
        <v>65.648797787672905</v>
      </c>
      <c r="Q112" s="17">
        <v>1.81006743436093</v>
      </c>
      <c r="R112" s="17">
        <v>5.2517177697486199E-2</v>
      </c>
      <c r="S112" s="18">
        <v>7.0961226674975397E-3</v>
      </c>
      <c r="T112" s="6">
        <v>2.9093897698708799</v>
      </c>
      <c r="U112" s="6">
        <v>0.164477667726802</v>
      </c>
      <c r="V112" s="8">
        <v>291.40402041812098</v>
      </c>
      <c r="W112" s="8">
        <v>30.613470388716401</v>
      </c>
      <c r="X112" s="8">
        <v>98.584055509409296</v>
      </c>
      <c r="Y112" s="8">
        <v>12.179596910393499</v>
      </c>
      <c r="Z112" s="8">
        <v>4.35595475376312</v>
      </c>
      <c r="AA112" s="8">
        <v>1.09553349620865</v>
      </c>
      <c r="AB112" s="6"/>
      <c r="AC112" s="6">
        <v>-6.8728887457381801E-2</v>
      </c>
      <c r="AD112" s="6">
        <v>0.28464972185031001</v>
      </c>
      <c r="AF112" s="33">
        <v>205.81481736750899</v>
      </c>
      <c r="AG112" s="33">
        <v>29.4867921374057</v>
      </c>
      <c r="AH112" s="33">
        <v>135.25101767409799</v>
      </c>
      <c r="AI112" s="33" t="s">
        <v>1210</v>
      </c>
      <c r="AJ112" s="33">
        <v>156.49180025358299</v>
      </c>
      <c r="AK112" s="33">
        <v>489.46529023640198</v>
      </c>
      <c r="AL112" s="33" t="s">
        <v>1210</v>
      </c>
      <c r="AM112" s="33">
        <v>1.5891539956154099</v>
      </c>
      <c r="AN112" s="33">
        <v>4.57833153892686</v>
      </c>
      <c r="AO112" s="33">
        <v>525.675288169743</v>
      </c>
      <c r="AP112" s="33">
        <v>53.928951492751899</v>
      </c>
      <c r="AQ112" s="33">
        <v>0.642586617200813</v>
      </c>
      <c r="AR112" s="33">
        <v>549751.062406115</v>
      </c>
      <c r="AS112" s="33">
        <v>19590.6077330915</v>
      </c>
      <c r="AT112" s="33">
        <v>1.8656747023312401</v>
      </c>
      <c r="AU112" s="33" t="s">
        <v>1210</v>
      </c>
      <c r="AV112" s="33">
        <v>0.102920255847829</v>
      </c>
      <c r="AW112" s="33">
        <v>0.704415311178755</v>
      </c>
      <c r="AX112" s="33" t="s">
        <v>1210</v>
      </c>
      <c r="AY112" s="33">
        <v>1.2972082863626401E-2</v>
      </c>
      <c r="AZ112" s="33">
        <v>0.58516673765855898</v>
      </c>
      <c r="BA112" s="33">
        <v>6.4776634535802202</v>
      </c>
      <c r="BB112" s="33">
        <v>0.39364604651113599</v>
      </c>
      <c r="BC112" s="33">
        <v>0.603542756216503</v>
      </c>
      <c r="BD112" s="33" t="s">
        <v>1210</v>
      </c>
      <c r="BE112" s="33">
        <v>1.6218885342918599E-2</v>
      </c>
      <c r="BF112" s="33">
        <v>0.51542961955998601</v>
      </c>
      <c r="BG112" s="33" t="s">
        <v>1210</v>
      </c>
      <c r="BH112" s="33">
        <v>0.23474791102457901</v>
      </c>
      <c r="BI112" s="33">
        <v>2.9868341406750698</v>
      </c>
      <c r="BJ112" s="33" t="s">
        <v>1210</v>
      </c>
      <c r="BK112" s="33">
        <v>0.30488821012536599</v>
      </c>
      <c r="BL112" s="33">
        <v>3.5325178682004998</v>
      </c>
      <c r="BM112" s="33" t="s">
        <v>1210</v>
      </c>
      <c r="BN112" s="33">
        <v>9.7281896372965901E-2</v>
      </c>
      <c r="BO112" s="33">
        <v>0.95470375673974694</v>
      </c>
      <c r="BP112" s="33">
        <v>8.7609652620773595</v>
      </c>
      <c r="BQ112" s="33">
        <v>1.15036953591433</v>
      </c>
      <c r="BR112" s="33">
        <v>3.4200239279964499</v>
      </c>
      <c r="BS112" s="33">
        <v>3.0215447739570198</v>
      </c>
      <c r="BT112" s="33">
        <v>0.39984139417714498</v>
      </c>
      <c r="BU112" s="33">
        <v>0.50756106037488302</v>
      </c>
      <c r="BV112" s="33">
        <v>38.665756229917399</v>
      </c>
      <c r="BW112" s="33">
        <v>4.1608078340993302</v>
      </c>
      <c r="BX112" s="33">
        <v>2.1292402305888301</v>
      </c>
      <c r="BY112" s="33">
        <v>16.384671443850898</v>
      </c>
      <c r="BZ112" s="33">
        <v>1.6152193109555599</v>
      </c>
      <c r="CA112" s="33">
        <v>0.53456651816967304</v>
      </c>
      <c r="CB112" s="33">
        <v>86.206912943403907</v>
      </c>
      <c r="CC112" s="33">
        <v>8.4272957738273995</v>
      </c>
      <c r="CD112" s="33">
        <v>1.61712519408414</v>
      </c>
      <c r="CE112" s="33">
        <v>19.695264258978799</v>
      </c>
      <c r="CF112" s="33">
        <v>1.8605347881921499</v>
      </c>
      <c r="CG112" s="33">
        <v>0.51793020817158397</v>
      </c>
      <c r="CH112" s="33">
        <v>207.373928191235</v>
      </c>
      <c r="CI112" s="33">
        <v>18.4036644693781</v>
      </c>
      <c r="CJ112" s="33">
        <v>2.41205560057166</v>
      </c>
      <c r="CK112" s="33">
        <v>48.873706827649002</v>
      </c>
      <c r="CL112" s="33">
        <v>4.3159302059851496</v>
      </c>
      <c r="CM112" s="33">
        <v>0.55130474958204301</v>
      </c>
      <c r="CN112" s="33">
        <v>12355.808184172</v>
      </c>
      <c r="CO112" s="33">
        <v>524.533040263266</v>
      </c>
      <c r="CP112" s="33">
        <v>1.94557185219706</v>
      </c>
      <c r="CQ112" s="33" t="s">
        <v>1210</v>
      </c>
      <c r="CR112" s="33">
        <v>6.2286129743512997E-2</v>
      </c>
      <c r="CS112" s="33">
        <v>0.57761691818351801</v>
      </c>
      <c r="CT112" s="33" t="s">
        <v>1210</v>
      </c>
      <c r="CU112" s="33">
        <v>2.52673839755303</v>
      </c>
      <c r="CV112" s="33">
        <v>79.326453797477399</v>
      </c>
      <c r="CW112" s="33">
        <v>16.413388341318001</v>
      </c>
      <c r="CX112" s="33">
        <v>1.2815432994376701</v>
      </c>
      <c r="CY112" s="33">
        <v>0.31138420486264501</v>
      </c>
      <c r="CZ112" s="33">
        <v>0.984935731697128</v>
      </c>
      <c r="DA112" s="33">
        <v>0.166327947962436</v>
      </c>
      <c r="DB112" s="33">
        <v>0.109888976877907</v>
      </c>
      <c r="DC112" s="33">
        <v>0.97317665179509205</v>
      </c>
      <c r="DD112" s="33">
        <v>0.242410875458619</v>
      </c>
      <c r="DE112" s="33">
        <v>0.27784926842361501</v>
      </c>
      <c r="DF112" s="33">
        <v>100.53897590053499</v>
      </c>
      <c r="DG112" s="33">
        <v>11.989123472458701</v>
      </c>
      <c r="DH112" s="33">
        <v>1.17875487093996</v>
      </c>
      <c r="DI112" s="33">
        <v>268.24851584314501</v>
      </c>
      <c r="DJ112" s="33">
        <v>25.6878914250637</v>
      </c>
      <c r="DK112" s="33">
        <v>0.230474221619862</v>
      </c>
      <c r="DL112" s="33">
        <v>7.0893905234602101</v>
      </c>
      <c r="DM112" s="33">
        <v>0.59099058000213001</v>
      </c>
      <c r="DN112" s="33">
        <v>0.162358739173771</v>
      </c>
    </row>
    <row r="113" spans="1:118" x14ac:dyDescent="0.25">
      <c r="A113" s="4" t="s">
        <v>181</v>
      </c>
      <c r="B113" s="6">
        <v>1.55620106793097E-2</v>
      </c>
      <c r="C113" s="6">
        <v>3.5688475657037701E-4</v>
      </c>
      <c r="D113" s="8">
        <v>99.5436025990752</v>
      </c>
      <c r="E113" s="8">
        <v>2.2650272229349202</v>
      </c>
      <c r="F113" s="6">
        <v>0.10630596704741201</v>
      </c>
      <c r="G113" s="6">
        <v>8.9971824722134795E-3</v>
      </c>
      <c r="H113" s="8">
        <v>102.331087402172</v>
      </c>
      <c r="I113" s="8">
        <v>8.2009317246748594</v>
      </c>
      <c r="J113" s="6">
        <v>5.70674977624151E-3</v>
      </c>
      <c r="K113" s="6">
        <v>7.1522312623335902E-4</v>
      </c>
      <c r="L113" s="8">
        <v>114.979988614227</v>
      </c>
      <c r="M113" s="8">
        <v>14.3660019205947</v>
      </c>
      <c r="N113" s="8">
        <v>200.56155916018099</v>
      </c>
      <c r="O113" s="8">
        <v>201.08689034977601</v>
      </c>
      <c r="P113" s="16">
        <v>64.509663877024394</v>
      </c>
      <c r="Q113" s="17">
        <v>1.46042489221646</v>
      </c>
      <c r="R113" s="17">
        <v>5.2232782122367399E-2</v>
      </c>
      <c r="S113" s="18">
        <v>4.7060335084967604E-3</v>
      </c>
      <c r="T113" s="6">
        <v>3.0446311727840198</v>
      </c>
      <c r="U113" s="6">
        <v>7.3122156224288998E-2</v>
      </c>
      <c r="V113" s="8">
        <v>879.07545542462299</v>
      </c>
      <c r="W113" s="8">
        <v>50.466913530781703</v>
      </c>
      <c r="X113" s="8">
        <v>273.071334618241</v>
      </c>
      <c r="Y113" s="8">
        <v>17.278458196728799</v>
      </c>
      <c r="Z113" s="8">
        <v>14.6748918342614</v>
      </c>
      <c r="AA113" s="8">
        <v>1.916217417228</v>
      </c>
      <c r="AB113" s="6"/>
      <c r="AC113" s="6">
        <v>1.9132211399865099E-2</v>
      </c>
      <c r="AD113" s="6">
        <v>0.22963593308402699</v>
      </c>
      <c r="AF113" s="33">
        <v>256.90401878519901</v>
      </c>
      <c r="AG113" s="33">
        <v>40.209311091351204</v>
      </c>
      <c r="AH113" s="33">
        <v>53.630413824096998</v>
      </c>
      <c r="AI113" s="33">
        <v>807.19761499767606</v>
      </c>
      <c r="AJ113" s="33">
        <v>302.88937833370397</v>
      </c>
      <c r="AK113" s="33">
        <v>797.75518239933501</v>
      </c>
      <c r="AL113" s="33">
        <v>223.85803112212699</v>
      </c>
      <c r="AM113" s="33">
        <v>211.572578235739</v>
      </c>
      <c r="AN113" s="33">
        <v>3.8818517785035902</v>
      </c>
      <c r="AO113" s="33">
        <v>1140.9388332701201</v>
      </c>
      <c r="AP113" s="33">
        <v>68.814276995940304</v>
      </c>
      <c r="AQ113" s="33">
        <v>0.63369470352727097</v>
      </c>
      <c r="AR113" s="33">
        <v>541218.14079091605</v>
      </c>
      <c r="AS113" s="33">
        <v>20092.767935539901</v>
      </c>
      <c r="AT113" s="33">
        <v>1.8398760927680999</v>
      </c>
      <c r="AU113" s="33">
        <v>2.8420284153607702</v>
      </c>
      <c r="AV113" s="33">
        <v>0.651790388802026</v>
      </c>
      <c r="AW113" s="33">
        <v>0.69467050938742303</v>
      </c>
      <c r="AX113" s="33" t="s">
        <v>1210</v>
      </c>
      <c r="AY113" s="33">
        <v>2.9822172635766898E-2</v>
      </c>
      <c r="AZ113" s="33">
        <v>0.57707636239162297</v>
      </c>
      <c r="BA113" s="33">
        <v>12.3764060613812</v>
      </c>
      <c r="BB113" s="33">
        <v>0.69422418128081598</v>
      </c>
      <c r="BC113" s="33">
        <v>0.59520422584202204</v>
      </c>
      <c r="BD113" s="33" t="s">
        <v>1210</v>
      </c>
      <c r="BE113" s="33">
        <v>0.131963003894008</v>
      </c>
      <c r="BF113" s="33">
        <v>0.50831158117995501</v>
      </c>
      <c r="BG113" s="33">
        <v>3.2906991617739401</v>
      </c>
      <c r="BH113" s="33">
        <v>1.3725250134815301</v>
      </c>
      <c r="BI113" s="33">
        <v>2.9455464912996501</v>
      </c>
      <c r="BJ113" s="33">
        <v>4.7966873160939096</v>
      </c>
      <c r="BK113" s="33">
        <v>1.2451554436535099</v>
      </c>
      <c r="BL113" s="33">
        <v>3.4836088988984</v>
      </c>
      <c r="BM113" s="33">
        <v>0.94826181667487297</v>
      </c>
      <c r="BN113" s="33">
        <v>0.157736609248812</v>
      </c>
      <c r="BO113" s="33">
        <v>0.94149561832258399</v>
      </c>
      <c r="BP113" s="33">
        <v>21.563241538400899</v>
      </c>
      <c r="BQ113" s="33">
        <v>2.4829750924259102</v>
      </c>
      <c r="BR113" s="33">
        <v>3.37268881145829</v>
      </c>
      <c r="BS113" s="33">
        <v>6.9151056846010999</v>
      </c>
      <c r="BT113" s="33">
        <v>0.65312161283256398</v>
      </c>
      <c r="BU113" s="33">
        <v>0.50056090358528404</v>
      </c>
      <c r="BV113" s="33">
        <v>86.2472353664416</v>
      </c>
      <c r="BW113" s="33">
        <v>5.7751874958643103</v>
      </c>
      <c r="BX113" s="33">
        <v>2.0998565203062101</v>
      </c>
      <c r="BY113" s="33">
        <v>35.5252623620907</v>
      </c>
      <c r="BZ113" s="33">
        <v>2.0632586102608599</v>
      </c>
      <c r="CA113" s="33">
        <v>0.52720113524275702</v>
      </c>
      <c r="CB113" s="33">
        <v>182.995252229485</v>
      </c>
      <c r="CC113" s="33">
        <v>11.0157658158289</v>
      </c>
      <c r="CD113" s="33">
        <v>1.5946985960111</v>
      </c>
      <c r="CE113" s="33">
        <v>42.609378193540003</v>
      </c>
      <c r="CF113" s="33">
        <v>2.1621503387266601</v>
      </c>
      <c r="CG113" s="33">
        <v>0.51076108826331301</v>
      </c>
      <c r="CH113" s="33">
        <v>431.36124911903698</v>
      </c>
      <c r="CI113" s="33">
        <v>22.972556323882699</v>
      </c>
      <c r="CJ113" s="33">
        <v>2.37881422407147</v>
      </c>
      <c r="CK113" s="33">
        <v>98.792174408967</v>
      </c>
      <c r="CL113" s="33">
        <v>4.6184239162022704</v>
      </c>
      <c r="CM113" s="33">
        <v>0.54366787155587404</v>
      </c>
      <c r="CN113" s="33">
        <v>12586.5096728106</v>
      </c>
      <c r="CO113" s="33">
        <v>563.99423581048404</v>
      </c>
      <c r="CP113" s="33">
        <v>1.9186476161844701</v>
      </c>
      <c r="CQ113" s="33">
        <v>0.95415030092346698</v>
      </c>
      <c r="CR113" s="33">
        <v>0.109528663557951</v>
      </c>
      <c r="CS113" s="33">
        <v>0.56964771215059795</v>
      </c>
      <c r="CT113" s="33">
        <v>5.3614380907497798</v>
      </c>
      <c r="CU113" s="33">
        <v>2.6785992896855499</v>
      </c>
      <c r="CV113" s="33">
        <v>4.9977528558671001</v>
      </c>
      <c r="CW113" s="33">
        <v>50.419166275058799</v>
      </c>
      <c r="CX113" s="33">
        <v>2.3567776455406002</v>
      </c>
      <c r="CY113" s="33">
        <v>7.1720774841390403E-2</v>
      </c>
      <c r="CZ113" s="33">
        <v>2.7820758804281001</v>
      </c>
      <c r="DA113" s="33">
        <v>0.25882622994971699</v>
      </c>
      <c r="DB113" s="33">
        <v>0.16254962358014199</v>
      </c>
      <c r="DC113" s="33">
        <v>3.1736736382718198</v>
      </c>
      <c r="DD113" s="33">
        <v>0.40558285797944599</v>
      </c>
      <c r="DE113" s="33">
        <v>0.16779179410148001</v>
      </c>
      <c r="DF113" s="33">
        <v>276.17338822536499</v>
      </c>
      <c r="DG113" s="33">
        <v>15.6255400876879</v>
      </c>
      <c r="DH113" s="33">
        <v>1.16249825432194</v>
      </c>
      <c r="DI113" s="33">
        <v>803.72695893153195</v>
      </c>
      <c r="DJ113" s="33">
        <v>39.8141255848603</v>
      </c>
      <c r="DK113" s="33">
        <v>0.227309039215254</v>
      </c>
      <c r="DL113" s="33">
        <v>21.727849331819399</v>
      </c>
      <c r="DM113" s="33">
        <v>0.98998023841433402</v>
      </c>
      <c r="DN113" s="33">
        <v>7.8782613809264698E-2</v>
      </c>
    </row>
    <row r="114" spans="1:118" x14ac:dyDescent="0.25">
      <c r="A114" s="4" t="s">
        <v>182</v>
      </c>
      <c r="B114" s="6">
        <v>1.5783515104827998E-2</v>
      </c>
      <c r="C114" s="6">
        <v>3.9084053739943999E-4</v>
      </c>
      <c r="D114" s="8">
        <v>100.94900318419801</v>
      </c>
      <c r="E114" s="8">
        <v>2.4803096565490601</v>
      </c>
      <c r="F114" s="6">
        <v>0.101946666017323</v>
      </c>
      <c r="G114" s="6">
        <v>9.9266280646897204E-3</v>
      </c>
      <c r="H114" s="8">
        <v>98.273168096737507</v>
      </c>
      <c r="I114" s="8">
        <v>9.1428791555503093</v>
      </c>
      <c r="J114" s="6">
        <v>6.0451877152755198E-3</v>
      </c>
      <c r="K114" s="6">
        <v>8.4114526806088898E-4</v>
      </c>
      <c r="L114" s="8">
        <v>121.76770355713001</v>
      </c>
      <c r="M114" s="8">
        <v>16.887722200194101</v>
      </c>
      <c r="N114" s="8">
        <v>28.694449150533799</v>
      </c>
      <c r="O114" s="8">
        <v>237.360318687084</v>
      </c>
      <c r="P114" s="16">
        <v>63.640516461700003</v>
      </c>
      <c r="Q114" s="17">
        <v>1.5813812843358599</v>
      </c>
      <c r="R114" s="17">
        <v>4.8901335100733898E-2</v>
      </c>
      <c r="S114" s="18">
        <v>4.4396550538013399E-3</v>
      </c>
      <c r="T114" s="6">
        <v>3.05602029918537</v>
      </c>
      <c r="U114" s="6">
        <v>0.21841552869556199</v>
      </c>
      <c r="V114" s="8">
        <v>493.78756499948202</v>
      </c>
      <c r="W114" s="8">
        <v>13.722699908881101</v>
      </c>
      <c r="X114" s="8">
        <v>162.92419981476101</v>
      </c>
      <c r="Y114" s="8">
        <v>16.504114886579099</v>
      </c>
      <c r="Z114" s="8">
        <v>8.7827456251030096</v>
      </c>
      <c r="AA114" s="8">
        <v>1.27839639594143</v>
      </c>
      <c r="AB114" s="6"/>
      <c r="AC114" s="6">
        <v>0.37268670286891498</v>
      </c>
      <c r="AD114" s="6">
        <v>-0.138061828693718</v>
      </c>
      <c r="AF114" s="33">
        <v>288.75141553552601</v>
      </c>
      <c r="AG114" s="33">
        <v>38.074760815622398</v>
      </c>
      <c r="AH114" s="33">
        <v>112.88838693360501</v>
      </c>
      <c r="AI114" s="33" t="s">
        <v>1210</v>
      </c>
      <c r="AJ114" s="33">
        <v>217.145126142305</v>
      </c>
      <c r="AK114" s="33">
        <v>822.96865352193799</v>
      </c>
      <c r="AL114" s="33" t="s">
        <v>1210</v>
      </c>
      <c r="AM114" s="33">
        <v>1.21845302735868</v>
      </c>
      <c r="AN114" s="33">
        <v>5.2910264550071799</v>
      </c>
      <c r="AO114" s="33">
        <v>731.58644028264598</v>
      </c>
      <c r="AP114" s="33">
        <v>71.624343377413695</v>
      </c>
      <c r="AQ114" s="33">
        <v>8.3074794674250593E-2</v>
      </c>
      <c r="AR114" s="33">
        <v>552478.62632682105</v>
      </c>
      <c r="AS114" s="33">
        <v>19411.076845368902</v>
      </c>
      <c r="AT114" s="33">
        <v>1.88770896470726</v>
      </c>
      <c r="AU114" s="33">
        <v>1.1878556455162199</v>
      </c>
      <c r="AV114" s="33">
        <v>9.9997258695467606E-2</v>
      </c>
      <c r="AW114" s="33">
        <v>0.71272627249487897</v>
      </c>
      <c r="AX114" s="33" t="s">
        <v>1210</v>
      </c>
      <c r="AY114" s="33">
        <v>0</v>
      </c>
      <c r="AZ114" s="33">
        <v>0.59208047455122303</v>
      </c>
      <c r="BA114" s="33">
        <v>8.3644638133987605</v>
      </c>
      <c r="BB114" s="33">
        <v>0.59652719763809403</v>
      </c>
      <c r="BC114" s="33">
        <v>0.61068567553731001</v>
      </c>
      <c r="BD114" s="33" t="s">
        <v>1210</v>
      </c>
      <c r="BE114" s="33">
        <v>1.51714585834652E-2</v>
      </c>
      <c r="BF114" s="33">
        <v>0.52153610293988595</v>
      </c>
      <c r="BG114" s="33" t="s">
        <v>1210</v>
      </c>
      <c r="BH114" s="33">
        <v>0.27732820983777401</v>
      </c>
      <c r="BI114" s="33">
        <v>3.0221390824957202</v>
      </c>
      <c r="BJ114" s="33" t="s">
        <v>1210</v>
      </c>
      <c r="BK114" s="33">
        <v>0.41021161493067998</v>
      </c>
      <c r="BL114" s="33">
        <v>3.57411308418245</v>
      </c>
      <c r="BM114" s="33" t="s">
        <v>1210</v>
      </c>
      <c r="BN114" s="33">
        <v>0.15381692187912399</v>
      </c>
      <c r="BO114" s="33">
        <v>0.96596593000395603</v>
      </c>
      <c r="BP114" s="33">
        <v>11.426930881199601</v>
      </c>
      <c r="BQ114" s="33">
        <v>2.0088474933665199</v>
      </c>
      <c r="BR114" s="33">
        <v>3.46032790636258</v>
      </c>
      <c r="BS114" s="33">
        <v>3.7452300166952299</v>
      </c>
      <c r="BT114" s="33">
        <v>0.48674952360148299</v>
      </c>
      <c r="BU114" s="33">
        <v>0.51359315621683499</v>
      </c>
      <c r="BV114" s="33">
        <v>54.1225641545483</v>
      </c>
      <c r="BW114" s="33">
        <v>6.7054457161040002</v>
      </c>
      <c r="BX114" s="33">
        <v>2.1545088500051399</v>
      </c>
      <c r="BY114" s="33">
        <v>22.838748315452001</v>
      </c>
      <c r="BZ114" s="33">
        <v>2.6540365370913799</v>
      </c>
      <c r="CA114" s="33">
        <v>0.540934326045999</v>
      </c>
      <c r="CB114" s="33">
        <v>125.20988422562</v>
      </c>
      <c r="CC114" s="33">
        <v>11.536444937665101</v>
      </c>
      <c r="CD114" s="33">
        <v>1.6360913228052101</v>
      </c>
      <c r="CE114" s="33">
        <v>30.028559145668599</v>
      </c>
      <c r="CF114" s="33">
        <v>2.60976598319527</v>
      </c>
      <c r="CG114" s="33">
        <v>0.52403250466455398</v>
      </c>
      <c r="CH114" s="33">
        <v>311.10994536326001</v>
      </c>
      <c r="CI114" s="33">
        <v>21.903252813657598</v>
      </c>
      <c r="CJ114" s="33">
        <v>2.4407728966036402</v>
      </c>
      <c r="CK114" s="33">
        <v>74.996077430953605</v>
      </c>
      <c r="CL114" s="33">
        <v>3.64667688697681</v>
      </c>
      <c r="CM114" s="33">
        <v>0.55778843345240703</v>
      </c>
      <c r="CN114" s="33">
        <v>12409.1961884956</v>
      </c>
      <c r="CO114" s="33">
        <v>592.23110489381304</v>
      </c>
      <c r="CP114" s="33">
        <v>1.96850721693303</v>
      </c>
      <c r="CQ114" s="33" t="s">
        <v>1210</v>
      </c>
      <c r="CR114" s="33">
        <v>6.6782010572328507E-2</v>
      </c>
      <c r="CS114" s="33">
        <v>0.58447575490213</v>
      </c>
      <c r="CT114" s="33" t="s">
        <v>1210</v>
      </c>
      <c r="CU114" s="33">
        <v>1.80290397439404</v>
      </c>
      <c r="CV114" s="33">
        <v>13.072695692273101</v>
      </c>
      <c r="CW114" s="33">
        <v>29.956543346885098</v>
      </c>
      <c r="CX114" s="33">
        <v>1.7528876204467101</v>
      </c>
      <c r="CY114" s="33">
        <v>0.27860015429852603</v>
      </c>
      <c r="CZ114" s="33">
        <v>1.5548343137778899</v>
      </c>
      <c r="DA114" s="33">
        <v>0.173776667406222</v>
      </c>
      <c r="DB114" s="33">
        <v>0.38312986780598102</v>
      </c>
      <c r="DC114" s="33">
        <v>2.0236468704810702</v>
      </c>
      <c r="DD114" s="33">
        <v>0.31166384966056598</v>
      </c>
      <c r="DE114" s="33">
        <v>0.31430391002254099</v>
      </c>
      <c r="DF114" s="33">
        <v>170.70960668504</v>
      </c>
      <c r="DG114" s="33">
        <v>20.3955622998797</v>
      </c>
      <c r="DH114" s="33">
        <v>1.1927647313260199</v>
      </c>
      <c r="DI114" s="33">
        <v>464.65374482934197</v>
      </c>
      <c r="DJ114" s="33">
        <v>18.185427475434299</v>
      </c>
      <c r="DK114" s="33">
        <v>0.23324079375779</v>
      </c>
      <c r="DL114" s="33">
        <v>12.868045481565799</v>
      </c>
      <c r="DM114" s="33">
        <v>0.77045063291160998</v>
      </c>
      <c r="DN114" s="33">
        <v>0.15989472311733999</v>
      </c>
    </row>
    <row r="115" spans="1:118" x14ac:dyDescent="0.25">
      <c r="A115" s="4" t="s">
        <v>183</v>
      </c>
      <c r="B115" s="6">
        <v>1.5973879592853599E-2</v>
      </c>
      <c r="C115" s="6">
        <v>4.30654552727101E-4</v>
      </c>
      <c r="D115" s="8">
        <v>102.156251013451</v>
      </c>
      <c r="E115" s="8">
        <v>2.7325141761197802</v>
      </c>
      <c r="F115" s="6">
        <v>0.111229143082873</v>
      </c>
      <c r="G115" s="6">
        <v>1.04426318773176E-2</v>
      </c>
      <c r="H115" s="8">
        <v>106.76471200224999</v>
      </c>
      <c r="I115" s="8">
        <v>9.5291707817653108</v>
      </c>
      <c r="J115" s="6">
        <v>5.5797082505076902E-3</v>
      </c>
      <c r="K115" s="6">
        <v>7.1757371665406204E-4</v>
      </c>
      <c r="L115" s="8">
        <v>112.427562980864</v>
      </c>
      <c r="M115" s="8">
        <v>14.4219053210865</v>
      </c>
      <c r="N115" s="8">
        <v>302.50964627654503</v>
      </c>
      <c r="O115" s="8">
        <v>182.011284598087</v>
      </c>
      <c r="P115" s="16">
        <v>62.936981885288098</v>
      </c>
      <c r="Q115" s="17">
        <v>1.7215399218715799</v>
      </c>
      <c r="R115" s="17">
        <v>5.30315565586819E-2</v>
      </c>
      <c r="S115" s="18">
        <v>5.0824844915226298E-3</v>
      </c>
      <c r="T115" s="6">
        <v>2.5835056704947998</v>
      </c>
      <c r="U115" s="6">
        <v>0.100076096183856</v>
      </c>
      <c r="V115" s="8">
        <v>471.51682171635503</v>
      </c>
      <c r="W115" s="8">
        <v>29.1246147079693</v>
      </c>
      <c r="X115" s="8">
        <v>176.729499238937</v>
      </c>
      <c r="Y115" s="8">
        <v>12.2724341653349</v>
      </c>
      <c r="Z115" s="8">
        <v>8.6759510682199092</v>
      </c>
      <c r="AA115" s="8">
        <v>1.1025883609645499</v>
      </c>
      <c r="AB115" s="6"/>
      <c r="AC115" s="6">
        <v>0.13787267074950099</v>
      </c>
      <c r="AD115" s="6">
        <v>0.160073406251313</v>
      </c>
      <c r="AF115" s="33">
        <v>131.61079895332</v>
      </c>
      <c r="AG115" s="33">
        <v>38.4314955496246</v>
      </c>
      <c r="AH115" s="33">
        <v>103.151395117121</v>
      </c>
      <c r="AI115" s="33" t="s">
        <v>1210</v>
      </c>
      <c r="AJ115" s="33">
        <v>155.88472044323399</v>
      </c>
      <c r="AK115" s="33">
        <v>714.33493786581403</v>
      </c>
      <c r="AL115" s="33">
        <v>3.2274234245726001</v>
      </c>
      <c r="AM115" s="33">
        <v>1.5533442816829499</v>
      </c>
      <c r="AN115" s="33">
        <v>2.5502358863255798</v>
      </c>
      <c r="AO115" s="33">
        <v>642.16525951967196</v>
      </c>
      <c r="AP115" s="33">
        <v>26.114008583500102</v>
      </c>
      <c r="AQ115" s="33">
        <v>0.64871146439949101</v>
      </c>
      <c r="AR115" s="33">
        <v>560330.91087618296</v>
      </c>
      <c r="AS115" s="33">
        <v>19602.881779344501</v>
      </c>
      <c r="AT115" s="33">
        <v>1.8835126557817199</v>
      </c>
      <c r="AU115" s="33">
        <v>0.81831760431830602</v>
      </c>
      <c r="AV115" s="33">
        <v>0.11404137273654</v>
      </c>
      <c r="AW115" s="33">
        <v>0.71113768397522104</v>
      </c>
      <c r="AX115" s="33" t="s">
        <v>1210</v>
      </c>
      <c r="AY115" s="33">
        <v>0</v>
      </c>
      <c r="AZ115" s="33">
        <v>0.59076566223617899</v>
      </c>
      <c r="BA115" s="33">
        <v>8.1626306124493606</v>
      </c>
      <c r="BB115" s="33">
        <v>0.38764080030141201</v>
      </c>
      <c r="BC115" s="33">
        <v>0.60933559751619204</v>
      </c>
      <c r="BD115" s="33" t="s">
        <v>1210</v>
      </c>
      <c r="BE115" s="33">
        <v>2.6670749068337E-2</v>
      </c>
      <c r="BF115" s="33">
        <v>0.52038631198780405</v>
      </c>
      <c r="BG115" s="33" t="s">
        <v>1210</v>
      </c>
      <c r="BH115" s="33">
        <v>0.249372316106697</v>
      </c>
      <c r="BI115" s="33">
        <v>3.0154357127005902</v>
      </c>
      <c r="BJ115" s="33" t="s">
        <v>1210</v>
      </c>
      <c r="BK115" s="33">
        <v>0.37269969479525</v>
      </c>
      <c r="BL115" s="33">
        <v>3.5661052881841599</v>
      </c>
      <c r="BM115" s="33">
        <v>0.68951898134496903</v>
      </c>
      <c r="BN115" s="33">
        <v>0.106971610876884</v>
      </c>
      <c r="BO115" s="33">
        <v>6.1575690145751601E-2</v>
      </c>
      <c r="BP115" s="33">
        <v>11.6620646301064</v>
      </c>
      <c r="BQ115" s="33">
        <v>1.2579783395739399</v>
      </c>
      <c r="BR115" s="33">
        <v>3.4525917727260498</v>
      </c>
      <c r="BS115" s="33">
        <v>3.5212933863118199</v>
      </c>
      <c r="BT115" s="33">
        <v>0.23518814161955101</v>
      </c>
      <c r="BU115" s="33">
        <v>0.51247031811775501</v>
      </c>
      <c r="BV115" s="33">
        <v>48.1172037312366</v>
      </c>
      <c r="BW115" s="33">
        <v>2.44441463888124</v>
      </c>
      <c r="BX115" s="33">
        <v>2.14978038899587</v>
      </c>
      <c r="BY115" s="33">
        <v>19.670310968021901</v>
      </c>
      <c r="BZ115" s="33">
        <v>1.0566233337970301</v>
      </c>
      <c r="CA115" s="33">
        <v>0.53975911647081398</v>
      </c>
      <c r="CB115" s="33">
        <v>105.711352210621</v>
      </c>
      <c r="CC115" s="33">
        <v>5.2714861686190204</v>
      </c>
      <c r="CD115" s="33">
        <v>1.6323878553659901</v>
      </c>
      <c r="CE115" s="33">
        <v>25.152501251837201</v>
      </c>
      <c r="CF115" s="33">
        <v>1.4204976335195501</v>
      </c>
      <c r="CG115" s="33">
        <v>0.52286026243044004</v>
      </c>
      <c r="CH115" s="33">
        <v>263.84592633942401</v>
      </c>
      <c r="CI115" s="33">
        <v>12.7281653092674</v>
      </c>
      <c r="CJ115" s="33">
        <v>2.4354624913866898</v>
      </c>
      <c r="CK115" s="33">
        <v>62.344185628889001</v>
      </c>
      <c r="CL115" s="33">
        <v>2.72593022312335</v>
      </c>
      <c r="CM115" s="33">
        <v>0.55653474913314405</v>
      </c>
      <c r="CN115" s="33">
        <v>12981.2711532055</v>
      </c>
      <c r="CO115" s="33">
        <v>409.57664506325699</v>
      </c>
      <c r="CP115" s="33">
        <v>1.96410998911611</v>
      </c>
      <c r="CQ115" s="33" t="s">
        <v>1210</v>
      </c>
      <c r="CR115" s="33">
        <v>6.8492623706208303E-2</v>
      </c>
      <c r="CS115" s="33">
        <v>0.58319502473696105</v>
      </c>
      <c r="CT115" s="33" t="s">
        <v>1210</v>
      </c>
      <c r="CU115" s="33">
        <v>2.5248694077162699</v>
      </c>
      <c r="CV115" s="33">
        <v>20.463932248885399</v>
      </c>
      <c r="CW115" s="33">
        <v>28.1877539930429</v>
      </c>
      <c r="CX115" s="33">
        <v>1.47160573370988</v>
      </c>
      <c r="CY115" s="33">
        <v>0.26132977421099901</v>
      </c>
      <c r="CZ115" s="33">
        <v>1.6305268200566201</v>
      </c>
      <c r="DA115" s="33">
        <v>0.15429014220595</v>
      </c>
      <c r="DB115" s="33">
        <v>0.161707474185668</v>
      </c>
      <c r="DC115" s="33">
        <v>1.86768833282611</v>
      </c>
      <c r="DD115" s="33">
        <v>0.25559838173026</v>
      </c>
      <c r="DE115" s="33">
        <v>0.47559839065693799</v>
      </c>
      <c r="DF115" s="33">
        <v>182.55998454253401</v>
      </c>
      <c r="DG115" s="33">
        <v>12.6698155715067</v>
      </c>
      <c r="DH115" s="33">
        <v>1.19015755201928</v>
      </c>
      <c r="DI115" s="33">
        <v>440.15587379137003</v>
      </c>
      <c r="DJ115" s="33">
        <v>23.252494358783999</v>
      </c>
      <c r="DK115" s="33">
        <v>0.232744665593972</v>
      </c>
      <c r="DL115" s="33">
        <v>12.150929287461199</v>
      </c>
      <c r="DM115" s="33">
        <v>0.62260763025437205</v>
      </c>
      <c r="DN115" s="33">
        <v>0.22246687375351601</v>
      </c>
    </row>
    <row r="116" spans="1:118" x14ac:dyDescent="0.25">
      <c r="A116" s="4" t="s">
        <v>184</v>
      </c>
      <c r="B116" s="6">
        <v>1.5980110924324401E-2</v>
      </c>
      <c r="C116" s="6">
        <v>4.40333785717778E-4</v>
      </c>
      <c r="D116" s="8">
        <v>102.19544864738999</v>
      </c>
      <c r="E116" s="8">
        <v>2.79310134415012</v>
      </c>
      <c r="F116" s="6">
        <v>9.6888913942569294E-2</v>
      </c>
      <c r="G116" s="6">
        <v>6.0620416545535396E-3</v>
      </c>
      <c r="H116" s="8">
        <v>93.784802095403705</v>
      </c>
      <c r="I116" s="8">
        <v>5.5948294319415899</v>
      </c>
      <c r="J116" s="6">
        <v>5.1132822322919897E-3</v>
      </c>
      <c r="K116" s="6">
        <v>5.88334223493715E-4</v>
      </c>
      <c r="L116" s="8">
        <v>103.061532245721</v>
      </c>
      <c r="M116" s="8">
        <v>11.8286267634066</v>
      </c>
      <c r="N116" s="8">
        <v>-14.814708971751299</v>
      </c>
      <c r="O116" s="8">
        <v>175.53776962097299</v>
      </c>
      <c r="P116" s="16">
        <v>62.926658142694897</v>
      </c>
      <c r="Q116" s="17">
        <v>1.6969573236139399</v>
      </c>
      <c r="R116" s="17">
        <v>4.7064883607506901E-2</v>
      </c>
      <c r="S116" s="18">
        <v>3.2830366399693701E-3</v>
      </c>
      <c r="T116" s="6">
        <v>3.3960640962416799</v>
      </c>
      <c r="U116" s="6">
        <v>0.113122208283907</v>
      </c>
      <c r="V116" s="8">
        <v>620.35455071380204</v>
      </c>
      <c r="W116" s="8">
        <v>42.8221427672703</v>
      </c>
      <c r="X116" s="8">
        <v>178.76937697820901</v>
      </c>
      <c r="Y116" s="8">
        <v>15.933907688359101</v>
      </c>
      <c r="Z116" s="8">
        <v>8.0215453256589999</v>
      </c>
      <c r="AA116" s="8">
        <v>1.01593365332009</v>
      </c>
      <c r="AB116" s="6"/>
      <c r="AC116" s="6">
        <v>0.24455582128557199</v>
      </c>
      <c r="AD116" s="6">
        <v>0.182650815779072</v>
      </c>
      <c r="AF116" s="33">
        <v>238.68566638108001</v>
      </c>
      <c r="AG116" s="33">
        <v>44.730374180452401</v>
      </c>
      <c r="AH116" s="33">
        <v>59.1431392067392</v>
      </c>
      <c r="AI116" s="33" t="s">
        <v>1210</v>
      </c>
      <c r="AJ116" s="33">
        <v>252.58032445676901</v>
      </c>
      <c r="AK116" s="33">
        <v>647.48410587602496</v>
      </c>
      <c r="AL116" s="33">
        <v>3.1491786525321599</v>
      </c>
      <c r="AM116" s="33">
        <v>1.25156778343904</v>
      </c>
      <c r="AN116" s="33">
        <v>1.68443966724154</v>
      </c>
      <c r="AO116" s="33">
        <v>764.02479836878194</v>
      </c>
      <c r="AP116" s="33">
        <v>68.847305114101204</v>
      </c>
      <c r="AQ116" s="33">
        <v>0.65447413918227104</v>
      </c>
      <c r="AR116" s="33">
        <v>568388.15007235901</v>
      </c>
      <c r="AS116" s="33">
        <v>14824.469813960401</v>
      </c>
      <c r="AT116" s="33">
        <v>1.90026285001818</v>
      </c>
      <c r="AU116" s="33">
        <v>1.1363849311446099</v>
      </c>
      <c r="AV116" s="33">
        <v>0.12817645433579999</v>
      </c>
      <c r="AW116" s="33">
        <v>4.5836687931479499E-2</v>
      </c>
      <c r="AX116" s="33" t="s">
        <v>1210</v>
      </c>
      <c r="AY116" s="33">
        <v>1.35952025049154E-2</v>
      </c>
      <c r="AZ116" s="33">
        <v>0.59602073927397003</v>
      </c>
      <c r="BA116" s="33">
        <v>8.9178293696281195</v>
      </c>
      <c r="BB116" s="33">
        <v>0.62483210713316395</v>
      </c>
      <c r="BC116" s="33">
        <v>0.614761912794488</v>
      </c>
      <c r="BD116" s="33" t="s">
        <v>1210</v>
      </c>
      <c r="BE116" s="33">
        <v>1.6026630255981E-2</v>
      </c>
      <c r="BF116" s="33">
        <v>0.5250237072567</v>
      </c>
      <c r="BG116" s="33" t="s">
        <v>1210</v>
      </c>
      <c r="BH116" s="33">
        <v>0.19802071502098101</v>
      </c>
      <c r="BI116" s="33">
        <v>3.04226690863557</v>
      </c>
      <c r="BJ116" s="33" t="s">
        <v>1210</v>
      </c>
      <c r="BK116" s="33">
        <v>0.41437796172401498</v>
      </c>
      <c r="BL116" s="33">
        <v>3.5977561976977901</v>
      </c>
      <c r="BM116" s="33" t="s">
        <v>1210</v>
      </c>
      <c r="BN116" s="33">
        <v>0.106776070068155</v>
      </c>
      <c r="BO116" s="33">
        <v>0.97237662044544404</v>
      </c>
      <c r="BP116" s="33">
        <v>13.1029667083268</v>
      </c>
      <c r="BQ116" s="33">
        <v>1.54938296080289</v>
      </c>
      <c r="BR116" s="33">
        <v>3.4832519250924401</v>
      </c>
      <c r="BS116" s="33">
        <v>4.36006445793784</v>
      </c>
      <c r="BT116" s="33">
        <v>0.52437741299908402</v>
      </c>
      <c r="BU116" s="33">
        <v>0.51704661525593898</v>
      </c>
      <c r="BV116" s="33">
        <v>58.350647133765101</v>
      </c>
      <c r="BW116" s="33">
        <v>6.0609126810770002</v>
      </c>
      <c r="BX116" s="33">
        <v>2.16895947149307</v>
      </c>
      <c r="BY116" s="33">
        <v>23.6195042816511</v>
      </c>
      <c r="BZ116" s="33">
        <v>2.5147997535661699</v>
      </c>
      <c r="CA116" s="33">
        <v>0.54458650496611205</v>
      </c>
      <c r="CB116" s="33">
        <v>126.038321549575</v>
      </c>
      <c r="CC116" s="33">
        <v>11.511229313783099</v>
      </c>
      <c r="CD116" s="33">
        <v>1.64683827482513</v>
      </c>
      <c r="CE116" s="33">
        <v>28.887746185801401</v>
      </c>
      <c r="CF116" s="33">
        <v>2.3423434135341399</v>
      </c>
      <c r="CG116" s="33">
        <v>0.52750275251428203</v>
      </c>
      <c r="CH116" s="33">
        <v>301.40696783402302</v>
      </c>
      <c r="CI116" s="33">
        <v>21.8176770504909</v>
      </c>
      <c r="CJ116" s="33">
        <v>2.4572365937263498</v>
      </c>
      <c r="CK116" s="33">
        <v>70.736172654170403</v>
      </c>
      <c r="CL116" s="33">
        <v>4.1323804267510997</v>
      </c>
      <c r="CM116" s="33">
        <v>0.56147030352471705</v>
      </c>
      <c r="CN116" s="33">
        <v>13292.4459807207</v>
      </c>
      <c r="CO116" s="33">
        <v>273.95262391986302</v>
      </c>
      <c r="CP116" s="33">
        <v>1.9815556283307501</v>
      </c>
      <c r="CQ116" s="33">
        <v>0.66357467370095602</v>
      </c>
      <c r="CR116" s="33">
        <v>6.30054879032029E-2</v>
      </c>
      <c r="CS116" s="33">
        <v>0.58839995815909596</v>
      </c>
      <c r="CT116" s="33" t="s">
        <v>1210</v>
      </c>
      <c r="CU116" s="33">
        <v>2.3671099902509298</v>
      </c>
      <c r="CV116" s="33">
        <v>9.6559606308268808</v>
      </c>
      <c r="CW116" s="33">
        <v>37.515113022398602</v>
      </c>
      <c r="CX116" s="33">
        <v>2.1044975281726499</v>
      </c>
      <c r="CY116" s="33">
        <v>0.241954411333791</v>
      </c>
      <c r="CZ116" s="33">
        <v>1.93802608155235</v>
      </c>
      <c r="DA116" s="33">
        <v>0.166447258597894</v>
      </c>
      <c r="DB116" s="33">
        <v>0.17695131377297399</v>
      </c>
      <c r="DC116" s="33">
        <v>1.6421157085117599</v>
      </c>
      <c r="DD116" s="33">
        <v>0.22653766150952401</v>
      </c>
      <c r="DE116" s="33">
        <v>0.17329077734621001</v>
      </c>
      <c r="DF116" s="33">
        <v>184.89204750584099</v>
      </c>
      <c r="DG116" s="33">
        <v>14.235074538068201</v>
      </c>
      <c r="DH116" s="33">
        <v>1.20078600439928</v>
      </c>
      <c r="DI116" s="33">
        <v>584.63873241184604</v>
      </c>
      <c r="DJ116" s="33">
        <v>35.063410068195502</v>
      </c>
      <c r="DK116" s="33">
        <v>3.0006351470129401E-2</v>
      </c>
      <c r="DL116" s="33">
        <v>15.9652716188924</v>
      </c>
      <c r="DM116" s="33">
        <v>0.89444833714260596</v>
      </c>
      <c r="DN116" s="33">
        <v>0.14984377692369499</v>
      </c>
    </row>
    <row r="117" spans="1:118" x14ac:dyDescent="0.25">
      <c r="A117" s="4" t="s">
        <v>185</v>
      </c>
      <c r="B117" s="6">
        <v>1.6509256573105799E-2</v>
      </c>
      <c r="C117" s="6">
        <v>4.4700224609146101E-4</v>
      </c>
      <c r="D117" s="8">
        <v>105.55188048866501</v>
      </c>
      <c r="E117" s="8">
        <v>2.8340367694100799</v>
      </c>
      <c r="F117" s="6">
        <v>0.10449593948909</v>
      </c>
      <c r="G117" s="6">
        <v>6.3023675806511102E-3</v>
      </c>
      <c r="H117" s="8">
        <v>100.793355302443</v>
      </c>
      <c r="I117" s="8">
        <v>5.8166994524659703</v>
      </c>
      <c r="J117" s="6">
        <v>4.7784505109007003E-3</v>
      </c>
      <c r="K117" s="6">
        <v>6.1020016613374097E-4</v>
      </c>
      <c r="L117" s="8">
        <v>96.325194337646593</v>
      </c>
      <c r="M117" s="8">
        <v>12.2712626162932</v>
      </c>
      <c r="N117" s="8">
        <v>153.98165470003801</v>
      </c>
      <c r="O117" s="8">
        <v>113.768905953098</v>
      </c>
      <c r="P117" s="16">
        <v>60.899313746182798</v>
      </c>
      <c r="Q117" s="17">
        <v>1.6180262645848</v>
      </c>
      <c r="R117" s="17">
        <v>4.8155576121479998E-2</v>
      </c>
      <c r="S117" s="18">
        <v>3.2179298268026702E-3</v>
      </c>
      <c r="T117" s="6">
        <v>4.18550734247719</v>
      </c>
      <c r="U117" s="6">
        <v>0.47988575134700301</v>
      </c>
      <c r="V117" s="8">
        <v>970.16196205227402</v>
      </c>
      <c r="W117" s="8">
        <v>238.09498331805699</v>
      </c>
      <c r="X117" s="8">
        <v>198.43848938089101</v>
      </c>
      <c r="Y117" s="8">
        <v>23.600071911981502</v>
      </c>
      <c r="Z117" s="8">
        <v>8.5344634054285304</v>
      </c>
      <c r="AA117" s="8">
        <v>1.24797039025686</v>
      </c>
      <c r="AB117" s="6"/>
      <c r="AC117" s="6">
        <v>-0.15170871121612101</v>
      </c>
      <c r="AD117" s="6">
        <v>0.54988724185594995</v>
      </c>
      <c r="AF117" s="33">
        <v>129.11559403142601</v>
      </c>
      <c r="AG117" s="33">
        <v>35.427913199026001</v>
      </c>
      <c r="AH117" s="33">
        <v>122.782950467972</v>
      </c>
      <c r="AI117" s="33" t="s">
        <v>1210</v>
      </c>
      <c r="AJ117" s="33">
        <v>277.58604278578002</v>
      </c>
      <c r="AK117" s="33">
        <v>938.27137113313097</v>
      </c>
      <c r="AL117" s="33">
        <v>2.8512364357924</v>
      </c>
      <c r="AM117" s="33">
        <v>0.986479589798398</v>
      </c>
      <c r="AN117" s="33">
        <v>2.0695663415722501</v>
      </c>
      <c r="AO117" s="33">
        <v>650.74342234041399</v>
      </c>
      <c r="AP117" s="33">
        <v>77.682699194772994</v>
      </c>
      <c r="AQ117" s="33">
        <v>0.62282956580672899</v>
      </c>
      <c r="AR117" s="33">
        <v>539669.69749946299</v>
      </c>
      <c r="AS117" s="33">
        <v>18133.132615136001</v>
      </c>
      <c r="AT117" s="33">
        <v>0.11553448204462501</v>
      </c>
      <c r="AU117" s="33">
        <v>1.2410557261505399</v>
      </c>
      <c r="AV117" s="33">
        <v>0.26949546692453002</v>
      </c>
      <c r="AW117" s="33">
        <v>0.68277038654657896</v>
      </c>
      <c r="AX117" s="33" t="s">
        <v>1210</v>
      </c>
      <c r="AY117" s="33">
        <v>8.6925218415860706E-2</v>
      </c>
      <c r="AZ117" s="33">
        <v>0.56720932065155105</v>
      </c>
      <c r="BA117" s="33">
        <v>8.1354020085637693</v>
      </c>
      <c r="BB117" s="33">
        <v>0.54820902991016496</v>
      </c>
      <c r="BC117" s="33">
        <v>0.58505036448342795</v>
      </c>
      <c r="BD117" s="33" t="s">
        <v>1210</v>
      </c>
      <c r="BE117" s="33">
        <v>4.0018921475075901E-2</v>
      </c>
      <c r="BF117" s="33">
        <v>0.49965229469969902</v>
      </c>
      <c r="BG117" s="33" t="s">
        <v>1210</v>
      </c>
      <c r="BH117" s="33">
        <v>0.19137091663302899</v>
      </c>
      <c r="BI117" s="33">
        <v>2.8952123501399498</v>
      </c>
      <c r="BJ117" s="33" t="s">
        <v>1210</v>
      </c>
      <c r="BK117" s="33">
        <v>0.281009700174776</v>
      </c>
      <c r="BL117" s="33">
        <v>3.4237739299413299</v>
      </c>
      <c r="BM117" s="33" t="s">
        <v>1210</v>
      </c>
      <c r="BN117" s="33">
        <v>9.5357648699514505E-2</v>
      </c>
      <c r="BO117" s="33">
        <v>0.92536380833790799</v>
      </c>
      <c r="BP117" s="33">
        <v>8.7307903272474192</v>
      </c>
      <c r="BQ117" s="33">
        <v>1.16096160933994</v>
      </c>
      <c r="BR117" s="33">
        <v>3.3148229826566</v>
      </c>
      <c r="BS117" s="33">
        <v>3.3848091837229299</v>
      </c>
      <c r="BT117" s="33">
        <v>0.36102251045025102</v>
      </c>
      <c r="BU117" s="33">
        <v>0.492069760685166</v>
      </c>
      <c r="BV117" s="33">
        <v>44.4622566816033</v>
      </c>
      <c r="BW117" s="33">
        <v>4.7453483843085102</v>
      </c>
      <c r="BX117" s="33">
        <v>2.06416656223902</v>
      </c>
      <c r="BY117" s="33">
        <v>19.037150282803498</v>
      </c>
      <c r="BZ117" s="33">
        <v>2.13472458161585</v>
      </c>
      <c r="CA117" s="33">
        <v>0.51828639964354295</v>
      </c>
      <c r="CB117" s="33">
        <v>109.840481884167</v>
      </c>
      <c r="CC117" s="33">
        <v>13.2187686352586</v>
      </c>
      <c r="CD117" s="33">
        <v>1.5671632594751399</v>
      </c>
      <c r="CE117" s="33">
        <v>27.3033323849574</v>
      </c>
      <c r="CF117" s="33">
        <v>3.4995936345782601</v>
      </c>
      <c r="CG117" s="33">
        <v>0.50199526370413905</v>
      </c>
      <c r="CH117" s="33">
        <v>300.11000271807501</v>
      </c>
      <c r="CI117" s="33">
        <v>38.181457577193903</v>
      </c>
      <c r="CJ117" s="33">
        <v>2.3385601203756501</v>
      </c>
      <c r="CK117" s="33">
        <v>72.612075024150002</v>
      </c>
      <c r="CL117" s="33">
        <v>8.7946172405381606</v>
      </c>
      <c r="CM117" s="33">
        <v>0.53431461146423298</v>
      </c>
      <c r="CN117" s="33">
        <v>14391.1045611463</v>
      </c>
      <c r="CO117" s="33">
        <v>695.10091055845703</v>
      </c>
      <c r="CP117" s="33">
        <v>1.8857431618113001</v>
      </c>
      <c r="CQ117" s="33">
        <v>1.1550637036583999</v>
      </c>
      <c r="CR117" s="33">
        <v>0.30880858600170102</v>
      </c>
      <c r="CS117" s="33">
        <v>0.55997344300422602</v>
      </c>
      <c r="CT117" s="33" t="s">
        <v>1210</v>
      </c>
      <c r="CU117" s="33">
        <v>2.3704744025334898</v>
      </c>
      <c r="CV117" s="33">
        <v>9.8233487212068198</v>
      </c>
      <c r="CW117" s="33">
        <v>51.516017778250102</v>
      </c>
      <c r="CX117" s="33">
        <v>9.1765468294200705</v>
      </c>
      <c r="CY117" s="33">
        <v>0.115133314751134</v>
      </c>
      <c r="CZ117" s="33">
        <v>2.6697510113772802</v>
      </c>
      <c r="DA117" s="33">
        <v>0.51191042656989405</v>
      </c>
      <c r="DB117" s="33">
        <v>0.15975113381116399</v>
      </c>
      <c r="DC117" s="33">
        <v>1.8247336153124301</v>
      </c>
      <c r="DD117" s="33">
        <v>0.243764846221977</v>
      </c>
      <c r="DE117" s="33">
        <v>0.25190570081094099</v>
      </c>
      <c r="DF117" s="33">
        <v>196.14019770361699</v>
      </c>
      <c r="DG117" s="33">
        <v>23.793451942198399</v>
      </c>
      <c r="DH117" s="33">
        <v>1.142780376743</v>
      </c>
      <c r="DI117" s="33">
        <v>794.48140466999905</v>
      </c>
      <c r="DJ117" s="33">
        <v>172.61977532826299</v>
      </c>
      <c r="DK117" s="33">
        <v>0.22350588872249599</v>
      </c>
      <c r="DL117" s="33">
        <v>21.8567849995876</v>
      </c>
      <c r="DM117" s="33">
        <v>3.8650181702384998</v>
      </c>
      <c r="DN117" s="33">
        <v>4.5668561883650899E-2</v>
      </c>
    </row>
    <row r="118" spans="1:118" x14ac:dyDescent="0.25">
      <c r="A118" s="4" t="s">
        <v>186</v>
      </c>
      <c r="B118" s="6">
        <v>1.62945603183835E-2</v>
      </c>
      <c r="C118" s="6">
        <v>3.7860982694258599E-4</v>
      </c>
      <c r="D118" s="8">
        <v>104.191516588057</v>
      </c>
      <c r="E118" s="8">
        <v>2.4009608578239701</v>
      </c>
      <c r="F118" s="6">
        <v>9.8985351396410501E-2</v>
      </c>
      <c r="G118" s="6">
        <v>7.3153216416788703E-3</v>
      </c>
      <c r="H118" s="8">
        <v>95.670082726777494</v>
      </c>
      <c r="I118" s="8">
        <v>6.7744684590885296</v>
      </c>
      <c r="J118" s="6">
        <v>4.9241200555714803E-3</v>
      </c>
      <c r="K118" s="6">
        <v>7.0378968953409499E-4</v>
      </c>
      <c r="L118" s="8">
        <v>99.246056779276401</v>
      </c>
      <c r="M118" s="8">
        <v>14.145516596285001</v>
      </c>
      <c r="N118" s="8">
        <v>-119.12880265518901</v>
      </c>
      <c r="O118" s="8">
        <v>226.25381351924199</v>
      </c>
      <c r="P118" s="16">
        <v>61.200405976100903</v>
      </c>
      <c r="Q118" s="17">
        <v>1.60722593299449</v>
      </c>
      <c r="R118" s="17">
        <v>4.5783415894351302E-2</v>
      </c>
      <c r="S118" s="18">
        <v>3.7720922672864802E-3</v>
      </c>
      <c r="T118" s="6">
        <v>2.74000765300597</v>
      </c>
      <c r="U118" s="6">
        <v>6.8898154455342003E-2</v>
      </c>
      <c r="V118" s="8">
        <v>526.56246565970002</v>
      </c>
      <c r="W118" s="8">
        <v>15.4056418517475</v>
      </c>
      <c r="X118" s="8">
        <v>185.41002816172201</v>
      </c>
      <c r="Y118" s="8">
        <v>5.4321258387070301</v>
      </c>
      <c r="Z118" s="8">
        <v>8.2835677912019996</v>
      </c>
      <c r="AA118" s="8">
        <v>1.1887916288740501</v>
      </c>
      <c r="AB118" s="6"/>
      <c r="AC118" s="6">
        <v>-0.21716230823923199</v>
      </c>
      <c r="AD118" s="6">
        <v>0.49349335941198202</v>
      </c>
      <c r="AF118" s="33">
        <v>232.72866183913999</v>
      </c>
      <c r="AG118" s="33">
        <v>28.647143402101001</v>
      </c>
      <c r="AH118" s="33">
        <v>179.701223046243</v>
      </c>
      <c r="AI118" s="33" t="s">
        <v>1210</v>
      </c>
      <c r="AJ118" s="33">
        <v>193.96553440802899</v>
      </c>
      <c r="AK118" s="33">
        <v>803.67527268502704</v>
      </c>
      <c r="AL118" s="33">
        <v>4.7138296409255096</v>
      </c>
      <c r="AM118" s="33">
        <v>1.5248448875106599</v>
      </c>
      <c r="AN118" s="33">
        <v>1.36407200733768</v>
      </c>
      <c r="AO118" s="33">
        <v>652.40569369732702</v>
      </c>
      <c r="AP118" s="33">
        <v>23.423475060551802</v>
      </c>
      <c r="AQ118" s="33">
        <v>0.64904375512843504</v>
      </c>
      <c r="AR118" s="33">
        <v>549349.74633120396</v>
      </c>
      <c r="AS118" s="33">
        <v>20123.965627809699</v>
      </c>
      <c r="AT118" s="33">
        <v>1.8845330168391199</v>
      </c>
      <c r="AU118" s="33">
        <v>1.35285123890614</v>
      </c>
      <c r="AV118" s="33">
        <v>0.10838083698041399</v>
      </c>
      <c r="AW118" s="33">
        <v>0.71151021074432097</v>
      </c>
      <c r="AX118" s="33" t="s">
        <v>1210</v>
      </c>
      <c r="AY118" s="33">
        <v>1.19226295331412E-2</v>
      </c>
      <c r="AZ118" s="33">
        <v>0.59108979905155601</v>
      </c>
      <c r="BA118" s="33">
        <v>9.9061859835448498</v>
      </c>
      <c r="BB118" s="33">
        <v>0.43920543415105401</v>
      </c>
      <c r="BC118" s="33">
        <v>0.60968814517504399</v>
      </c>
      <c r="BD118" s="33" t="s">
        <v>1210</v>
      </c>
      <c r="BE118" s="33">
        <v>2.5748748415291699E-2</v>
      </c>
      <c r="BF118" s="33">
        <v>0.52069703081155905</v>
      </c>
      <c r="BG118" s="33" t="s">
        <v>1210</v>
      </c>
      <c r="BH118" s="33">
        <v>0.18025129244222901</v>
      </c>
      <c r="BI118" s="33">
        <v>3.0171136552507001</v>
      </c>
      <c r="BJ118" s="33" t="s">
        <v>1210</v>
      </c>
      <c r="BK118" s="33">
        <v>0.31881943834138399</v>
      </c>
      <c r="BL118" s="33">
        <v>3.5678484348654198</v>
      </c>
      <c r="BM118" s="33" t="s">
        <v>1210</v>
      </c>
      <c r="BN118" s="33">
        <v>7.5048200100878995E-2</v>
      </c>
      <c r="BO118" s="33">
        <v>0.96431419454888001</v>
      </c>
      <c r="BP118" s="33">
        <v>8.8877064908571501</v>
      </c>
      <c r="BQ118" s="33">
        <v>0.78625864784566502</v>
      </c>
      <c r="BR118" s="33">
        <v>3.45432980268003</v>
      </c>
      <c r="BS118" s="33">
        <v>3.4750963258798402</v>
      </c>
      <c r="BT118" s="33">
        <v>0.20432985239672899</v>
      </c>
      <c r="BU118" s="33">
        <v>0.51280475089271005</v>
      </c>
      <c r="BV118" s="33">
        <v>46.621326090418002</v>
      </c>
      <c r="BW118" s="33">
        <v>2.0034261613508</v>
      </c>
      <c r="BX118" s="33">
        <v>2.15112852909501</v>
      </c>
      <c r="BY118" s="33">
        <v>19.9060691395341</v>
      </c>
      <c r="BZ118" s="33">
        <v>0.84769853955124896</v>
      </c>
      <c r="CA118" s="33">
        <v>0.54013365941592595</v>
      </c>
      <c r="CB118" s="33">
        <v>109.294045455671</v>
      </c>
      <c r="CC118" s="33">
        <v>3.9363345692900999</v>
      </c>
      <c r="CD118" s="33">
        <v>1.6330719466313299</v>
      </c>
      <c r="CE118" s="33">
        <v>26.026744201128899</v>
      </c>
      <c r="CF118" s="33">
        <v>0.86483863569267005</v>
      </c>
      <c r="CG118" s="33">
        <v>0.52312141836450499</v>
      </c>
      <c r="CH118" s="33">
        <v>283.75167243956002</v>
      </c>
      <c r="CI118" s="33">
        <v>9.1058329893256094</v>
      </c>
      <c r="CJ118" s="33">
        <v>2.4371293043171298</v>
      </c>
      <c r="CK118" s="33">
        <v>67.1829363576379</v>
      </c>
      <c r="CL118" s="33">
        <v>2.15156262785937</v>
      </c>
      <c r="CM118" s="33">
        <v>0.55679486438788195</v>
      </c>
      <c r="CN118" s="33">
        <v>12588.375098718399</v>
      </c>
      <c r="CO118" s="33">
        <v>439.24644134470498</v>
      </c>
      <c r="CP118" s="33">
        <v>0.37663878837536502</v>
      </c>
      <c r="CQ118" s="33">
        <v>0.84251883353829404</v>
      </c>
      <c r="CR118" s="33">
        <v>6.8859417258516298E-2</v>
      </c>
      <c r="CS118" s="33">
        <v>0.58356679858402105</v>
      </c>
      <c r="CT118" s="33" t="s">
        <v>1210</v>
      </c>
      <c r="CU118" s="33">
        <v>2.3694402581279501</v>
      </c>
      <c r="CV118" s="33">
        <v>6.2686088199140197</v>
      </c>
      <c r="CW118" s="33">
        <v>33.1991594545336</v>
      </c>
      <c r="CX118" s="33">
        <v>1.3093117066939199</v>
      </c>
      <c r="CY118" s="33">
        <v>0.112235666122782</v>
      </c>
      <c r="CZ118" s="33">
        <v>1.5520491864277499</v>
      </c>
      <c r="DA118" s="33">
        <v>0.11995610494499</v>
      </c>
      <c r="DB118" s="33">
        <v>0.257299364894367</v>
      </c>
      <c r="DC118" s="33">
        <v>1.81636023764043</v>
      </c>
      <c r="DD118" s="33">
        <v>0.26680826325771401</v>
      </c>
      <c r="DE118" s="33">
        <v>0.26250654089078701</v>
      </c>
      <c r="DF118" s="33">
        <v>190.404323252263</v>
      </c>
      <c r="DG118" s="33">
        <v>4.8551048416020697</v>
      </c>
      <c r="DH118" s="33">
        <v>1.1909357158524501</v>
      </c>
      <c r="DI118" s="33">
        <v>494.954192543955</v>
      </c>
      <c r="DJ118" s="33">
        <v>11.8826127740746</v>
      </c>
      <c r="DK118" s="33">
        <v>0.23293811022112601</v>
      </c>
      <c r="DL118" s="33">
        <v>14.123295998978699</v>
      </c>
      <c r="DM118" s="33">
        <v>0.53143331254246495</v>
      </c>
      <c r="DN118" s="33">
        <v>7.1386752753077903E-2</v>
      </c>
    </row>
    <row r="119" spans="1:118" x14ac:dyDescent="0.25">
      <c r="A119" s="4" t="s">
        <v>187</v>
      </c>
      <c r="B119" s="6">
        <v>1.5288754633379399E-2</v>
      </c>
      <c r="C119" s="6">
        <v>5.6993188100110895E-4</v>
      </c>
      <c r="D119" s="8">
        <v>97.804208296401399</v>
      </c>
      <c r="E119" s="8">
        <v>3.6183971495065999</v>
      </c>
      <c r="F119" s="6">
        <v>0.106218896148648</v>
      </c>
      <c r="G119" s="6">
        <v>1.6935603180269699E-2</v>
      </c>
      <c r="H119" s="8">
        <v>106.568992339579</v>
      </c>
      <c r="I119" s="8">
        <v>18.141843714597101</v>
      </c>
      <c r="J119" s="6">
        <v>6.0204553556946301E-3</v>
      </c>
      <c r="K119" s="6">
        <v>1.5900810464982E-3</v>
      </c>
      <c r="L119" s="8">
        <v>121.13320872006</v>
      </c>
      <c r="M119" s="8">
        <v>31.872934783620298</v>
      </c>
      <c r="N119" s="8">
        <v>81.249711125695001</v>
      </c>
      <c r="O119" s="8">
        <v>489.22303812610602</v>
      </c>
      <c r="P119" s="16">
        <v>66.098398633651399</v>
      </c>
      <c r="Q119" s="17">
        <v>2.4893918837042599</v>
      </c>
      <c r="R119" s="17">
        <v>5.5249758853395399E-2</v>
      </c>
      <c r="S119" s="18">
        <v>9.7463229698158908E-3</v>
      </c>
      <c r="T119" s="6">
        <v>3.3188540077661202</v>
      </c>
      <c r="U119" s="6">
        <v>0.27629218958768698</v>
      </c>
      <c r="V119" s="8">
        <v>249.45686668114899</v>
      </c>
      <c r="W119" s="8">
        <v>22.7977361236604</v>
      </c>
      <c r="X119" s="8">
        <v>82.916295412176794</v>
      </c>
      <c r="Y119" s="8">
        <v>17.946467488355701</v>
      </c>
      <c r="Z119" s="8">
        <v>4.1201257250128096</v>
      </c>
      <c r="AA119" s="8">
        <v>1.04778903011514</v>
      </c>
      <c r="AB119" s="6"/>
      <c r="AC119" s="6">
        <v>0.120138156829263</v>
      </c>
      <c r="AD119" s="6">
        <v>5.4410570833189197E-2</v>
      </c>
      <c r="AF119" s="33">
        <v>221.17119692251299</v>
      </c>
      <c r="AG119" s="33">
        <v>32.332903891384703</v>
      </c>
      <c r="AH119" s="33">
        <v>66.633798849728393</v>
      </c>
      <c r="AI119" s="33" t="s">
        <v>1210</v>
      </c>
      <c r="AJ119" s="33">
        <v>183.93482952519099</v>
      </c>
      <c r="AK119" s="33">
        <v>830.40348117622898</v>
      </c>
      <c r="AL119" s="33">
        <v>4.7384637149474003</v>
      </c>
      <c r="AM119" s="33">
        <v>1.2010346667037199</v>
      </c>
      <c r="AN119" s="33">
        <v>4.0493627131927203</v>
      </c>
      <c r="AO119" s="33">
        <v>391.12257265662498</v>
      </c>
      <c r="AP119" s="33">
        <v>62.601723162734103</v>
      </c>
      <c r="AQ119" s="33">
        <v>0.64221331428598205</v>
      </c>
      <c r="AR119" s="33">
        <v>545635.547257539</v>
      </c>
      <c r="AS119" s="33">
        <v>18300.048832478202</v>
      </c>
      <c r="AT119" s="33">
        <v>0.119132510974043</v>
      </c>
      <c r="AU119" s="33" t="s">
        <v>1210</v>
      </c>
      <c r="AV119" s="33">
        <v>8.97006716326499E-2</v>
      </c>
      <c r="AW119" s="33">
        <v>0.70402509936940405</v>
      </c>
      <c r="AX119" s="33" t="s">
        <v>1210</v>
      </c>
      <c r="AY119" s="33">
        <v>1.4038629181397999E-2</v>
      </c>
      <c r="AZ119" s="33">
        <v>0.58487633976804398</v>
      </c>
      <c r="BA119" s="33">
        <v>5.8194878243152397</v>
      </c>
      <c r="BB119" s="33">
        <v>0.55215562914277705</v>
      </c>
      <c r="BC119" s="33">
        <v>0.60328517787206803</v>
      </c>
      <c r="BD119" s="33" t="s">
        <v>1210</v>
      </c>
      <c r="BE119" s="33">
        <v>2.19393841085673E-2</v>
      </c>
      <c r="BF119" s="33">
        <v>0.51523182172496695</v>
      </c>
      <c r="BG119" s="33" t="s">
        <v>1210</v>
      </c>
      <c r="BH119" s="33">
        <v>0.11598127720644601</v>
      </c>
      <c r="BI119" s="33">
        <v>2.98540586521636</v>
      </c>
      <c r="BJ119" s="33" t="s">
        <v>1210</v>
      </c>
      <c r="BK119" s="33">
        <v>0.38205498964863499</v>
      </c>
      <c r="BL119" s="33">
        <v>3.5302734455849798</v>
      </c>
      <c r="BM119" s="33" t="s">
        <v>1210</v>
      </c>
      <c r="BN119" s="33">
        <v>0.110351767253785</v>
      </c>
      <c r="BO119" s="33">
        <v>0.954168689401793</v>
      </c>
      <c r="BP119" s="33">
        <v>5.4698141166633203</v>
      </c>
      <c r="BQ119" s="33">
        <v>1.4950342458842301</v>
      </c>
      <c r="BR119" s="33">
        <v>3.4179669116195202</v>
      </c>
      <c r="BS119" s="33">
        <v>1.9169897058084899</v>
      </c>
      <c r="BT119" s="33">
        <v>0.37258758369973299</v>
      </c>
      <c r="BU119" s="33">
        <v>0.50743173729634505</v>
      </c>
      <c r="BV119" s="33">
        <v>28.559865793284899</v>
      </c>
      <c r="BW119" s="33">
        <v>5.7055930012154903</v>
      </c>
      <c r="BX119" s="33">
        <v>2.1285716260529099</v>
      </c>
      <c r="BY119" s="33">
        <v>13.185756446116599</v>
      </c>
      <c r="BZ119" s="33">
        <v>2.5166382988109102</v>
      </c>
      <c r="CA119" s="33">
        <v>0.53448164083032501</v>
      </c>
      <c r="CB119" s="33">
        <v>67.993183084676303</v>
      </c>
      <c r="CC119" s="33">
        <v>11.027936441035701</v>
      </c>
      <c r="CD119" s="33">
        <v>0.10323195715502</v>
      </c>
      <c r="CE119" s="33">
        <v>16.0232171229272</v>
      </c>
      <c r="CF119" s="33">
        <v>2.2022421616205601</v>
      </c>
      <c r="CG119" s="33">
        <v>0.51761397141424303</v>
      </c>
      <c r="CH119" s="33">
        <v>164.050318774136</v>
      </c>
      <c r="CI119" s="33">
        <v>19.481126415816998</v>
      </c>
      <c r="CJ119" s="33">
        <v>2.4116192868989601</v>
      </c>
      <c r="CK119" s="33">
        <v>39.252754077314499</v>
      </c>
      <c r="CL119" s="33">
        <v>4.41489839524837</v>
      </c>
      <c r="CM119" s="33">
        <v>0.55092702642341995</v>
      </c>
      <c r="CN119" s="33">
        <v>12604.420447151701</v>
      </c>
      <c r="CO119" s="33">
        <v>383.83655960027198</v>
      </c>
      <c r="CP119" s="33">
        <v>1.9444272715742099</v>
      </c>
      <c r="CQ119" s="33" t="s">
        <v>1210</v>
      </c>
      <c r="CR119" s="33">
        <v>5.9648185077417502E-2</v>
      </c>
      <c r="CS119" s="33">
        <v>0.57744946157349097</v>
      </c>
      <c r="CT119" s="33" t="s">
        <v>1210</v>
      </c>
      <c r="CU119" s="33">
        <v>2.53501163538421</v>
      </c>
      <c r="CV119" s="33">
        <v>5.0643328086905601</v>
      </c>
      <c r="CW119" s="33">
        <v>14.1217131060112</v>
      </c>
      <c r="CX119" s="33">
        <v>1.39057612672702</v>
      </c>
      <c r="CY119" s="33">
        <v>0.173074225929889</v>
      </c>
      <c r="CZ119" s="33">
        <v>0.92001247929575203</v>
      </c>
      <c r="DA119" s="33">
        <v>0.172805976016603</v>
      </c>
      <c r="DB119" s="33">
        <v>0.254586994584584</v>
      </c>
      <c r="DC119" s="33">
        <v>0.80504190932596198</v>
      </c>
      <c r="DD119" s="33">
        <v>0.199513379326517</v>
      </c>
      <c r="DE119" s="33">
        <v>0.17004132823902701</v>
      </c>
      <c r="DF119" s="33">
        <v>81.500192433810994</v>
      </c>
      <c r="DG119" s="33">
        <v>17.996701908445999</v>
      </c>
      <c r="DH119" s="33">
        <v>1.17845793725766</v>
      </c>
      <c r="DI119" s="33">
        <v>227.435787610673</v>
      </c>
      <c r="DJ119" s="33">
        <v>22.108188303993799</v>
      </c>
      <c r="DK119" s="33">
        <v>0.23051113329902201</v>
      </c>
      <c r="DL119" s="33">
        <v>6.1235278652131502</v>
      </c>
      <c r="DM119" s="33">
        <v>0.59979597486480496</v>
      </c>
      <c r="DN119" s="33">
        <v>0.14609530883576299</v>
      </c>
    </row>
    <row r="120" spans="1:118" x14ac:dyDescent="0.25">
      <c r="A120" s="4" t="s">
        <v>188</v>
      </c>
      <c r="B120" s="6">
        <v>1.64408937625262E-2</v>
      </c>
      <c r="C120" s="6">
        <v>4.00149281961752E-4</v>
      </c>
      <c r="D120" s="8">
        <v>105.119254151234</v>
      </c>
      <c r="E120" s="8">
        <v>2.53813140090534</v>
      </c>
      <c r="F120" s="6">
        <v>0.110447297165318</v>
      </c>
      <c r="G120" s="6">
        <v>7.5712811703797902E-3</v>
      </c>
      <c r="H120" s="8">
        <v>106.20006231878099</v>
      </c>
      <c r="I120" s="8">
        <v>6.8470647307087997</v>
      </c>
      <c r="J120" s="6">
        <v>4.2786185565545001E-3</v>
      </c>
      <c r="K120" s="6">
        <v>5.9539997905857004E-4</v>
      </c>
      <c r="L120" s="8">
        <v>86.269298211739795</v>
      </c>
      <c r="M120" s="8">
        <v>11.9809690910333</v>
      </c>
      <c r="N120" s="8">
        <v>171.30264744359999</v>
      </c>
      <c r="O120" s="8">
        <v>133.072197947088</v>
      </c>
      <c r="P120" s="16">
        <v>61.1010852873465</v>
      </c>
      <c r="Q120" s="17">
        <v>1.5217980891999301</v>
      </c>
      <c r="R120" s="17">
        <v>5.04069211032461E-2</v>
      </c>
      <c r="S120" s="18">
        <v>3.0019002530160799E-3</v>
      </c>
      <c r="T120" s="6">
        <v>5.0861121442955604</v>
      </c>
      <c r="U120" s="6">
        <v>0.28235613092383399</v>
      </c>
      <c r="V120" s="8">
        <v>975.36972342040497</v>
      </c>
      <c r="W120" s="8">
        <v>161.848065099309</v>
      </c>
      <c r="X120" s="8">
        <v>177.431325290465</v>
      </c>
      <c r="Y120" s="8">
        <v>20.562807558172398</v>
      </c>
      <c r="Z120" s="8">
        <v>6.95840845331821</v>
      </c>
      <c r="AA120" s="8">
        <v>1.3105832743802399</v>
      </c>
      <c r="AB120" s="6"/>
      <c r="AC120" s="6">
        <v>0.41154422343341202</v>
      </c>
      <c r="AD120" s="6">
        <v>-3.0167848218034799E-2</v>
      </c>
      <c r="AF120" s="33">
        <v>126.449694851316</v>
      </c>
      <c r="AG120" s="33">
        <v>37.760248490258</v>
      </c>
      <c r="AH120" s="33">
        <v>59.184533372574997</v>
      </c>
      <c r="AI120" s="33" t="s">
        <v>1210</v>
      </c>
      <c r="AJ120" s="33">
        <v>163.58640565701199</v>
      </c>
      <c r="AK120" s="33">
        <v>680.235487563074</v>
      </c>
      <c r="AL120" s="33" t="s">
        <v>1210</v>
      </c>
      <c r="AM120" s="33">
        <v>0.72925689623421897</v>
      </c>
      <c r="AN120" s="33">
        <v>1.32208359595485</v>
      </c>
      <c r="AO120" s="33">
        <v>671.68965059328104</v>
      </c>
      <c r="AP120" s="33">
        <v>102.053233915512</v>
      </c>
      <c r="AQ120" s="33">
        <v>0.62899905477637197</v>
      </c>
      <c r="AR120" s="33">
        <v>538114.95910249196</v>
      </c>
      <c r="AS120" s="33">
        <v>17917.223244844001</v>
      </c>
      <c r="AT120" s="33">
        <v>1.8263679780798601</v>
      </c>
      <c r="AU120" s="33">
        <v>1.1625752404271401</v>
      </c>
      <c r="AV120" s="33">
        <v>0.218216555517249</v>
      </c>
      <c r="AW120" s="33">
        <v>0.68954165487019203</v>
      </c>
      <c r="AX120" s="33" t="s">
        <v>1210</v>
      </c>
      <c r="AY120" s="33">
        <v>0</v>
      </c>
      <c r="AZ120" s="33">
        <v>0.57284879121660104</v>
      </c>
      <c r="BA120" s="33">
        <v>6.5947066688043501</v>
      </c>
      <c r="BB120" s="33">
        <v>0.27953862032468302</v>
      </c>
      <c r="BC120" s="33">
        <v>0.59088493863608804</v>
      </c>
      <c r="BD120" s="33" t="s">
        <v>1210</v>
      </c>
      <c r="BE120" s="33">
        <v>8.1956183564976699E-3</v>
      </c>
      <c r="BF120" s="33">
        <v>0.50464458309475502</v>
      </c>
      <c r="BG120" s="33" t="s">
        <v>1210</v>
      </c>
      <c r="BH120" s="33">
        <v>0.12145432331554</v>
      </c>
      <c r="BI120" s="33">
        <v>2.92402076589598</v>
      </c>
      <c r="BJ120" s="33" t="s">
        <v>1210</v>
      </c>
      <c r="BK120" s="33">
        <v>0.28549554100019198</v>
      </c>
      <c r="BL120" s="33">
        <v>3.45760719123574</v>
      </c>
      <c r="BM120" s="33" t="s">
        <v>1210</v>
      </c>
      <c r="BN120" s="33">
        <v>7.8701864725480797E-2</v>
      </c>
      <c r="BO120" s="33">
        <v>0.93453833637993999</v>
      </c>
      <c r="BP120" s="33">
        <v>7.71654358690376</v>
      </c>
      <c r="BQ120" s="33">
        <v>1.3404239936453901</v>
      </c>
      <c r="BR120" s="33">
        <v>3.3476285789109501</v>
      </c>
      <c r="BS120" s="33">
        <v>3.0322371544475901</v>
      </c>
      <c r="BT120" s="33">
        <v>0.47437461111264001</v>
      </c>
      <c r="BU120" s="33">
        <v>0.49701394743018201</v>
      </c>
      <c r="BV120" s="33">
        <v>44.799940314141899</v>
      </c>
      <c r="BW120" s="33">
        <v>7.2573596633495496</v>
      </c>
      <c r="BX120" s="33">
        <v>2.0848534819736102</v>
      </c>
      <c r="BY120" s="33">
        <v>19.454293575122701</v>
      </c>
      <c r="BZ120" s="33">
        <v>3.2430991855798101</v>
      </c>
      <c r="CA120" s="33">
        <v>0.52351569550645805</v>
      </c>
      <c r="CB120" s="33">
        <v>112.425697687849</v>
      </c>
      <c r="CC120" s="33">
        <v>17.791652900321001</v>
      </c>
      <c r="CD120" s="33">
        <v>1.5825390834531301</v>
      </c>
      <c r="CE120" s="33">
        <v>27.559153744594798</v>
      </c>
      <c r="CF120" s="33">
        <v>4.4301461415776604</v>
      </c>
      <c r="CG120" s="33">
        <v>0.50696133373192498</v>
      </c>
      <c r="CH120" s="33">
        <v>308.77716323637299</v>
      </c>
      <c r="CI120" s="33">
        <v>48.559622427341999</v>
      </c>
      <c r="CJ120" s="33">
        <v>2.3621326878759499</v>
      </c>
      <c r="CK120" s="33">
        <v>77.175949017703303</v>
      </c>
      <c r="CL120" s="33">
        <v>11.374036839653201</v>
      </c>
      <c r="CM120" s="33">
        <v>0.53958304156330805</v>
      </c>
      <c r="CN120" s="33">
        <v>15382.6143905556</v>
      </c>
      <c r="CO120" s="33">
        <v>824.09264801990503</v>
      </c>
      <c r="CP120" s="33">
        <v>1.9044164931279299</v>
      </c>
      <c r="CQ120" s="33">
        <v>1.16804193939908</v>
      </c>
      <c r="CR120" s="33">
        <v>0.20821769044260699</v>
      </c>
      <c r="CS120" s="33">
        <v>0.56559133675190298</v>
      </c>
      <c r="CT120" s="33" t="s">
        <v>1210</v>
      </c>
      <c r="CU120" s="33">
        <v>1.57607348992804</v>
      </c>
      <c r="CV120" s="33">
        <v>4.96002988623626</v>
      </c>
      <c r="CW120" s="33">
        <v>56.388629443313697</v>
      </c>
      <c r="CX120" s="33">
        <v>6.9427340661402903</v>
      </c>
      <c r="CY120" s="33">
        <v>0.360781891981931</v>
      </c>
      <c r="CZ120" s="33">
        <v>2.9595623208081299</v>
      </c>
      <c r="DA120" s="33">
        <v>0.34925550524722299</v>
      </c>
      <c r="DB120" s="33">
        <v>0.182359654824027</v>
      </c>
      <c r="DC120" s="33">
        <v>1.52702732613588</v>
      </c>
      <c r="DD120" s="33">
        <v>0.27255127530418699</v>
      </c>
      <c r="DE120" s="33">
        <v>0.271961210054674</v>
      </c>
      <c r="DF120" s="33">
        <v>175.797751707717</v>
      </c>
      <c r="DG120" s="33">
        <v>17.4969329546776</v>
      </c>
      <c r="DH120" s="33">
        <v>1.15426417044209</v>
      </c>
      <c r="DI120" s="33">
        <v>871.30553444404597</v>
      </c>
      <c r="DJ120" s="33">
        <v>129.217680482562</v>
      </c>
      <c r="DK120" s="33">
        <v>4.3275973706670301E-2</v>
      </c>
      <c r="DL120" s="33">
        <v>23.8378463548881</v>
      </c>
      <c r="DM120" s="33">
        <v>2.9146284939929998</v>
      </c>
      <c r="DN120" s="33">
        <v>0.24622561139667801</v>
      </c>
    </row>
    <row r="121" spans="1:118" x14ac:dyDescent="0.25">
      <c r="A121" s="4" t="s">
        <v>189</v>
      </c>
      <c r="B121" s="6">
        <v>1.6171277827576699E-2</v>
      </c>
      <c r="C121" s="6">
        <v>5.1694733678069298E-4</v>
      </c>
      <c r="D121" s="8">
        <v>103.40658077350901</v>
      </c>
      <c r="E121" s="8">
        <v>3.2772881304707799</v>
      </c>
      <c r="F121" s="6">
        <v>0.106807892770521</v>
      </c>
      <c r="G121" s="6">
        <v>4.9089099032352899E-3</v>
      </c>
      <c r="H121" s="8">
        <v>102.96670193466601</v>
      </c>
      <c r="I121" s="8">
        <v>4.4841599122455502</v>
      </c>
      <c r="J121" s="6">
        <v>5.3806592187352099E-3</v>
      </c>
      <c r="K121" s="6">
        <v>3.8676973461380303E-4</v>
      </c>
      <c r="L121" s="8">
        <v>108.45235406941499</v>
      </c>
      <c r="M121" s="8">
        <v>7.7755831265246496</v>
      </c>
      <c r="N121" s="8">
        <v>147.771297328294</v>
      </c>
      <c r="O121" s="8">
        <v>120.591653731563</v>
      </c>
      <c r="P121" s="16">
        <v>62.285246720411102</v>
      </c>
      <c r="Q121" s="17">
        <v>1.87836383035538</v>
      </c>
      <c r="R121" s="17">
        <v>4.9736353426535401E-2</v>
      </c>
      <c r="S121" s="18">
        <v>2.6445658208288101E-3</v>
      </c>
      <c r="T121" s="6">
        <v>2.3998957331179098</v>
      </c>
      <c r="U121" s="6">
        <v>0.228836457586827</v>
      </c>
      <c r="V121" s="8">
        <v>1459.45492901387</v>
      </c>
      <c r="W121" s="8">
        <v>151.42905785073401</v>
      </c>
      <c r="X121" s="8">
        <v>625.030929941404</v>
      </c>
      <c r="Y121" s="8">
        <v>85.476108972018906</v>
      </c>
      <c r="Z121" s="8">
        <v>29.8714871208674</v>
      </c>
      <c r="AA121" s="8">
        <v>3.9521891699708398</v>
      </c>
      <c r="AB121" s="6"/>
      <c r="AC121" s="6">
        <v>0.16848532196625099</v>
      </c>
      <c r="AD121" s="6">
        <v>0.51058363655192796</v>
      </c>
      <c r="AF121" s="33">
        <v>1257.7438992375401</v>
      </c>
      <c r="AG121" s="33">
        <v>235.90924812591999</v>
      </c>
      <c r="AH121" s="33">
        <v>116.74874375284401</v>
      </c>
      <c r="AI121" s="33">
        <v>1725.1602425870601</v>
      </c>
      <c r="AJ121" s="33">
        <v>796.01253749756802</v>
      </c>
      <c r="AK121" s="33">
        <v>898.97784474563798</v>
      </c>
      <c r="AL121" s="33" t="s">
        <v>1210</v>
      </c>
      <c r="AM121" s="33">
        <v>1.1862758519486001</v>
      </c>
      <c r="AN121" s="33">
        <v>3.8608810924325301</v>
      </c>
      <c r="AO121" s="33">
        <v>1385.93893289831</v>
      </c>
      <c r="AP121" s="33">
        <v>158.60894833315399</v>
      </c>
      <c r="AQ121" s="33">
        <v>0.59592676356170504</v>
      </c>
      <c r="AR121" s="33">
        <v>552923.67828826699</v>
      </c>
      <c r="AS121" s="33">
        <v>22908.942492581002</v>
      </c>
      <c r="AT121" s="33">
        <v>1.73035591125634</v>
      </c>
      <c r="AU121" s="33">
        <v>2.40088558028972</v>
      </c>
      <c r="AV121" s="33">
        <v>0.353452072087658</v>
      </c>
      <c r="AW121" s="33">
        <v>0.65328860222838803</v>
      </c>
      <c r="AX121" s="33">
        <v>4.1392690374366303</v>
      </c>
      <c r="AY121" s="33">
        <v>1.59637978494674</v>
      </c>
      <c r="AZ121" s="33">
        <v>0.54273541303478301</v>
      </c>
      <c r="BA121" s="33">
        <v>28.559976466121199</v>
      </c>
      <c r="BB121" s="33">
        <v>4.8368235168388498</v>
      </c>
      <c r="BC121" s="33">
        <v>0.55982900653065903</v>
      </c>
      <c r="BD121" s="33">
        <v>1.3321172374041199</v>
      </c>
      <c r="BE121" s="33">
        <v>0.43735732923883203</v>
      </c>
      <c r="BF121" s="33">
        <v>0.47812424432690198</v>
      </c>
      <c r="BG121" s="33">
        <v>6.7205315290302003</v>
      </c>
      <c r="BH121" s="33">
        <v>1.6578906430934399</v>
      </c>
      <c r="BI121" s="33">
        <v>2.77031870627376</v>
      </c>
      <c r="BJ121" s="33">
        <v>5.1280410297066004</v>
      </c>
      <c r="BK121" s="33">
        <v>0.740414063318383</v>
      </c>
      <c r="BL121" s="33">
        <v>3.2757833323802799</v>
      </c>
      <c r="BM121" s="33">
        <v>1.4653613157843</v>
      </c>
      <c r="BN121" s="33">
        <v>0.24020243828091101</v>
      </c>
      <c r="BO121" s="33">
        <v>0.88540361732121897</v>
      </c>
      <c r="BP121" s="33">
        <v>22.5699328229217</v>
      </c>
      <c r="BQ121" s="33">
        <v>3.0258504654045399</v>
      </c>
      <c r="BR121" s="33">
        <v>3.17160350457877</v>
      </c>
      <c r="BS121" s="33">
        <v>7.5007942764707298</v>
      </c>
      <c r="BT121" s="33">
        <v>0.88627734950779002</v>
      </c>
      <c r="BU121" s="33">
        <v>0.47090330705970601</v>
      </c>
      <c r="BV121" s="33">
        <v>97.757015031105098</v>
      </c>
      <c r="BW121" s="33">
        <v>10.196571711132099</v>
      </c>
      <c r="BX121" s="33">
        <v>1.9753089134465101</v>
      </c>
      <c r="BY121" s="33">
        <v>39.125866687807502</v>
      </c>
      <c r="BZ121" s="33">
        <v>3.8804502363484499</v>
      </c>
      <c r="CA121" s="33">
        <v>0.49601960005134099</v>
      </c>
      <c r="CB121" s="33">
        <v>215.93785232462599</v>
      </c>
      <c r="CC121" s="33">
        <v>20.3437096610533</v>
      </c>
      <c r="CD121" s="33">
        <v>1.4992839551289101</v>
      </c>
      <c r="CE121" s="33">
        <v>50.00161346094</v>
      </c>
      <c r="CF121" s="33">
        <v>4.3734698025148999</v>
      </c>
      <c r="CG121" s="33">
        <v>0.480303656139556</v>
      </c>
      <c r="CH121" s="33">
        <v>525.90459910635195</v>
      </c>
      <c r="CI121" s="33">
        <v>44.046050439035398</v>
      </c>
      <c r="CJ121" s="33">
        <v>2.2380616551128898</v>
      </c>
      <c r="CK121" s="33">
        <v>126.269896696961</v>
      </c>
      <c r="CL121" s="33">
        <v>10.7704502400357</v>
      </c>
      <c r="CM121" s="33">
        <v>0.51120455478370397</v>
      </c>
      <c r="CN121" s="33">
        <v>12377.0488704504</v>
      </c>
      <c r="CO121" s="33">
        <v>511.258157200298</v>
      </c>
      <c r="CP121" s="33">
        <v>1.8042818238789899</v>
      </c>
      <c r="CQ121" s="33">
        <v>1.1025885045144901</v>
      </c>
      <c r="CR121" s="33">
        <v>0.145423593487122</v>
      </c>
      <c r="CS121" s="33">
        <v>0.53587528879817303</v>
      </c>
      <c r="CT121" s="33" t="s">
        <v>1210</v>
      </c>
      <c r="CU121" s="33">
        <v>2.7892045008861901</v>
      </c>
      <c r="CV121" s="33">
        <v>9.3982837405267201</v>
      </c>
      <c r="CW121" s="33">
        <v>88.260269825330099</v>
      </c>
      <c r="CX121" s="33">
        <v>7.4616741680539098</v>
      </c>
      <c r="CY121" s="33">
        <v>7.7909965383713101E-2</v>
      </c>
      <c r="CZ121" s="33">
        <v>4.7525063877101204</v>
      </c>
      <c r="DA121" s="33">
        <v>0.43365331015098302</v>
      </c>
      <c r="DB121" s="33">
        <v>0.18603055218345699</v>
      </c>
      <c r="DC121" s="33">
        <v>6.66242448942244</v>
      </c>
      <c r="DD121" s="33">
        <v>0.91757058273188596</v>
      </c>
      <c r="DE121" s="33">
        <v>0.46151628058601202</v>
      </c>
      <c r="DF121" s="33">
        <v>644.22538639259096</v>
      </c>
      <c r="DG121" s="33">
        <v>87.1098877061781</v>
      </c>
      <c r="DH121" s="33">
        <v>1.09362532492619</v>
      </c>
      <c r="DI121" s="33">
        <v>1358.13889834715</v>
      </c>
      <c r="DJ121" s="33">
        <v>133.02134351006799</v>
      </c>
      <c r="DK121" s="33">
        <v>2.4954789983097001E-2</v>
      </c>
      <c r="DL121" s="33">
        <v>38.1173303403746</v>
      </c>
      <c r="DM121" s="33">
        <v>3.23799752894055</v>
      </c>
      <c r="DN121" s="33">
        <v>7.4092939068640298E-2</v>
      </c>
    </row>
    <row r="122" spans="1:118" x14ac:dyDescent="0.25">
      <c r="A122" s="4" t="s">
        <v>190</v>
      </c>
      <c r="B122" s="6">
        <v>1.6086148478022502E-2</v>
      </c>
      <c r="C122" s="6">
        <v>3.21489387688686E-4</v>
      </c>
      <c r="D122" s="8">
        <v>102.87034658757101</v>
      </c>
      <c r="E122" s="8">
        <v>2.0390951971476201</v>
      </c>
      <c r="F122" s="6">
        <v>0.111932569980148</v>
      </c>
      <c r="G122" s="6">
        <v>1.0227917939418E-2</v>
      </c>
      <c r="H122" s="8">
        <v>107.41209140575</v>
      </c>
      <c r="I122" s="8">
        <v>9.2841976692062609</v>
      </c>
      <c r="J122" s="6">
        <v>5.4458452601110902E-3</v>
      </c>
      <c r="K122" s="6">
        <v>6.8462534546726104E-4</v>
      </c>
      <c r="L122" s="8">
        <v>109.738889624016</v>
      </c>
      <c r="M122" s="8">
        <v>13.762956874559601</v>
      </c>
      <c r="N122" s="8">
        <v>134.143922566415</v>
      </c>
      <c r="O122" s="8">
        <v>220.80543296089701</v>
      </c>
      <c r="P122" s="16">
        <v>61.996371959660003</v>
      </c>
      <c r="Q122" s="17">
        <v>1.3844549085656701</v>
      </c>
      <c r="R122" s="17">
        <v>5.1065702411994499E-2</v>
      </c>
      <c r="S122" s="18">
        <v>4.7835166050899198E-3</v>
      </c>
      <c r="T122" s="6">
        <v>2.1742313560651598</v>
      </c>
      <c r="U122" s="6">
        <v>0.13267260833672001</v>
      </c>
      <c r="V122" s="8">
        <v>540.22883713519502</v>
      </c>
      <c r="W122" s="8">
        <v>53.965866504712302</v>
      </c>
      <c r="X122" s="8">
        <v>251.737089568584</v>
      </c>
      <c r="Y122" s="8">
        <v>31.009627065901999</v>
      </c>
      <c r="Z122" s="8">
        <v>12.6496606457897</v>
      </c>
      <c r="AA122" s="8">
        <v>2.07261807792261</v>
      </c>
      <c r="AB122" s="6"/>
      <c r="AC122" s="6">
        <v>-1.5648322684861399E-2</v>
      </c>
      <c r="AD122" s="6">
        <v>0.242697763948864</v>
      </c>
      <c r="AF122" s="33">
        <v>185.06051322279899</v>
      </c>
      <c r="AG122" s="33">
        <v>31.901243558556899</v>
      </c>
      <c r="AH122" s="33">
        <v>65.997379627094901</v>
      </c>
      <c r="AI122" s="33" t="s">
        <v>1210</v>
      </c>
      <c r="AJ122" s="33">
        <v>259.82994280131402</v>
      </c>
      <c r="AK122" s="33">
        <v>581.27569365769898</v>
      </c>
      <c r="AL122" s="33" t="s">
        <v>1210</v>
      </c>
      <c r="AM122" s="33">
        <v>1.5865115779368499</v>
      </c>
      <c r="AN122" s="33">
        <v>5.7253061407551202</v>
      </c>
      <c r="AO122" s="33">
        <v>1100.6962662082401</v>
      </c>
      <c r="AP122" s="33">
        <v>130.54041986662199</v>
      </c>
      <c r="AQ122" s="33">
        <v>0.61925200553204895</v>
      </c>
      <c r="AR122" s="33">
        <v>549804.37258566101</v>
      </c>
      <c r="AS122" s="33">
        <v>14706.066101444099</v>
      </c>
      <c r="AT122" s="33">
        <v>1.7981969914920199</v>
      </c>
      <c r="AU122" s="33">
        <v>1.0599526831394399</v>
      </c>
      <c r="AV122" s="33">
        <v>0.131448459374682</v>
      </c>
      <c r="AW122" s="33">
        <v>0.67887584711360904</v>
      </c>
      <c r="AX122" s="33" t="s">
        <v>1210</v>
      </c>
      <c r="AY122" s="33">
        <v>4.4253404091851899E-3</v>
      </c>
      <c r="AZ122" s="33">
        <v>0.56402247038965703</v>
      </c>
      <c r="BA122" s="33">
        <v>11.493351235548801</v>
      </c>
      <c r="BB122" s="33">
        <v>1.0464532047438699</v>
      </c>
      <c r="BC122" s="33">
        <v>0.58182357630112902</v>
      </c>
      <c r="BD122" s="33" t="s">
        <v>1210</v>
      </c>
      <c r="BE122" s="33">
        <v>3.5994454623863401E-2</v>
      </c>
      <c r="BF122" s="33">
        <v>0.49692840183605502</v>
      </c>
      <c r="BG122" s="33" t="s">
        <v>1210</v>
      </c>
      <c r="BH122" s="33">
        <v>0.57685094056415998</v>
      </c>
      <c r="BI122" s="33">
        <v>2.8790232938860498</v>
      </c>
      <c r="BJ122" s="33">
        <v>3.7294930419738899</v>
      </c>
      <c r="BK122" s="33">
        <v>0.60109687893962704</v>
      </c>
      <c r="BL122" s="33">
        <v>3.4038313375608502</v>
      </c>
      <c r="BM122" s="33">
        <v>1.20151908105699</v>
      </c>
      <c r="BN122" s="33">
        <v>0.156121024267034</v>
      </c>
      <c r="BO122" s="33">
        <v>0.920076586854645</v>
      </c>
      <c r="BP122" s="33">
        <v>20.504595556400801</v>
      </c>
      <c r="BQ122" s="33">
        <v>2.88512420079195</v>
      </c>
      <c r="BR122" s="33">
        <v>3.2956816093749701</v>
      </c>
      <c r="BS122" s="33">
        <v>6.7263330440131002</v>
      </c>
      <c r="BT122" s="33">
        <v>0.92610473706002705</v>
      </c>
      <c r="BU122" s="33">
        <v>0.48948136246017498</v>
      </c>
      <c r="BV122" s="33">
        <v>87.0301877462595</v>
      </c>
      <c r="BW122" s="33">
        <v>11.1120254806139</v>
      </c>
      <c r="BX122" s="33">
        <v>2.0531271919248502</v>
      </c>
      <c r="BY122" s="33">
        <v>34.866766727580902</v>
      </c>
      <c r="BZ122" s="33">
        <v>4.3590505622431399</v>
      </c>
      <c r="CA122" s="33">
        <v>0.51563395471916595</v>
      </c>
      <c r="CB122" s="33">
        <v>180.25857331204099</v>
      </c>
      <c r="CC122" s="33">
        <v>20.274849918515098</v>
      </c>
      <c r="CD122" s="33">
        <v>1.55765852706092</v>
      </c>
      <c r="CE122" s="33">
        <v>40.043702054870103</v>
      </c>
      <c r="CF122" s="33">
        <v>4.0905437612454802</v>
      </c>
      <c r="CG122" s="33">
        <v>0.499089717984667</v>
      </c>
      <c r="CH122" s="33">
        <v>399.412141260358</v>
      </c>
      <c r="CI122" s="33">
        <v>39.786993236453903</v>
      </c>
      <c r="CJ122" s="33">
        <v>2.3265152722749498</v>
      </c>
      <c r="CK122" s="33">
        <v>90.214082930811898</v>
      </c>
      <c r="CL122" s="33">
        <v>8.3011061243891007</v>
      </c>
      <c r="CM122" s="33">
        <v>0.53116293121582203</v>
      </c>
      <c r="CN122" s="33">
        <v>12283.2160901559</v>
      </c>
      <c r="CO122" s="33">
        <v>491.13289771383899</v>
      </c>
      <c r="CP122" s="33">
        <v>1.8748907831168899</v>
      </c>
      <c r="CQ122" s="33">
        <v>0.58756548256506402</v>
      </c>
      <c r="CR122" s="33">
        <v>7.2913655166659999E-2</v>
      </c>
      <c r="CS122" s="33">
        <v>0.55699867508281597</v>
      </c>
      <c r="CT122" s="33" t="s">
        <v>1210</v>
      </c>
      <c r="CU122" s="33">
        <v>2.4783795526422101</v>
      </c>
      <c r="CV122" s="33">
        <v>8.2183872632991193</v>
      </c>
      <c r="CW122" s="33">
        <v>34.167511979248097</v>
      </c>
      <c r="CX122" s="33">
        <v>2.2852826999723201</v>
      </c>
      <c r="CY122" s="33">
        <v>0.26552459544157803</v>
      </c>
      <c r="CZ122" s="33">
        <v>1.9066460169962001</v>
      </c>
      <c r="DA122" s="33">
        <v>0.25644256555731298</v>
      </c>
      <c r="DB122" s="33">
        <v>8.9102130884142997E-2</v>
      </c>
      <c r="DC122" s="33">
        <v>2.84460889348416</v>
      </c>
      <c r="DD122" s="33">
        <v>0.46875870890527899</v>
      </c>
      <c r="DE122" s="33">
        <v>0.34993840063397502</v>
      </c>
      <c r="DF122" s="33">
        <v>273.23544410010902</v>
      </c>
      <c r="DG122" s="33">
        <v>32.463299829319197</v>
      </c>
      <c r="DH122" s="33">
        <v>1.13677399239578</v>
      </c>
      <c r="DI122" s="33">
        <v>523.54752149141302</v>
      </c>
      <c r="DJ122" s="33">
        <v>40.6594277881889</v>
      </c>
      <c r="DK122" s="33">
        <v>3.89237741691194E-2</v>
      </c>
      <c r="DL122" s="33">
        <v>14.7863479179814</v>
      </c>
      <c r="DM122" s="33">
        <v>1.00791898742535</v>
      </c>
      <c r="DN122" s="33">
        <v>0.101541688993876</v>
      </c>
    </row>
    <row r="123" spans="1:118" x14ac:dyDescent="0.25">
      <c r="A123" s="4" t="s">
        <v>191</v>
      </c>
      <c r="B123" s="6">
        <v>1.7479647346942601E-2</v>
      </c>
      <c r="C123" s="6">
        <v>5.0716245325711296E-4</v>
      </c>
      <c r="D123" s="8">
        <v>111.701554166197</v>
      </c>
      <c r="E123" s="8">
        <v>3.2138390211493402</v>
      </c>
      <c r="F123" s="6">
        <v>0.13819193944323499</v>
      </c>
      <c r="G123" s="6">
        <v>1.02275477783335E-2</v>
      </c>
      <c r="H123" s="8">
        <v>131.12298313402101</v>
      </c>
      <c r="I123" s="8">
        <v>9.1630768435791996</v>
      </c>
      <c r="J123" s="6">
        <v>7.2954501324270001E-3</v>
      </c>
      <c r="K123" s="6">
        <v>1.21057418399486E-3</v>
      </c>
      <c r="L123" s="8">
        <v>146.81265907597501</v>
      </c>
      <c r="M123" s="8">
        <v>24.272645312141599</v>
      </c>
      <c r="N123" s="8">
        <v>462.84011395306499</v>
      </c>
      <c r="O123" s="8">
        <v>182.074355240253</v>
      </c>
      <c r="P123" s="16">
        <v>57.5859576937452</v>
      </c>
      <c r="Q123" s="17">
        <v>1.74098074704122</v>
      </c>
      <c r="R123" s="17">
        <v>5.8168620702956503E-2</v>
      </c>
      <c r="S123" s="18">
        <v>4.41442982727633E-3</v>
      </c>
      <c r="T123" s="6">
        <v>3.6726401793009198</v>
      </c>
      <c r="U123" s="6">
        <v>0.236891490300215</v>
      </c>
      <c r="V123" s="8">
        <v>496.38468298211802</v>
      </c>
      <c r="W123" s="8">
        <v>70.420956052321998</v>
      </c>
      <c r="X123" s="8">
        <v>126.265733253647</v>
      </c>
      <c r="Y123" s="8">
        <v>9.9439981986742101</v>
      </c>
      <c r="Z123" s="8">
        <v>8.6251055312722897</v>
      </c>
      <c r="AA123" s="8">
        <v>1.51474856154058</v>
      </c>
      <c r="AB123" s="6"/>
      <c r="AC123" s="6">
        <v>0.164605800681495</v>
      </c>
      <c r="AD123" s="6">
        <v>0.23420541576339399</v>
      </c>
      <c r="AF123" s="33">
        <v>7505.6628024685697</v>
      </c>
      <c r="AG123" s="33">
        <v>1300.5251027587799</v>
      </c>
      <c r="AH123" s="33">
        <v>139.24442095223799</v>
      </c>
      <c r="AI123" s="33">
        <v>19010.1123636722</v>
      </c>
      <c r="AJ123" s="33">
        <v>4749.9965915181401</v>
      </c>
      <c r="AK123" s="33">
        <v>623.99888909058097</v>
      </c>
      <c r="AL123" s="33">
        <v>2.6725426357173601</v>
      </c>
      <c r="AM123" s="33">
        <v>1.4473044444497301</v>
      </c>
      <c r="AN123" s="33">
        <v>2.5179355766861602</v>
      </c>
      <c r="AO123" s="33">
        <v>640.60759897155197</v>
      </c>
      <c r="AP123" s="33">
        <v>56.644102075881896</v>
      </c>
      <c r="AQ123" s="33">
        <v>0.64004398357146797</v>
      </c>
      <c r="AR123" s="33">
        <v>545022.29402741499</v>
      </c>
      <c r="AS123" s="33">
        <v>18189.880964722801</v>
      </c>
      <c r="AT123" s="33">
        <v>0.86716202679009902</v>
      </c>
      <c r="AU123" s="33">
        <v>1.50901400080431</v>
      </c>
      <c r="AV123" s="33">
        <v>0.21019985416870299</v>
      </c>
      <c r="AW123" s="33">
        <v>0.70167246559621399</v>
      </c>
      <c r="AX123" s="33">
        <v>16.279987538640398</v>
      </c>
      <c r="AY123" s="33">
        <v>4.0266921518577803</v>
      </c>
      <c r="AZ123" s="33">
        <v>0.58296713661077504</v>
      </c>
      <c r="BA123" s="33">
        <v>61.542415960146499</v>
      </c>
      <c r="BB123" s="33">
        <v>13.0839692482568</v>
      </c>
      <c r="BC123" s="33">
        <v>0.60137214356986501</v>
      </c>
      <c r="BD123" s="33">
        <v>8.9621717212590308</v>
      </c>
      <c r="BE123" s="33">
        <v>2.1262612192408401</v>
      </c>
      <c r="BF123" s="33">
        <v>0.51362776147897904</v>
      </c>
      <c r="BG123" s="33">
        <v>44.529077133969899</v>
      </c>
      <c r="BH123" s="33">
        <v>10.6464102722409</v>
      </c>
      <c r="BI123" s="33">
        <v>2.9757330624979499</v>
      </c>
      <c r="BJ123" s="33">
        <v>13.1827171797866</v>
      </c>
      <c r="BK123" s="33">
        <v>3.1765235197007899</v>
      </c>
      <c r="BL123" s="33">
        <v>3.5180907996733599</v>
      </c>
      <c r="BM123" s="33">
        <v>1.2183596879217899</v>
      </c>
      <c r="BN123" s="33">
        <v>0.26026076744965299</v>
      </c>
      <c r="BO123" s="33">
        <v>0.950971828673011</v>
      </c>
      <c r="BP123" s="33">
        <v>20.217092910025698</v>
      </c>
      <c r="BQ123" s="33">
        <v>3.5764473057044799</v>
      </c>
      <c r="BR123" s="33">
        <v>3.4063272536642399</v>
      </c>
      <c r="BS123" s="33">
        <v>4.6720007699219801</v>
      </c>
      <c r="BT123" s="33">
        <v>0.59884025473604596</v>
      </c>
      <c r="BU123" s="33">
        <v>0.50593981695191204</v>
      </c>
      <c r="BV123" s="33">
        <v>49.870139153936698</v>
      </c>
      <c r="BW123" s="33">
        <v>5.2512220195497497</v>
      </c>
      <c r="BX123" s="33">
        <v>2.1221440812223502</v>
      </c>
      <c r="BY123" s="33">
        <v>19.550151401926598</v>
      </c>
      <c r="BZ123" s="33">
        <v>1.9329574192076899</v>
      </c>
      <c r="CA123" s="33">
        <v>0.53297910963981698</v>
      </c>
      <c r="CB123" s="33">
        <v>105.866310968642</v>
      </c>
      <c r="CC123" s="33">
        <v>8.9988895821020591</v>
      </c>
      <c r="CD123" s="33">
        <v>1.6099084899682701</v>
      </c>
      <c r="CE123" s="33">
        <v>24.406676292746699</v>
      </c>
      <c r="CF123" s="33">
        <v>1.9268510885344901</v>
      </c>
      <c r="CG123" s="33">
        <v>0.51584494191561103</v>
      </c>
      <c r="CH123" s="33">
        <v>267.257616763263</v>
      </c>
      <c r="CI123" s="33">
        <v>22.451227527011898</v>
      </c>
      <c r="CJ123" s="33">
        <v>2.40476814013364</v>
      </c>
      <c r="CK123" s="33">
        <v>66.504869265954795</v>
      </c>
      <c r="CL123" s="33">
        <v>5.51041381157627</v>
      </c>
      <c r="CM123" s="33">
        <v>0.54898903933784704</v>
      </c>
      <c r="CN123" s="33">
        <v>13166.7211217977</v>
      </c>
      <c r="CO123" s="33">
        <v>706.34291445953704</v>
      </c>
      <c r="CP123" s="33">
        <v>1.9378399893757701</v>
      </c>
      <c r="CQ123" s="33">
        <v>0.99908447306863502</v>
      </c>
      <c r="CR123" s="33">
        <v>0.19529463480767301</v>
      </c>
      <c r="CS123" s="33">
        <v>0.57572445128334204</v>
      </c>
      <c r="CT123" s="33" t="s">
        <v>1210</v>
      </c>
      <c r="CU123" s="33">
        <v>2.5538718187319498</v>
      </c>
      <c r="CV123" s="33">
        <v>4.6066041738497496</v>
      </c>
      <c r="CW123" s="33">
        <v>34.9577504739094</v>
      </c>
      <c r="CX123" s="33">
        <v>4.4708953933226701</v>
      </c>
      <c r="CY123" s="33">
        <v>0.407222957033119</v>
      </c>
      <c r="CZ123" s="33">
        <v>2.1741827651125099</v>
      </c>
      <c r="DA123" s="33">
        <v>0.253883736557804</v>
      </c>
      <c r="DB123" s="33">
        <v>0.23743099225460099</v>
      </c>
      <c r="DC123" s="33">
        <v>1.9687211161357301</v>
      </c>
      <c r="DD123" s="33">
        <v>0.34277848977557501</v>
      </c>
      <c r="DE123" s="33">
        <v>0.232897030427137</v>
      </c>
      <c r="DF123" s="33">
        <v>137.45314687860099</v>
      </c>
      <c r="DG123" s="33">
        <v>8.8463627526958195</v>
      </c>
      <c r="DH123" s="33">
        <v>6.8527256135997999E-2</v>
      </c>
      <c r="DI123" s="33">
        <v>476.53298201004299</v>
      </c>
      <c r="DJ123" s="33">
        <v>57.432176659181799</v>
      </c>
      <c r="DK123" s="33">
        <v>0.22996191001967101</v>
      </c>
      <c r="DL123" s="33">
        <v>15.1487551784383</v>
      </c>
      <c r="DM123" s="33">
        <v>1.9055150584210201</v>
      </c>
      <c r="DN123" s="33">
        <v>0.20391513941745501</v>
      </c>
    </row>
    <row r="124" spans="1:118" x14ac:dyDescent="0.25">
      <c r="A124" s="4" t="s">
        <v>192</v>
      </c>
      <c r="B124" s="6">
        <v>1.58087530776354E-2</v>
      </c>
      <c r="C124" s="6">
        <v>4.0728621595431398E-4</v>
      </c>
      <c r="D124" s="8">
        <v>101.108742750292</v>
      </c>
      <c r="E124" s="8">
        <v>2.5837502686385498</v>
      </c>
      <c r="F124" s="6">
        <v>0.100221019634276</v>
      </c>
      <c r="G124" s="6">
        <v>8.7148335687540594E-3</v>
      </c>
      <c r="H124" s="8">
        <v>96.741057524190197</v>
      </c>
      <c r="I124" s="8">
        <v>8.0526561757387007</v>
      </c>
      <c r="J124" s="6">
        <v>5.2088932892620596E-3</v>
      </c>
      <c r="K124" s="6">
        <v>5.8606568521322197E-4</v>
      </c>
      <c r="L124" s="8">
        <v>104.984329835319</v>
      </c>
      <c r="M124" s="8">
        <v>11.780870702469199</v>
      </c>
      <c r="N124" s="8">
        <v>-87.591098111712597</v>
      </c>
      <c r="O124" s="8">
        <v>222.031107963301</v>
      </c>
      <c r="P124" s="16">
        <v>63.560607796845801</v>
      </c>
      <c r="Q124" s="17">
        <v>1.5814469213157301</v>
      </c>
      <c r="R124" s="17">
        <v>4.6355334436479899E-2</v>
      </c>
      <c r="S124" s="18">
        <v>3.8937668849582901E-3</v>
      </c>
      <c r="T124" s="6">
        <v>3.93342267258652</v>
      </c>
      <c r="U124" s="6">
        <v>0.36233943304639499</v>
      </c>
      <c r="V124" s="8">
        <v>780.36949207833197</v>
      </c>
      <c r="W124" s="8">
        <v>22.926766653742501</v>
      </c>
      <c r="X124" s="8">
        <v>197.14542109704101</v>
      </c>
      <c r="Y124" s="8">
        <v>10.5453770356531</v>
      </c>
      <c r="Z124" s="8">
        <v>9.6368147621318592</v>
      </c>
      <c r="AA124" s="8">
        <v>1.0927616430375899</v>
      </c>
      <c r="AB124" s="6"/>
      <c r="AC124" s="6">
        <v>0.36404837440759003</v>
      </c>
      <c r="AD124" s="6">
        <v>-5.9638532767766102E-2</v>
      </c>
      <c r="AF124" s="33">
        <v>155.86151827998501</v>
      </c>
      <c r="AG124" s="33">
        <v>30.052518344161498</v>
      </c>
      <c r="AH124" s="33">
        <v>66.161734656845894</v>
      </c>
      <c r="AI124" s="33" t="s">
        <v>1210</v>
      </c>
      <c r="AJ124" s="33">
        <v>218.70140182020799</v>
      </c>
      <c r="AK124" s="33">
        <v>1041.31172327798</v>
      </c>
      <c r="AL124" s="33" t="s">
        <v>1210</v>
      </c>
      <c r="AM124" s="33">
        <v>1.08159416013765</v>
      </c>
      <c r="AN124" s="33">
        <v>2.6215523889318102</v>
      </c>
      <c r="AO124" s="33">
        <v>594.29878959735402</v>
      </c>
      <c r="AP124" s="33">
        <v>25.186006549491101</v>
      </c>
      <c r="AQ124" s="33">
        <v>0.62331118172788302</v>
      </c>
      <c r="AR124" s="33">
        <v>553290.26818855398</v>
      </c>
      <c r="AS124" s="33">
        <v>15884.117543104299</v>
      </c>
      <c r="AT124" s="33">
        <v>1.81001967047917</v>
      </c>
      <c r="AU124" s="33">
        <v>1.54256650107648</v>
      </c>
      <c r="AV124" s="33">
        <v>0.13025531753790101</v>
      </c>
      <c r="AW124" s="33">
        <v>0.68333114019373797</v>
      </c>
      <c r="AX124" s="33" t="s">
        <v>1210</v>
      </c>
      <c r="AY124" s="33">
        <v>3.10194021256366E-2</v>
      </c>
      <c r="AZ124" s="33">
        <v>0.56773339571849302</v>
      </c>
      <c r="BA124" s="33">
        <v>9.0142651731527508</v>
      </c>
      <c r="BB124" s="33">
        <v>0.53782021203804797</v>
      </c>
      <c r="BC124" s="33">
        <v>0.58566328782112398</v>
      </c>
      <c r="BD124" s="33" t="s">
        <v>1210</v>
      </c>
      <c r="BE124" s="33">
        <v>2.6872703413817599E-2</v>
      </c>
      <c r="BF124" s="33">
        <v>0.50021402253485903</v>
      </c>
      <c r="BG124" s="33" t="s">
        <v>1210</v>
      </c>
      <c r="BH124" s="33">
        <v>0.14693270792852101</v>
      </c>
      <c r="BI124" s="33">
        <v>2.8979805327482602</v>
      </c>
      <c r="BJ124" s="33" t="s">
        <v>1210</v>
      </c>
      <c r="BK124" s="33">
        <v>0.210060729639586</v>
      </c>
      <c r="BL124" s="33">
        <v>3.4260899101231801</v>
      </c>
      <c r="BM124" s="33" t="s">
        <v>1210</v>
      </c>
      <c r="BN124" s="33">
        <v>6.5697036229030795E-2</v>
      </c>
      <c r="BO124" s="33">
        <v>0.92611309451786405</v>
      </c>
      <c r="BP124" s="33">
        <v>7.4749747603738301</v>
      </c>
      <c r="BQ124" s="33">
        <v>0.73002802211048501</v>
      </c>
      <c r="BR124" s="33">
        <v>3.3172651818109902</v>
      </c>
      <c r="BS124" s="33">
        <v>2.8347545036534698</v>
      </c>
      <c r="BT124" s="33">
        <v>0.18544137373604799</v>
      </c>
      <c r="BU124" s="33">
        <v>0.49273596600563002</v>
      </c>
      <c r="BV124" s="33">
        <v>41.272375280267198</v>
      </c>
      <c r="BW124" s="33">
        <v>2.3668319274459599</v>
      </c>
      <c r="BX124" s="33">
        <v>2.0667435105958099</v>
      </c>
      <c r="BY124" s="33">
        <v>17.574105810271501</v>
      </c>
      <c r="BZ124" s="33">
        <v>0.86384927242628196</v>
      </c>
      <c r="CA124" s="33">
        <v>0.51907674535898396</v>
      </c>
      <c r="CB124" s="33">
        <v>101.363679912256</v>
      </c>
      <c r="CC124" s="33">
        <v>4.3791279132913301</v>
      </c>
      <c r="CD124" s="33">
        <v>1.56777170798387</v>
      </c>
      <c r="CE124" s="33">
        <v>24.8525688393593</v>
      </c>
      <c r="CF124" s="33">
        <v>0.97335918018303402</v>
      </c>
      <c r="CG124" s="33">
        <v>0.50235696767459703</v>
      </c>
      <c r="CH124" s="33">
        <v>273.91283243260602</v>
      </c>
      <c r="CI124" s="33">
        <v>8.6776244639435394</v>
      </c>
      <c r="CJ124" s="33">
        <v>2.3420341199095298</v>
      </c>
      <c r="CK124" s="33">
        <v>66.587564864256393</v>
      </c>
      <c r="CL124" s="33">
        <v>1.84032339900343</v>
      </c>
      <c r="CM124" s="33">
        <v>0.53462872362853497</v>
      </c>
      <c r="CN124" s="33">
        <v>13751.9399049076</v>
      </c>
      <c r="CO124" s="33">
        <v>412.53465224457801</v>
      </c>
      <c r="CP124" s="33">
        <v>1.8871766479838299</v>
      </c>
      <c r="CQ124" s="33">
        <v>0.93543814298368499</v>
      </c>
      <c r="CR124" s="33">
        <v>7.7464070640361593E-2</v>
      </c>
      <c r="CS124" s="33">
        <v>0.56069656001147805</v>
      </c>
      <c r="CT124" s="33" t="s">
        <v>1210</v>
      </c>
      <c r="CU124" s="33">
        <v>2.24680549820734</v>
      </c>
      <c r="CV124" s="33">
        <v>9.8285164250142998</v>
      </c>
      <c r="CW124" s="33">
        <v>45.0535847239003</v>
      </c>
      <c r="CX124" s="33">
        <v>1.4100075511446799</v>
      </c>
      <c r="CY124" s="33">
        <v>5.76453919313238E-2</v>
      </c>
      <c r="CZ124" s="33">
        <v>2.2958880049241599</v>
      </c>
      <c r="DA124" s="33">
        <v>0.20429717898376601</v>
      </c>
      <c r="DB124" s="33">
        <v>0.13583689461979101</v>
      </c>
      <c r="DC124" s="33">
        <v>1.9691519029519899</v>
      </c>
      <c r="DD124" s="33">
        <v>0.22801224752671301</v>
      </c>
      <c r="DE124" s="33">
        <v>0.26948688068149801</v>
      </c>
      <c r="DF124" s="33">
        <v>199.97965843610001</v>
      </c>
      <c r="DG124" s="33">
        <v>13.526350503663499</v>
      </c>
      <c r="DH124" s="33">
        <v>7.3108782261038702E-2</v>
      </c>
      <c r="DI124" s="33">
        <v>701.99073327338999</v>
      </c>
      <c r="DJ124" s="33">
        <v>13.2368651629561</v>
      </c>
      <c r="DK124" s="33">
        <v>1.43091597268858E-2</v>
      </c>
      <c r="DL124" s="33">
        <v>19.1773714591002</v>
      </c>
      <c r="DM124" s="33">
        <v>0.587298433862948</v>
      </c>
      <c r="DN124" s="33">
        <v>6.6632294518459298E-2</v>
      </c>
    </row>
    <row r="125" spans="1:118" x14ac:dyDescent="0.25">
      <c r="A125" s="4" t="s">
        <v>193</v>
      </c>
      <c r="B125" s="6">
        <v>1.7548873750736001E-2</v>
      </c>
      <c r="C125" s="6">
        <v>5.13263676901421E-4</v>
      </c>
      <c r="D125" s="8">
        <v>112.139992415625</v>
      </c>
      <c r="E125" s="8">
        <v>3.2514191646570998</v>
      </c>
      <c r="F125" s="6">
        <v>0.118212073631075</v>
      </c>
      <c r="G125" s="6">
        <v>1.24364711538429E-2</v>
      </c>
      <c r="H125" s="8">
        <v>112.98231112397499</v>
      </c>
      <c r="I125" s="8">
        <v>11.2312796678194</v>
      </c>
      <c r="J125" s="6">
        <v>6.0885032494682996E-3</v>
      </c>
      <c r="K125" s="6">
        <v>7.3964779710818205E-4</v>
      </c>
      <c r="L125" s="8">
        <v>122.6481666191</v>
      </c>
      <c r="M125" s="8">
        <v>14.850508280293999</v>
      </c>
      <c r="N125" s="8">
        <v>98.590065132663696</v>
      </c>
      <c r="O125" s="8">
        <v>216.662614643251</v>
      </c>
      <c r="P125" s="16">
        <v>57.351308577807799</v>
      </c>
      <c r="Q125" s="17">
        <v>1.6818222316310101</v>
      </c>
      <c r="R125" s="17">
        <v>4.7757563921065699E-2</v>
      </c>
      <c r="S125" s="18">
        <v>4.4479481382673101E-3</v>
      </c>
      <c r="T125" s="6">
        <v>4.1306338626313703</v>
      </c>
      <c r="U125" s="6">
        <v>0.32557537595406899</v>
      </c>
      <c r="V125" s="8">
        <v>969.51348527941798</v>
      </c>
      <c r="W125" s="8">
        <v>225.772008556652</v>
      </c>
      <c r="X125" s="8">
        <v>201.32615634255299</v>
      </c>
      <c r="Y125" s="8">
        <v>28.317222140815201</v>
      </c>
      <c r="Z125" s="8">
        <v>11.315018645961301</v>
      </c>
      <c r="AA125" s="8">
        <v>1.6398157249418901</v>
      </c>
      <c r="AB125" s="6"/>
      <c r="AC125" s="6">
        <v>0.10820712521039</v>
      </c>
      <c r="AD125" s="6">
        <v>0.207785185001783</v>
      </c>
      <c r="AF125" s="33">
        <v>190.93700246013501</v>
      </c>
      <c r="AG125" s="33">
        <v>29.0658831199537</v>
      </c>
      <c r="AH125" s="33">
        <v>131.60866305495301</v>
      </c>
      <c r="AI125" s="33" t="s">
        <v>1210</v>
      </c>
      <c r="AJ125" s="33">
        <v>168.60626440419799</v>
      </c>
      <c r="AK125" s="33">
        <v>705.21645298393696</v>
      </c>
      <c r="AL125" s="33" t="s">
        <v>1210</v>
      </c>
      <c r="AM125" s="33">
        <v>1.2218266724065701</v>
      </c>
      <c r="AN125" s="33">
        <v>3.3834502702717102</v>
      </c>
      <c r="AO125" s="33">
        <v>848.31650214852004</v>
      </c>
      <c r="AP125" s="33">
        <v>132.51866308205399</v>
      </c>
      <c r="AQ125" s="33">
        <v>0.65680625990280395</v>
      </c>
      <c r="AR125" s="33">
        <v>549217.90263599798</v>
      </c>
      <c r="AS125" s="33">
        <v>18920.758277651599</v>
      </c>
      <c r="AT125" s="33">
        <v>0.121853205937166</v>
      </c>
      <c r="AU125" s="33">
        <v>0.98130458302573298</v>
      </c>
      <c r="AV125" s="33">
        <v>0.15778417424104399</v>
      </c>
      <c r="AW125" s="33">
        <v>0.72005436459652605</v>
      </c>
      <c r="AX125" s="33" t="s">
        <v>1210</v>
      </c>
      <c r="AY125" s="33">
        <v>8.8423332572126808E-3</v>
      </c>
      <c r="AZ125" s="33">
        <v>0.59824926040104898</v>
      </c>
      <c r="BA125" s="33">
        <v>7.9902562834903499</v>
      </c>
      <c r="BB125" s="33">
        <v>0.51280022362656996</v>
      </c>
      <c r="BC125" s="33">
        <v>0.61714914672988697</v>
      </c>
      <c r="BD125" s="33" t="s">
        <v>1210</v>
      </c>
      <c r="BE125" s="33">
        <v>7.6175932649693301E-3</v>
      </c>
      <c r="BF125" s="33">
        <v>0.52710935043503304</v>
      </c>
      <c r="BG125" s="33" t="s">
        <v>1210</v>
      </c>
      <c r="BH125" s="33">
        <v>0.137601908978255</v>
      </c>
      <c r="BI125" s="33">
        <v>3.0537560319253299</v>
      </c>
      <c r="BJ125" s="33" t="s">
        <v>1210</v>
      </c>
      <c r="BK125" s="33">
        <v>0.31304245859004598</v>
      </c>
      <c r="BL125" s="33">
        <v>3.6101701807738502</v>
      </c>
      <c r="BM125" s="33" t="s">
        <v>1210</v>
      </c>
      <c r="BN125" s="33">
        <v>0.102488694489201</v>
      </c>
      <c r="BO125" s="33">
        <v>0.97588285412293096</v>
      </c>
      <c r="BP125" s="33">
        <v>9.92245511030732</v>
      </c>
      <c r="BQ125" s="33">
        <v>1.19461140378186</v>
      </c>
      <c r="BR125" s="33">
        <v>3.4955156904126201</v>
      </c>
      <c r="BS125" s="33">
        <v>4.2542847744358703</v>
      </c>
      <c r="BT125" s="33">
        <v>0.61016104692520001</v>
      </c>
      <c r="BU125" s="33">
        <v>0.51923898967039495</v>
      </c>
      <c r="BV125" s="33">
        <v>56.781422801373999</v>
      </c>
      <c r="BW125" s="33">
        <v>8.1849834393488994</v>
      </c>
      <c r="BX125" s="33">
        <v>2.1778896004993502</v>
      </c>
      <c r="BY125" s="33">
        <v>24.222030401165</v>
      </c>
      <c r="BZ125" s="33">
        <v>3.54503907955917</v>
      </c>
      <c r="CA125" s="33">
        <v>0.54700424135404602</v>
      </c>
      <c r="CB125" s="33">
        <v>135.466973673251</v>
      </c>
      <c r="CC125" s="33">
        <v>18.971641933225001</v>
      </c>
      <c r="CD125" s="33">
        <v>1.6519674426069999</v>
      </c>
      <c r="CE125" s="33">
        <v>32.680887774724603</v>
      </c>
      <c r="CF125" s="33">
        <v>4.6313645885842201</v>
      </c>
      <c r="CG125" s="33">
        <v>0.529350001374988</v>
      </c>
      <c r="CH125" s="33">
        <v>348.61135295632403</v>
      </c>
      <c r="CI125" s="33">
        <v>47.285486349194301</v>
      </c>
      <c r="CJ125" s="33">
        <v>2.4680328528605</v>
      </c>
      <c r="CK125" s="33">
        <v>83.977446009931896</v>
      </c>
      <c r="CL125" s="33">
        <v>11.220377408699299</v>
      </c>
      <c r="CM125" s="33">
        <v>0.56334968347703196</v>
      </c>
      <c r="CN125" s="33">
        <v>15425.595146187899</v>
      </c>
      <c r="CO125" s="33">
        <v>819.08051367339101</v>
      </c>
      <c r="CP125" s="33">
        <v>1.9885863456578201</v>
      </c>
      <c r="CQ125" s="33">
        <v>0.91726932085760005</v>
      </c>
      <c r="CR125" s="33">
        <v>0.160116176558081</v>
      </c>
      <c r="CS125" s="33">
        <v>0.59085198365105296</v>
      </c>
      <c r="CT125" s="33" t="s">
        <v>1210</v>
      </c>
      <c r="CU125" s="33">
        <v>1.78966080213366</v>
      </c>
      <c r="CV125" s="33">
        <v>9.68758576988958</v>
      </c>
      <c r="CW125" s="33">
        <v>61.266256739750602</v>
      </c>
      <c r="CX125" s="33">
        <v>10.491378513058001</v>
      </c>
      <c r="CY125" s="33">
        <v>0.14879685303589099</v>
      </c>
      <c r="CZ125" s="33">
        <v>3.1654792784225698</v>
      </c>
      <c r="DA125" s="33">
        <v>0.51437378687387203</v>
      </c>
      <c r="DB125" s="33">
        <v>0.24147452138070899</v>
      </c>
      <c r="DC125" s="33">
        <v>2.4275257025809198</v>
      </c>
      <c r="DD125" s="33">
        <v>0.31284024341843802</v>
      </c>
      <c r="DE125" s="33">
        <v>0.283966667655069</v>
      </c>
      <c r="DF125" s="33">
        <v>209.74644520935101</v>
      </c>
      <c r="DG125" s="33">
        <v>24.801090047624299</v>
      </c>
      <c r="DH125" s="33">
        <v>1.2058847639607599</v>
      </c>
      <c r="DI125" s="33">
        <v>897.97989020307</v>
      </c>
      <c r="DJ125" s="33">
        <v>193.71257456702401</v>
      </c>
      <c r="DK125" s="33">
        <v>3.0159454677898899E-2</v>
      </c>
      <c r="DL125" s="33">
        <v>26.018642084096101</v>
      </c>
      <c r="DM125" s="33">
        <v>4.3790478143076204</v>
      </c>
      <c r="DN125" s="33">
        <v>0.17282858459914699</v>
      </c>
    </row>
    <row r="126" spans="1:118" x14ac:dyDescent="0.25">
      <c r="A126" s="4" t="s">
        <v>194</v>
      </c>
      <c r="B126" s="6">
        <v>1.6441685376260898E-2</v>
      </c>
      <c r="C126" s="6">
        <v>4.0911557769715302E-4</v>
      </c>
      <c r="D126" s="8">
        <v>105.124105690958</v>
      </c>
      <c r="E126" s="8">
        <v>2.5945962552455502</v>
      </c>
      <c r="F126" s="6">
        <v>9.9332887872436507E-2</v>
      </c>
      <c r="G126" s="6">
        <v>9.8809600318947206E-3</v>
      </c>
      <c r="H126" s="8">
        <v>95.853768681991795</v>
      </c>
      <c r="I126" s="8">
        <v>9.1040961125898203</v>
      </c>
      <c r="J126" s="6">
        <v>4.8854526158691796E-3</v>
      </c>
      <c r="K126" s="6">
        <v>9.2025592813020098E-4</v>
      </c>
      <c r="L126" s="8">
        <v>98.441976118046895</v>
      </c>
      <c r="M126" s="8">
        <v>18.491409987692101</v>
      </c>
      <c r="N126" s="8">
        <v>-264.44900056101397</v>
      </c>
      <c r="O126" s="8">
        <v>281.98607894877603</v>
      </c>
      <c r="P126" s="16">
        <v>61.106764732381997</v>
      </c>
      <c r="Q126" s="17">
        <v>1.53977314197148</v>
      </c>
      <c r="R126" s="17">
        <v>4.4195109212837799E-2</v>
      </c>
      <c r="S126" s="18">
        <v>4.6510651667082204E-3</v>
      </c>
      <c r="T126" s="6">
        <v>3.9028262977253001</v>
      </c>
      <c r="U126" s="6">
        <v>0.10632948079457</v>
      </c>
      <c r="V126" s="8">
        <v>450.52955172741002</v>
      </c>
      <c r="W126" s="8">
        <v>42.637210372532401</v>
      </c>
      <c r="X126" s="8">
        <v>109.361052665286</v>
      </c>
      <c r="Y126" s="8">
        <v>8.06153038038007</v>
      </c>
      <c r="Z126" s="8">
        <v>5.0774281708747298</v>
      </c>
      <c r="AA126" s="8">
        <v>0.96332033650450599</v>
      </c>
      <c r="AB126" s="6"/>
      <c r="AC126" s="6">
        <v>-0.104444833281333</v>
      </c>
      <c r="AD126" s="6">
        <v>0.30490243615096402</v>
      </c>
      <c r="AF126" s="33">
        <v>124.77597156254301</v>
      </c>
      <c r="AG126" s="33">
        <v>27.213572599037601</v>
      </c>
      <c r="AH126" s="33">
        <v>56.867888876262697</v>
      </c>
      <c r="AI126" s="33" t="s">
        <v>1210</v>
      </c>
      <c r="AJ126" s="33">
        <v>171.63785844855099</v>
      </c>
      <c r="AK126" s="33">
        <v>556.58641207050698</v>
      </c>
      <c r="AL126" s="33">
        <v>1.8506614372310199</v>
      </c>
      <c r="AM126" s="33">
        <v>1.1386614462393201</v>
      </c>
      <c r="AN126" s="33">
        <v>1.3800433952879001</v>
      </c>
      <c r="AO126" s="33">
        <v>395.26050839184097</v>
      </c>
      <c r="AP126" s="33">
        <v>26.436049410666801</v>
      </c>
      <c r="AQ126" s="33">
        <v>0.65617999792267501</v>
      </c>
      <c r="AR126" s="33">
        <v>552610.54046789801</v>
      </c>
      <c r="AS126" s="33">
        <v>22707.311315232299</v>
      </c>
      <c r="AT126" s="33">
        <v>1.9055044817106801</v>
      </c>
      <c r="AU126" s="33">
        <v>0.79575459557801598</v>
      </c>
      <c r="AV126" s="33">
        <v>0.115502854765691</v>
      </c>
      <c r="AW126" s="33">
        <v>0.71937057879686095</v>
      </c>
      <c r="AX126" s="33" t="s">
        <v>1210</v>
      </c>
      <c r="AY126" s="33">
        <v>0</v>
      </c>
      <c r="AZ126" s="33">
        <v>0.59768608777434495</v>
      </c>
      <c r="BA126" s="33">
        <v>6.4936958694403</v>
      </c>
      <c r="BB126" s="33">
        <v>0.42698509378760702</v>
      </c>
      <c r="BC126" s="33">
        <v>0.61657432648896804</v>
      </c>
      <c r="BD126" s="33" t="s">
        <v>1210</v>
      </c>
      <c r="BE126" s="33">
        <v>8.2901327769893396E-3</v>
      </c>
      <c r="BF126" s="33">
        <v>0.52662164417713198</v>
      </c>
      <c r="BG126" s="33" t="s">
        <v>1210</v>
      </c>
      <c r="BH126" s="33">
        <v>0.118559395463687</v>
      </c>
      <c r="BI126" s="33">
        <v>3.05088923145445</v>
      </c>
      <c r="BJ126" s="33" t="s">
        <v>1210</v>
      </c>
      <c r="BK126" s="33">
        <v>0.12677996760226201</v>
      </c>
      <c r="BL126" s="33">
        <v>3.6066997641367302</v>
      </c>
      <c r="BM126" s="33" t="s">
        <v>1210</v>
      </c>
      <c r="BN126" s="33">
        <v>7.1914961277545805E-2</v>
      </c>
      <c r="BO126" s="33">
        <v>0.97495521687076403</v>
      </c>
      <c r="BP126" s="33">
        <v>4.9788214719035704</v>
      </c>
      <c r="BQ126" s="33">
        <v>0.43764377575899099</v>
      </c>
      <c r="BR126" s="33">
        <v>3.4921724568358101</v>
      </c>
      <c r="BS126" s="33">
        <v>1.7419091982071599</v>
      </c>
      <c r="BT126" s="33">
        <v>0.14547302554409999</v>
      </c>
      <c r="BU126" s="33">
        <v>0.51876816395082503</v>
      </c>
      <c r="BV126" s="33">
        <v>25.859558576393699</v>
      </c>
      <c r="BW126" s="33">
        <v>2.0790423705880099</v>
      </c>
      <c r="BX126" s="33">
        <v>2.1758962855431498</v>
      </c>
      <c r="BY126" s="33">
        <v>11.1736396596727</v>
      </c>
      <c r="BZ126" s="33">
        <v>0.67586089276634498</v>
      </c>
      <c r="CA126" s="33">
        <v>0.54651577075909297</v>
      </c>
      <c r="CB126" s="33">
        <v>65.400679967520205</v>
      </c>
      <c r="CC126" s="33">
        <v>4.1936368079488</v>
      </c>
      <c r="CD126" s="33">
        <v>1.65034111025948</v>
      </c>
      <c r="CE126" s="33">
        <v>16.7066361489846</v>
      </c>
      <c r="CF126" s="33">
        <v>1.0874448464137001</v>
      </c>
      <c r="CG126" s="33">
        <v>0.52884302153905505</v>
      </c>
      <c r="CH126" s="33">
        <v>189.56181665566399</v>
      </c>
      <c r="CI126" s="33">
        <v>13.410796834212499</v>
      </c>
      <c r="CJ126" s="33">
        <v>2.4658210919268799</v>
      </c>
      <c r="CK126" s="33">
        <v>48.974277870086198</v>
      </c>
      <c r="CL126" s="33">
        <v>2.9410548047087399</v>
      </c>
      <c r="CM126" s="33">
        <v>0.562804126369849</v>
      </c>
      <c r="CN126" s="33">
        <v>13926.6396101152</v>
      </c>
      <c r="CO126" s="33">
        <v>521.97384510206098</v>
      </c>
      <c r="CP126" s="33">
        <v>1.98668814030816</v>
      </c>
      <c r="CQ126" s="33">
        <v>0.67500962252702901</v>
      </c>
      <c r="CR126" s="33">
        <v>8.0205989027510305E-2</v>
      </c>
      <c r="CS126" s="33">
        <v>0.59031324736792601</v>
      </c>
      <c r="CT126" s="33" t="s">
        <v>1210</v>
      </c>
      <c r="CU126" s="33">
        <v>2.2521226048538301</v>
      </c>
      <c r="CV126" s="33">
        <v>10.3463839234877</v>
      </c>
      <c r="CW126" s="33">
        <v>28.078108743395301</v>
      </c>
      <c r="CX126" s="33">
        <v>1.9201180686299699</v>
      </c>
      <c r="CY126" s="33">
        <v>0.20581335161094599</v>
      </c>
      <c r="CZ126" s="33">
        <v>1.4028015737658099</v>
      </c>
      <c r="DA126" s="33">
        <v>0.14495632961312199</v>
      </c>
      <c r="DB126" s="33">
        <v>8.86815577028333E-2</v>
      </c>
      <c r="DC126" s="33">
        <v>1.1031829882288999</v>
      </c>
      <c r="DD126" s="33">
        <v>0.20403746931889799</v>
      </c>
      <c r="DE126" s="33">
        <v>0.34745304017301698</v>
      </c>
      <c r="DF126" s="33">
        <v>115.76378529188599</v>
      </c>
      <c r="DG126" s="33">
        <v>7.2417019195821499</v>
      </c>
      <c r="DH126" s="33">
        <v>1.2047918139962801</v>
      </c>
      <c r="DI126" s="33">
        <v>427.09209203755802</v>
      </c>
      <c r="DJ126" s="33">
        <v>35.182273571369002</v>
      </c>
      <c r="DK126" s="33">
        <v>3.01339028968679E-2</v>
      </c>
      <c r="DL126" s="33">
        <v>11.8994979996293</v>
      </c>
      <c r="DM126" s="33">
        <v>0.79913745961454297</v>
      </c>
      <c r="DN126" s="33">
        <v>0.14234292955356301</v>
      </c>
    </row>
    <row r="127" spans="1:118" x14ac:dyDescent="0.25">
      <c r="A127" s="4" t="s">
        <v>195</v>
      </c>
      <c r="B127" s="6">
        <v>1.74969447410682E-2</v>
      </c>
      <c r="C127" s="6">
        <v>6.2786536716084699E-4</v>
      </c>
      <c r="D127" s="8">
        <v>111.808260116293</v>
      </c>
      <c r="E127" s="8">
        <v>3.9756401090773701</v>
      </c>
      <c r="F127" s="6">
        <v>0.116445233801095</v>
      </c>
      <c r="G127" s="6">
        <v>7.3025620883247601E-3</v>
      </c>
      <c r="H127" s="8">
        <v>111.687502222033</v>
      </c>
      <c r="I127" s="8">
        <v>6.6164022409211798</v>
      </c>
      <c r="J127" s="6">
        <v>5.3713316411362396E-3</v>
      </c>
      <c r="K127" s="6">
        <v>7.0365502982324497E-4</v>
      </c>
      <c r="L127" s="8">
        <v>108.24017075622901</v>
      </c>
      <c r="M127" s="8">
        <v>14.1423910092665</v>
      </c>
      <c r="N127" s="8">
        <v>123.058709727101</v>
      </c>
      <c r="O127" s="8">
        <v>126.0474760769</v>
      </c>
      <c r="P127" s="16">
        <v>57.662694522557601</v>
      </c>
      <c r="Q127" s="17">
        <v>1.9694650411135499</v>
      </c>
      <c r="R127" s="17">
        <v>4.84845688326387E-2</v>
      </c>
      <c r="S127" s="18">
        <v>3.0432898645279698E-3</v>
      </c>
      <c r="T127" s="6">
        <v>3.2590069897243001</v>
      </c>
      <c r="U127" s="6">
        <v>0.517335049472052</v>
      </c>
      <c r="V127" s="8">
        <v>1065.58981850538</v>
      </c>
      <c r="W127" s="8">
        <v>235.935136127497</v>
      </c>
      <c r="X127" s="8">
        <v>326.27802239457299</v>
      </c>
      <c r="Y127" s="8">
        <v>69.053746672787994</v>
      </c>
      <c r="Z127" s="8">
        <v>16.139728006440802</v>
      </c>
      <c r="AA127" s="8">
        <v>3.2675075218653</v>
      </c>
      <c r="AB127" s="6"/>
      <c r="AC127" s="6">
        <v>0.156288500761389</v>
      </c>
      <c r="AD127" s="6">
        <v>0.34841277493953399</v>
      </c>
      <c r="AF127" s="33">
        <v>324.412632551662</v>
      </c>
      <c r="AG127" s="33">
        <v>46.2510296521613</v>
      </c>
      <c r="AH127" s="33">
        <v>93.7374540546829</v>
      </c>
      <c r="AI127" s="33" t="s">
        <v>1210</v>
      </c>
      <c r="AJ127" s="33">
        <v>171.684524496378</v>
      </c>
      <c r="AK127" s="33">
        <v>287.548348161597</v>
      </c>
      <c r="AL127" s="33" t="s">
        <v>1210</v>
      </c>
      <c r="AM127" s="33">
        <v>0.91903191002752704</v>
      </c>
      <c r="AN127" s="33">
        <v>3.4531413845956802</v>
      </c>
      <c r="AO127" s="33">
        <v>958.22250951149704</v>
      </c>
      <c r="AP127" s="33">
        <v>101.022156404851</v>
      </c>
      <c r="AQ127" s="33">
        <v>0.64396943703829701</v>
      </c>
      <c r="AR127" s="33">
        <v>528475.10297386697</v>
      </c>
      <c r="AS127" s="33">
        <v>13607.3555124213</v>
      </c>
      <c r="AT127" s="33">
        <v>1.87006401889606</v>
      </c>
      <c r="AU127" s="33">
        <v>1.5406367325478001</v>
      </c>
      <c r="AV127" s="33">
        <v>0.22366060159103901</v>
      </c>
      <c r="AW127" s="33">
        <v>0.70598684033601999</v>
      </c>
      <c r="AX127" s="33" t="s">
        <v>1210</v>
      </c>
      <c r="AY127" s="33">
        <v>3.88832584000801E-3</v>
      </c>
      <c r="AZ127" s="33">
        <v>0.58657107347584503</v>
      </c>
      <c r="BA127" s="33">
        <v>11.065031649308599</v>
      </c>
      <c r="BB127" s="33">
        <v>1.6434888183590299</v>
      </c>
      <c r="BC127" s="33">
        <v>0.60511403082311799</v>
      </c>
      <c r="BD127" s="33" t="s">
        <v>1210</v>
      </c>
      <c r="BE127" s="33">
        <v>2.7019293118042E-2</v>
      </c>
      <c r="BF127" s="33">
        <v>0.51683646539808803</v>
      </c>
      <c r="BG127" s="33" t="s">
        <v>1210</v>
      </c>
      <c r="BH127" s="33">
        <v>0.32344575423473598</v>
      </c>
      <c r="BI127" s="33">
        <v>2.99416032371506</v>
      </c>
      <c r="BJ127" s="33" t="s">
        <v>1210</v>
      </c>
      <c r="BK127" s="33">
        <v>0.48723159958312001</v>
      </c>
      <c r="BL127" s="33">
        <v>3.5395569234536799</v>
      </c>
      <c r="BM127" s="33" t="s">
        <v>1210</v>
      </c>
      <c r="BN127" s="33">
        <v>0.13915458019056701</v>
      </c>
      <c r="BO127" s="33">
        <v>0.956815495647096</v>
      </c>
      <c r="BP127" s="33">
        <v>13.2406499145221</v>
      </c>
      <c r="BQ127" s="33">
        <v>1.72760228591937</v>
      </c>
      <c r="BR127" s="33">
        <v>3.4271781809509299</v>
      </c>
      <c r="BS127" s="33">
        <v>4.5755573896670301</v>
      </c>
      <c r="BT127" s="33">
        <v>0.51697216960640402</v>
      </c>
      <c r="BU127" s="33">
        <v>0.50913825114120403</v>
      </c>
      <c r="BV127" s="33">
        <v>66.726174153672005</v>
      </c>
      <c r="BW127" s="33">
        <v>6.7710392433197502</v>
      </c>
      <c r="BX127" s="33">
        <v>2.13548704982</v>
      </c>
      <c r="BY127" s="33">
        <v>27.753154820183699</v>
      </c>
      <c r="BZ127" s="33">
        <v>2.63337412356681</v>
      </c>
      <c r="CA127" s="33">
        <v>0.536378107252096</v>
      </c>
      <c r="CB127" s="33">
        <v>158.05865488276399</v>
      </c>
      <c r="CC127" s="33">
        <v>16.221396260176899</v>
      </c>
      <c r="CD127" s="33">
        <v>1.61958084736497</v>
      </c>
      <c r="CE127" s="33">
        <v>38.056110944486598</v>
      </c>
      <c r="CF127" s="33">
        <v>3.9759739810418999</v>
      </c>
      <c r="CG127" s="33">
        <v>0.51899983155850404</v>
      </c>
      <c r="CH127" s="33">
        <v>408.77932696110901</v>
      </c>
      <c r="CI127" s="33">
        <v>46.635276453743202</v>
      </c>
      <c r="CJ127" s="33">
        <v>2.4200734150494099</v>
      </c>
      <c r="CK127" s="33">
        <v>98.647115159284596</v>
      </c>
      <c r="CL127" s="33">
        <v>10.993934153212299</v>
      </c>
      <c r="CM127" s="33">
        <v>0.55232297735993696</v>
      </c>
      <c r="CN127" s="33">
        <v>13154.8381397496</v>
      </c>
      <c r="CO127" s="33">
        <v>693.45868437556203</v>
      </c>
      <c r="CP127" s="33">
        <v>0.74737698744596504</v>
      </c>
      <c r="CQ127" s="33">
        <v>0.993188434026119</v>
      </c>
      <c r="CR127" s="33">
        <v>0.16201917362302201</v>
      </c>
      <c r="CS127" s="33">
        <v>0.57935234586860995</v>
      </c>
      <c r="CT127" s="33" t="s">
        <v>1210</v>
      </c>
      <c r="CU127" s="33">
        <v>2.2813176463783198</v>
      </c>
      <c r="CV127" s="33">
        <v>10.1536522118567</v>
      </c>
      <c r="CW127" s="33">
        <v>63.997499127833301</v>
      </c>
      <c r="CX127" s="33">
        <v>10.0938558019486</v>
      </c>
      <c r="CY127" s="33">
        <v>0.241952150757624</v>
      </c>
      <c r="CZ127" s="33">
        <v>3.4685796040752499</v>
      </c>
      <c r="DA127" s="33">
        <v>0.59588520154024305</v>
      </c>
      <c r="DB127" s="33">
        <v>0.186658047631339</v>
      </c>
      <c r="DC127" s="33">
        <v>3.27968873799637</v>
      </c>
      <c r="DD127" s="33">
        <v>0.63249399217000102</v>
      </c>
      <c r="DE127" s="33">
        <v>0.27841343848278199</v>
      </c>
      <c r="DF127" s="33">
        <v>331.154303911797</v>
      </c>
      <c r="DG127" s="33">
        <v>64.855939852236105</v>
      </c>
      <c r="DH127" s="33">
        <v>1.18242770453997</v>
      </c>
      <c r="DI127" s="33">
        <v>958.643795799597</v>
      </c>
      <c r="DJ127" s="33">
        <v>189.601787668686</v>
      </c>
      <c r="DK127" s="33">
        <v>0.23147095458657899</v>
      </c>
      <c r="DL127" s="33">
        <v>27.395380397573501</v>
      </c>
      <c r="DM127" s="33">
        <v>4.3162734778644403</v>
      </c>
      <c r="DN127" s="33">
        <v>0.114467515134309</v>
      </c>
    </row>
    <row r="128" spans="1:118" x14ac:dyDescent="0.25">
      <c r="A128" s="4" t="s">
        <v>196</v>
      </c>
      <c r="B128" s="6">
        <v>1.8135192288450001E-2</v>
      </c>
      <c r="C128" s="6">
        <v>9.9083394321640601E-4</v>
      </c>
      <c r="D128" s="8">
        <v>115.85419980442801</v>
      </c>
      <c r="E128" s="8">
        <v>6.2719549895672602</v>
      </c>
      <c r="F128" s="6">
        <v>0.11880828335408</v>
      </c>
      <c r="G128" s="6">
        <v>1.6253361694105201E-2</v>
      </c>
      <c r="H128" s="8">
        <v>113.80476837270299</v>
      </c>
      <c r="I128" s="8">
        <v>14.6791339291794</v>
      </c>
      <c r="J128" s="6">
        <v>7.8950142680720408E-3</v>
      </c>
      <c r="K128" s="6">
        <v>3.14717372378E-3</v>
      </c>
      <c r="L128" s="8">
        <v>158.77673992944699</v>
      </c>
      <c r="M128" s="8">
        <v>63.119411059241401</v>
      </c>
      <c r="N128" s="8">
        <v>56.476192919145198</v>
      </c>
      <c r="O128" s="8">
        <v>273.40079561037197</v>
      </c>
      <c r="P128" s="16">
        <v>55.424023022274199</v>
      </c>
      <c r="Q128" s="17">
        <v>2.9619542586441501</v>
      </c>
      <c r="R128" s="17">
        <v>4.80072689987028E-2</v>
      </c>
      <c r="S128" s="18">
        <v>6.0168235881393299E-3</v>
      </c>
      <c r="T128" s="6">
        <v>18.032787681381802</v>
      </c>
      <c r="U128" s="6">
        <v>3.5479579894535598</v>
      </c>
      <c r="V128" s="8">
        <v>1718.27723051302</v>
      </c>
      <c r="W128" s="8">
        <v>137.12273864056499</v>
      </c>
      <c r="X128" s="8">
        <v>94.838886676827997</v>
      </c>
      <c r="Y128" s="8">
        <v>11.559860728736799</v>
      </c>
      <c r="Z128" s="8">
        <v>6.9588127334838097</v>
      </c>
      <c r="AA128" s="8">
        <v>3.0730249874274902</v>
      </c>
      <c r="AB128" s="6"/>
      <c r="AC128" s="6">
        <v>0.404016261849034</v>
      </c>
      <c r="AD128" s="6">
        <v>-1.90399221428991E-3</v>
      </c>
      <c r="AF128" s="33">
        <v>709.00430766654904</v>
      </c>
      <c r="AG128" s="33">
        <v>68.170600227704298</v>
      </c>
      <c r="AH128" s="33">
        <v>61.804240311228</v>
      </c>
      <c r="AI128" s="33" t="s">
        <v>1210</v>
      </c>
      <c r="AJ128" s="33">
        <v>316.23465437072798</v>
      </c>
      <c r="AK128" s="33">
        <v>625.61904373647496</v>
      </c>
      <c r="AL128" s="33" t="s">
        <v>1210</v>
      </c>
      <c r="AM128" s="33">
        <v>2.28010905259175</v>
      </c>
      <c r="AN128" s="33">
        <v>3.3466770977008302</v>
      </c>
      <c r="AO128" s="33">
        <v>1877.93098182722</v>
      </c>
      <c r="AP128" s="33">
        <v>89.925540016920394</v>
      </c>
      <c r="AQ128" s="33">
        <v>0.649572004192007</v>
      </c>
      <c r="AR128" s="33">
        <v>591231.56486744201</v>
      </c>
      <c r="AS128" s="33">
        <v>31687.667377552702</v>
      </c>
      <c r="AT128" s="33">
        <v>1.8863486377010299</v>
      </c>
      <c r="AU128" s="33">
        <v>15.702259405335001</v>
      </c>
      <c r="AV128" s="33">
        <v>1.05276509699716</v>
      </c>
      <c r="AW128" s="33">
        <v>0.71213118618765603</v>
      </c>
      <c r="AX128" s="33" t="s">
        <v>1210</v>
      </c>
      <c r="AY128" s="33">
        <v>5.6371079115565E-2</v>
      </c>
      <c r="AZ128" s="33">
        <v>0.59168007056692795</v>
      </c>
      <c r="BA128" s="33">
        <v>7.1330944661153604</v>
      </c>
      <c r="BB128" s="33">
        <v>0.58043979970123805</v>
      </c>
      <c r="BC128" s="33">
        <v>0.610389446627708</v>
      </c>
      <c r="BD128" s="33" t="s">
        <v>1210</v>
      </c>
      <c r="BE128" s="33">
        <v>2.5930388528819199E-2</v>
      </c>
      <c r="BF128" s="33">
        <v>3.0405450291959599E-2</v>
      </c>
      <c r="BG128" s="33" t="s">
        <v>1210</v>
      </c>
      <c r="BH128" s="33">
        <v>0.61244761882147603</v>
      </c>
      <c r="BI128" s="33">
        <v>3.0202455912550099</v>
      </c>
      <c r="BJ128" s="33" t="s">
        <v>1210</v>
      </c>
      <c r="BK128" s="33">
        <v>0.41378971842342799</v>
      </c>
      <c r="BL128" s="33">
        <v>3.5703287666154999</v>
      </c>
      <c r="BM128" s="33" t="s">
        <v>1210</v>
      </c>
      <c r="BN128" s="33">
        <v>0.12027749628416599</v>
      </c>
      <c r="BO128" s="33">
        <v>0.96514212754097095</v>
      </c>
      <c r="BP128" s="33">
        <v>13.928253759794501</v>
      </c>
      <c r="BQ128" s="33">
        <v>2.56685901146929</v>
      </c>
      <c r="BR128" s="33">
        <v>3.45698659627819</v>
      </c>
      <c r="BS128" s="33">
        <v>7.1803321983571697</v>
      </c>
      <c r="BT128" s="33">
        <v>0.44428706080459102</v>
      </c>
      <c r="BU128" s="33">
        <v>0.51358717651424801</v>
      </c>
      <c r="BV128" s="33">
        <v>119.527261062793</v>
      </c>
      <c r="BW128" s="33">
        <v>5.3702784003908004</v>
      </c>
      <c r="BX128" s="33">
        <v>2.1541324720970501</v>
      </c>
      <c r="BY128" s="33">
        <v>56.4351210673805</v>
      </c>
      <c r="BZ128" s="33">
        <v>1.80093463334393</v>
      </c>
      <c r="CA128" s="33">
        <v>0.54107107941459898</v>
      </c>
      <c r="CB128" s="33">
        <v>333.72007745630202</v>
      </c>
      <c r="CC128" s="33">
        <v>9.9328806201452906</v>
      </c>
      <c r="CD128" s="33">
        <v>1.63363038043821</v>
      </c>
      <c r="CE128" s="33">
        <v>84.228174967725806</v>
      </c>
      <c r="CF128" s="33">
        <v>6.0490736255335804</v>
      </c>
      <c r="CG128" s="33">
        <v>0.52351336113886404</v>
      </c>
      <c r="CH128" s="33">
        <v>890.42674619171703</v>
      </c>
      <c r="CI128" s="33">
        <v>60.998562143629101</v>
      </c>
      <c r="CJ128" s="33">
        <v>2.4412412834391999</v>
      </c>
      <c r="CK128" s="33">
        <v>192.985062315047</v>
      </c>
      <c r="CL128" s="33">
        <v>10.533249656421001</v>
      </c>
      <c r="CM128" s="33">
        <v>0.55712149850784498</v>
      </c>
      <c r="CN128" s="33">
        <v>16989.3917032344</v>
      </c>
      <c r="CO128" s="33">
        <v>642.40244558958796</v>
      </c>
      <c r="CP128" s="33">
        <v>1.9666776666685</v>
      </c>
      <c r="CQ128" s="33">
        <v>11.1405658905637</v>
      </c>
      <c r="CR128" s="33">
        <v>0.66584799859233801</v>
      </c>
      <c r="CS128" s="33">
        <v>0.58441243453487701</v>
      </c>
      <c r="CT128" s="33" t="s">
        <v>1210</v>
      </c>
      <c r="CU128" s="33">
        <v>2.60425134137179</v>
      </c>
      <c r="CV128" s="33">
        <v>6.2718112311383498</v>
      </c>
      <c r="CW128" s="33">
        <v>95.8106021056836</v>
      </c>
      <c r="CX128" s="33">
        <v>5.76621330410926</v>
      </c>
      <c r="CY128" s="33">
        <v>0.120170078894238</v>
      </c>
      <c r="CZ128" s="33">
        <v>5.1544272807650904</v>
      </c>
      <c r="DA128" s="33">
        <v>0.64038140200497595</v>
      </c>
      <c r="DB128" s="33">
        <v>0.165012110052247</v>
      </c>
      <c r="DC128" s="33">
        <v>1.3475061775446999</v>
      </c>
      <c r="DD128" s="33">
        <v>0.61135756806441199</v>
      </c>
      <c r="DE128" s="33">
        <v>0.23635728437896</v>
      </c>
      <c r="DF128" s="33">
        <v>90.146293431968402</v>
      </c>
      <c r="DG128" s="33">
        <v>14.072610641254499</v>
      </c>
      <c r="DH128" s="33">
        <v>1.19276033201882</v>
      </c>
      <c r="DI128" s="33">
        <v>1448.16887609368</v>
      </c>
      <c r="DJ128" s="33">
        <v>94.940295217729897</v>
      </c>
      <c r="DK128" s="33">
        <v>0.23350481832703901</v>
      </c>
      <c r="DL128" s="33">
        <v>40.380154703322901</v>
      </c>
      <c r="DM128" s="33">
        <v>2.3991289667119302</v>
      </c>
      <c r="DN128" s="33">
        <v>6.5229552790704803E-2</v>
      </c>
    </row>
    <row r="129" spans="1:118" x14ac:dyDescent="0.25">
      <c r="A129" s="4" t="s">
        <v>197</v>
      </c>
      <c r="B129" s="6">
        <v>1.6357078887454201E-2</v>
      </c>
      <c r="C129" s="6">
        <v>4.2886334111940597E-4</v>
      </c>
      <c r="D129" s="8">
        <v>104.58710870164499</v>
      </c>
      <c r="E129" s="8">
        <v>2.7203767237384699</v>
      </c>
      <c r="F129" s="6">
        <v>0.10936618707812799</v>
      </c>
      <c r="G129" s="6">
        <v>6.9335014087477404E-3</v>
      </c>
      <c r="H129" s="8">
        <v>105.236459717062</v>
      </c>
      <c r="I129" s="8">
        <v>6.3540238005689602</v>
      </c>
      <c r="J129" s="6">
        <v>5.5854199622889702E-3</v>
      </c>
      <c r="K129" s="6">
        <v>5.4090864859835004E-4</v>
      </c>
      <c r="L129" s="8">
        <v>112.557752007926</v>
      </c>
      <c r="M129" s="8">
        <v>10.868753726821501</v>
      </c>
      <c r="N129" s="8">
        <v>106.722697060443</v>
      </c>
      <c r="O129" s="8">
        <v>140.972120719815</v>
      </c>
      <c r="P129" s="16">
        <v>61.458185896902201</v>
      </c>
      <c r="Q129" s="17">
        <v>1.64628061695853</v>
      </c>
      <c r="R129" s="17">
        <v>4.8345960742916999E-2</v>
      </c>
      <c r="S129" s="18">
        <v>3.1885958008967298E-3</v>
      </c>
      <c r="T129" s="6">
        <v>2.9975540926344801</v>
      </c>
      <c r="U129" s="6">
        <v>0.33069743101688498</v>
      </c>
      <c r="V129" s="8">
        <v>1078.0609054511899</v>
      </c>
      <c r="W129" s="8">
        <v>151.647317398642</v>
      </c>
      <c r="X129" s="8">
        <v>334.12915013106101</v>
      </c>
      <c r="Y129" s="8">
        <v>10.092560242011199</v>
      </c>
      <c r="Z129" s="8">
        <v>18.530489918074501</v>
      </c>
      <c r="AA129" s="8">
        <v>1.75628261828606</v>
      </c>
      <c r="AB129" s="6"/>
      <c r="AC129" s="6">
        <v>3.7809004779017302E-2</v>
      </c>
      <c r="AD129" s="6">
        <v>0.360765015677322</v>
      </c>
      <c r="AF129" s="33">
        <v>149.07460212895501</v>
      </c>
      <c r="AG129" s="33">
        <v>29.564033630512998</v>
      </c>
      <c r="AH129" s="33">
        <v>83.316687282304898</v>
      </c>
      <c r="AI129" s="33" t="s">
        <v>1210</v>
      </c>
      <c r="AJ129" s="33">
        <v>280.14095652428199</v>
      </c>
      <c r="AK129" s="33">
        <v>505.20043301751099</v>
      </c>
      <c r="AL129" s="33">
        <v>2.8852542240074102</v>
      </c>
      <c r="AM129" s="33">
        <v>0.91741347601305101</v>
      </c>
      <c r="AN129" s="33">
        <v>2.12667720293837</v>
      </c>
      <c r="AO129" s="33">
        <v>1101.24475028653</v>
      </c>
      <c r="AP129" s="33">
        <v>77.892752759485305</v>
      </c>
      <c r="AQ129" s="33">
        <v>0.63943026120729696</v>
      </c>
      <c r="AR129" s="33">
        <v>534672.30648062006</v>
      </c>
      <c r="AS129" s="33">
        <v>15262.6904802137</v>
      </c>
      <c r="AT129" s="33">
        <v>79.923866623532703</v>
      </c>
      <c r="AU129" s="33">
        <v>0.98297513402640702</v>
      </c>
      <c r="AV129" s="33">
        <v>0.114680689246696</v>
      </c>
      <c r="AW129" s="33">
        <v>0.70101596998981497</v>
      </c>
      <c r="AX129" s="33" t="s">
        <v>1210</v>
      </c>
      <c r="AY129" s="33">
        <v>0</v>
      </c>
      <c r="AZ129" s="33">
        <v>0.58245069407416505</v>
      </c>
      <c r="BA129" s="33">
        <v>11.689037992694599</v>
      </c>
      <c r="BB129" s="33">
        <v>0.80311114321952104</v>
      </c>
      <c r="BC129" s="33">
        <v>0.60087543051403403</v>
      </c>
      <c r="BD129" s="33" t="s">
        <v>1210</v>
      </c>
      <c r="BE129" s="33">
        <v>2.6126322934983699E-2</v>
      </c>
      <c r="BF129" s="33">
        <v>0.51322258260269504</v>
      </c>
      <c r="BG129" s="33" t="s">
        <v>1210</v>
      </c>
      <c r="BH129" s="33">
        <v>0.33638472882974801</v>
      </c>
      <c r="BI129" s="33">
        <v>2.9731432762977001</v>
      </c>
      <c r="BJ129" s="33">
        <v>3.6436269206356799</v>
      </c>
      <c r="BK129" s="33">
        <v>0.60829062253537702</v>
      </c>
      <c r="BL129" s="33">
        <v>3.5145523952553601</v>
      </c>
      <c r="BM129" s="33">
        <v>1.17061176869077</v>
      </c>
      <c r="BN129" s="33">
        <v>0.14256088074307299</v>
      </c>
      <c r="BO129" s="33">
        <v>6.06981773578271E-2</v>
      </c>
      <c r="BP129" s="33">
        <v>19.148689151034802</v>
      </c>
      <c r="BQ129" s="33">
        <v>1.6757053034951299</v>
      </c>
      <c r="BR129" s="33">
        <v>3.4030007579181798</v>
      </c>
      <c r="BS129" s="33">
        <v>6.4051695304565497</v>
      </c>
      <c r="BT129" s="33">
        <v>0.55829142589588698</v>
      </c>
      <c r="BU129" s="33">
        <v>0.505597000400546</v>
      </c>
      <c r="BV129" s="33">
        <v>84.825568476557805</v>
      </c>
      <c r="BW129" s="33">
        <v>6.8452019029543001</v>
      </c>
      <c r="BX129" s="33">
        <v>2.12059770120928</v>
      </c>
      <c r="BY129" s="33">
        <v>34.095640449268103</v>
      </c>
      <c r="BZ129" s="33">
        <v>2.7654737750334601</v>
      </c>
      <c r="CA129" s="33">
        <v>0.53266214929977695</v>
      </c>
      <c r="CB129" s="33">
        <v>182.23678511266201</v>
      </c>
      <c r="CC129" s="33">
        <v>13.489403036287699</v>
      </c>
      <c r="CD129" s="33">
        <v>1.60806460435437</v>
      </c>
      <c r="CE129" s="33">
        <v>41.747221374023297</v>
      </c>
      <c r="CF129" s="33">
        <v>3.1354840066815401</v>
      </c>
      <c r="CG129" s="33">
        <v>0.51533713435415296</v>
      </c>
      <c r="CH129" s="33">
        <v>424.66688569184703</v>
      </c>
      <c r="CI129" s="33">
        <v>24.588681021967101</v>
      </c>
      <c r="CJ129" s="33">
        <v>2.4032921257114701</v>
      </c>
      <c r="CK129" s="33">
        <v>102.56851041229601</v>
      </c>
      <c r="CL129" s="33">
        <v>5.6020963118519802</v>
      </c>
      <c r="CM129" s="33">
        <v>0.54841333371666801</v>
      </c>
      <c r="CN129" s="33">
        <v>13832.668504202</v>
      </c>
      <c r="CO129" s="33">
        <v>699.06491708113504</v>
      </c>
      <c r="CP129" s="33">
        <v>1.93596954637135</v>
      </c>
      <c r="CQ129" s="33">
        <v>0.75619256926670297</v>
      </c>
      <c r="CR129" s="33">
        <v>9.8965879653039698E-2</v>
      </c>
      <c r="CS129" s="33">
        <v>0.57531690165569305</v>
      </c>
      <c r="CT129" s="33" t="s">
        <v>1210</v>
      </c>
      <c r="CU129" s="33">
        <v>2.1457213155313499</v>
      </c>
      <c r="CV129" s="33">
        <v>5.0408391158416297</v>
      </c>
      <c r="CW129" s="33">
        <v>62.710039109749303</v>
      </c>
      <c r="CX129" s="33">
        <v>4.2765132763956801</v>
      </c>
      <c r="CY129" s="33">
        <v>0.25783035716112201</v>
      </c>
      <c r="CZ129" s="33">
        <v>3.3043602872109101</v>
      </c>
      <c r="DA129" s="33">
        <v>0.23464771687752001</v>
      </c>
      <c r="DB129" s="33">
        <v>0.102245448358548</v>
      </c>
      <c r="DC129" s="33">
        <v>3.7826604105380701</v>
      </c>
      <c r="DD129" s="33">
        <v>0.37377086596238202</v>
      </c>
      <c r="DE129" s="33">
        <v>0.437102144012879</v>
      </c>
      <c r="DF129" s="33">
        <v>352.87556407554803</v>
      </c>
      <c r="DG129" s="33">
        <v>14.6458308482757</v>
      </c>
      <c r="DH129" s="33">
        <v>1.1742044472966799</v>
      </c>
      <c r="DI129" s="33">
        <v>950.054493034036</v>
      </c>
      <c r="DJ129" s="33">
        <v>92.594821277266902</v>
      </c>
      <c r="DK129" s="33">
        <v>2.93740783525323E-2</v>
      </c>
      <c r="DL129" s="33">
        <v>26.892571721231398</v>
      </c>
      <c r="DM129" s="33">
        <v>1.7419295252478799</v>
      </c>
      <c r="DN129" s="33">
        <v>4.6893723566396997E-2</v>
      </c>
    </row>
    <row r="130" spans="1:118" x14ac:dyDescent="0.25">
      <c r="A130" s="4" t="s">
        <v>198</v>
      </c>
      <c r="B130" s="6">
        <v>1.5544625931083E-2</v>
      </c>
      <c r="C130" s="6">
        <v>3.4535527877842601E-4</v>
      </c>
      <c r="D130" s="8">
        <v>99.433440180327906</v>
      </c>
      <c r="E130" s="8">
        <v>2.1913754301621799</v>
      </c>
      <c r="F130" s="6">
        <v>0.13539117097664499</v>
      </c>
      <c r="G130" s="6">
        <v>9.0705415357526607E-3</v>
      </c>
      <c r="H130" s="8">
        <v>128.687046645507</v>
      </c>
      <c r="I130" s="8">
        <v>8.1236937489066996</v>
      </c>
      <c r="J130" s="6">
        <v>6.21387419674052E-3</v>
      </c>
      <c r="K130" s="6">
        <v>4.6325229344481699E-4</v>
      </c>
      <c r="L130" s="8">
        <v>125.191575862937</v>
      </c>
      <c r="M130" s="8">
        <v>9.30219960242054</v>
      </c>
      <c r="N130" s="8">
        <v>649.183598339009</v>
      </c>
      <c r="O130" s="8">
        <v>134.89137723539801</v>
      </c>
      <c r="P130" s="16">
        <v>64.560392796147397</v>
      </c>
      <c r="Q130" s="17">
        <v>1.3835760536447901</v>
      </c>
      <c r="R130" s="17">
        <v>6.2511750704008495E-2</v>
      </c>
      <c r="S130" s="18">
        <v>3.7678757702797202E-3</v>
      </c>
      <c r="T130" s="6">
        <v>2.30591613590141</v>
      </c>
      <c r="U130" s="6">
        <v>7.7867161893369993E-2</v>
      </c>
      <c r="V130" s="8">
        <v>2823.9605622526601</v>
      </c>
      <c r="W130" s="8">
        <v>368.90627435080802</v>
      </c>
      <c r="X130" s="8">
        <v>1149.3702162403399</v>
      </c>
      <c r="Y130" s="8">
        <v>127.874386680944</v>
      </c>
      <c r="Z130" s="8">
        <v>67.635933566328106</v>
      </c>
      <c r="AA130" s="8">
        <v>4.69928465686883</v>
      </c>
      <c r="AB130" s="6"/>
      <c r="AC130" s="6">
        <v>0.394535364340942</v>
      </c>
      <c r="AD130" s="6">
        <v>-5.3111530067564097E-2</v>
      </c>
      <c r="AF130" s="33">
        <v>7067.0469499557803</v>
      </c>
      <c r="AG130" s="33">
        <v>2335.3388241313801</v>
      </c>
      <c r="AH130" s="33">
        <v>116.122194646273</v>
      </c>
      <c r="AI130" s="33">
        <v>18255.810895455699</v>
      </c>
      <c r="AJ130" s="33">
        <v>6479.8021226399396</v>
      </c>
      <c r="AK130" s="33">
        <v>219.21692732625601</v>
      </c>
      <c r="AL130" s="33">
        <v>29.703216679295998</v>
      </c>
      <c r="AM130" s="33">
        <v>17.504970738202498</v>
      </c>
      <c r="AN130" s="33">
        <v>3.7616535286799699</v>
      </c>
      <c r="AO130" s="33">
        <v>2924.18802428549</v>
      </c>
      <c r="AP130" s="33">
        <v>161.332625726076</v>
      </c>
      <c r="AQ130" s="33">
        <v>0.65296046484897097</v>
      </c>
      <c r="AR130" s="33">
        <v>536240.53529771406</v>
      </c>
      <c r="AS130" s="33">
        <v>18544.677788696299</v>
      </c>
      <c r="AT130" s="33">
        <v>1.89622973981962</v>
      </c>
      <c r="AU130" s="33">
        <v>5.1025438298026504</v>
      </c>
      <c r="AV130" s="33">
        <v>0.43084254970035202</v>
      </c>
      <c r="AW130" s="33">
        <v>0.71585208514499998</v>
      </c>
      <c r="AX130" s="33">
        <v>12.1802836791516</v>
      </c>
      <c r="AY130" s="33">
        <v>4.3268861476884197</v>
      </c>
      <c r="AZ130" s="33">
        <v>0.59478244857448603</v>
      </c>
      <c r="BA130" s="33">
        <v>79.182024502950597</v>
      </c>
      <c r="BB130" s="33">
        <v>10.814967907884199</v>
      </c>
      <c r="BC130" s="33">
        <v>0.61360339686474097</v>
      </c>
      <c r="BD130" s="33">
        <v>5.5555137652397102</v>
      </c>
      <c r="BE130" s="33">
        <v>1.9400109827197201</v>
      </c>
      <c r="BF130" s="33">
        <v>0.52409709109320601</v>
      </c>
      <c r="BG130" s="33">
        <v>33.246953981933203</v>
      </c>
      <c r="BH130" s="33">
        <v>10.9154552883041</v>
      </c>
      <c r="BI130" s="33">
        <v>3.0360990947683999</v>
      </c>
      <c r="BJ130" s="33">
        <v>18.371610452375599</v>
      </c>
      <c r="BK130" s="33">
        <v>4.4847952705304799</v>
      </c>
      <c r="BL130" s="33">
        <v>3.5888915349997901</v>
      </c>
      <c r="BM130" s="33">
        <v>2.9538328675569998</v>
      </c>
      <c r="BN130" s="33">
        <v>0.50679603948682095</v>
      </c>
      <c r="BO130" s="33">
        <v>0.97018302091488196</v>
      </c>
      <c r="BP130" s="33">
        <v>59.148870520053897</v>
      </c>
      <c r="BQ130" s="33">
        <v>5.4665851944144599</v>
      </c>
      <c r="BR130" s="33">
        <v>3.4749972740963599</v>
      </c>
      <c r="BS130" s="33">
        <v>18.175415334685599</v>
      </c>
      <c r="BT130" s="33">
        <v>0.73078874413985295</v>
      </c>
      <c r="BU130" s="33">
        <v>0.51631949604363403</v>
      </c>
      <c r="BV130" s="33">
        <v>218.18008132929401</v>
      </c>
      <c r="BW130" s="33">
        <v>11.1103534061704</v>
      </c>
      <c r="BX130" s="33">
        <v>2.16555205376463</v>
      </c>
      <c r="BY130" s="33">
        <v>86.562556458527794</v>
      </c>
      <c r="BZ130" s="33">
        <v>5.1994465275839499</v>
      </c>
      <c r="CA130" s="33">
        <v>0.54396613684105999</v>
      </c>
      <c r="CB130" s="33">
        <v>433.93795670250501</v>
      </c>
      <c r="CC130" s="33">
        <v>26.5942331962409</v>
      </c>
      <c r="CD130" s="33">
        <v>1.64203993518985</v>
      </c>
      <c r="CE130" s="33">
        <v>94.1703736901502</v>
      </c>
      <c r="CF130" s="33">
        <v>6.4210515521763103</v>
      </c>
      <c r="CG130" s="33">
        <v>0.52623931731844797</v>
      </c>
      <c r="CH130" s="33">
        <v>920.06530663508897</v>
      </c>
      <c r="CI130" s="33">
        <v>61.838293439229801</v>
      </c>
      <c r="CJ130" s="33">
        <v>2.4542862311841902</v>
      </c>
      <c r="CK130" s="33">
        <v>197.286857524228</v>
      </c>
      <c r="CL130" s="33">
        <v>12.6923544917444</v>
      </c>
      <c r="CM130" s="33">
        <v>0.560009269658447</v>
      </c>
      <c r="CN130" s="33">
        <v>14190.6509322026</v>
      </c>
      <c r="CO130" s="33">
        <v>540.63342381636301</v>
      </c>
      <c r="CP130" s="33">
        <v>1.97693214807137</v>
      </c>
      <c r="CQ130" s="33">
        <v>2.86858128713417</v>
      </c>
      <c r="CR130" s="33">
        <v>0.27380131202408498</v>
      </c>
      <c r="CS130" s="33">
        <v>0.58751502478960804</v>
      </c>
      <c r="CT130" s="33" t="s">
        <v>1210</v>
      </c>
      <c r="CU130" s="33">
        <v>2.43024678204194</v>
      </c>
      <c r="CV130" s="33">
        <v>6.3042512422485899</v>
      </c>
      <c r="CW130" s="33">
        <v>161.67946065266099</v>
      </c>
      <c r="CX130" s="33">
        <v>10.851826287652001</v>
      </c>
      <c r="CY130" s="33">
        <v>0.11300711603209</v>
      </c>
      <c r="CZ130" s="33">
        <v>11.1778409194124</v>
      </c>
      <c r="DA130" s="33">
        <v>0.66361446130673496</v>
      </c>
      <c r="DB130" s="33">
        <v>0.124790295723631</v>
      </c>
      <c r="DC130" s="33">
        <v>14.030100332231701</v>
      </c>
      <c r="DD130" s="33">
        <v>0.85463268308270102</v>
      </c>
      <c r="DE130" s="33">
        <v>0.17287002009357599</v>
      </c>
      <c r="DF130" s="33">
        <v>1202.0710750488199</v>
      </c>
      <c r="DG130" s="33">
        <v>91.192682447902499</v>
      </c>
      <c r="DH130" s="33">
        <v>1.19910699549799</v>
      </c>
      <c r="DI130" s="33">
        <v>2622.4293819118302</v>
      </c>
      <c r="DJ130" s="33">
        <v>250.80877015886301</v>
      </c>
      <c r="DK130" s="33">
        <v>0.234777917372988</v>
      </c>
      <c r="DL130" s="33">
        <v>71.199310513574702</v>
      </c>
      <c r="DM130" s="33">
        <v>4.4874060433538796</v>
      </c>
      <c r="DN130" s="33">
        <v>8.4652082897609698E-2</v>
      </c>
    </row>
    <row r="131" spans="1:118" x14ac:dyDescent="0.25">
      <c r="A131" s="4" t="s">
        <v>199</v>
      </c>
      <c r="B131" s="6">
        <v>1.80118787856813E-2</v>
      </c>
      <c r="C131" s="6">
        <v>6.4191890116902905E-4</v>
      </c>
      <c r="D131" s="8">
        <v>115.06910716916801</v>
      </c>
      <c r="E131" s="8">
        <v>4.0659449395178999</v>
      </c>
      <c r="F131" s="6">
        <v>0.131222329011081</v>
      </c>
      <c r="G131" s="6">
        <v>1.36815007831796E-2</v>
      </c>
      <c r="H131" s="8">
        <v>124.638554941216</v>
      </c>
      <c r="I131" s="8">
        <v>12.2799792785398</v>
      </c>
      <c r="J131" s="6">
        <v>5.84697984365535E-3</v>
      </c>
      <c r="K131" s="6">
        <v>9.76526973792173E-4</v>
      </c>
      <c r="L131" s="8">
        <v>117.764944175083</v>
      </c>
      <c r="M131" s="8">
        <v>19.612313202196798</v>
      </c>
      <c r="N131" s="8">
        <v>159.03172438902101</v>
      </c>
      <c r="O131" s="8">
        <v>250.80474233999101</v>
      </c>
      <c r="P131" s="16">
        <v>56.0776725993626</v>
      </c>
      <c r="Q131" s="17">
        <v>2.1056641884965099</v>
      </c>
      <c r="R131" s="17">
        <v>5.2188652900330798E-2</v>
      </c>
      <c r="S131" s="18">
        <v>5.2407987276627196E-3</v>
      </c>
      <c r="T131" s="6">
        <v>2.5471708351553799</v>
      </c>
      <c r="U131" s="6">
        <v>3.97452183693488E-2</v>
      </c>
      <c r="V131" s="8">
        <v>305.054845331004</v>
      </c>
      <c r="W131" s="8">
        <v>25.779812233341801</v>
      </c>
      <c r="X131" s="8">
        <v>117.239508711585</v>
      </c>
      <c r="Y131" s="8">
        <v>10.7887562797111</v>
      </c>
      <c r="Z131" s="8">
        <v>6.7983884605721503</v>
      </c>
      <c r="AA131" s="8">
        <v>1.2099471117606999</v>
      </c>
      <c r="AB131" s="6"/>
      <c r="AC131" s="6">
        <v>0.31709027134200402</v>
      </c>
      <c r="AD131" s="6">
        <v>2.2165052355909601E-2</v>
      </c>
      <c r="AF131" s="33">
        <v>989.11820336296603</v>
      </c>
      <c r="AG131" s="33">
        <v>601.48162159957099</v>
      </c>
      <c r="AH131" s="33">
        <v>68.994702516287106</v>
      </c>
      <c r="AI131" s="33">
        <v>1696.7624207229301</v>
      </c>
      <c r="AJ131" s="33">
        <v>1593.92286037195</v>
      </c>
      <c r="AK131" s="33">
        <v>604.88160322491001</v>
      </c>
      <c r="AL131" s="33">
        <v>10.6702910819326</v>
      </c>
      <c r="AM131" s="33">
        <v>1.7999590301992401</v>
      </c>
      <c r="AN131" s="33">
        <v>3.5177913182634901</v>
      </c>
      <c r="AO131" s="33">
        <v>871.58167622211897</v>
      </c>
      <c r="AP131" s="33">
        <v>31.466049579461199</v>
      </c>
      <c r="AQ131" s="33">
        <v>3.6013184647762701E-2</v>
      </c>
      <c r="AR131" s="33">
        <v>546517.48901270796</v>
      </c>
      <c r="AS131" s="33">
        <v>21728.661230288399</v>
      </c>
      <c r="AT131" s="33">
        <v>1.7932611180973199</v>
      </c>
      <c r="AU131" s="33">
        <v>5.7121068530354702</v>
      </c>
      <c r="AV131" s="33">
        <v>0.47252287320689801</v>
      </c>
      <c r="AW131" s="33">
        <v>0.676976015485247</v>
      </c>
      <c r="AX131" s="33">
        <v>24.692672592042499</v>
      </c>
      <c r="AY131" s="33">
        <v>20.3404944565706</v>
      </c>
      <c r="AZ131" s="33">
        <v>0.56248601363380701</v>
      </c>
      <c r="BA131" s="33">
        <v>64.109092487189002</v>
      </c>
      <c r="BB131" s="33">
        <v>47.371781252443398</v>
      </c>
      <c r="BC131" s="33">
        <v>0.58029078131262302</v>
      </c>
      <c r="BD131" s="33">
        <v>8.1106568939521502</v>
      </c>
      <c r="BE131" s="33">
        <v>6.6211076568075597</v>
      </c>
      <c r="BF131" s="33">
        <v>0.49564684786301</v>
      </c>
      <c r="BG131" s="33">
        <v>36.336717314667503</v>
      </c>
      <c r="BH131" s="33">
        <v>28.4423243009998</v>
      </c>
      <c r="BI131" s="33">
        <v>2.8712476499558601</v>
      </c>
      <c r="BJ131" s="33">
        <v>10.6620083790833</v>
      </c>
      <c r="BK131" s="33">
        <v>5.0594150724443496</v>
      </c>
      <c r="BL131" s="33">
        <v>3.3939485051167599</v>
      </c>
      <c r="BM131" s="33" t="s">
        <v>1210</v>
      </c>
      <c r="BN131" s="33">
        <v>6.3281307380204502E-2</v>
      </c>
      <c r="BO131" s="33">
        <v>0.91749404183055305</v>
      </c>
      <c r="BP131" s="33">
        <v>27.662445809308899</v>
      </c>
      <c r="BQ131" s="33">
        <v>4.6571051752063104</v>
      </c>
      <c r="BR131" s="33">
        <v>3.2862567844880699</v>
      </c>
      <c r="BS131" s="33">
        <v>7.7535832172443797</v>
      </c>
      <c r="BT131" s="33">
        <v>0.51861056240154102</v>
      </c>
      <c r="BU131" s="33">
        <v>0.48830050064281899</v>
      </c>
      <c r="BV131" s="33">
        <v>87.387114855756806</v>
      </c>
      <c r="BW131" s="33">
        <v>4.6291664898182203</v>
      </c>
      <c r="BX131" s="33">
        <v>2.0480170952539698</v>
      </c>
      <c r="BY131" s="33">
        <v>31.239934704351601</v>
      </c>
      <c r="BZ131" s="33">
        <v>1.9469880984275001</v>
      </c>
      <c r="CA131" s="33">
        <v>0.51445394742094896</v>
      </c>
      <c r="CB131" s="33">
        <v>138.85467304113999</v>
      </c>
      <c r="CC131" s="33">
        <v>8.7560268039517197</v>
      </c>
      <c r="CD131" s="33">
        <v>1.5528107926279</v>
      </c>
      <c r="CE131" s="33">
        <v>26.426728011017602</v>
      </c>
      <c r="CF131" s="33">
        <v>1.76380142263782</v>
      </c>
      <c r="CG131" s="33">
        <v>0.49765658182964601</v>
      </c>
      <c r="CH131" s="33">
        <v>235.186711672689</v>
      </c>
      <c r="CI131" s="33">
        <v>15.146401619214499</v>
      </c>
      <c r="CJ131" s="33">
        <v>2.3211246815107902</v>
      </c>
      <c r="CK131" s="33">
        <v>44.782568785502797</v>
      </c>
      <c r="CL131" s="33">
        <v>2.4801854092910398</v>
      </c>
      <c r="CM131" s="33">
        <v>0.52958665207820499</v>
      </c>
      <c r="CN131" s="33">
        <v>10753.1934224781</v>
      </c>
      <c r="CO131" s="33">
        <v>425.30488654813303</v>
      </c>
      <c r="CP131" s="33">
        <v>3.16201513289736</v>
      </c>
      <c r="CQ131" s="33">
        <v>1.9020204286553599</v>
      </c>
      <c r="CR131" s="33">
        <v>0.25860939344941702</v>
      </c>
      <c r="CS131" s="33">
        <v>0.55562967370507399</v>
      </c>
      <c r="CT131" s="33" t="s">
        <v>1210</v>
      </c>
      <c r="CU131" s="33">
        <v>2.7043207689501201</v>
      </c>
      <c r="CV131" s="33">
        <v>10.7016540442151</v>
      </c>
      <c r="CW131" s="33">
        <v>21.827043054471901</v>
      </c>
      <c r="CX131" s="33">
        <v>1.0650192672807399</v>
      </c>
      <c r="CY131" s="33">
        <v>0.17607702921228699</v>
      </c>
      <c r="CZ131" s="33">
        <v>1.2687217383232301</v>
      </c>
      <c r="DA131" s="33">
        <v>0.136273992311363</v>
      </c>
      <c r="DB131" s="33">
        <v>0.192710613588537</v>
      </c>
      <c r="DC131" s="33">
        <v>1.50278947420123</v>
      </c>
      <c r="DD131" s="33">
        <v>0.25582123139496499</v>
      </c>
      <c r="DE131" s="33">
        <v>0.29345610419840401</v>
      </c>
      <c r="DF131" s="33">
        <v>126.460117632635</v>
      </c>
      <c r="DG131" s="33">
        <v>9.1747625395937593</v>
      </c>
      <c r="DH131" s="33">
        <v>1.1340357932933101</v>
      </c>
      <c r="DI131" s="33">
        <v>302.35290116167198</v>
      </c>
      <c r="DJ131" s="33">
        <v>23.550324066506999</v>
      </c>
      <c r="DK131" s="33">
        <v>0.22205053036580999</v>
      </c>
      <c r="DL131" s="33">
        <v>9.4513290678242505</v>
      </c>
      <c r="DM131" s="33">
        <v>0.44905187500379501</v>
      </c>
      <c r="DN131" s="33">
        <v>9.8264978490092095E-2</v>
      </c>
    </row>
    <row r="132" spans="1:118" x14ac:dyDescent="0.25">
      <c r="A132" s="4" t="s">
        <v>200</v>
      </c>
      <c r="B132" s="6">
        <v>1.8390444698711799E-2</v>
      </c>
      <c r="C132" s="6">
        <v>8.0172732183455197E-4</v>
      </c>
      <c r="D132" s="8">
        <v>117.460518893336</v>
      </c>
      <c r="E132" s="8">
        <v>5.0724104003353903</v>
      </c>
      <c r="F132" s="6">
        <v>0.12517658266512999</v>
      </c>
      <c r="G132" s="6">
        <v>1.1806555860076499E-2</v>
      </c>
      <c r="H132" s="8">
        <v>119.340859384754</v>
      </c>
      <c r="I132" s="8">
        <v>10.5436268581491</v>
      </c>
      <c r="J132" s="6">
        <v>6.0068891889173302E-3</v>
      </c>
      <c r="K132" s="6">
        <v>1.0113663336841299E-3</v>
      </c>
      <c r="L132" s="8">
        <v>120.97298882016899</v>
      </c>
      <c r="M132" s="8">
        <v>20.3009214830027</v>
      </c>
      <c r="N132" s="8">
        <v>38.786481749693401</v>
      </c>
      <c r="O132" s="8">
        <v>213.10957226360401</v>
      </c>
      <c r="P132" s="16">
        <v>55.133519365030402</v>
      </c>
      <c r="Q132" s="17">
        <v>2.3374367263856999</v>
      </c>
      <c r="R132" s="17">
        <v>4.8922817461070897E-2</v>
      </c>
      <c r="S132" s="18">
        <v>4.5411902945554899E-3</v>
      </c>
      <c r="T132" s="6">
        <v>3.3569202334428101</v>
      </c>
      <c r="U132" s="6">
        <v>0.28364249884501402</v>
      </c>
      <c r="V132" s="8">
        <v>816.77338600319604</v>
      </c>
      <c r="W132" s="8">
        <v>264.76845698959801</v>
      </c>
      <c r="X132" s="8">
        <v>288.64494302842502</v>
      </c>
      <c r="Y132" s="8">
        <v>118.077434860384</v>
      </c>
      <c r="Z132" s="8">
        <v>15.019901144322899</v>
      </c>
      <c r="AA132" s="8">
        <v>4.74537457230866</v>
      </c>
      <c r="AB132" s="6"/>
      <c r="AC132" s="6">
        <v>0.223490924133533</v>
      </c>
      <c r="AD132" s="6">
        <v>0.186905524417213</v>
      </c>
      <c r="AF132" s="33">
        <v>322.52478206206899</v>
      </c>
      <c r="AG132" s="33">
        <v>40.672448555615098</v>
      </c>
      <c r="AH132" s="33">
        <v>58.639635747265103</v>
      </c>
      <c r="AI132" s="33" t="s">
        <v>1210</v>
      </c>
      <c r="AJ132" s="33">
        <v>150.655161215455</v>
      </c>
      <c r="AK132" s="33">
        <v>326.22538418464501</v>
      </c>
      <c r="AL132" s="33" t="s">
        <v>1210</v>
      </c>
      <c r="AM132" s="33">
        <v>1.39690582001832</v>
      </c>
      <c r="AN132" s="33">
        <v>3.5236906296658299</v>
      </c>
      <c r="AO132" s="33">
        <v>825.80072681660704</v>
      </c>
      <c r="AP132" s="33">
        <v>207.269490622848</v>
      </c>
      <c r="AQ132" s="33">
        <v>0.59216906042015305</v>
      </c>
      <c r="AR132" s="33">
        <v>533350.26371189102</v>
      </c>
      <c r="AS132" s="33">
        <v>16913.415172821002</v>
      </c>
      <c r="AT132" s="33">
        <v>1.7197223076141801</v>
      </c>
      <c r="AU132" s="33">
        <v>1.4389858531497599</v>
      </c>
      <c r="AV132" s="33">
        <v>0.34249748694406701</v>
      </c>
      <c r="AW132" s="33">
        <v>0.64921042356424297</v>
      </c>
      <c r="AX132" s="33" t="s">
        <v>1210</v>
      </c>
      <c r="AY132" s="33">
        <v>6.4435320553481099E-3</v>
      </c>
      <c r="AZ132" s="33">
        <v>0.53942059794115105</v>
      </c>
      <c r="BA132" s="33">
        <v>11.107284904464199</v>
      </c>
      <c r="BB132" s="33">
        <v>3.1682759090069901</v>
      </c>
      <c r="BC132" s="33">
        <v>0.55650081250489902</v>
      </c>
      <c r="BD132" s="33" t="s">
        <v>1210</v>
      </c>
      <c r="BE132" s="33">
        <v>1.8704547198765901E-2</v>
      </c>
      <c r="BF132" s="33">
        <v>0.47532993286099001</v>
      </c>
      <c r="BG132" s="33" t="s">
        <v>1210</v>
      </c>
      <c r="BH132" s="33">
        <v>0.30397384949746298</v>
      </c>
      <c r="BI132" s="33">
        <v>2.7535158314502199</v>
      </c>
      <c r="BJ132" s="33" t="s">
        <v>1210</v>
      </c>
      <c r="BK132" s="33">
        <v>0.76930879991526302</v>
      </c>
      <c r="BL132" s="33">
        <v>3.2547105900484699</v>
      </c>
      <c r="BM132" s="33" t="s">
        <v>1210</v>
      </c>
      <c r="BN132" s="33">
        <v>0.12215684210675801</v>
      </c>
      <c r="BO132" s="33">
        <v>0.87986298775238003</v>
      </c>
      <c r="BP132" s="33">
        <v>11.3758458351237</v>
      </c>
      <c r="BQ132" s="33">
        <v>3.0388868654125099</v>
      </c>
      <c r="BR132" s="33">
        <v>3.1514522872014199</v>
      </c>
      <c r="BS132" s="33">
        <v>4.1035784470356003</v>
      </c>
      <c r="BT132" s="33">
        <v>1.07822633021488</v>
      </c>
      <c r="BU132" s="33">
        <v>0.46829339574864698</v>
      </c>
      <c r="BV132" s="33">
        <v>56.817723705818203</v>
      </c>
      <c r="BW132" s="33">
        <v>14.119789496364</v>
      </c>
      <c r="BX132" s="33">
        <v>1.96408710637116</v>
      </c>
      <c r="BY132" s="33">
        <v>22.823356918605398</v>
      </c>
      <c r="BZ132" s="33">
        <v>5.2435807398282899</v>
      </c>
      <c r="CA132" s="33">
        <v>0.49338207031707698</v>
      </c>
      <c r="CB132" s="33">
        <v>127.974487028073</v>
      </c>
      <c r="CC132" s="33">
        <v>27.901198232844699</v>
      </c>
      <c r="CD132" s="33">
        <v>1.4890715904240099</v>
      </c>
      <c r="CE132" s="33">
        <v>31.514551333498598</v>
      </c>
      <c r="CF132" s="33">
        <v>6.7940570935672504</v>
      </c>
      <c r="CG132" s="33">
        <v>0.47724174481428999</v>
      </c>
      <c r="CH132" s="33">
        <v>337.434836435058</v>
      </c>
      <c r="CI132" s="33">
        <v>68.048011980462704</v>
      </c>
      <c r="CJ132" s="33">
        <v>2.2260450427047398</v>
      </c>
      <c r="CK132" s="33">
        <v>83.703632702021807</v>
      </c>
      <c r="CL132" s="33">
        <v>15.8921580740652</v>
      </c>
      <c r="CM132" s="33">
        <v>0.50785654911703004</v>
      </c>
      <c r="CN132" s="33">
        <v>12852.8875603877</v>
      </c>
      <c r="CO132" s="33">
        <v>385.181722675218</v>
      </c>
      <c r="CP132" s="33">
        <v>1.7928735997667999</v>
      </c>
      <c r="CQ132" s="33">
        <v>0.67852838031529195</v>
      </c>
      <c r="CR132" s="33">
        <v>0.121794775571422</v>
      </c>
      <c r="CS132" s="33">
        <v>0.53286120536123105</v>
      </c>
      <c r="CT132" s="33" t="s">
        <v>1210</v>
      </c>
      <c r="CU132" s="33">
        <v>2.5587146758336399</v>
      </c>
      <c r="CV132" s="33">
        <v>8.5225345098642098</v>
      </c>
      <c r="CW132" s="33">
        <v>50.594250843598701</v>
      </c>
      <c r="CX132" s="33">
        <v>11.5653946548441</v>
      </c>
      <c r="CY132" s="33">
        <v>0.26558661198415001</v>
      </c>
      <c r="CZ132" s="33">
        <v>2.68344818411048</v>
      </c>
      <c r="DA132" s="33">
        <v>0.63125975244223997</v>
      </c>
      <c r="DB132" s="33">
        <v>0.132298595987734</v>
      </c>
      <c r="DC132" s="33">
        <v>2.8320485314092201</v>
      </c>
      <c r="DD132" s="33">
        <v>0.87564510261886197</v>
      </c>
      <c r="DE132" s="33">
        <v>0.23370450306131499</v>
      </c>
      <c r="DF132" s="33">
        <v>287.41899233541898</v>
      </c>
      <c r="DG132" s="33">
        <v>111.395122680529</v>
      </c>
      <c r="DH132" s="33">
        <v>1.08757146953254</v>
      </c>
      <c r="DI132" s="33">
        <v>735.63830249493105</v>
      </c>
      <c r="DJ132" s="33">
        <v>220.724306160981</v>
      </c>
      <c r="DK132" s="33">
        <v>0.212965184417058</v>
      </c>
      <c r="DL132" s="33">
        <v>21.6481590853688</v>
      </c>
      <c r="DM132" s="33">
        <v>4.9711428871964198</v>
      </c>
      <c r="DN132" s="33">
        <v>0.101850049942041</v>
      </c>
    </row>
    <row r="133" spans="1:118" x14ac:dyDescent="0.25">
      <c r="A133" s="4" t="s">
        <v>201</v>
      </c>
      <c r="B133" s="6">
        <v>1.7194731680253199E-2</v>
      </c>
      <c r="C133" s="6">
        <v>5.2418690139540997E-4</v>
      </c>
      <c r="D133" s="8">
        <v>109.89575822976001</v>
      </c>
      <c r="E133" s="8">
        <v>3.3219222055661102</v>
      </c>
      <c r="F133" s="6">
        <v>0.11068753275229801</v>
      </c>
      <c r="G133" s="6">
        <v>7.76745869972118E-3</v>
      </c>
      <c r="H133" s="8">
        <v>106.409126449138</v>
      </c>
      <c r="I133" s="8">
        <v>7.0661471374795797</v>
      </c>
      <c r="J133" s="6">
        <v>4.6677717427360604E-3</v>
      </c>
      <c r="K133" s="6">
        <v>6.8782240378889299E-4</v>
      </c>
      <c r="L133" s="8">
        <v>94.091084751224599</v>
      </c>
      <c r="M133" s="8">
        <v>13.833914383771001</v>
      </c>
      <c r="N133" s="8">
        <v>-62.462798735965002</v>
      </c>
      <c r="O133" s="8">
        <v>169.07728209175801</v>
      </c>
      <c r="P133" s="16">
        <v>58.5677259281725</v>
      </c>
      <c r="Q133" s="17">
        <v>1.8023800313318801</v>
      </c>
      <c r="R133" s="17">
        <v>4.6059727672474397E-2</v>
      </c>
      <c r="S133" s="18">
        <v>3.09455548535749E-3</v>
      </c>
      <c r="T133" s="6">
        <v>6.2049555914119896</v>
      </c>
      <c r="U133" s="6">
        <v>0.77865226599430104</v>
      </c>
      <c r="V133" s="8">
        <v>924.96047323416099</v>
      </c>
      <c r="W133" s="8">
        <v>193.47811218989401</v>
      </c>
      <c r="X133" s="8">
        <v>140.37496202744401</v>
      </c>
      <c r="Y133" s="8">
        <v>25.701773000040198</v>
      </c>
      <c r="Z133" s="8">
        <v>6.5667956096908702</v>
      </c>
      <c r="AA133" s="8">
        <v>1.3596887619685101</v>
      </c>
      <c r="AB133" s="6"/>
      <c r="AC133" s="6">
        <v>0.239638012769609</v>
      </c>
      <c r="AD133" s="6">
        <v>0.20648152178630899</v>
      </c>
      <c r="AF133" s="33">
        <v>257.984131242768</v>
      </c>
      <c r="AG133" s="33">
        <v>46.768745940146999</v>
      </c>
      <c r="AH133" s="33">
        <v>84.580032834933604</v>
      </c>
      <c r="AI133" s="33" t="s">
        <v>1210</v>
      </c>
      <c r="AJ133" s="33">
        <v>166.17440443021999</v>
      </c>
      <c r="AK133" s="33">
        <v>1013.18936489157</v>
      </c>
      <c r="AL133" s="33" t="s">
        <v>1210</v>
      </c>
      <c r="AM133" s="33">
        <v>0.99803974272005602</v>
      </c>
      <c r="AN133" s="33">
        <v>3.1036438245565101</v>
      </c>
      <c r="AO133" s="33">
        <v>596.66092381439705</v>
      </c>
      <c r="AP133" s="33">
        <v>86.441460737272806</v>
      </c>
      <c r="AQ133" s="33">
        <v>0.65971582820353003</v>
      </c>
      <c r="AR133" s="33">
        <v>540916.51454467198</v>
      </c>
      <c r="AS133" s="33">
        <v>18164.9599206766</v>
      </c>
      <c r="AT133" s="33">
        <v>1.9159042020516399</v>
      </c>
      <c r="AU133" s="33">
        <v>1.4815943572801999</v>
      </c>
      <c r="AV133" s="33">
        <v>0.315089263263991</v>
      </c>
      <c r="AW133" s="33">
        <v>0.72326651289201904</v>
      </c>
      <c r="AX133" s="33" t="s">
        <v>1210</v>
      </c>
      <c r="AY133" s="33">
        <v>0</v>
      </c>
      <c r="AZ133" s="33">
        <v>0.60095782822536603</v>
      </c>
      <c r="BA133" s="33">
        <v>6.2730076650376203</v>
      </c>
      <c r="BB133" s="33">
        <v>0.78616459329938004</v>
      </c>
      <c r="BC133" s="33">
        <v>3.9609883552104597E-2</v>
      </c>
      <c r="BD133" s="33" t="s">
        <v>1210</v>
      </c>
      <c r="BE133" s="33">
        <v>8.1160320770373995E-3</v>
      </c>
      <c r="BF133" s="33">
        <v>0.52956424333439001</v>
      </c>
      <c r="BG133" s="33">
        <v>0.35040939243112501</v>
      </c>
      <c r="BH133" s="33">
        <v>0.13886348743319599</v>
      </c>
      <c r="BI133" s="33">
        <v>0.19598468425756799</v>
      </c>
      <c r="BJ133" s="33" t="s">
        <v>1210</v>
      </c>
      <c r="BK133" s="33">
        <v>0.22246647692254401</v>
      </c>
      <c r="BL133" s="33">
        <v>3.6259363513494001</v>
      </c>
      <c r="BM133" s="33" t="s">
        <v>1210</v>
      </c>
      <c r="BN133" s="33">
        <v>6.4350548585556902E-2</v>
      </c>
      <c r="BO133" s="33">
        <v>0.980228933268114</v>
      </c>
      <c r="BP133" s="33">
        <v>5.9717976511187496</v>
      </c>
      <c r="BQ133" s="33">
        <v>1.0523539124476899</v>
      </c>
      <c r="BR133" s="33">
        <v>3.5109176924758598</v>
      </c>
      <c r="BS133" s="33">
        <v>2.6422771283719499</v>
      </c>
      <c r="BT133" s="33">
        <v>0.39453960671704402</v>
      </c>
      <c r="BU133" s="33">
        <v>0.52173452069126403</v>
      </c>
      <c r="BV133" s="33">
        <v>37.590803512441902</v>
      </c>
      <c r="BW133" s="33">
        <v>5.7718197943721901</v>
      </c>
      <c r="BX133" s="33">
        <v>2.1882079277897701</v>
      </c>
      <c r="BY133" s="33">
        <v>17.518404391413899</v>
      </c>
      <c r="BZ133" s="33">
        <v>2.7767120864279602</v>
      </c>
      <c r="CA133" s="33">
        <v>0.54969387798215397</v>
      </c>
      <c r="CB133" s="33">
        <v>102.78804729353401</v>
      </c>
      <c r="CC133" s="33">
        <v>15.521484339613201</v>
      </c>
      <c r="CD133" s="33">
        <v>1.65887355724718</v>
      </c>
      <c r="CE133" s="33">
        <v>26.5619374597077</v>
      </c>
      <c r="CF133" s="33">
        <v>4.0594469025878297</v>
      </c>
      <c r="CG133" s="33">
        <v>0.53167687174814904</v>
      </c>
      <c r="CH133" s="33">
        <v>301.95845736450701</v>
      </c>
      <c r="CI133" s="33">
        <v>44.460631235176599</v>
      </c>
      <c r="CJ133" s="33">
        <v>2.4801052037044302</v>
      </c>
      <c r="CK133" s="33">
        <v>76.433848356026203</v>
      </c>
      <c r="CL133" s="33">
        <v>10.618523732593699</v>
      </c>
      <c r="CM133" s="33">
        <v>0.56577760730857096</v>
      </c>
      <c r="CN133" s="33">
        <v>14711.7707301057</v>
      </c>
      <c r="CO133" s="33">
        <v>750.71014251635904</v>
      </c>
      <c r="CP133" s="33">
        <v>1.9973786556779201</v>
      </c>
      <c r="CQ133" s="33">
        <v>0.89168577872074495</v>
      </c>
      <c r="CR133" s="33">
        <v>0.17215158521426499</v>
      </c>
      <c r="CS133" s="33">
        <v>0.59366774007471801</v>
      </c>
      <c r="CT133" s="33" t="s">
        <v>1210</v>
      </c>
      <c r="CU133" s="33">
        <v>2.1677213521713399</v>
      </c>
      <c r="CV133" s="33">
        <v>9.7289495305531108</v>
      </c>
      <c r="CW133" s="33">
        <v>56.981547732258299</v>
      </c>
      <c r="CX133" s="33">
        <v>9.4150143959339196</v>
      </c>
      <c r="CY133" s="33">
        <v>0.114192687591746</v>
      </c>
      <c r="CZ133" s="33">
        <v>2.9415986184156599</v>
      </c>
      <c r="DA133" s="33">
        <v>0.45621791084525498</v>
      </c>
      <c r="DB133" s="33">
        <v>0.32142817991731798</v>
      </c>
      <c r="DC133" s="33">
        <v>1.38689593789094</v>
      </c>
      <c r="DD133" s="33">
        <v>0.27416463064122698</v>
      </c>
      <c r="DE133" s="33">
        <v>0.26679048413533502</v>
      </c>
      <c r="DF133" s="33">
        <v>148.64945935797101</v>
      </c>
      <c r="DG133" s="33">
        <v>26.143497529586099</v>
      </c>
      <c r="DH133" s="33">
        <v>1.2116844273393299</v>
      </c>
      <c r="DI133" s="33">
        <v>868.49101788993403</v>
      </c>
      <c r="DJ133" s="33">
        <v>173.539436393019</v>
      </c>
      <c r="DK133" s="33">
        <v>0.237282708866009</v>
      </c>
      <c r="DL133" s="33">
        <v>24.057687367733699</v>
      </c>
      <c r="DM133" s="33">
        <v>3.9220331056132798</v>
      </c>
      <c r="DN133" s="33">
        <v>0.203842384833895</v>
      </c>
    </row>
    <row r="134" spans="1:118" x14ac:dyDescent="0.25">
      <c r="A134" s="4" t="s">
        <v>202</v>
      </c>
      <c r="B134" s="6">
        <v>1.6338970944699299E-2</v>
      </c>
      <c r="C134" s="6">
        <v>4.2542396069849002E-4</v>
      </c>
      <c r="D134" s="8">
        <v>104.472323210089</v>
      </c>
      <c r="E134" s="8">
        <v>2.69881875178111</v>
      </c>
      <c r="F134" s="6">
        <v>0.107077888928044</v>
      </c>
      <c r="G134" s="6">
        <v>8.5037131820501904E-3</v>
      </c>
      <c r="H134" s="8">
        <v>103.064585657306</v>
      </c>
      <c r="I134" s="8">
        <v>7.7889806174048601</v>
      </c>
      <c r="J134" s="6">
        <v>5.2598038113910103E-3</v>
      </c>
      <c r="K134" s="6">
        <v>7.0759565195817797E-4</v>
      </c>
      <c r="L134" s="8">
        <v>105.99621604182801</v>
      </c>
      <c r="M134" s="8">
        <v>14.2190556076339</v>
      </c>
      <c r="N134" s="8">
        <v>-72.522840520646</v>
      </c>
      <c r="O134" s="8">
        <v>197.030189507138</v>
      </c>
      <c r="P134" s="16">
        <v>61.524631541938298</v>
      </c>
      <c r="Q134" s="17">
        <v>1.64981809590856</v>
      </c>
      <c r="R134" s="17">
        <v>4.6266938426599097E-2</v>
      </c>
      <c r="S134" s="18">
        <v>3.5608801314986E-3</v>
      </c>
      <c r="T134" s="6">
        <v>3.7504432635768001</v>
      </c>
      <c r="U134" s="6">
        <v>0.36210692725960503</v>
      </c>
      <c r="V134" s="8">
        <v>805.54125339661903</v>
      </c>
      <c r="W134" s="8">
        <v>89.015184629953495</v>
      </c>
      <c r="X134" s="8">
        <v>228.78861515212799</v>
      </c>
      <c r="Y134" s="8">
        <v>40.841041146266001</v>
      </c>
      <c r="Z134" s="8">
        <v>10.7808710131757</v>
      </c>
      <c r="AA134" s="8">
        <v>1.5693492686341799</v>
      </c>
      <c r="AB134" s="6"/>
      <c r="AC134" s="6">
        <v>0.27561342100550701</v>
      </c>
      <c r="AD134" s="6">
        <v>6.7397484972580801E-2</v>
      </c>
      <c r="AF134" s="33">
        <v>278.998559827017</v>
      </c>
      <c r="AG134" s="33">
        <v>40.771334974825002</v>
      </c>
      <c r="AH134" s="33">
        <v>176.61406155012699</v>
      </c>
      <c r="AI134" s="33" t="s">
        <v>1210</v>
      </c>
      <c r="AJ134" s="33">
        <v>197.85325113550999</v>
      </c>
      <c r="AK134" s="33">
        <v>875.19773853009599</v>
      </c>
      <c r="AL134" s="33">
        <v>2.56652913233438</v>
      </c>
      <c r="AM134" s="33">
        <v>1.01585890762798</v>
      </c>
      <c r="AN134" s="33">
        <v>1.49929455928552</v>
      </c>
      <c r="AO134" s="33">
        <v>683.12283666629696</v>
      </c>
      <c r="AP134" s="33">
        <v>80.2629175187447</v>
      </c>
      <c r="AQ134" s="33">
        <v>0.616937020358993</v>
      </c>
      <c r="AR134" s="33">
        <v>538250.04274330602</v>
      </c>
      <c r="AS134" s="33">
        <v>21675.145402698901</v>
      </c>
      <c r="AT134" s="33">
        <v>7.3170082701947399</v>
      </c>
      <c r="AU134" s="33">
        <v>1.37682122343158</v>
      </c>
      <c r="AV134" s="33">
        <v>0.195891675334739</v>
      </c>
      <c r="AW134" s="33">
        <v>0.67638359535233405</v>
      </c>
      <c r="AX134" s="33" t="s">
        <v>1210</v>
      </c>
      <c r="AY134" s="33">
        <v>3.8572306365535101E-3</v>
      </c>
      <c r="AZ134" s="33">
        <v>0.56203292152156104</v>
      </c>
      <c r="BA134" s="33">
        <v>9.9531625121858394</v>
      </c>
      <c r="BB134" s="33">
        <v>1.1146725386570999</v>
      </c>
      <c r="BC134" s="33">
        <v>0.57987200757631097</v>
      </c>
      <c r="BD134" s="33" t="s">
        <v>1210</v>
      </c>
      <c r="BE134" s="33">
        <v>2.00329758919475E-2</v>
      </c>
      <c r="BF134" s="33">
        <v>0.49531490294024499</v>
      </c>
      <c r="BG134" s="33" t="s">
        <v>1210</v>
      </c>
      <c r="BH134" s="33">
        <v>0.21672885752830801</v>
      </c>
      <c r="BI134" s="33">
        <v>2.8689974263628599</v>
      </c>
      <c r="BJ134" s="33" t="s">
        <v>1210</v>
      </c>
      <c r="BK134" s="33">
        <v>0.33455566211952797</v>
      </c>
      <c r="BL134" s="33">
        <v>3.3906453709887598</v>
      </c>
      <c r="BM134" s="33" t="s">
        <v>1210</v>
      </c>
      <c r="BN134" s="33">
        <v>0.141273379635174</v>
      </c>
      <c r="BO134" s="33">
        <v>0.91668395055976803</v>
      </c>
      <c r="BP134" s="33">
        <v>8.5267115115017198</v>
      </c>
      <c r="BQ134" s="33">
        <v>1.47536669188048</v>
      </c>
      <c r="BR134" s="33">
        <v>3.2831927345363998</v>
      </c>
      <c r="BS134" s="33">
        <v>3.23087378146545</v>
      </c>
      <c r="BT134" s="33">
        <v>0.47783964930607498</v>
      </c>
      <c r="BU134" s="33">
        <v>0.48804954715182403</v>
      </c>
      <c r="BV134" s="33">
        <v>46.090279956995701</v>
      </c>
      <c r="BW134" s="33">
        <v>6.57906783819874</v>
      </c>
      <c r="BX134" s="33">
        <v>2.0468180059951999</v>
      </c>
      <c r="BY134" s="33">
        <v>20.2012793470902</v>
      </c>
      <c r="BZ134" s="33">
        <v>2.5669435349799299</v>
      </c>
      <c r="CA134" s="33">
        <v>0.51424927391212205</v>
      </c>
      <c r="CB134" s="33">
        <v>117.851927249211</v>
      </c>
      <c r="CC134" s="33">
        <v>13.6012244511912</v>
      </c>
      <c r="CD134" s="33">
        <v>1.55099648294365</v>
      </c>
      <c r="CE134" s="33">
        <v>28.5380874434757</v>
      </c>
      <c r="CF134" s="33">
        <v>3.0677699728287</v>
      </c>
      <c r="CG134" s="33">
        <v>0.49718710689691298</v>
      </c>
      <c r="CH134" s="33">
        <v>319.17192277062901</v>
      </c>
      <c r="CI134" s="33">
        <v>32.3913583293538</v>
      </c>
      <c r="CJ134" s="33">
        <v>2.3201391636188902</v>
      </c>
      <c r="CK134" s="33">
        <v>80.294830779938295</v>
      </c>
      <c r="CL134" s="33">
        <v>7.3218800459408602</v>
      </c>
      <c r="CM134" s="33">
        <v>0.52903946694961101</v>
      </c>
      <c r="CN134" s="33">
        <v>13404.2526785635</v>
      </c>
      <c r="CO134" s="33">
        <v>834.38434762602105</v>
      </c>
      <c r="CP134" s="33">
        <v>1.86784739662245</v>
      </c>
      <c r="CQ134" s="33">
        <v>0.79934623212362399</v>
      </c>
      <c r="CR134" s="33">
        <v>9.8393893930138102E-2</v>
      </c>
      <c r="CS134" s="33">
        <v>0.55532053862918196</v>
      </c>
      <c r="CT134" s="33" t="s">
        <v>1210</v>
      </c>
      <c r="CU134" s="33">
        <v>2.82077981295516</v>
      </c>
      <c r="CV134" s="33">
        <v>4.43884266780384</v>
      </c>
      <c r="CW134" s="33">
        <v>52.145896184389301</v>
      </c>
      <c r="CX134" s="33">
        <v>5.8884235051880802</v>
      </c>
      <c r="CY134" s="33">
        <v>0.104246406628296</v>
      </c>
      <c r="CZ134" s="33">
        <v>2.7478449546119701</v>
      </c>
      <c r="DA134" s="33">
        <v>0.35267139981099399</v>
      </c>
      <c r="DB134" s="33">
        <v>0.25556995585071401</v>
      </c>
      <c r="DC134" s="33">
        <v>2.3045087116</v>
      </c>
      <c r="DD134" s="33">
        <v>0.33285814651610701</v>
      </c>
      <c r="DE134" s="33">
        <v>0.477719980463368</v>
      </c>
      <c r="DF134" s="33">
        <v>248.57276894705501</v>
      </c>
      <c r="DG134" s="33">
        <v>45.866543258899199</v>
      </c>
      <c r="DH134" s="33">
        <v>1.1334569346668</v>
      </c>
      <c r="DI134" s="33">
        <v>786.10502188440398</v>
      </c>
      <c r="DJ134" s="33">
        <v>88.4340439683982</v>
      </c>
      <c r="DK134" s="33">
        <v>0.22204794374489101</v>
      </c>
      <c r="DL134" s="33">
        <v>22.2260760488745</v>
      </c>
      <c r="DM134" s="33">
        <v>2.4971201896175699</v>
      </c>
      <c r="DN134" s="33">
        <v>0.109675650529557</v>
      </c>
    </row>
    <row r="135" spans="1:118" x14ac:dyDescent="0.25">
      <c r="A135" s="4" t="s">
        <v>203</v>
      </c>
      <c r="B135" s="6">
        <v>1.61779538564727E-2</v>
      </c>
      <c r="C135" s="6">
        <v>4.17260515413764E-4</v>
      </c>
      <c r="D135" s="8">
        <v>103.451105337434</v>
      </c>
      <c r="E135" s="8">
        <v>2.64783267030632</v>
      </c>
      <c r="F135" s="6">
        <v>0.112565159382295</v>
      </c>
      <c r="G135" s="6">
        <v>8.0741105099764905E-3</v>
      </c>
      <c r="H135" s="8">
        <v>108.108095671109</v>
      </c>
      <c r="I135" s="8">
        <v>7.3843331079488399</v>
      </c>
      <c r="J135" s="6">
        <v>4.7160869734305701E-3</v>
      </c>
      <c r="K135" s="6">
        <v>5.6374869469830201E-4</v>
      </c>
      <c r="L135" s="8">
        <v>95.074715786342296</v>
      </c>
      <c r="M135" s="8">
        <v>11.3425043937415</v>
      </c>
      <c r="N135" s="8">
        <v>139.22449536833699</v>
      </c>
      <c r="O135" s="8">
        <v>152.36166655797001</v>
      </c>
      <c r="P135" s="16">
        <v>62.1367359212568</v>
      </c>
      <c r="Q135" s="17">
        <v>1.6803449196237299</v>
      </c>
      <c r="R135" s="17">
        <v>4.9123296248778897E-2</v>
      </c>
      <c r="S135" s="18">
        <v>3.2822011367947801E-3</v>
      </c>
      <c r="T135" s="6">
        <v>2.7778999514581901</v>
      </c>
      <c r="U135" s="6">
        <v>0.12085594266661299</v>
      </c>
      <c r="V135" s="8">
        <v>666.871954805364</v>
      </c>
      <c r="W135" s="8">
        <v>66.158973831374595</v>
      </c>
      <c r="X135" s="8">
        <v>242.793120722433</v>
      </c>
      <c r="Y135" s="8">
        <v>32.7996679872561</v>
      </c>
      <c r="Z135" s="8">
        <v>11.675704191968601</v>
      </c>
      <c r="AA135" s="8">
        <v>1.67621169580694</v>
      </c>
      <c r="AB135" s="6"/>
      <c r="AC135" s="6">
        <v>0.32902082147349099</v>
      </c>
      <c r="AD135" s="6">
        <v>5.9783869563504802E-2</v>
      </c>
      <c r="AF135" s="33">
        <v>238.74758263106199</v>
      </c>
      <c r="AG135" s="33">
        <v>39.917639338508003</v>
      </c>
      <c r="AH135" s="33">
        <v>65.194170805489193</v>
      </c>
      <c r="AI135" s="33" t="s">
        <v>1210</v>
      </c>
      <c r="AJ135" s="33">
        <v>215.078163667529</v>
      </c>
      <c r="AK135" s="33">
        <v>353.71053307834001</v>
      </c>
      <c r="AL135" s="33">
        <v>3.9316932413405001</v>
      </c>
      <c r="AM135" s="33">
        <v>1.4685117646139501</v>
      </c>
      <c r="AN135" s="33">
        <v>2.60310762404389</v>
      </c>
      <c r="AO135" s="33">
        <v>1117.2387047161501</v>
      </c>
      <c r="AP135" s="33">
        <v>126.151820751416</v>
      </c>
      <c r="AQ135" s="33">
        <v>4.2235277331294403E-2</v>
      </c>
      <c r="AR135" s="33">
        <v>536723.64058963698</v>
      </c>
      <c r="AS135" s="33">
        <v>14608.3808529004</v>
      </c>
      <c r="AT135" s="33">
        <v>1.9200252738713499</v>
      </c>
      <c r="AU135" s="33">
        <v>1.51414974139948</v>
      </c>
      <c r="AV135" s="33">
        <v>0.192787507987145</v>
      </c>
      <c r="AW135" s="33">
        <v>0.72479019815656698</v>
      </c>
      <c r="AX135" s="33" t="s">
        <v>1210</v>
      </c>
      <c r="AY135" s="33">
        <v>7.4750085593261696E-3</v>
      </c>
      <c r="AZ135" s="33">
        <v>0.60226080922904301</v>
      </c>
      <c r="BA135" s="33">
        <v>12.106130152039</v>
      </c>
      <c r="BB135" s="33">
        <v>0.977897921968784</v>
      </c>
      <c r="BC135" s="33">
        <v>0.62138295161227097</v>
      </c>
      <c r="BD135" s="33" t="s">
        <v>1210</v>
      </c>
      <c r="BE135" s="33">
        <v>3.32078870101798E-2</v>
      </c>
      <c r="BF135" s="33">
        <v>0.53077599563895295</v>
      </c>
      <c r="BG135" s="33" t="s">
        <v>1210</v>
      </c>
      <c r="BH135" s="33">
        <v>0.38458992112548401</v>
      </c>
      <c r="BI135" s="33">
        <v>3.0743558563162598</v>
      </c>
      <c r="BJ135" s="33" t="s">
        <v>1210</v>
      </c>
      <c r="BK135" s="33">
        <v>0.68572885818034701</v>
      </c>
      <c r="BL135" s="33">
        <v>3.6332604680723102</v>
      </c>
      <c r="BM135" s="33" t="s">
        <v>1210</v>
      </c>
      <c r="BN135" s="33">
        <v>0.12785886527165999</v>
      </c>
      <c r="BO135" s="33">
        <v>0.98228716024052898</v>
      </c>
      <c r="BP135" s="33">
        <v>18.872635411862699</v>
      </c>
      <c r="BQ135" s="33">
        <v>2.6629572929371998</v>
      </c>
      <c r="BR135" s="33">
        <v>3.5181362745464102</v>
      </c>
      <c r="BS135" s="33">
        <v>6.5426051305124</v>
      </c>
      <c r="BT135" s="33">
        <v>0.80976069797489802</v>
      </c>
      <c r="BU135" s="33">
        <v>0.523000204194215</v>
      </c>
      <c r="BV135" s="33">
        <v>84.143890882199997</v>
      </c>
      <c r="BW135" s="33">
        <v>9.6100793342083008</v>
      </c>
      <c r="BX135" s="33">
        <v>2.19337792571956</v>
      </c>
      <c r="BY135" s="33">
        <v>34.776968008606303</v>
      </c>
      <c r="BZ135" s="33">
        <v>3.7075972908166599</v>
      </c>
      <c r="CA135" s="33">
        <v>0.55108379669378305</v>
      </c>
      <c r="CB135" s="33">
        <v>180.30011703033199</v>
      </c>
      <c r="CC135" s="33">
        <v>17.536365319666999</v>
      </c>
      <c r="CD135" s="33">
        <v>1.66193821297727</v>
      </c>
      <c r="CE135" s="33">
        <v>39.834149376278503</v>
      </c>
      <c r="CF135" s="33">
        <v>3.56362012490401</v>
      </c>
      <c r="CG135" s="33">
        <v>0.53276485609915603</v>
      </c>
      <c r="CH135" s="33">
        <v>402.41938932469299</v>
      </c>
      <c r="CI135" s="33">
        <v>36.048448786254298</v>
      </c>
      <c r="CJ135" s="33">
        <v>2.4863176051272302</v>
      </c>
      <c r="CK135" s="33">
        <v>91.6210811796564</v>
      </c>
      <c r="CL135" s="33">
        <v>7.6262008338280403</v>
      </c>
      <c r="CM135" s="33">
        <v>0.56689043696473096</v>
      </c>
      <c r="CN135" s="33">
        <v>11976.9735966221</v>
      </c>
      <c r="CO135" s="33">
        <v>349.697589315416</v>
      </c>
      <c r="CP135" s="33">
        <v>2.0015133570040602</v>
      </c>
      <c r="CQ135" s="33">
        <v>0.69008678919053201</v>
      </c>
      <c r="CR135" s="33">
        <v>8.5397957922613205E-2</v>
      </c>
      <c r="CS135" s="33">
        <v>0.59508565775600897</v>
      </c>
      <c r="CT135" s="33" t="s">
        <v>1210</v>
      </c>
      <c r="CU135" s="33">
        <v>2.7351287693266699</v>
      </c>
      <c r="CV135" s="33">
        <v>10.420756839069201</v>
      </c>
      <c r="CW135" s="33">
        <v>41.624807377240302</v>
      </c>
      <c r="CX135" s="33">
        <v>3.30637024649169</v>
      </c>
      <c r="CY135" s="33">
        <v>0.114470656462854</v>
      </c>
      <c r="CZ135" s="33">
        <v>2.3056263858188899</v>
      </c>
      <c r="DA135" s="33">
        <v>0.270878073423796</v>
      </c>
      <c r="DB135" s="33">
        <v>0.112983639079258</v>
      </c>
      <c r="DC135" s="33">
        <v>2.2428592819018198</v>
      </c>
      <c r="DD135" s="33">
        <v>0.32898573347049698</v>
      </c>
      <c r="DE135" s="33">
        <v>0.17501056591609801</v>
      </c>
      <c r="DF135" s="33">
        <v>256.071216773424</v>
      </c>
      <c r="DG135" s="33">
        <v>31.182092994486101</v>
      </c>
      <c r="DH135" s="33">
        <v>1.2146276099728399</v>
      </c>
      <c r="DI135" s="33">
        <v>643.12936876226604</v>
      </c>
      <c r="DJ135" s="33">
        <v>59.230011777416401</v>
      </c>
      <c r="DK135" s="33">
        <v>0.23796369637318401</v>
      </c>
      <c r="DL135" s="33">
        <v>17.873296672960201</v>
      </c>
      <c r="DM135" s="33">
        <v>1.4450234556275501</v>
      </c>
      <c r="DN135" s="33">
        <v>7.0681789743566398E-2</v>
      </c>
    </row>
    <row r="136" spans="1:118" x14ac:dyDescent="0.25">
      <c r="A136" s="4" t="s">
        <v>204</v>
      </c>
      <c r="B136" s="6">
        <v>1.7225341560844699E-2</v>
      </c>
      <c r="C136" s="6">
        <v>6.1591113095521598E-4</v>
      </c>
      <c r="D136" s="8">
        <v>110.08731288724</v>
      </c>
      <c r="E136" s="8">
        <v>3.89918340355104</v>
      </c>
      <c r="F136" s="6">
        <v>0.17827307748159399</v>
      </c>
      <c r="G136" s="6">
        <v>3.57452389890578E-2</v>
      </c>
      <c r="H136" s="8">
        <v>163.36309137755799</v>
      </c>
      <c r="I136" s="8">
        <v>28.852321485867101</v>
      </c>
      <c r="J136" s="6">
        <v>7.18417294114072E-3</v>
      </c>
      <c r="K136" s="6">
        <v>1.1181641675292E-3</v>
      </c>
      <c r="L136" s="8">
        <v>144.59576234802901</v>
      </c>
      <c r="M136" s="8">
        <v>22.4117943548511</v>
      </c>
      <c r="N136" s="8">
        <v>746.79553148294406</v>
      </c>
      <c r="O136" s="8">
        <v>274.57897177358302</v>
      </c>
      <c r="P136" s="16">
        <v>58.562265888758397</v>
      </c>
      <c r="Q136" s="17">
        <v>1.9103014596749199</v>
      </c>
      <c r="R136" s="17">
        <v>7.0699513497487598E-2</v>
      </c>
      <c r="S136" s="18">
        <v>1.12235375196025E-2</v>
      </c>
      <c r="T136" s="6">
        <v>2.05719670041832</v>
      </c>
      <c r="U136" s="6">
        <v>3.9200482575428998E-2</v>
      </c>
      <c r="V136" s="8">
        <v>741.101908645717</v>
      </c>
      <c r="W136" s="8">
        <v>78.149207305582195</v>
      </c>
      <c r="X136" s="8">
        <v>351.777642494953</v>
      </c>
      <c r="Y136" s="8">
        <v>36.1455186395726</v>
      </c>
      <c r="Z136" s="8">
        <v>24.397304403751701</v>
      </c>
      <c r="AA136" s="8">
        <v>3.23572702315712</v>
      </c>
      <c r="AB136" s="6"/>
      <c r="AC136" s="6">
        <v>0.80184689272181497</v>
      </c>
      <c r="AD136" s="6">
        <v>-0.66652897097659303</v>
      </c>
      <c r="AF136" s="33">
        <v>422.63190349156099</v>
      </c>
      <c r="AG136" s="33">
        <v>42.072505011098499</v>
      </c>
      <c r="AH136" s="33">
        <v>117.238884708675</v>
      </c>
      <c r="AI136" s="33" t="s">
        <v>1210</v>
      </c>
      <c r="AJ136" s="33">
        <v>184.33939852939201</v>
      </c>
      <c r="AK136" s="33">
        <v>1089.6058445132001</v>
      </c>
      <c r="AL136" s="33">
        <v>4.4756177647061097</v>
      </c>
      <c r="AM136" s="33">
        <v>1.29168780213804</v>
      </c>
      <c r="AN136" s="33">
        <v>2.54746560432402</v>
      </c>
      <c r="AO136" s="33">
        <v>1253.6006561147101</v>
      </c>
      <c r="AP136" s="33">
        <v>103.708136277176</v>
      </c>
      <c r="AQ136" s="33">
        <v>0.64692159300819396</v>
      </c>
      <c r="AR136" s="33">
        <v>530367.868378149</v>
      </c>
      <c r="AS136" s="33">
        <v>16978.4281853291</v>
      </c>
      <c r="AT136" s="33">
        <v>1.8789035248820101</v>
      </c>
      <c r="AU136" s="33">
        <v>2.12892898663923</v>
      </c>
      <c r="AV136" s="33">
        <v>0.22182030099132499</v>
      </c>
      <c r="AW136" s="33">
        <v>0.70926291288490095</v>
      </c>
      <c r="AX136" s="33" t="s">
        <v>1210</v>
      </c>
      <c r="AY136" s="33">
        <v>1.2785569529276701E-2</v>
      </c>
      <c r="AZ136" s="33">
        <v>0.58936337836196595</v>
      </c>
      <c r="BA136" s="33">
        <v>15.5202657011928</v>
      </c>
      <c r="BB136" s="33">
        <v>0.97594816499630099</v>
      </c>
      <c r="BC136" s="33">
        <v>0.60808209958131498</v>
      </c>
      <c r="BD136" s="33" t="s">
        <v>1210</v>
      </c>
      <c r="BE136" s="33">
        <v>2.7658226868946499E-2</v>
      </c>
      <c r="BF136" s="33">
        <v>0.51941782437698503</v>
      </c>
      <c r="BG136" s="33" t="s">
        <v>1210</v>
      </c>
      <c r="BH136" s="33">
        <v>0.40332088583792303</v>
      </c>
      <c r="BI136" s="33">
        <v>3.0085262688421199</v>
      </c>
      <c r="BJ136" s="33">
        <v>4.1381253124890396</v>
      </c>
      <c r="BK136" s="33">
        <v>0.44696828322062698</v>
      </c>
      <c r="BL136" s="33">
        <v>3.5553829985278198</v>
      </c>
      <c r="BM136" s="33">
        <v>1.4433626000051401</v>
      </c>
      <c r="BN136" s="33">
        <v>0.20053751959774099</v>
      </c>
      <c r="BO136" s="33">
        <v>0.96124258158842002</v>
      </c>
      <c r="BP136" s="33">
        <v>19.967396376760099</v>
      </c>
      <c r="BQ136" s="33">
        <v>1.66708834090736</v>
      </c>
      <c r="BR136" s="33">
        <v>3.4427432173273802</v>
      </c>
      <c r="BS136" s="33">
        <v>6.4932131577170296</v>
      </c>
      <c r="BT136" s="33">
        <v>0.42322947026218999</v>
      </c>
      <c r="BU136" s="33">
        <v>0.51181793644270202</v>
      </c>
      <c r="BV136" s="33">
        <v>86.529701435783593</v>
      </c>
      <c r="BW136" s="33">
        <v>5.5535032983430197</v>
      </c>
      <c r="BX136" s="33">
        <v>2.1464629953216798</v>
      </c>
      <c r="BY136" s="33">
        <v>36.019013776369</v>
      </c>
      <c r="BZ136" s="33">
        <v>2.6695301338294</v>
      </c>
      <c r="CA136" s="33">
        <v>0.53930853944965096</v>
      </c>
      <c r="CB136" s="33">
        <v>192.14915757743199</v>
      </c>
      <c r="CC136" s="33">
        <v>13.32824810686</v>
      </c>
      <c r="CD136" s="33">
        <v>1.62627739838732</v>
      </c>
      <c r="CE136" s="33">
        <v>45.394651910091397</v>
      </c>
      <c r="CF136" s="33">
        <v>3.7233349000567801</v>
      </c>
      <c r="CG136" s="33">
        <v>0.52134711353175001</v>
      </c>
      <c r="CH136" s="33">
        <v>489.58663011899398</v>
      </c>
      <c r="CI136" s="33">
        <v>37.267575042317802</v>
      </c>
      <c r="CJ136" s="33">
        <v>2.4331835709462402</v>
      </c>
      <c r="CK136" s="33">
        <v>117.359573365082</v>
      </c>
      <c r="CL136" s="33">
        <v>8.5037278820155393</v>
      </c>
      <c r="CM136" s="33">
        <v>0.55473540195971904</v>
      </c>
      <c r="CN136" s="33">
        <v>9248.3366745740805</v>
      </c>
      <c r="CO136" s="33">
        <v>211.52553358951801</v>
      </c>
      <c r="CP136" s="33">
        <v>1.87697939376598</v>
      </c>
      <c r="CQ136" s="33">
        <v>0.77192000459023302</v>
      </c>
      <c r="CR136" s="33">
        <v>0.12257980653852101</v>
      </c>
      <c r="CS136" s="33">
        <v>0.58235918386657504</v>
      </c>
      <c r="CT136" s="33" t="s">
        <v>1210</v>
      </c>
      <c r="CU136" s="33">
        <v>2.2142576319687901</v>
      </c>
      <c r="CV136" s="33">
        <v>16.123296866232401</v>
      </c>
      <c r="CW136" s="33">
        <v>47.551226197610497</v>
      </c>
      <c r="CX136" s="33">
        <v>2.4258061244535201</v>
      </c>
      <c r="CY136" s="33">
        <v>0.17457568028787299</v>
      </c>
      <c r="CZ136" s="33">
        <v>3.8485442461815</v>
      </c>
      <c r="DA136" s="33">
        <v>0.58978357150981697</v>
      </c>
      <c r="DB136" s="33">
        <v>0.25632453730814098</v>
      </c>
      <c r="DC136" s="33">
        <v>4.8126264937007699</v>
      </c>
      <c r="DD136" s="33">
        <v>0.60847607700433404</v>
      </c>
      <c r="DE136" s="33">
        <v>0.17125960336350199</v>
      </c>
      <c r="DF136" s="33">
        <v>360.61637615667098</v>
      </c>
      <c r="DG136" s="33">
        <v>30.143745208737801</v>
      </c>
      <c r="DH136" s="33">
        <v>1.18865815101924</v>
      </c>
      <c r="DI136" s="33">
        <v>692.89651610798001</v>
      </c>
      <c r="DJ136" s="33">
        <v>59.9652957206088</v>
      </c>
      <c r="DK136" s="33">
        <v>0.23288974454054701</v>
      </c>
      <c r="DL136" s="33">
        <v>21.299367231951599</v>
      </c>
      <c r="DM136" s="33">
        <v>1.06163367669513</v>
      </c>
      <c r="DN136" s="33">
        <v>0.174338151452159</v>
      </c>
    </row>
    <row r="137" spans="1:118" x14ac:dyDescent="0.25">
      <c r="A137" s="4" t="s">
        <v>205</v>
      </c>
      <c r="B137" s="6">
        <v>1.5664067512242801E-2</v>
      </c>
      <c r="C137" s="6">
        <v>4.3978690220692002E-4</v>
      </c>
      <c r="D137" s="8">
        <v>100.18984272281401</v>
      </c>
      <c r="E137" s="8">
        <v>2.7907885272054802</v>
      </c>
      <c r="F137" s="6">
        <v>0.100038778222189</v>
      </c>
      <c r="G137" s="6">
        <v>4.4572711505053804E-3</v>
      </c>
      <c r="H137" s="8">
        <v>96.749741136890606</v>
      </c>
      <c r="I137" s="8">
        <v>4.1083756125648501</v>
      </c>
      <c r="J137" s="6">
        <v>4.9224746526962699E-3</v>
      </c>
      <c r="K137" s="6">
        <v>4.9954064548862103E-4</v>
      </c>
      <c r="L137" s="8">
        <v>99.231369274849499</v>
      </c>
      <c r="M137" s="8">
        <v>10.049477499537</v>
      </c>
      <c r="N137" s="8">
        <v>-80.273298848324799</v>
      </c>
      <c r="O137" s="8">
        <v>116.699958035913</v>
      </c>
      <c r="P137" s="16">
        <v>64.214695098812498</v>
      </c>
      <c r="Q137" s="17">
        <v>1.7871312871510301</v>
      </c>
      <c r="R137" s="17">
        <v>4.4484948986922297E-2</v>
      </c>
      <c r="S137" s="18">
        <v>1.9292876923447399E-3</v>
      </c>
      <c r="T137" s="6">
        <v>2.6157403788827298</v>
      </c>
      <c r="U137" s="6">
        <v>0.20755368634310301</v>
      </c>
      <c r="V137" s="8">
        <v>1002.24713358151</v>
      </c>
      <c r="W137" s="8">
        <v>107.935856174183</v>
      </c>
      <c r="X137" s="8">
        <v>405.95983036576803</v>
      </c>
      <c r="Y137" s="8">
        <v>60.543549525520199</v>
      </c>
      <c r="Z137" s="8">
        <v>20.274277627495302</v>
      </c>
      <c r="AA137" s="8">
        <v>3.71867797996845</v>
      </c>
      <c r="AB137" s="6"/>
      <c r="AC137" s="6">
        <v>0.106719121005518</v>
      </c>
      <c r="AD137" s="6">
        <v>0.46379369646598001</v>
      </c>
      <c r="AF137" s="33">
        <v>246.02280708102401</v>
      </c>
      <c r="AG137" s="33">
        <v>42.506362835652197</v>
      </c>
      <c r="AH137" s="33">
        <v>94.496230988272501</v>
      </c>
      <c r="AI137" s="33" t="s">
        <v>1210</v>
      </c>
      <c r="AJ137" s="33">
        <v>215.17948043315801</v>
      </c>
      <c r="AK137" s="33">
        <v>610.95634310395201</v>
      </c>
      <c r="AL137" s="33">
        <v>2.7627634167227599</v>
      </c>
      <c r="AM137" s="33">
        <v>1.2477603390669301</v>
      </c>
      <c r="AN137" s="33">
        <v>2.2760244111702601</v>
      </c>
      <c r="AO137" s="33">
        <v>1007.02207661121</v>
      </c>
      <c r="AP137" s="33">
        <v>150.10401881539201</v>
      </c>
      <c r="AQ137" s="33">
        <v>0.59223153038118004</v>
      </c>
      <c r="AR137" s="33">
        <v>537063.52605333505</v>
      </c>
      <c r="AS137" s="33">
        <v>20996.544982344101</v>
      </c>
      <c r="AT137" s="33">
        <v>1.7200802770564201</v>
      </c>
      <c r="AU137" s="33">
        <v>2.6124081216402799</v>
      </c>
      <c r="AV137" s="33">
        <v>0.54852548659620803</v>
      </c>
      <c r="AW137" s="33">
        <v>0.64930514538666495</v>
      </c>
      <c r="AX137" s="33" t="s">
        <v>1210</v>
      </c>
      <c r="AY137" s="33">
        <v>3.5063312941881102E-3</v>
      </c>
      <c r="AZ137" s="33">
        <v>0.53954591214883096</v>
      </c>
      <c r="BA137" s="33">
        <v>16.133910936987501</v>
      </c>
      <c r="BB137" s="33">
        <v>2.8066212712426402</v>
      </c>
      <c r="BC137" s="33">
        <v>0.55668805001847799</v>
      </c>
      <c r="BD137" s="33" t="s">
        <v>1210</v>
      </c>
      <c r="BE137" s="33">
        <v>1.3800064045416701E-2</v>
      </c>
      <c r="BF137" s="33">
        <v>0.475520523845332</v>
      </c>
      <c r="BG137" s="33" t="s">
        <v>1210</v>
      </c>
      <c r="BH137" s="33">
        <v>0.24801468719057901</v>
      </c>
      <c r="BI137" s="33">
        <v>2.75423008181565</v>
      </c>
      <c r="BJ137" s="33" t="s">
        <v>1210</v>
      </c>
      <c r="BK137" s="33">
        <v>0.42838950368149498</v>
      </c>
      <c r="BL137" s="33">
        <v>3.2547887953671499</v>
      </c>
      <c r="BM137" s="33" t="s">
        <v>1210</v>
      </c>
      <c r="BN137" s="33">
        <v>0.131965351376016</v>
      </c>
      <c r="BO137" s="33">
        <v>0.87998279476161201</v>
      </c>
      <c r="BP137" s="33">
        <v>14.0946521360825</v>
      </c>
      <c r="BQ137" s="33">
        <v>1.93693158666294</v>
      </c>
      <c r="BR137" s="33">
        <v>3.15168790818836</v>
      </c>
      <c r="BS137" s="33">
        <v>5.0985780815702402</v>
      </c>
      <c r="BT137" s="33">
        <v>0.62675930717656603</v>
      </c>
      <c r="BU137" s="33">
        <v>0.46857178108009501</v>
      </c>
      <c r="BV137" s="33">
        <v>71.243454244711302</v>
      </c>
      <c r="BW137" s="33">
        <v>9.9479310950306399</v>
      </c>
      <c r="BX137" s="33">
        <v>1.9650801236019499</v>
      </c>
      <c r="BY137" s="33">
        <v>30.076574098408098</v>
      </c>
      <c r="BZ137" s="33">
        <v>4.1571103943336096</v>
      </c>
      <c r="CA137" s="33">
        <v>0.493746517341483</v>
      </c>
      <c r="CB137" s="33">
        <v>164.484023993595</v>
      </c>
      <c r="CC137" s="33">
        <v>22.700155146445798</v>
      </c>
      <c r="CD137" s="33">
        <v>1.4887465335027601</v>
      </c>
      <c r="CE137" s="33">
        <v>38.882746002489803</v>
      </c>
      <c r="CF137" s="33">
        <v>4.9940241550911697</v>
      </c>
      <c r="CG137" s="33">
        <v>0.47727091423385398</v>
      </c>
      <c r="CH137" s="33">
        <v>403.53238827600501</v>
      </c>
      <c r="CI137" s="33">
        <v>51.8282566424501</v>
      </c>
      <c r="CJ137" s="33">
        <v>2.22761541291931</v>
      </c>
      <c r="CK137" s="33">
        <v>96.088867776254105</v>
      </c>
      <c r="CL137" s="33">
        <v>12.038832021431899</v>
      </c>
      <c r="CM137" s="33">
        <v>0.50783092258066898</v>
      </c>
      <c r="CN137" s="33">
        <v>13127.2396569335</v>
      </c>
      <c r="CO137" s="33">
        <v>580.603536806889</v>
      </c>
      <c r="CP137" s="33">
        <v>1.7930429733626401</v>
      </c>
      <c r="CQ137" s="33">
        <v>1.13947053811736</v>
      </c>
      <c r="CR137" s="33">
        <v>0.189931406698404</v>
      </c>
      <c r="CS137" s="33">
        <v>0.53314988610774405</v>
      </c>
      <c r="CT137" s="33" t="s">
        <v>1210</v>
      </c>
      <c r="CU137" s="33">
        <v>2.3498386010917298</v>
      </c>
      <c r="CV137" s="33">
        <v>13.2017011595048</v>
      </c>
      <c r="CW137" s="33">
        <v>61.049856712908998</v>
      </c>
      <c r="CX137" s="33">
        <v>7.9754600466828798</v>
      </c>
      <c r="CY137" s="33">
        <v>0.148452021829591</v>
      </c>
      <c r="CZ137" s="33">
        <v>3.1806583149793899</v>
      </c>
      <c r="DA137" s="33">
        <v>0.45642151950319299</v>
      </c>
      <c r="DB137" s="33">
        <v>0.28327361482904501</v>
      </c>
      <c r="DC137" s="33">
        <v>4.12979840933437</v>
      </c>
      <c r="DD137" s="33">
        <v>0.80755379608850797</v>
      </c>
      <c r="DE137" s="33">
        <v>0.25602156153474098</v>
      </c>
      <c r="DF137" s="33">
        <v>424.79118634511099</v>
      </c>
      <c r="DG137" s="33">
        <v>69.974241086710705</v>
      </c>
      <c r="DH137" s="33">
        <v>1.0882227121757899</v>
      </c>
      <c r="DI137" s="33">
        <v>954.51986671516795</v>
      </c>
      <c r="DJ137" s="33">
        <v>119.786145767609</v>
      </c>
      <c r="DK137" s="33">
        <v>0.213224681324506</v>
      </c>
      <c r="DL137" s="33">
        <v>26.219973989271899</v>
      </c>
      <c r="DM137" s="33">
        <v>3.4608761541857702</v>
      </c>
      <c r="DN137" s="33">
        <v>0.132705255054924</v>
      </c>
    </row>
    <row r="138" spans="1:118" x14ac:dyDescent="0.25">
      <c r="A138" s="4" t="s">
        <v>206</v>
      </c>
      <c r="B138" s="6">
        <v>1.7845831058005201E-2</v>
      </c>
      <c r="C138" s="6">
        <v>5.1590688712127304E-4</v>
      </c>
      <c r="D138" s="8">
        <v>114.020953700174</v>
      </c>
      <c r="E138" s="8">
        <v>3.2670355084406699</v>
      </c>
      <c r="F138" s="6">
        <v>0.108972712939143</v>
      </c>
      <c r="G138" s="6">
        <v>9.1208832206345694E-3</v>
      </c>
      <c r="H138" s="8">
        <v>104.766125276585</v>
      </c>
      <c r="I138" s="8">
        <v>8.3889870770116897</v>
      </c>
      <c r="J138" s="6">
        <v>5.3028666890418399E-3</v>
      </c>
      <c r="K138" s="6">
        <v>8.6510571513476403E-4</v>
      </c>
      <c r="L138" s="8">
        <v>106.843483305687</v>
      </c>
      <c r="M138" s="8">
        <v>17.3825175955524</v>
      </c>
      <c r="N138" s="8">
        <v>-279.650403931592</v>
      </c>
      <c r="O138" s="8">
        <v>246.72169609489899</v>
      </c>
      <c r="P138" s="16">
        <v>56.386325126742101</v>
      </c>
      <c r="Q138" s="17">
        <v>1.6234802093029499</v>
      </c>
      <c r="R138" s="17">
        <v>4.31092870323984E-2</v>
      </c>
      <c r="S138" s="18">
        <v>3.6225562597617701E-3</v>
      </c>
      <c r="T138" s="6">
        <v>3.3058946645713201</v>
      </c>
      <c r="U138" s="6">
        <v>0.16068349093170201</v>
      </c>
      <c r="V138" s="8">
        <v>593.77929154939898</v>
      </c>
      <c r="W138" s="8">
        <v>14.179902661458801</v>
      </c>
      <c r="X138" s="8">
        <v>180.85733765687701</v>
      </c>
      <c r="Y138" s="8">
        <v>10.9405951684765</v>
      </c>
      <c r="Z138" s="8">
        <v>9.5351243640152106</v>
      </c>
      <c r="AA138" s="8">
        <v>1.5065822262542901</v>
      </c>
      <c r="AB138" s="6"/>
      <c r="AC138" s="6">
        <v>0.243505569007189</v>
      </c>
      <c r="AD138" s="6">
        <v>6.7246464668269904E-2</v>
      </c>
      <c r="AF138" s="33">
        <v>360.225237638409</v>
      </c>
      <c r="AG138" s="33">
        <v>43.712321173309498</v>
      </c>
      <c r="AH138" s="33">
        <v>100.984873680966</v>
      </c>
      <c r="AI138" s="33" t="s">
        <v>1210</v>
      </c>
      <c r="AJ138" s="33">
        <v>257.164146944175</v>
      </c>
      <c r="AK138" s="33">
        <v>812.66856887395397</v>
      </c>
      <c r="AL138" s="33">
        <v>2.7030408534088002</v>
      </c>
      <c r="AM138" s="33">
        <v>1.41710292904433</v>
      </c>
      <c r="AN138" s="33">
        <v>2.1160318675634802</v>
      </c>
      <c r="AO138" s="33">
        <v>1058.13130274573</v>
      </c>
      <c r="AP138" s="33">
        <v>94.738917150239104</v>
      </c>
      <c r="AQ138" s="33">
        <v>0.82074377197069703</v>
      </c>
      <c r="AR138" s="33">
        <v>514039.48596280499</v>
      </c>
      <c r="AS138" s="33">
        <v>15325.882372862499</v>
      </c>
      <c r="AT138" s="33">
        <v>2.3837959029576501</v>
      </c>
      <c r="AU138" s="33">
        <v>2.7428058266325999</v>
      </c>
      <c r="AV138" s="33">
        <v>0.32614743595523799</v>
      </c>
      <c r="AW138" s="33">
        <v>0.89984270559137403</v>
      </c>
      <c r="AX138" s="33" t="s">
        <v>1210</v>
      </c>
      <c r="AY138" s="33">
        <v>0</v>
      </c>
      <c r="AZ138" s="33">
        <v>0.74773854241426996</v>
      </c>
      <c r="BA138" s="33">
        <v>13.109208969617599</v>
      </c>
      <c r="BB138" s="33">
        <v>1.1911330661583399</v>
      </c>
      <c r="BC138" s="33">
        <v>0.77150297246736499</v>
      </c>
      <c r="BD138" s="33" t="s">
        <v>1210</v>
      </c>
      <c r="BE138" s="33">
        <v>1.8755741576666599E-2</v>
      </c>
      <c r="BF138" s="33">
        <v>0.65901858478792796</v>
      </c>
      <c r="BG138" s="33" t="s">
        <v>1210</v>
      </c>
      <c r="BH138" s="33">
        <v>0.20648742903716399</v>
      </c>
      <c r="BI138" s="33">
        <v>3.8170048144570701</v>
      </c>
      <c r="BJ138" s="33" t="s">
        <v>1210</v>
      </c>
      <c r="BK138" s="33">
        <v>0.41561694362861801</v>
      </c>
      <c r="BL138" s="33">
        <v>4.5106121394006999</v>
      </c>
      <c r="BM138" s="33" t="s">
        <v>1210</v>
      </c>
      <c r="BN138" s="33">
        <v>0.113635997942376</v>
      </c>
      <c r="BO138" s="33">
        <v>1.21952731149424</v>
      </c>
      <c r="BP138" s="33">
        <v>12.200003199530499</v>
      </c>
      <c r="BQ138" s="33">
        <v>1.4622428036591</v>
      </c>
      <c r="BR138" s="33">
        <v>4.3677522297483797</v>
      </c>
      <c r="BS138" s="33">
        <v>5.0157815778716799</v>
      </c>
      <c r="BT138" s="33">
        <v>0.47049273072571102</v>
      </c>
      <c r="BU138" s="33">
        <v>0.64940046991421196</v>
      </c>
      <c r="BV138" s="33">
        <v>71.609069710903896</v>
      </c>
      <c r="BW138" s="33">
        <v>7.0332903154936197</v>
      </c>
      <c r="BX138" s="33">
        <v>2.7234099713994699</v>
      </c>
      <c r="BY138" s="33">
        <v>32.4733264862477</v>
      </c>
      <c r="BZ138" s="33">
        <v>3.1932135984537098</v>
      </c>
      <c r="CA138" s="33">
        <v>0.68429998289650995</v>
      </c>
      <c r="CB138" s="33">
        <v>181.32718330779599</v>
      </c>
      <c r="CC138" s="33">
        <v>16.066751576627301</v>
      </c>
      <c r="CD138" s="33">
        <v>2.06311448010656</v>
      </c>
      <c r="CE138" s="33">
        <v>43.276629373125097</v>
      </c>
      <c r="CF138" s="33">
        <v>3.51735474590516</v>
      </c>
      <c r="CG138" s="33">
        <v>0.66142284022632403</v>
      </c>
      <c r="CH138" s="33">
        <v>460.53513256372997</v>
      </c>
      <c r="CI138" s="33">
        <v>35.0606766168899</v>
      </c>
      <c r="CJ138" s="33">
        <v>3.0873176245308001</v>
      </c>
      <c r="CK138" s="33">
        <v>108.21209563416799</v>
      </c>
      <c r="CL138" s="33">
        <v>7.3286390591647503</v>
      </c>
      <c r="CM138" s="33">
        <v>0.70376668953516996</v>
      </c>
      <c r="CN138" s="33">
        <v>12043.8892266065</v>
      </c>
      <c r="CO138" s="33">
        <v>381.73097824048199</v>
      </c>
      <c r="CP138" s="33">
        <v>1.42878136125578</v>
      </c>
      <c r="CQ138" s="33">
        <v>1.21545548777407</v>
      </c>
      <c r="CR138" s="33">
        <v>0.120484079872188</v>
      </c>
      <c r="CS138" s="33">
        <v>0.73889646692747701</v>
      </c>
      <c r="CT138" s="33" t="s">
        <v>1210</v>
      </c>
      <c r="CU138" s="33">
        <v>3.1098180654107401</v>
      </c>
      <c r="CV138" s="33">
        <v>14.463629983087801</v>
      </c>
      <c r="CW138" s="33">
        <v>52.1373502104369</v>
      </c>
      <c r="CX138" s="33">
        <v>3.1418996702244701</v>
      </c>
      <c r="CY138" s="33">
        <v>0.15195057707133799</v>
      </c>
      <c r="CZ138" s="33">
        <v>2.48986491162885</v>
      </c>
      <c r="DA138" s="33">
        <v>0.25388415777471901</v>
      </c>
      <c r="DB138" s="33">
        <v>0.22177420292476699</v>
      </c>
      <c r="DC138" s="33">
        <v>2.3763136883845699</v>
      </c>
      <c r="DD138" s="33">
        <v>0.425680715902511</v>
      </c>
      <c r="DE138" s="33">
        <v>0.21727294713901299</v>
      </c>
      <c r="DF138" s="33">
        <v>240.91484649607099</v>
      </c>
      <c r="DG138" s="33">
        <v>20.9488967063084</v>
      </c>
      <c r="DH138" s="33">
        <v>1.5081843669946799</v>
      </c>
      <c r="DI138" s="33">
        <v>721.55765857256301</v>
      </c>
      <c r="DJ138" s="33">
        <v>37.085920532303597</v>
      </c>
      <c r="DK138" s="33">
        <v>1.88806496210405E-2</v>
      </c>
      <c r="DL138" s="33">
        <v>22.094613100903</v>
      </c>
      <c r="DM138" s="33">
        <v>1.3546120058604001</v>
      </c>
      <c r="DN138" s="33">
        <v>0.164862037716695</v>
      </c>
    </row>
    <row r="139" spans="1:118" x14ac:dyDescent="0.25">
      <c r="A139" s="4" t="s">
        <v>207</v>
      </c>
      <c r="B139" s="6">
        <v>1.55793910589917E-2</v>
      </c>
      <c r="C139" s="6">
        <v>3.96659041631986E-4</v>
      </c>
      <c r="D139" s="8">
        <v>99.653222798714495</v>
      </c>
      <c r="E139" s="8">
        <v>2.5178702654118199</v>
      </c>
      <c r="F139" s="6">
        <v>0.119755487627223</v>
      </c>
      <c r="G139" s="6">
        <v>8.8010735102207593E-3</v>
      </c>
      <c r="H139" s="8">
        <v>117.21075723158501</v>
      </c>
      <c r="I139" s="8">
        <v>9.4480596733115707</v>
      </c>
      <c r="J139" s="6">
        <v>5.76766846362964E-3</v>
      </c>
      <c r="K139" s="6">
        <v>8.3366524985569205E-4</v>
      </c>
      <c r="L139" s="8">
        <v>116.190425500131</v>
      </c>
      <c r="M139" s="8">
        <v>16.760473047057399</v>
      </c>
      <c r="N139" s="8">
        <v>344.84890248837002</v>
      </c>
      <c r="O139" s="8">
        <v>199.133533871949</v>
      </c>
      <c r="P139" s="16">
        <v>64.504908399571605</v>
      </c>
      <c r="Q139" s="17">
        <v>1.67023205054769</v>
      </c>
      <c r="R139" s="17">
        <v>5.5419259525281997E-2</v>
      </c>
      <c r="S139" s="18">
        <v>4.4419267666948202E-3</v>
      </c>
      <c r="T139" s="6">
        <v>3.6425864027213</v>
      </c>
      <c r="U139" s="6">
        <v>0.240349854927534</v>
      </c>
      <c r="V139" s="8">
        <v>481.61458808553499</v>
      </c>
      <c r="W139" s="8">
        <v>20.093061546791098</v>
      </c>
      <c r="X139" s="8">
        <v>134.45198849203601</v>
      </c>
      <c r="Y139" s="8">
        <v>8.5844028565949504</v>
      </c>
      <c r="Z139" s="8">
        <v>7.7490622993121203</v>
      </c>
      <c r="AA139" s="8">
        <v>1.28578315705774</v>
      </c>
      <c r="AB139" s="6"/>
      <c r="AC139" s="6">
        <v>0.27118521094487003</v>
      </c>
      <c r="AD139" s="6">
        <v>-1.77728603652728E-2</v>
      </c>
      <c r="AF139" s="33">
        <v>194.322348927571</v>
      </c>
      <c r="AG139" s="33">
        <v>35.555259104628398</v>
      </c>
      <c r="AH139" s="33">
        <v>88.404294354915805</v>
      </c>
      <c r="AI139" s="33" t="s">
        <v>1210</v>
      </c>
      <c r="AJ139" s="33">
        <v>199.86152420808</v>
      </c>
      <c r="AK139" s="33">
        <v>422.80902140418698</v>
      </c>
      <c r="AL139" s="33">
        <v>5.4833001250887499</v>
      </c>
      <c r="AM139" s="33">
        <v>1.4560897667035799</v>
      </c>
      <c r="AN139" s="33">
        <v>3.1002496692377801</v>
      </c>
      <c r="AO139" s="33">
        <v>455.36338720619699</v>
      </c>
      <c r="AP139" s="33">
        <v>35.599689036226799</v>
      </c>
      <c r="AQ139" s="33">
        <v>4.7042596462266099E-2</v>
      </c>
      <c r="AR139" s="33">
        <v>548240.627103557</v>
      </c>
      <c r="AS139" s="33">
        <v>13783.2374620664</v>
      </c>
      <c r="AT139" s="33">
        <v>2.1386521758880401</v>
      </c>
      <c r="AU139" s="33">
        <v>1.18789644391325</v>
      </c>
      <c r="AV139" s="33">
        <v>0.117595523336152</v>
      </c>
      <c r="AW139" s="33">
        <v>0.80730017472367899</v>
      </c>
      <c r="AX139" s="33" t="s">
        <v>1210</v>
      </c>
      <c r="AY139" s="33">
        <v>5.2740684765502699E-2</v>
      </c>
      <c r="AZ139" s="33">
        <v>0.67084452793619298</v>
      </c>
      <c r="BA139" s="33">
        <v>8.2955647821577703</v>
      </c>
      <c r="BB139" s="33">
        <v>0.67299404929514595</v>
      </c>
      <c r="BC139" s="33">
        <v>0.69217217950631504</v>
      </c>
      <c r="BD139" s="33" t="s">
        <v>1210</v>
      </c>
      <c r="BE139" s="33">
        <v>2.84123549170061E-2</v>
      </c>
      <c r="BF139" s="33">
        <v>0.59125787361853899</v>
      </c>
      <c r="BG139" s="33" t="s">
        <v>1210</v>
      </c>
      <c r="BH139" s="33">
        <v>0.22594771134908301</v>
      </c>
      <c r="BI139" s="33">
        <v>3.4244905500278899</v>
      </c>
      <c r="BJ139" s="33" t="s">
        <v>1210</v>
      </c>
      <c r="BK139" s="33">
        <v>0.37461365383725997</v>
      </c>
      <c r="BL139" s="33">
        <v>4.0466790063269498</v>
      </c>
      <c r="BM139" s="33" t="s">
        <v>1210</v>
      </c>
      <c r="BN139" s="33">
        <v>8.7135470195155704E-2</v>
      </c>
      <c r="BO139" s="33">
        <v>1.0941064125575599</v>
      </c>
      <c r="BP139" s="33">
        <v>6.2050472865144704</v>
      </c>
      <c r="BQ139" s="33">
        <v>0.84494562160294995</v>
      </c>
      <c r="BR139" s="33">
        <v>3.9185322012978898</v>
      </c>
      <c r="BS139" s="33">
        <v>2.1756105976339901</v>
      </c>
      <c r="BT139" s="33">
        <v>0.17883120750140299</v>
      </c>
      <c r="BU139" s="33">
        <v>0.58263972161291999</v>
      </c>
      <c r="BV139" s="33">
        <v>30.213662521231601</v>
      </c>
      <c r="BW139" s="33">
        <v>2.6275747659950999</v>
      </c>
      <c r="BX139" s="33">
        <v>2.4434122129712401</v>
      </c>
      <c r="BY139" s="33">
        <v>13.328734534210801</v>
      </c>
      <c r="BZ139" s="33">
        <v>1.13767909204079</v>
      </c>
      <c r="CA139" s="33">
        <v>0.61396009278124397</v>
      </c>
      <c r="CB139" s="33">
        <v>76.057351613157095</v>
      </c>
      <c r="CC139" s="33">
        <v>5.76822916699426</v>
      </c>
      <c r="CD139" s="33">
        <v>1.85087168737606</v>
      </c>
      <c r="CE139" s="33">
        <v>18.9736419200954</v>
      </c>
      <c r="CF139" s="33">
        <v>1.3056505477863001</v>
      </c>
      <c r="CG139" s="33">
        <v>0.59339520758279696</v>
      </c>
      <c r="CH139" s="33">
        <v>209.31737616221</v>
      </c>
      <c r="CI139" s="33">
        <v>13.311677119696901</v>
      </c>
      <c r="CJ139" s="33">
        <v>2.7699601146520498</v>
      </c>
      <c r="CK139" s="33">
        <v>51.442695452239597</v>
      </c>
      <c r="CL139" s="33">
        <v>3.0253508884381799</v>
      </c>
      <c r="CM139" s="33">
        <v>0.63137708660079805</v>
      </c>
      <c r="CN139" s="33">
        <v>13447.930690560899</v>
      </c>
      <c r="CO139" s="33">
        <v>473.96317861313901</v>
      </c>
      <c r="CP139" s="33">
        <v>2.22932081656593</v>
      </c>
      <c r="CQ139" s="33">
        <v>0.75832614609881599</v>
      </c>
      <c r="CR139" s="33">
        <v>9.4173410772383004E-2</v>
      </c>
      <c r="CS139" s="33">
        <v>0.66293178571476197</v>
      </c>
      <c r="CT139" s="33" t="s">
        <v>1210</v>
      </c>
      <c r="CU139" s="33">
        <v>2.95363211761636</v>
      </c>
      <c r="CV139" s="33">
        <v>9.1752986276607995</v>
      </c>
      <c r="CW139" s="33">
        <v>33.284330983629701</v>
      </c>
      <c r="CX139" s="33">
        <v>1.9232548285072599</v>
      </c>
      <c r="CY139" s="33">
        <v>0.21555611312779999</v>
      </c>
      <c r="CZ139" s="33">
        <v>2.0185035785351699</v>
      </c>
      <c r="DA139" s="33">
        <v>0.20241455922704699</v>
      </c>
      <c r="DB139" s="33">
        <v>0.30500269776123301</v>
      </c>
      <c r="DC139" s="33">
        <v>1.8317346704539199</v>
      </c>
      <c r="DD139" s="33">
        <v>0.33258034454127899</v>
      </c>
      <c r="DE139" s="33">
        <v>0.35588453927431402</v>
      </c>
      <c r="DF139" s="33">
        <v>161.738966083272</v>
      </c>
      <c r="DG139" s="33">
        <v>15.2809514448419</v>
      </c>
      <c r="DH139" s="33">
        <v>1.3531380604248</v>
      </c>
      <c r="DI139" s="33">
        <v>525.27639865218305</v>
      </c>
      <c r="DJ139" s="33">
        <v>26.3823891271979</v>
      </c>
      <c r="DK139" s="33">
        <v>1.6940683255991001E-2</v>
      </c>
      <c r="DL139" s="33">
        <v>14.3624735341233</v>
      </c>
      <c r="DM139" s="33">
        <v>0.86290657787965097</v>
      </c>
      <c r="DN139" s="33">
        <v>0.22349939713803799</v>
      </c>
    </row>
    <row r="140" spans="1:118" x14ac:dyDescent="0.25">
      <c r="A140" s="4" t="s">
        <v>208</v>
      </c>
      <c r="B140" s="6">
        <v>1.62444627497642E-2</v>
      </c>
      <c r="C140" s="6">
        <v>3.74825301326608E-4</v>
      </c>
      <c r="D140" s="8">
        <v>103.87379794128699</v>
      </c>
      <c r="E140" s="8">
        <v>2.3780288330287802</v>
      </c>
      <c r="F140" s="6">
        <v>0.108185746208896</v>
      </c>
      <c r="G140" s="6">
        <v>1.0451616735501001E-2</v>
      </c>
      <c r="H140" s="8">
        <v>103.965551147607</v>
      </c>
      <c r="I140" s="8">
        <v>9.5804999375638502</v>
      </c>
      <c r="J140" s="6">
        <v>5.3045988057792296E-3</v>
      </c>
      <c r="K140" s="6">
        <v>8.3179481960455497E-4</v>
      </c>
      <c r="L140" s="8">
        <v>106.88255732048</v>
      </c>
      <c r="M140" s="8">
        <v>16.710069599056101</v>
      </c>
      <c r="N140" s="8">
        <v>-85.027202827719407</v>
      </c>
      <c r="O140" s="8">
        <v>250.38866598562299</v>
      </c>
      <c r="P140" s="16">
        <v>61.812353545275997</v>
      </c>
      <c r="Q140" s="17">
        <v>1.4649643396407599</v>
      </c>
      <c r="R140" s="17">
        <v>4.6884822963207701E-2</v>
      </c>
      <c r="S140" s="18">
        <v>4.3085942738249798E-3</v>
      </c>
      <c r="T140" s="6">
        <v>3.48242420865548</v>
      </c>
      <c r="U140" s="6">
        <v>0.17886625711051499</v>
      </c>
      <c r="V140" s="8">
        <v>552.86949567553404</v>
      </c>
      <c r="W140" s="8">
        <v>48.292436443453603</v>
      </c>
      <c r="X140" s="8">
        <v>158.86583348677101</v>
      </c>
      <c r="Y140" s="8">
        <v>12.810540395607401</v>
      </c>
      <c r="Z140" s="8">
        <v>8.1873980763772405</v>
      </c>
      <c r="AA140" s="8">
        <v>1.1909283282316401</v>
      </c>
      <c r="AB140" s="6"/>
      <c r="AC140" s="6">
        <v>0.24711869772130299</v>
      </c>
      <c r="AD140" s="6">
        <v>-4.8782866922201899E-2</v>
      </c>
      <c r="AF140" s="33">
        <v>207.26134566477899</v>
      </c>
      <c r="AG140" s="33">
        <v>40.220491644914297</v>
      </c>
      <c r="AH140" s="33">
        <v>92.129251182261896</v>
      </c>
      <c r="AI140" s="33" t="s">
        <v>1210</v>
      </c>
      <c r="AJ140" s="33">
        <v>174.54329914528901</v>
      </c>
      <c r="AK140" s="33">
        <v>590.20945092740499</v>
      </c>
      <c r="AL140" s="33" t="s">
        <v>1210</v>
      </c>
      <c r="AM140" s="33">
        <v>1.4107623177217199</v>
      </c>
      <c r="AN140" s="33">
        <v>3.4065423355386502</v>
      </c>
      <c r="AO140" s="33">
        <v>676.63607933798005</v>
      </c>
      <c r="AP140" s="33">
        <v>52.980579820774899</v>
      </c>
      <c r="AQ140" s="33">
        <v>0.66057608322959405</v>
      </c>
      <c r="AR140" s="33">
        <v>536980.28596242703</v>
      </c>
      <c r="AS140" s="33">
        <v>19044.407333856499</v>
      </c>
      <c r="AT140" s="33">
        <v>1.9186376452009</v>
      </c>
      <c r="AU140" s="33">
        <v>1.45047163907234</v>
      </c>
      <c r="AV140" s="33">
        <v>0.18865374715528299</v>
      </c>
      <c r="AW140" s="33">
        <v>0.72424457719263102</v>
      </c>
      <c r="AX140" s="33" t="s">
        <v>1210</v>
      </c>
      <c r="AY140" s="33">
        <v>0</v>
      </c>
      <c r="AZ140" s="33">
        <v>0.60183257832950099</v>
      </c>
      <c r="BA140" s="33">
        <v>9.3660216800985108</v>
      </c>
      <c r="BB140" s="33">
        <v>0.72125699573300095</v>
      </c>
      <c r="BC140" s="33">
        <v>0.62097239969110596</v>
      </c>
      <c r="BD140" s="33" t="s">
        <v>1210</v>
      </c>
      <c r="BE140" s="33">
        <v>1.7932751636079401E-2</v>
      </c>
      <c r="BF140" s="33">
        <v>0.530441857726762</v>
      </c>
      <c r="BG140" s="33" t="s">
        <v>1210</v>
      </c>
      <c r="BH140" s="33">
        <v>0.116503847217253</v>
      </c>
      <c r="BI140" s="33">
        <v>3.0722101098849701</v>
      </c>
      <c r="BJ140" s="33" t="s">
        <v>1210</v>
      </c>
      <c r="BK140" s="33">
        <v>0.18792750448414899</v>
      </c>
      <c r="BL140" s="33">
        <v>3.6303113726267702</v>
      </c>
      <c r="BM140" s="33" t="s">
        <v>1210</v>
      </c>
      <c r="BN140" s="33">
        <v>7.9781947122419802E-2</v>
      </c>
      <c r="BO140" s="33">
        <v>0.98154307350889503</v>
      </c>
      <c r="BP140" s="33">
        <v>8.8171089929276008</v>
      </c>
      <c r="BQ140" s="33">
        <v>1.0231027876535099</v>
      </c>
      <c r="BR140" s="33">
        <v>3.5153668829471498</v>
      </c>
      <c r="BS140" s="33">
        <v>3.3044831298119099</v>
      </c>
      <c r="BT140" s="33">
        <v>0.30150946815299101</v>
      </c>
      <c r="BU140" s="33">
        <v>0.52271987830078204</v>
      </c>
      <c r="BV140" s="33">
        <v>45.510532312782402</v>
      </c>
      <c r="BW140" s="33">
        <v>4.0362288317542898</v>
      </c>
      <c r="BX140" s="33">
        <v>2.1921080509175201</v>
      </c>
      <c r="BY140" s="33">
        <v>19.971916531360801</v>
      </c>
      <c r="BZ140" s="33">
        <v>1.60781021521274</v>
      </c>
      <c r="CA140" s="33">
        <v>0.55082683365213603</v>
      </c>
      <c r="CB140" s="33">
        <v>114.514874820717</v>
      </c>
      <c r="CC140" s="33">
        <v>8.8963497416512496</v>
      </c>
      <c r="CD140" s="33">
        <v>1.6603946325986001</v>
      </c>
      <c r="CE140" s="33">
        <v>27.650843397407598</v>
      </c>
      <c r="CF140" s="33">
        <v>1.9277158535723999</v>
      </c>
      <c r="CG140" s="33">
        <v>0.53234196356332197</v>
      </c>
      <c r="CH140" s="33">
        <v>301.953750072562</v>
      </c>
      <c r="CI140" s="33">
        <v>18.093761202989</v>
      </c>
      <c r="CJ140" s="33">
        <v>2.48511834211424</v>
      </c>
      <c r="CK140" s="33">
        <v>74.702881388795205</v>
      </c>
      <c r="CL140" s="33">
        <v>4.1405756233817597</v>
      </c>
      <c r="CM140" s="33">
        <v>0.56640989067175695</v>
      </c>
      <c r="CN140" s="33">
        <v>12846.9199906789</v>
      </c>
      <c r="CO140" s="33">
        <v>387.19126653022602</v>
      </c>
      <c r="CP140" s="33">
        <v>1.4054981348511499</v>
      </c>
      <c r="CQ140" s="33">
        <v>0.89890258937374101</v>
      </c>
      <c r="CR140" s="33">
        <v>0.13050195253060201</v>
      </c>
      <c r="CS140" s="33">
        <v>0.59475153165759598</v>
      </c>
      <c r="CT140" s="33" t="s">
        <v>1210</v>
      </c>
      <c r="CU140" s="33">
        <v>2.3830332326328199</v>
      </c>
      <c r="CV140" s="33">
        <v>10.4116615490202</v>
      </c>
      <c r="CW140" s="33">
        <v>36.073050082419698</v>
      </c>
      <c r="CX140" s="33">
        <v>4.4088048353368601</v>
      </c>
      <c r="CY140" s="33">
        <v>0.122309376594433</v>
      </c>
      <c r="CZ140" s="33">
        <v>1.93119300735213</v>
      </c>
      <c r="DA140" s="33">
        <v>0.28242977540104602</v>
      </c>
      <c r="DB140" s="33">
        <v>0.14390208155216599</v>
      </c>
      <c r="DC140" s="33">
        <v>1.6007390771752099</v>
      </c>
      <c r="DD140" s="33">
        <v>0.24999962988381699</v>
      </c>
      <c r="DE140" s="33">
        <v>0.349740294680219</v>
      </c>
      <c r="DF140" s="33">
        <v>167.41888854765801</v>
      </c>
      <c r="DG140" s="33">
        <v>15.6811230090625</v>
      </c>
      <c r="DH140" s="33">
        <v>1.2139791209512001</v>
      </c>
      <c r="DI140" s="33">
        <v>542.23972925062401</v>
      </c>
      <c r="DJ140" s="33">
        <v>56.700426867953901</v>
      </c>
      <c r="DK140" s="33">
        <v>0.23790794292173201</v>
      </c>
      <c r="DL140" s="33">
        <v>15.3695585379538</v>
      </c>
      <c r="DM140" s="33">
        <v>1.8616291346717</v>
      </c>
      <c r="DN140" s="33">
        <v>6.1764723026391299E-2</v>
      </c>
    </row>
    <row r="141" spans="1:118" x14ac:dyDescent="0.25">
      <c r="A141" s="4" t="s">
        <v>209</v>
      </c>
      <c r="B141" s="6">
        <v>1.6299706222357602E-2</v>
      </c>
      <c r="C141" s="6">
        <v>2.58194844513401E-4</v>
      </c>
      <c r="D141" s="8">
        <v>104.225946963989</v>
      </c>
      <c r="E141" s="8">
        <v>1.63791550311155</v>
      </c>
      <c r="F141" s="6">
        <v>0.104308958392885</v>
      </c>
      <c r="G141" s="6">
        <v>4.1398296563350603E-3</v>
      </c>
      <c r="H141" s="8">
        <v>100.692562661563</v>
      </c>
      <c r="I141" s="8">
        <v>3.8060568212939598</v>
      </c>
      <c r="J141" s="6">
        <v>5.23867372234224E-3</v>
      </c>
      <c r="K141" s="6">
        <v>2.6654343843318001E-4</v>
      </c>
      <c r="L141" s="8">
        <v>105.60355642397199</v>
      </c>
      <c r="M141" s="8">
        <v>5.3593881622226496</v>
      </c>
      <c r="N141" s="8">
        <v>-72.219480594993698</v>
      </c>
      <c r="O141" s="8">
        <v>98.200975867621395</v>
      </c>
      <c r="P141" s="16">
        <v>61.468352596289698</v>
      </c>
      <c r="Q141" s="17">
        <v>0.99066303315919801</v>
      </c>
      <c r="R141" s="17">
        <v>4.51160526942576E-2</v>
      </c>
      <c r="S141" s="18">
        <v>1.8270552862193301E-3</v>
      </c>
      <c r="T141" s="6">
        <v>1.2063467250287101</v>
      </c>
      <c r="U141" s="6">
        <v>4.34491604188195E-2</v>
      </c>
      <c r="V141" s="8">
        <v>1736.04249469659</v>
      </c>
      <c r="W141" s="8">
        <v>64.092893355067204</v>
      </c>
      <c r="X141" s="8">
        <v>1454.18394035801</v>
      </c>
      <c r="Y141" s="8">
        <v>77.791110146365199</v>
      </c>
      <c r="Z141" s="8">
        <v>74.8811233745256</v>
      </c>
      <c r="AA141" s="8">
        <v>4.4935556032970903</v>
      </c>
      <c r="AB141" s="6"/>
      <c r="AC141" s="6">
        <v>0.20702363227967199</v>
      </c>
      <c r="AD141" s="6">
        <v>0.20499345215265699</v>
      </c>
      <c r="AF141" s="33">
        <v>885.73117259289904</v>
      </c>
      <c r="AG141" s="33">
        <v>49.7418226211053</v>
      </c>
      <c r="AH141" s="33">
        <v>42.500784761118197</v>
      </c>
      <c r="AI141" s="33" t="s">
        <v>1210</v>
      </c>
      <c r="AJ141" s="33">
        <v>151.42686566885899</v>
      </c>
      <c r="AK141" s="33">
        <v>544.83320521518999</v>
      </c>
      <c r="AL141" s="33">
        <v>12.233421374428801</v>
      </c>
      <c r="AM141" s="33">
        <v>2.0462158918621798</v>
      </c>
      <c r="AN141" s="33">
        <v>3.4034257438576998</v>
      </c>
      <c r="AO141" s="33">
        <v>4993.7069058329298</v>
      </c>
      <c r="AP141" s="33">
        <v>141.13753284163599</v>
      </c>
      <c r="AQ141" s="33">
        <v>0.59693531025453705</v>
      </c>
      <c r="AR141" s="33">
        <v>519804.60097798501</v>
      </c>
      <c r="AS141" s="33">
        <v>14957.1608242189</v>
      </c>
      <c r="AT141" s="33">
        <v>85.594330087223398</v>
      </c>
      <c r="AU141" s="33">
        <v>5.9192695339861103</v>
      </c>
      <c r="AV141" s="33">
        <v>0.39959432944582302</v>
      </c>
      <c r="AW141" s="33">
        <v>0.65447243906679997</v>
      </c>
      <c r="AX141" s="33" t="s">
        <v>1210</v>
      </c>
      <c r="AY141" s="33">
        <v>3.1783751824784802E-2</v>
      </c>
      <c r="AZ141" s="33">
        <v>0.54385786099891498</v>
      </c>
      <c r="BA141" s="33">
        <v>50.549878608736996</v>
      </c>
      <c r="BB141" s="33">
        <v>2.1655834429123</v>
      </c>
      <c r="BC141" s="33">
        <v>0.56115955454401301</v>
      </c>
      <c r="BD141" s="33">
        <v>0.69874024132645995</v>
      </c>
      <c r="BE141" s="33">
        <v>7.7027864661863094E-2</v>
      </c>
      <c r="BF141" s="33">
        <v>0.47935200101581599</v>
      </c>
      <c r="BG141" s="33">
        <v>12.5547678263287</v>
      </c>
      <c r="BH141" s="33">
        <v>0.88829371997558204</v>
      </c>
      <c r="BI141" s="33">
        <v>2.7762703921182998</v>
      </c>
      <c r="BJ141" s="33">
        <v>24.033929902236601</v>
      </c>
      <c r="BK141" s="33">
        <v>1.3049104364909201</v>
      </c>
      <c r="BL141" s="33">
        <v>3.2805366933169</v>
      </c>
      <c r="BM141" s="33">
        <v>7.7966905608413501</v>
      </c>
      <c r="BN141" s="33">
        <v>0.40827925985536201</v>
      </c>
      <c r="BO141" s="33">
        <v>0.88698253106066105</v>
      </c>
      <c r="BP141" s="33">
        <v>110.778151323126</v>
      </c>
      <c r="BQ141" s="33">
        <v>4.5082239578937404</v>
      </c>
      <c r="BR141" s="33">
        <v>3.1766824101303901</v>
      </c>
      <c r="BS141" s="33">
        <v>33.007548137030803</v>
      </c>
      <c r="BT141" s="33">
        <v>1.3877301989437101</v>
      </c>
      <c r="BU141" s="33">
        <v>0.47238255601323798</v>
      </c>
      <c r="BV141" s="33">
        <v>393.99417602537301</v>
      </c>
      <c r="BW141" s="33">
        <v>15.0536341738121</v>
      </c>
      <c r="BX141" s="33">
        <v>1.98099364366916</v>
      </c>
      <c r="BY141" s="33">
        <v>148.07906731179099</v>
      </c>
      <c r="BZ141" s="33">
        <v>4.88596804229116</v>
      </c>
      <c r="CA141" s="33">
        <v>0.49778974517557101</v>
      </c>
      <c r="CB141" s="33">
        <v>725.25194003368597</v>
      </c>
      <c r="CC141" s="33">
        <v>24.145693501101</v>
      </c>
      <c r="CD141" s="33">
        <v>1.50038333512725</v>
      </c>
      <c r="CE141" s="33">
        <v>154.763470796907</v>
      </c>
      <c r="CF141" s="33">
        <v>4.1239498476179799</v>
      </c>
      <c r="CG141" s="33">
        <v>0.48105338378486701</v>
      </c>
      <c r="CH141" s="33">
        <v>1487.5168635074899</v>
      </c>
      <c r="CI141" s="33">
        <v>36.998247145655299</v>
      </c>
      <c r="CJ141" s="33">
        <v>2.2458282709211201</v>
      </c>
      <c r="CK141" s="33">
        <v>318.156155769414</v>
      </c>
      <c r="CL141" s="33">
        <v>7.4286107032727102</v>
      </c>
      <c r="CM141" s="33">
        <v>0.51183354219990096</v>
      </c>
      <c r="CN141" s="33">
        <v>8781.8274137911503</v>
      </c>
      <c r="CO141" s="33">
        <v>280.28548467706099</v>
      </c>
      <c r="CP141" s="33">
        <v>1.80727646981157</v>
      </c>
      <c r="CQ141" s="33">
        <v>1.28232706104685</v>
      </c>
      <c r="CR141" s="33">
        <v>0.13313558860323599</v>
      </c>
      <c r="CS141" s="33">
        <v>0.53747492048127499</v>
      </c>
      <c r="CT141" s="33" t="s">
        <v>1210</v>
      </c>
      <c r="CU141" s="33">
        <v>2.4100012017977002</v>
      </c>
      <c r="CV141" s="33">
        <v>5.7614450155490999</v>
      </c>
      <c r="CW141" s="33">
        <v>108.84231365695</v>
      </c>
      <c r="CX141" s="33">
        <v>3.1163804952056502</v>
      </c>
      <c r="CY141" s="33">
        <v>9.30259073673603E-2</v>
      </c>
      <c r="CZ141" s="33">
        <v>5.6336968476264699</v>
      </c>
      <c r="DA141" s="33">
        <v>0.26777085273087098</v>
      </c>
      <c r="DB141" s="33">
        <v>0.13968107883338499</v>
      </c>
      <c r="DC141" s="33">
        <v>14.938483429383499</v>
      </c>
      <c r="DD141" s="33">
        <v>0.92771520689836695</v>
      </c>
      <c r="DE141" s="33">
        <v>0.14898455425278001</v>
      </c>
      <c r="DF141" s="33">
        <v>1470.0137059502899</v>
      </c>
      <c r="DG141" s="33">
        <v>59.062259575472801</v>
      </c>
      <c r="DH141" s="33">
        <v>1.0970747870744</v>
      </c>
      <c r="DI141" s="33">
        <v>1638.0414230829999</v>
      </c>
      <c r="DJ141" s="33">
        <v>33.639284123085403</v>
      </c>
      <c r="DK141" s="33">
        <v>0.112857046742215</v>
      </c>
      <c r="DL141" s="33">
        <v>48.025855973427902</v>
      </c>
      <c r="DM141" s="33">
        <v>1.3884661749893801</v>
      </c>
      <c r="DN141" s="33">
        <v>6.5066101208317406E-2</v>
      </c>
    </row>
    <row r="142" spans="1:118" x14ac:dyDescent="0.25">
      <c r="A142" s="4" t="s">
        <v>210</v>
      </c>
      <c r="B142" s="6">
        <v>1.6780981519601602E-2</v>
      </c>
      <c r="C142" s="6">
        <v>3.6353969607913901E-4</v>
      </c>
      <c r="D142" s="8">
        <v>107.27643936593201</v>
      </c>
      <c r="E142" s="8">
        <v>2.3047233664534899</v>
      </c>
      <c r="F142" s="6">
        <v>0.113298552092622</v>
      </c>
      <c r="G142" s="6">
        <v>8.2660635118756102E-3</v>
      </c>
      <c r="H142" s="8">
        <v>108.769473386537</v>
      </c>
      <c r="I142" s="8">
        <v>7.5102611278556504</v>
      </c>
      <c r="J142" s="6">
        <v>5.4152456211590304E-3</v>
      </c>
      <c r="K142" s="6">
        <v>5.19082026801476E-4</v>
      </c>
      <c r="L142" s="8">
        <v>109.138689726365</v>
      </c>
      <c r="M142" s="8">
        <v>10.432607336076099</v>
      </c>
      <c r="N142" s="8">
        <v>41.3828350474422</v>
      </c>
      <c r="O142" s="8">
        <v>156.28846813809</v>
      </c>
      <c r="P142" s="16">
        <v>59.800964305231297</v>
      </c>
      <c r="Q142" s="17">
        <v>1.2946553477795599</v>
      </c>
      <c r="R142" s="17">
        <v>4.7930028237879403E-2</v>
      </c>
      <c r="S142" s="18">
        <v>3.04354625617974E-3</v>
      </c>
      <c r="T142" s="6">
        <v>2.3554277499599401</v>
      </c>
      <c r="U142" s="6">
        <v>0.230149308506746</v>
      </c>
      <c r="V142" s="8">
        <v>838.77543411074998</v>
      </c>
      <c r="W142" s="8">
        <v>58.781032480537299</v>
      </c>
      <c r="X142" s="8">
        <v>361.67687978105499</v>
      </c>
      <c r="Y142" s="8">
        <v>12.641285727422099</v>
      </c>
      <c r="Z142" s="8">
        <v>18.984168138862699</v>
      </c>
      <c r="AA142" s="8">
        <v>1.6160820917779799</v>
      </c>
      <c r="AB142" s="6"/>
      <c r="AC142" s="6">
        <v>0.51220489880984599</v>
      </c>
      <c r="AD142" s="6">
        <v>-0.17024038822228199</v>
      </c>
      <c r="AF142" s="33">
        <v>330.45436283471702</v>
      </c>
      <c r="AG142" s="33">
        <v>35.892741998220401</v>
      </c>
      <c r="AH142" s="33">
        <v>58.226123713431399</v>
      </c>
      <c r="AI142" s="33" t="s">
        <v>1210</v>
      </c>
      <c r="AJ142" s="33">
        <v>202.91372113482601</v>
      </c>
      <c r="AK142" s="33">
        <v>456.89829455249702</v>
      </c>
      <c r="AL142" s="33">
        <v>2.9325569039765198</v>
      </c>
      <c r="AM142" s="33">
        <v>1.4018964807395</v>
      </c>
      <c r="AN142" s="33">
        <v>2.3146767903949801</v>
      </c>
      <c r="AO142" s="33">
        <v>1690.7887647565201</v>
      </c>
      <c r="AP142" s="33">
        <v>77.8421383704422</v>
      </c>
      <c r="AQ142" s="33">
        <v>0.58761795116604498</v>
      </c>
      <c r="AR142" s="33">
        <v>531826.62309451005</v>
      </c>
      <c r="AS142" s="33">
        <v>18839.787920386701</v>
      </c>
      <c r="AT142" s="33">
        <v>9.9540559176608298E-2</v>
      </c>
      <c r="AU142" s="33">
        <v>2.2499749739420198</v>
      </c>
      <c r="AV142" s="33">
        <v>0.273876982862852</v>
      </c>
      <c r="AW142" s="33">
        <v>0.64425950513466201</v>
      </c>
      <c r="AX142" s="33" t="s">
        <v>1210</v>
      </c>
      <c r="AY142" s="33">
        <v>0.16946989561884299</v>
      </c>
      <c r="AZ142" s="33">
        <v>0.53537549629928005</v>
      </c>
      <c r="BA142" s="33">
        <v>17.2218908499759</v>
      </c>
      <c r="BB142" s="33">
        <v>1.0177844587320199</v>
      </c>
      <c r="BC142" s="33">
        <v>0.55241287197946798</v>
      </c>
      <c r="BD142" s="33" t="s">
        <v>1210</v>
      </c>
      <c r="BE142" s="33">
        <v>0.119890982829326</v>
      </c>
      <c r="BF142" s="33">
        <v>0.47188336331611702</v>
      </c>
      <c r="BG142" s="33">
        <v>2.98274790118862</v>
      </c>
      <c r="BH142" s="33">
        <v>0.51669338017751298</v>
      </c>
      <c r="BI142" s="33">
        <v>2.7329769697463799</v>
      </c>
      <c r="BJ142" s="33">
        <v>5.6416920220294697</v>
      </c>
      <c r="BK142" s="33">
        <v>0.58007462427249301</v>
      </c>
      <c r="BL142" s="33">
        <v>3.2293066314102199</v>
      </c>
      <c r="BM142" s="33">
        <v>1.2693052833626399</v>
      </c>
      <c r="BN142" s="33">
        <v>0.14297245624645899</v>
      </c>
      <c r="BO142" s="33">
        <v>0.87314049839609498</v>
      </c>
      <c r="BP142" s="33">
        <v>27.5878876770422</v>
      </c>
      <c r="BQ142" s="33">
        <v>2.48619661497737</v>
      </c>
      <c r="BR142" s="33">
        <v>3.1270894248035099</v>
      </c>
      <c r="BS142" s="33">
        <v>9.2752171734903506</v>
      </c>
      <c r="BT142" s="33">
        <v>0.66115600296431398</v>
      </c>
      <c r="BU142" s="33">
        <v>0.46503115951365298</v>
      </c>
      <c r="BV142" s="33">
        <v>123.58143799210499</v>
      </c>
      <c r="BW142" s="33">
        <v>7.6308236034777597</v>
      </c>
      <c r="BX142" s="33">
        <v>1.9501480018034401</v>
      </c>
      <c r="BY142" s="33">
        <v>49.727719173395101</v>
      </c>
      <c r="BZ142" s="33">
        <v>2.6976679983240701</v>
      </c>
      <c r="CA142" s="33">
        <v>0.490049748286847</v>
      </c>
      <c r="CB142" s="33">
        <v>250.65090017230401</v>
      </c>
      <c r="CC142" s="33">
        <v>10.204528815271001</v>
      </c>
      <c r="CD142" s="33">
        <v>1.4769184039257901</v>
      </c>
      <c r="CE142" s="33">
        <v>55.347147147998697</v>
      </c>
      <c r="CF142" s="33">
        <v>2.1706430820332501</v>
      </c>
      <c r="CG142" s="33">
        <v>0.47354276632950698</v>
      </c>
      <c r="CH142" s="33">
        <v>545.63214817208802</v>
      </c>
      <c r="CI142" s="33">
        <v>17.448015413612101</v>
      </c>
      <c r="CJ142" s="33">
        <v>2.2109014368944901</v>
      </c>
      <c r="CK142" s="33">
        <v>125.186609672557</v>
      </c>
      <c r="CL142" s="33">
        <v>3.50785405815492</v>
      </c>
      <c r="CM142" s="33">
        <v>0.50383695511381699</v>
      </c>
      <c r="CN142" s="33">
        <v>11810.965973327</v>
      </c>
      <c r="CO142" s="33">
        <v>553.24595985952101</v>
      </c>
      <c r="CP142" s="33">
        <v>0.31127160779325802</v>
      </c>
      <c r="CQ142" s="33">
        <v>1.26647389827378</v>
      </c>
      <c r="CR142" s="33">
        <v>0.31226945164374598</v>
      </c>
      <c r="CS142" s="33">
        <v>0.52910784995746996</v>
      </c>
      <c r="CT142" s="33" t="s">
        <v>1210</v>
      </c>
      <c r="CU142" s="33">
        <v>2.3191500745190501</v>
      </c>
      <c r="CV142" s="33">
        <v>5.3470502576823797</v>
      </c>
      <c r="CW142" s="33">
        <v>53.2911352945018</v>
      </c>
      <c r="CX142" s="33">
        <v>3.1424347437490101</v>
      </c>
      <c r="CY142" s="33">
        <v>0.18315661111135501</v>
      </c>
      <c r="CZ142" s="33">
        <v>2.9582442595941001</v>
      </c>
      <c r="DA142" s="33">
        <v>0.243691515952002</v>
      </c>
      <c r="DB142" s="33">
        <v>0.19336872721790699</v>
      </c>
      <c r="DC142" s="33">
        <v>3.8269696365457602</v>
      </c>
      <c r="DD142" s="33">
        <v>0.36771163302926702</v>
      </c>
      <c r="DE142" s="33">
        <v>0.21378927055732899</v>
      </c>
      <c r="DF142" s="33">
        <v>363.03064857950898</v>
      </c>
      <c r="DG142" s="33">
        <v>20.819937576440299</v>
      </c>
      <c r="DH142" s="33">
        <v>1.0800021435387901</v>
      </c>
      <c r="DI142" s="33">
        <v>797.73344944496898</v>
      </c>
      <c r="DJ142" s="33">
        <v>58.336874903558098</v>
      </c>
      <c r="DK142" s="33">
        <v>0.21167721243661999</v>
      </c>
      <c r="DL142" s="33">
        <v>23.017208579802301</v>
      </c>
      <c r="DM142" s="33">
        <v>1.32163869088689</v>
      </c>
      <c r="DN142" s="33">
        <v>0.124423915695814</v>
      </c>
    </row>
    <row r="143" spans="1:118" x14ac:dyDescent="0.25">
      <c r="A143" s="4" t="s">
        <v>211</v>
      </c>
      <c r="B143" s="6">
        <v>1.60567361397796E-2</v>
      </c>
      <c r="C143" s="6">
        <v>4.5077137951266699E-4</v>
      </c>
      <c r="D143" s="8">
        <v>102.681400924301</v>
      </c>
      <c r="E143" s="8">
        <v>2.8594969250134401</v>
      </c>
      <c r="F143" s="6">
        <v>0.104417539744681</v>
      </c>
      <c r="G143" s="6">
        <v>9.3567734663570403E-3</v>
      </c>
      <c r="H143" s="8">
        <v>100.574703518297</v>
      </c>
      <c r="I143" s="8">
        <v>8.5533433013495994</v>
      </c>
      <c r="J143" s="6">
        <v>5.3003466288197498E-3</v>
      </c>
      <c r="K143" s="6">
        <v>6.4161319022898195E-4</v>
      </c>
      <c r="L143" s="8">
        <v>106.818015683753</v>
      </c>
      <c r="M143" s="8">
        <v>12.902516549186901</v>
      </c>
      <c r="N143" s="8">
        <v>-112.676646306481</v>
      </c>
      <c r="O143" s="8">
        <v>226.461652049989</v>
      </c>
      <c r="P143" s="16">
        <v>62.644567434826399</v>
      </c>
      <c r="Q143" s="17">
        <v>1.74094692779918</v>
      </c>
      <c r="R143" s="17">
        <v>4.6054225855927299E-2</v>
      </c>
      <c r="S143" s="18">
        <v>4.2283802656412897E-3</v>
      </c>
      <c r="T143" s="6">
        <v>2.9703588994689101</v>
      </c>
      <c r="U143" s="6">
        <v>5.2451692939427801E-2</v>
      </c>
      <c r="V143" s="8">
        <v>480.24131072444402</v>
      </c>
      <c r="W143" s="8">
        <v>18.753927789911302</v>
      </c>
      <c r="X143" s="8">
        <v>165.44036916483901</v>
      </c>
      <c r="Y143" s="8">
        <v>8.0253286401762605</v>
      </c>
      <c r="Z143" s="8">
        <v>8.5368634972171904</v>
      </c>
      <c r="AA143" s="8">
        <v>1.0541971873535301</v>
      </c>
      <c r="AB143" s="6"/>
      <c r="AC143" s="6">
        <v>0.104684493926729</v>
      </c>
      <c r="AD143" s="6">
        <v>0.16484952304412701</v>
      </c>
      <c r="AF143" s="33">
        <v>299.049445544371</v>
      </c>
      <c r="AG143" s="33">
        <v>48.830667689783901</v>
      </c>
      <c r="AH143" s="33">
        <v>127.663372296183</v>
      </c>
      <c r="AI143" s="33" t="s">
        <v>1210</v>
      </c>
      <c r="AJ143" s="33">
        <v>225.15513510406001</v>
      </c>
      <c r="AK143" s="33">
        <v>967.33077620150505</v>
      </c>
      <c r="AL143" s="33">
        <v>4.5031170926950903</v>
      </c>
      <c r="AM143" s="33">
        <v>1.4909947692658501</v>
      </c>
      <c r="AN143" s="33">
        <v>2.0970534386268098</v>
      </c>
      <c r="AO143" s="33">
        <v>785.80077242457003</v>
      </c>
      <c r="AP143" s="33">
        <v>45.152856899685098</v>
      </c>
      <c r="AQ143" s="33">
        <v>0.13802657761214099</v>
      </c>
      <c r="AR143" s="33">
        <v>522594.38528104097</v>
      </c>
      <c r="AS143" s="33">
        <v>17719.496418206701</v>
      </c>
      <c r="AT143" s="33">
        <v>1.71853889974777</v>
      </c>
      <c r="AU143" s="33">
        <v>1.6152244837034699</v>
      </c>
      <c r="AV143" s="33">
        <v>0.177026316712729</v>
      </c>
      <c r="AW143" s="33">
        <v>0.64869994474574899</v>
      </c>
      <c r="AX143" s="33" t="s">
        <v>1210</v>
      </c>
      <c r="AY143" s="33">
        <v>0.13389572471410699</v>
      </c>
      <c r="AZ143" s="33">
        <v>0.53906995165598204</v>
      </c>
      <c r="BA143" s="33">
        <v>10.992083223723601</v>
      </c>
      <c r="BB143" s="33">
        <v>0.66537711178330805</v>
      </c>
      <c r="BC143" s="33">
        <v>0.55623046698427703</v>
      </c>
      <c r="BD143" s="33" t="s">
        <v>1210</v>
      </c>
      <c r="BE143" s="33">
        <v>3.2777447949714898E-2</v>
      </c>
      <c r="BF143" s="33">
        <v>0.47514738559512998</v>
      </c>
      <c r="BG143" s="33" t="s">
        <v>1210</v>
      </c>
      <c r="BH143" s="33">
        <v>0.26855899441348902</v>
      </c>
      <c r="BI143" s="33">
        <v>2.7518435374359198</v>
      </c>
      <c r="BJ143" s="33" t="s">
        <v>1210</v>
      </c>
      <c r="BK143" s="33">
        <v>0.29410158057872599</v>
      </c>
      <c r="BL143" s="33">
        <v>3.2515259330350301</v>
      </c>
      <c r="BM143" s="33" t="s">
        <v>1210</v>
      </c>
      <c r="BN143" s="33">
        <v>7.2478577454201804E-2</v>
      </c>
      <c r="BO143" s="33">
        <v>0.87915763489215903</v>
      </c>
      <c r="BP143" s="33">
        <v>10.6674847533912</v>
      </c>
      <c r="BQ143" s="33">
        <v>1.07515481956641</v>
      </c>
      <c r="BR143" s="33">
        <v>3.1486207768617902</v>
      </c>
      <c r="BS143" s="33">
        <v>4.1011423204461304</v>
      </c>
      <c r="BT143" s="33">
        <v>0.33931373654687003</v>
      </c>
      <c r="BU143" s="33">
        <v>0.46825649969456201</v>
      </c>
      <c r="BV143" s="33">
        <v>54.909407843176098</v>
      </c>
      <c r="BW143" s="33">
        <v>3.6581783861074801</v>
      </c>
      <c r="BX143" s="33">
        <v>1.9636569547110401</v>
      </c>
      <c r="BY143" s="33">
        <v>23.8058939711376</v>
      </c>
      <c r="BZ143" s="33">
        <v>1.31782474877648</v>
      </c>
      <c r="CA143" s="33">
        <v>0.49345545631425802</v>
      </c>
      <c r="CB143" s="33">
        <v>133.08650749486699</v>
      </c>
      <c r="CC143" s="33">
        <v>7.3485447469246497</v>
      </c>
      <c r="CD143" s="33">
        <v>1.48704573055858</v>
      </c>
      <c r="CE143" s="33">
        <v>30.934295428889499</v>
      </c>
      <c r="CF143" s="33">
        <v>1.33650852267918</v>
      </c>
      <c r="CG143" s="33">
        <v>0.47680268594187603</v>
      </c>
      <c r="CH143" s="33">
        <v>338.03719032022099</v>
      </c>
      <c r="CI143" s="33">
        <v>17.851826919019899</v>
      </c>
      <c r="CJ143" s="33">
        <v>2.2262594661307098</v>
      </c>
      <c r="CK143" s="33">
        <v>78.907055288669596</v>
      </c>
      <c r="CL143" s="33">
        <v>3.7143502682974701</v>
      </c>
      <c r="CM143" s="33">
        <v>0.50729998172803903</v>
      </c>
      <c r="CN143" s="33">
        <v>11351.654800398101</v>
      </c>
      <c r="CO143" s="33">
        <v>324.82578802875798</v>
      </c>
      <c r="CP143" s="33">
        <v>1.79131844650558</v>
      </c>
      <c r="CQ143" s="33">
        <v>0.627656418159934</v>
      </c>
      <c r="CR143" s="33">
        <v>7.4720743774288501E-2</v>
      </c>
      <c r="CS143" s="33">
        <v>0.53277490880231804</v>
      </c>
      <c r="CT143" s="33" t="s">
        <v>1210</v>
      </c>
      <c r="CU143" s="33">
        <v>2.2232885723574198</v>
      </c>
      <c r="CV143" s="33">
        <v>12.7687442252354</v>
      </c>
      <c r="CW143" s="33">
        <v>29.5844220060239</v>
      </c>
      <c r="CX143" s="33">
        <v>1.0801859613356</v>
      </c>
      <c r="CY143" s="33">
        <v>0.16282021548190401</v>
      </c>
      <c r="CZ143" s="33">
        <v>1.48575747334459</v>
      </c>
      <c r="DA143" s="33">
        <v>0.13643114512503199</v>
      </c>
      <c r="DB143" s="33">
        <v>0.24506103058687601</v>
      </c>
      <c r="DC143" s="33">
        <v>1.6447308171117501</v>
      </c>
      <c r="DD143" s="33">
        <v>0.20119837559940701</v>
      </c>
      <c r="DE143" s="33">
        <v>0.31325026045332099</v>
      </c>
      <c r="DF143" s="33">
        <v>164.86785255132</v>
      </c>
      <c r="DG143" s="33">
        <v>6.6781561456879199</v>
      </c>
      <c r="DH143" s="33">
        <v>1.0874932227846701</v>
      </c>
      <c r="DI143" s="33">
        <v>450.33199800084901</v>
      </c>
      <c r="DJ143" s="33">
        <v>14.0550626645593</v>
      </c>
      <c r="DK143" s="33">
        <v>3.7294907550417498E-2</v>
      </c>
      <c r="DL143" s="33">
        <v>12.6334811210246</v>
      </c>
      <c r="DM143" s="33">
        <v>0.44507748185621698</v>
      </c>
      <c r="DN143" s="33">
        <v>0.16068390874584701</v>
      </c>
    </row>
    <row r="144" spans="1:118" x14ac:dyDescent="0.25">
      <c r="A144" s="4" t="s">
        <v>212</v>
      </c>
      <c r="B144" s="6">
        <v>1.6348133534455099E-2</v>
      </c>
      <c r="C144" s="6">
        <v>4.4798747271278201E-4</v>
      </c>
      <c r="D144" s="8">
        <v>104.529981019465</v>
      </c>
      <c r="E144" s="8">
        <v>2.8405670568715302</v>
      </c>
      <c r="F144" s="6">
        <v>0.10549586497645599</v>
      </c>
      <c r="G144" s="6">
        <v>6.4300410681369102E-3</v>
      </c>
      <c r="H144" s="8">
        <v>101.708959445019</v>
      </c>
      <c r="I144" s="8">
        <v>5.8726517673400798</v>
      </c>
      <c r="J144" s="6">
        <v>5.1244427814242603E-3</v>
      </c>
      <c r="K144" s="6">
        <v>7.2470682087572404E-4</v>
      </c>
      <c r="L144" s="8">
        <v>103.27257632690799</v>
      </c>
      <c r="M144" s="8">
        <v>14.558272200518701</v>
      </c>
      <c r="N144" s="8">
        <v>-57.949484122747997</v>
      </c>
      <c r="O144" s="8">
        <v>122.471987157114</v>
      </c>
      <c r="P144" s="16">
        <v>61.506279175975699</v>
      </c>
      <c r="Q144" s="17">
        <v>1.65022600244361</v>
      </c>
      <c r="R144" s="17">
        <v>4.5623374334196401E-2</v>
      </c>
      <c r="S144" s="18">
        <v>2.3857606178549098E-3</v>
      </c>
      <c r="T144" s="6">
        <v>4.8056814873676297</v>
      </c>
      <c r="U144" s="6">
        <v>0.156978103462902</v>
      </c>
      <c r="V144" s="8">
        <v>1522.4573438989801</v>
      </c>
      <c r="W144" s="8">
        <v>302.41206893217401</v>
      </c>
      <c r="X144" s="8">
        <v>313.69645241324702</v>
      </c>
      <c r="Y144" s="8">
        <v>57.064596510997703</v>
      </c>
      <c r="Z144" s="8">
        <v>14.8897136198491</v>
      </c>
      <c r="AA144" s="8">
        <v>2.6196091880411001</v>
      </c>
      <c r="AB144" s="6"/>
      <c r="AC144" s="6">
        <v>0.47123220805917498</v>
      </c>
      <c r="AD144" s="6">
        <v>7.4828649836316697E-3</v>
      </c>
      <c r="AF144" s="33">
        <v>181.609433367132</v>
      </c>
      <c r="AG144" s="33">
        <v>33.107553746274498</v>
      </c>
      <c r="AH144" s="33">
        <v>166.02295787387601</v>
      </c>
      <c r="AI144" s="33" t="s">
        <v>1210</v>
      </c>
      <c r="AJ144" s="33">
        <v>187.22591860570299</v>
      </c>
      <c r="AK144" s="33">
        <v>486.42144023015402</v>
      </c>
      <c r="AL144" s="33">
        <v>1.8107985547913901</v>
      </c>
      <c r="AM144" s="33">
        <v>1.17289222821952</v>
      </c>
      <c r="AN144" s="33">
        <v>1.64510513196457</v>
      </c>
      <c r="AO144" s="33">
        <v>766.53572083332597</v>
      </c>
      <c r="AP144" s="33">
        <v>99.557557672362194</v>
      </c>
      <c r="AQ144" s="33">
        <v>0.637882614037245</v>
      </c>
      <c r="AR144" s="33">
        <v>536764.00122334401</v>
      </c>
      <c r="AS144" s="33">
        <v>13854.956356967599</v>
      </c>
      <c r="AT144" s="33">
        <v>1.8527977993343101</v>
      </c>
      <c r="AU144" s="33">
        <v>3.0140441041768402</v>
      </c>
      <c r="AV144" s="33">
        <v>0.64297396715736199</v>
      </c>
      <c r="AW144" s="33">
        <v>0.69937470424026305</v>
      </c>
      <c r="AX144" s="33" t="s">
        <v>1210</v>
      </c>
      <c r="AY144" s="33">
        <v>0</v>
      </c>
      <c r="AZ144" s="33">
        <v>0.581185529575584</v>
      </c>
      <c r="BA144" s="33">
        <v>10.516538874642899</v>
      </c>
      <c r="BB144" s="33">
        <v>0.73848807954893003</v>
      </c>
      <c r="BC144" s="33">
        <v>0.59969274037003695</v>
      </c>
      <c r="BD144" s="33" t="s">
        <v>1210</v>
      </c>
      <c r="BE144" s="33">
        <v>1.48085315772492E-2</v>
      </c>
      <c r="BF144" s="33">
        <v>0.51227723543816805</v>
      </c>
      <c r="BG144" s="33" t="s">
        <v>1210</v>
      </c>
      <c r="BH144" s="33">
        <v>9.5073457933406103E-2</v>
      </c>
      <c r="BI144" s="33">
        <v>2.9668428086500702</v>
      </c>
      <c r="BJ144" s="33" t="s">
        <v>1210</v>
      </c>
      <c r="BK144" s="33">
        <v>0.31451884595744201</v>
      </c>
      <c r="BL144" s="33">
        <v>3.5054856364136202</v>
      </c>
      <c r="BM144" s="33" t="s">
        <v>1210</v>
      </c>
      <c r="BN144" s="33">
        <v>9.1650283849306305E-2</v>
      </c>
      <c r="BO144" s="33">
        <v>0.947834264694426</v>
      </c>
      <c r="BP144" s="33">
        <v>8.2139434595061207</v>
      </c>
      <c r="BQ144" s="33">
        <v>1.0742195538483501</v>
      </c>
      <c r="BR144" s="33">
        <v>3.3945596563312499</v>
      </c>
      <c r="BS144" s="33">
        <v>3.3056063149944599</v>
      </c>
      <c r="BT144" s="33">
        <v>0.35783212967891498</v>
      </c>
      <c r="BU144" s="33">
        <v>0.50485726742037096</v>
      </c>
      <c r="BV144" s="33">
        <v>48.779570519017298</v>
      </c>
      <c r="BW144" s="33">
        <v>6.1272222470979001</v>
      </c>
      <c r="BX144" s="33">
        <v>2.1171259928641901</v>
      </c>
      <c r="BY144" s="33">
        <v>22.440110879067198</v>
      </c>
      <c r="BZ144" s="33">
        <v>2.6503375975855001</v>
      </c>
      <c r="CA144" s="33">
        <v>0.53203325595588702</v>
      </c>
      <c r="CB144" s="33">
        <v>131.270309703382</v>
      </c>
      <c r="CC144" s="33">
        <v>15.7960535828127</v>
      </c>
      <c r="CD144" s="33">
        <v>1.6031537571013501</v>
      </c>
      <c r="CE144" s="33">
        <v>34.103822394175097</v>
      </c>
      <c r="CF144" s="33">
        <v>4.2299599236973497</v>
      </c>
      <c r="CG144" s="33">
        <v>0.51404508605302002</v>
      </c>
      <c r="CH144" s="33">
        <v>381.90192593756001</v>
      </c>
      <c r="CI144" s="33">
        <v>42.658431768687002</v>
      </c>
      <c r="CJ144" s="33">
        <v>2.4002982862505098</v>
      </c>
      <c r="CK144" s="33">
        <v>95.303711209918006</v>
      </c>
      <c r="CL144" s="33">
        <v>9.6847514082593609</v>
      </c>
      <c r="CM144" s="33">
        <v>0.54691861613908699</v>
      </c>
      <c r="CN144" s="33">
        <v>14796.3899037712</v>
      </c>
      <c r="CO144" s="33">
        <v>565.16652615011901</v>
      </c>
      <c r="CP144" s="33">
        <v>1.9312420524118901</v>
      </c>
      <c r="CQ144" s="33">
        <v>1.9324307061050801</v>
      </c>
      <c r="CR144" s="33">
        <v>0.29942387310122098</v>
      </c>
      <c r="CS144" s="33">
        <v>0.57441577565441604</v>
      </c>
      <c r="CT144" s="33" t="s">
        <v>1210</v>
      </c>
      <c r="CU144" s="33">
        <v>2.3228970823663802</v>
      </c>
      <c r="CV144" s="33">
        <v>5.0265874799167696</v>
      </c>
      <c r="CW144" s="33">
        <v>87.071043174843297</v>
      </c>
      <c r="CX144" s="33">
        <v>10.9616439494795</v>
      </c>
      <c r="CY144" s="33">
        <v>0.22100154935781399</v>
      </c>
      <c r="CZ144" s="33">
        <v>4.4553143961454502</v>
      </c>
      <c r="DA144" s="33">
        <v>0.52854999976989803</v>
      </c>
      <c r="DB144" s="33">
        <v>0.18481862713580099</v>
      </c>
      <c r="DC144" s="33">
        <v>2.7838593401779801</v>
      </c>
      <c r="DD144" s="33">
        <v>0.46268914461249799</v>
      </c>
      <c r="DE144" s="33">
        <v>0.41361744551142698</v>
      </c>
      <c r="DF144" s="33">
        <v>288.189182120238</v>
      </c>
      <c r="DG144" s="33">
        <v>38.178199722119103</v>
      </c>
      <c r="DH144" s="33">
        <v>1.1724964549154799</v>
      </c>
      <c r="DI144" s="33">
        <v>1378.34658249173</v>
      </c>
      <c r="DJ144" s="33">
        <v>237.738517093231</v>
      </c>
      <c r="DK144" s="33">
        <v>0.229833234705005</v>
      </c>
      <c r="DL144" s="33">
        <v>36.810744721053602</v>
      </c>
      <c r="DM144" s="33">
        <v>4.6002806468391499</v>
      </c>
      <c r="DN144" s="33">
        <v>7.7591654379870797E-2</v>
      </c>
    </row>
    <row r="145" spans="1:118" x14ac:dyDescent="0.25">
      <c r="A145" s="4" t="s">
        <v>213</v>
      </c>
      <c r="B145" s="6">
        <v>1.64404343755747E-2</v>
      </c>
      <c r="C145" s="6">
        <v>3.7188868830547898E-4</v>
      </c>
      <c r="D145" s="8">
        <v>105.11685091676</v>
      </c>
      <c r="E145" s="8">
        <v>2.3590578847843999</v>
      </c>
      <c r="F145" s="6">
        <v>0.124025253466787</v>
      </c>
      <c r="G145" s="6">
        <v>9.3627108217581405E-3</v>
      </c>
      <c r="H145" s="8">
        <v>118.451392147314</v>
      </c>
      <c r="I145" s="8">
        <v>8.4455923589878097</v>
      </c>
      <c r="J145" s="6">
        <v>6.4884124117171602E-3</v>
      </c>
      <c r="K145" s="6">
        <v>7.9802552364224497E-4</v>
      </c>
      <c r="L145" s="8">
        <v>130.67400305341999</v>
      </c>
      <c r="M145" s="8">
        <v>16.023346897180499</v>
      </c>
      <c r="N145" s="8">
        <v>346.72642990477198</v>
      </c>
      <c r="O145" s="8">
        <v>216.60013353462401</v>
      </c>
      <c r="P145" s="16">
        <v>61.067190863491703</v>
      </c>
      <c r="Q145" s="17">
        <v>1.4269359904474499</v>
      </c>
      <c r="R145" s="17">
        <v>5.4112031881126697E-2</v>
      </c>
      <c r="S145" s="18">
        <v>4.0291875716004502E-3</v>
      </c>
      <c r="T145" s="6">
        <v>3.1044462219142801</v>
      </c>
      <c r="U145" s="6">
        <v>9.3830942963282801E-2</v>
      </c>
      <c r="V145" s="8">
        <v>616.21612186745904</v>
      </c>
      <c r="W145" s="8">
        <v>47.610788153579598</v>
      </c>
      <c r="X145" s="8">
        <v>204.75371270026301</v>
      </c>
      <c r="Y145" s="8">
        <v>14.7258300083486</v>
      </c>
      <c r="Z145" s="8">
        <v>11.8994349579306</v>
      </c>
      <c r="AA145" s="8">
        <v>1.32298893034298</v>
      </c>
      <c r="AB145" s="6"/>
      <c r="AC145" s="6">
        <v>-6.4153016140982205E-2</v>
      </c>
      <c r="AD145" s="6">
        <v>0.32054925702861597</v>
      </c>
      <c r="AF145" s="33">
        <v>247.03925179993999</v>
      </c>
      <c r="AG145" s="33">
        <v>37.892070181784</v>
      </c>
      <c r="AH145" s="33">
        <v>79.324430766284095</v>
      </c>
      <c r="AI145" s="33" t="s">
        <v>1210</v>
      </c>
      <c r="AJ145" s="33">
        <v>246.691818678652</v>
      </c>
      <c r="AK145" s="33">
        <v>505.43078932262199</v>
      </c>
      <c r="AL145" s="33">
        <v>4.7102598367327797</v>
      </c>
      <c r="AM145" s="33">
        <v>1.2617276856192501</v>
      </c>
      <c r="AN145" s="33">
        <v>3.4124441028767798</v>
      </c>
      <c r="AO145" s="33">
        <v>841.87643359592698</v>
      </c>
      <c r="AP145" s="33">
        <v>43.748390070840898</v>
      </c>
      <c r="AQ145" s="33">
        <v>0.69076379669237997</v>
      </c>
      <c r="AR145" s="33">
        <v>569878.43961895304</v>
      </c>
      <c r="AS145" s="33">
        <v>16055.370693743</v>
      </c>
      <c r="AT145" s="33">
        <v>0.11702284134146899</v>
      </c>
      <c r="AU145" s="33">
        <v>2.0318045026467302</v>
      </c>
      <c r="AV145" s="33">
        <v>0.228771093097938</v>
      </c>
      <c r="AW145" s="33">
        <v>0.75737250853500204</v>
      </c>
      <c r="AX145" s="33" t="s">
        <v>1210</v>
      </c>
      <c r="AY145" s="33">
        <v>6.8001969701546594E-2</v>
      </c>
      <c r="AZ145" s="33">
        <v>0.62941564867667599</v>
      </c>
      <c r="BA145" s="33">
        <v>11.8492661776096</v>
      </c>
      <c r="BB145" s="33">
        <v>0.52811383144311397</v>
      </c>
      <c r="BC145" s="33">
        <v>0.64950038579090796</v>
      </c>
      <c r="BD145" s="33" t="s">
        <v>1210</v>
      </c>
      <c r="BE145" s="33">
        <v>5.1513370535782199E-2</v>
      </c>
      <c r="BF145" s="33">
        <v>0.55484662796050399</v>
      </c>
      <c r="BG145" s="33" t="s">
        <v>1210</v>
      </c>
      <c r="BH145" s="33">
        <v>0.287949596036703</v>
      </c>
      <c r="BI145" s="33">
        <v>3.2131021288339099</v>
      </c>
      <c r="BJ145" s="33" t="s">
        <v>1210</v>
      </c>
      <c r="BK145" s="33">
        <v>0.40794148309336897</v>
      </c>
      <c r="BL145" s="33">
        <v>3.7959037887308198</v>
      </c>
      <c r="BM145" s="33" t="s">
        <v>1210</v>
      </c>
      <c r="BN145" s="33">
        <v>0.13310925374643601</v>
      </c>
      <c r="BO145" s="33">
        <v>1.0264301852650599</v>
      </c>
      <c r="BP145" s="33">
        <v>13.1157898202243</v>
      </c>
      <c r="BQ145" s="33">
        <v>1.0522068241622</v>
      </c>
      <c r="BR145" s="33">
        <v>3.6759028550447299</v>
      </c>
      <c r="BS145" s="33">
        <v>4.4591882210364799</v>
      </c>
      <c r="BT145" s="33">
        <v>0.312838591328164</v>
      </c>
      <c r="BU145" s="33">
        <v>0.54687532342626</v>
      </c>
      <c r="BV145" s="33">
        <v>61.609125904128902</v>
      </c>
      <c r="BW145" s="33">
        <v>2.7331700747829801</v>
      </c>
      <c r="BX145" s="33">
        <v>2.2932035947380598</v>
      </c>
      <c r="BY145" s="33">
        <v>26.386387084226801</v>
      </c>
      <c r="BZ145" s="33">
        <v>1.5166093434255701</v>
      </c>
      <c r="CA145" s="33">
        <v>0.57636437056294598</v>
      </c>
      <c r="CB145" s="33">
        <v>140.667352172497</v>
      </c>
      <c r="CC145" s="33">
        <v>7.5155561658880297</v>
      </c>
      <c r="CD145" s="33">
        <v>1.73571078329727</v>
      </c>
      <c r="CE145" s="33">
        <v>33.457799107275598</v>
      </c>
      <c r="CF145" s="33">
        <v>2.14790479559767</v>
      </c>
      <c r="CG145" s="33">
        <v>0.55664478019238905</v>
      </c>
      <c r="CH145" s="33">
        <v>362.458860905542</v>
      </c>
      <c r="CI145" s="33">
        <v>21.0189226206715</v>
      </c>
      <c r="CJ145" s="33">
        <v>2.6002473436784199</v>
      </c>
      <c r="CK145" s="33">
        <v>85.938328407207095</v>
      </c>
      <c r="CL145" s="33">
        <v>4.7376314190269504</v>
      </c>
      <c r="CM145" s="33">
        <v>0.59220188040218602</v>
      </c>
      <c r="CN145" s="33">
        <v>13909.2918644049</v>
      </c>
      <c r="CO145" s="33">
        <v>382.18261645189801</v>
      </c>
      <c r="CP145" s="33">
        <v>2.09132997578494</v>
      </c>
      <c r="CQ145" s="33">
        <v>1.0460082320091499</v>
      </c>
      <c r="CR145" s="33">
        <v>0.13295095654931299</v>
      </c>
      <c r="CS145" s="33">
        <v>0.62220279144606605</v>
      </c>
      <c r="CT145" s="33" t="s">
        <v>1210</v>
      </c>
      <c r="CU145" s="33">
        <v>2.7095601330034902</v>
      </c>
      <c r="CV145" s="33">
        <v>9.9367826076518497</v>
      </c>
      <c r="CW145" s="33">
        <v>43.940215353214199</v>
      </c>
      <c r="CX145" s="33">
        <v>2.1258551759312398</v>
      </c>
      <c r="CY145" s="33">
        <v>0.175220441013204</v>
      </c>
      <c r="CZ145" s="33">
        <v>2.69538715963201</v>
      </c>
      <c r="DA145" s="33">
        <v>0.22000332797111299</v>
      </c>
      <c r="DB145" s="33">
        <v>0.110400026251858</v>
      </c>
      <c r="DC145" s="33">
        <v>2.8210217458700599</v>
      </c>
      <c r="DD145" s="33">
        <v>0.32129594212701401</v>
      </c>
      <c r="DE145" s="33">
        <v>0.32822612740603802</v>
      </c>
      <c r="DF145" s="33">
        <v>231.97176449659</v>
      </c>
      <c r="DG145" s="33">
        <v>15.0318577372513</v>
      </c>
      <c r="DH145" s="33">
        <v>1.2700839117031</v>
      </c>
      <c r="DI145" s="33">
        <v>668.17350164136803</v>
      </c>
      <c r="DJ145" s="33">
        <v>46.401937168748802</v>
      </c>
      <c r="DK145" s="33">
        <v>0.249057598930361</v>
      </c>
      <c r="DL145" s="33">
        <v>19.0387138378284</v>
      </c>
      <c r="DM145" s="33">
        <v>0.854041200757511</v>
      </c>
      <c r="DN145" s="33">
        <v>7.8090176471869999E-2</v>
      </c>
    </row>
    <row r="146" spans="1:118" x14ac:dyDescent="0.25">
      <c r="A146" s="4" t="s">
        <v>214</v>
      </c>
      <c r="B146" s="6">
        <v>1.58761596818567E-2</v>
      </c>
      <c r="C146" s="6">
        <v>3.0493620329160399E-4</v>
      </c>
      <c r="D146" s="8">
        <v>101.538203401204</v>
      </c>
      <c r="E146" s="8">
        <v>1.93486777188612</v>
      </c>
      <c r="F146" s="6">
        <v>0.111482407120069</v>
      </c>
      <c r="G146" s="6">
        <v>8.9554504525194804E-3</v>
      </c>
      <c r="H146" s="8">
        <v>107.074209981797</v>
      </c>
      <c r="I146" s="8">
        <v>8.1605140976508004</v>
      </c>
      <c r="J146" s="6">
        <v>5.76074127368526E-3</v>
      </c>
      <c r="K146" s="6">
        <v>7.4411303017552996E-4</v>
      </c>
      <c r="L146" s="8">
        <v>116.0618564606</v>
      </c>
      <c r="M146" s="8">
        <v>14.9465802728926</v>
      </c>
      <c r="N146" s="8">
        <v>196.26253069765099</v>
      </c>
      <c r="O146" s="8">
        <v>166.68999622606799</v>
      </c>
      <c r="P146" s="16">
        <v>63.1616259298874</v>
      </c>
      <c r="Q146" s="17">
        <v>1.2124521367138099</v>
      </c>
      <c r="R146" s="17">
        <v>4.9155426841214801E-2</v>
      </c>
      <c r="S146" s="18">
        <v>3.18383869839717E-3</v>
      </c>
      <c r="T146" s="6">
        <v>2.8658414154088998</v>
      </c>
      <c r="U146" s="6">
        <v>8.4021626398716395E-2</v>
      </c>
      <c r="V146" s="8">
        <v>442.47285822887</v>
      </c>
      <c r="W146" s="8">
        <v>19.272466741671799</v>
      </c>
      <c r="X146" s="8">
        <v>159.86529797939201</v>
      </c>
      <c r="Y146" s="8">
        <v>6.7309684551941196</v>
      </c>
      <c r="Z146" s="8">
        <v>8.4716808539210504</v>
      </c>
      <c r="AA146" s="8">
        <v>1.1789438943622399</v>
      </c>
      <c r="AB146" s="6"/>
      <c r="AC146" s="6">
        <v>6.5683397776321206E-2</v>
      </c>
      <c r="AD146" s="6">
        <v>0.219582036786728</v>
      </c>
      <c r="AF146" s="33">
        <v>232.06844091739899</v>
      </c>
      <c r="AG146" s="33">
        <v>40.1584610493477</v>
      </c>
      <c r="AH146" s="33">
        <v>94.900431096602503</v>
      </c>
      <c r="AI146" s="33" t="s">
        <v>1210</v>
      </c>
      <c r="AJ146" s="33">
        <v>196.365978635602</v>
      </c>
      <c r="AK146" s="33">
        <v>933.34753238003202</v>
      </c>
      <c r="AL146" s="33" t="s">
        <v>1210</v>
      </c>
      <c r="AM146" s="33">
        <v>1.36517311868108</v>
      </c>
      <c r="AN146" s="33">
        <v>3.0724531026674402</v>
      </c>
      <c r="AO146" s="33">
        <v>705.34826213227996</v>
      </c>
      <c r="AP146" s="33">
        <v>24.309239935312501</v>
      </c>
      <c r="AQ146" s="33">
        <v>0.59543172360831098</v>
      </c>
      <c r="AR146" s="33">
        <v>532191.093810944</v>
      </c>
      <c r="AS146" s="33">
        <v>15915.2504857821</v>
      </c>
      <c r="AT146" s="33">
        <v>1.7296211973784801</v>
      </c>
      <c r="AU146" s="33">
        <v>0.92835069381058</v>
      </c>
      <c r="AV146" s="33">
        <v>9.4408876495878105E-2</v>
      </c>
      <c r="AW146" s="33">
        <v>0.65285033053112296</v>
      </c>
      <c r="AX146" s="33" t="s">
        <v>1210</v>
      </c>
      <c r="AY146" s="33">
        <v>1.99197679899492E-2</v>
      </c>
      <c r="AZ146" s="33">
        <v>0.54255683879280603</v>
      </c>
      <c r="BA146" s="33">
        <v>7.9897144179728903</v>
      </c>
      <c r="BB146" s="33">
        <v>0.35495864743003702</v>
      </c>
      <c r="BC146" s="33">
        <v>0.55987551675015901</v>
      </c>
      <c r="BD146" s="33" t="s">
        <v>1210</v>
      </c>
      <c r="BE146" s="33">
        <v>2.0590265261993802E-2</v>
      </c>
      <c r="BF146" s="33">
        <v>0.47828604932618701</v>
      </c>
      <c r="BG146" s="33" t="s">
        <v>1210</v>
      </c>
      <c r="BH146" s="33">
        <v>0.22711491857604099</v>
      </c>
      <c r="BI146" s="33">
        <v>2.7697040665235999</v>
      </c>
      <c r="BJ146" s="33" t="s">
        <v>1210</v>
      </c>
      <c r="BK146" s="33">
        <v>0.27600096614472203</v>
      </c>
      <c r="BL146" s="33">
        <v>3.27200675361459</v>
      </c>
      <c r="BM146" s="33" t="s">
        <v>1210</v>
      </c>
      <c r="BN146" s="33">
        <v>9.0229661238699299E-2</v>
      </c>
      <c r="BO146" s="33">
        <v>0.88477552300087303</v>
      </c>
      <c r="BP146" s="33">
        <v>11.699459171727799</v>
      </c>
      <c r="BQ146" s="33">
        <v>0.95268915200431803</v>
      </c>
      <c r="BR146" s="33">
        <v>3.1685833964704799</v>
      </c>
      <c r="BS146" s="33">
        <v>3.9664498855400399</v>
      </c>
      <c r="BT146" s="33">
        <v>0.26188945203210001</v>
      </c>
      <c r="BU146" s="33">
        <v>0.47142345906992</v>
      </c>
      <c r="BV146" s="33">
        <v>54.340273102112</v>
      </c>
      <c r="BW146" s="33">
        <v>2.3583682095904002</v>
      </c>
      <c r="BX146" s="33">
        <v>1.97679555385499</v>
      </c>
      <c r="BY146" s="33">
        <v>21.5467306617318</v>
      </c>
      <c r="BZ146" s="33">
        <v>0.87630895595069103</v>
      </c>
      <c r="CA146" s="33">
        <v>0.4968508398964</v>
      </c>
      <c r="CB146" s="33">
        <v>119.418941906683</v>
      </c>
      <c r="CC146" s="33">
        <v>5.7425683097922704</v>
      </c>
      <c r="CD146" s="33">
        <v>1.4961193114481199</v>
      </c>
      <c r="CE146" s="33">
        <v>27.692356563977398</v>
      </c>
      <c r="CF146" s="33">
        <v>1.03731242074879</v>
      </c>
      <c r="CG146" s="33">
        <v>0.47982037628644703</v>
      </c>
      <c r="CH146" s="33">
        <v>290.10109192658598</v>
      </c>
      <c r="CI146" s="33">
        <v>10.2582831342579</v>
      </c>
      <c r="CJ146" s="33">
        <v>0.13072796693146899</v>
      </c>
      <c r="CK146" s="33">
        <v>69.398883451055099</v>
      </c>
      <c r="CL146" s="33">
        <v>2.5840080074840199</v>
      </c>
      <c r="CM146" s="33">
        <v>0.51046463936220499</v>
      </c>
      <c r="CN146" s="33">
        <v>11890.2164080526</v>
      </c>
      <c r="CO146" s="33">
        <v>384.02936454946098</v>
      </c>
      <c r="CP146" s="33">
        <v>1.8027043345212601</v>
      </c>
      <c r="CQ146" s="33">
        <v>0.672576749625584</v>
      </c>
      <c r="CR146" s="33">
        <v>8.5363907252948207E-2</v>
      </c>
      <c r="CS146" s="33">
        <v>0.53635534278819197</v>
      </c>
      <c r="CT146" s="33" t="s">
        <v>1210</v>
      </c>
      <c r="CU146" s="33">
        <v>2.1216222418286201</v>
      </c>
      <c r="CV146" s="33">
        <v>4.282619611855</v>
      </c>
      <c r="CW146" s="33">
        <v>26.671951616739602</v>
      </c>
      <c r="CX146" s="33">
        <v>0.92681091754465394</v>
      </c>
      <c r="CY146" s="33">
        <v>0.155999239759568</v>
      </c>
      <c r="CZ146" s="33">
        <v>1.55410654810899</v>
      </c>
      <c r="DA146" s="33">
        <v>0.13933894745571901</v>
      </c>
      <c r="DB146" s="33">
        <v>0.25936797053951599</v>
      </c>
      <c r="DC146" s="33">
        <v>1.7445392091307901</v>
      </c>
      <c r="DD146" s="33">
        <v>0.27534100508591502</v>
      </c>
      <c r="DE146" s="33">
        <v>0.33640766482381701</v>
      </c>
      <c r="DF146" s="33">
        <v>158.566068117247</v>
      </c>
      <c r="DG146" s="33">
        <v>8.6560196545995396</v>
      </c>
      <c r="DH146" s="33">
        <v>1.0948521091913599</v>
      </c>
      <c r="DI146" s="33">
        <v>418.31513823689301</v>
      </c>
      <c r="DJ146" s="33">
        <v>14.72438645291</v>
      </c>
      <c r="DK146" s="33">
        <v>0.21470828927475999</v>
      </c>
      <c r="DL146" s="33">
        <v>11.502423803058401</v>
      </c>
      <c r="DM146" s="33">
        <v>0.41344984309626398</v>
      </c>
      <c r="DN146" s="33">
        <v>0.16343130795820501</v>
      </c>
    </row>
    <row r="147" spans="1:118" x14ac:dyDescent="0.25">
      <c r="A147" s="4" t="s">
        <v>215</v>
      </c>
      <c r="B147" s="6">
        <v>1.62382259662089E-2</v>
      </c>
      <c r="C147" s="6">
        <v>3.68654250354428E-4</v>
      </c>
      <c r="D147" s="8">
        <v>103.834345117545</v>
      </c>
      <c r="E147" s="8">
        <v>2.3377105860226401</v>
      </c>
      <c r="F147" s="6">
        <v>0.108290197003653</v>
      </c>
      <c r="G147" s="6">
        <v>7.3455233091154698E-3</v>
      </c>
      <c r="H147" s="8">
        <v>104.233698060295</v>
      </c>
      <c r="I147" s="8">
        <v>6.7047205493061401</v>
      </c>
      <c r="J147" s="6">
        <v>5.6848193444886301E-3</v>
      </c>
      <c r="K147" s="6">
        <v>5.9221338169735598E-4</v>
      </c>
      <c r="L147" s="8">
        <v>114.551227492357</v>
      </c>
      <c r="M147" s="8">
        <v>11.8981520470298</v>
      </c>
      <c r="N147" s="8">
        <v>54.520165614493898</v>
      </c>
      <c r="O147" s="8">
        <v>152.849932742639</v>
      </c>
      <c r="P147" s="16">
        <v>61.813954572550898</v>
      </c>
      <c r="Q147" s="17">
        <v>1.3617138718941899</v>
      </c>
      <c r="R147" s="17">
        <v>4.8179491372212002E-2</v>
      </c>
      <c r="S147" s="18">
        <v>3.0773944169327802E-3</v>
      </c>
      <c r="T147" s="6">
        <v>2.6319119690402402</v>
      </c>
      <c r="U147" s="6">
        <v>0.124306632126865</v>
      </c>
      <c r="V147" s="8">
        <v>899.328314240552</v>
      </c>
      <c r="W147" s="8">
        <v>101.25354906305</v>
      </c>
      <c r="X147" s="8">
        <v>368.60224086691198</v>
      </c>
      <c r="Y147" s="8">
        <v>51.583260789546998</v>
      </c>
      <c r="Z147" s="8">
        <v>18.187829523340501</v>
      </c>
      <c r="AA147" s="8">
        <v>2.58881248759754</v>
      </c>
      <c r="AB147" s="6"/>
      <c r="AC147" s="6">
        <v>0.28928760680286503</v>
      </c>
      <c r="AD147" s="6">
        <v>-1.6025725096870301E-2</v>
      </c>
      <c r="AF147" s="33">
        <v>385.00252733679901</v>
      </c>
      <c r="AG147" s="33">
        <v>53.509868931428102</v>
      </c>
      <c r="AH147" s="33">
        <v>139.37724295214301</v>
      </c>
      <c r="AI147" s="33" t="s">
        <v>1210</v>
      </c>
      <c r="AJ147" s="33">
        <v>202.119054978495</v>
      </c>
      <c r="AK147" s="33">
        <v>774.71806381378894</v>
      </c>
      <c r="AL147" s="33">
        <v>7.5556784064030502</v>
      </c>
      <c r="AM147" s="33">
        <v>1.7982910498940701</v>
      </c>
      <c r="AN147" s="33">
        <v>3.7342513291217401</v>
      </c>
      <c r="AO147" s="33">
        <v>1818.1851871767601</v>
      </c>
      <c r="AP147" s="33">
        <v>256.570067977988</v>
      </c>
      <c r="AQ147" s="33">
        <v>0.64725021679139505</v>
      </c>
      <c r="AR147" s="33">
        <v>535961.31701714697</v>
      </c>
      <c r="AS147" s="33">
        <v>17639.122512859802</v>
      </c>
      <c r="AT147" s="33">
        <v>1.88016311681459</v>
      </c>
      <c r="AU147" s="33">
        <v>4.0012281603530404</v>
      </c>
      <c r="AV147" s="33">
        <v>0.57795800450464896</v>
      </c>
      <c r="AW147" s="33">
        <v>0.70966854101088195</v>
      </c>
      <c r="AX147" s="33" t="s">
        <v>1210</v>
      </c>
      <c r="AY147" s="33">
        <v>0</v>
      </c>
      <c r="AZ147" s="33">
        <v>0.58978100678418099</v>
      </c>
      <c r="BA147" s="33">
        <v>20.3056625370305</v>
      </c>
      <c r="BB147" s="33">
        <v>2.57637788322804</v>
      </c>
      <c r="BC147" s="33">
        <v>0.60861321047463701</v>
      </c>
      <c r="BD147" s="33" t="s">
        <v>1210</v>
      </c>
      <c r="BE147" s="33">
        <v>2.1089504221638401E-2</v>
      </c>
      <c r="BF147" s="33">
        <v>0.51992453534028205</v>
      </c>
      <c r="BG147" s="33" t="s">
        <v>1210</v>
      </c>
      <c r="BH147" s="33">
        <v>0.319317292769629</v>
      </c>
      <c r="BI147" s="33">
        <v>3.0107870706273601</v>
      </c>
      <c r="BJ147" s="33" t="s">
        <v>1210</v>
      </c>
      <c r="BK147" s="33">
        <v>0.50701027784136599</v>
      </c>
      <c r="BL147" s="33">
        <v>3.55673099517043</v>
      </c>
      <c r="BM147" s="33" t="s">
        <v>1210</v>
      </c>
      <c r="BN147" s="33">
        <v>0.15609372906507901</v>
      </c>
      <c r="BO147" s="33">
        <v>0.96177751049464</v>
      </c>
      <c r="BP147" s="33">
        <v>22.208125256430598</v>
      </c>
      <c r="BQ147" s="33">
        <v>3.0527180644342802</v>
      </c>
      <c r="BR147" s="33">
        <v>3.4443247480636301</v>
      </c>
      <c r="BS147" s="33">
        <v>8.6554953920232194</v>
      </c>
      <c r="BT147" s="33">
        <v>1.3368081024564999</v>
      </c>
      <c r="BU147" s="33">
        <v>0.51247406475507096</v>
      </c>
      <c r="BV147" s="33">
        <v>122.072784881736</v>
      </c>
      <c r="BW147" s="33">
        <v>16.963285698546301</v>
      </c>
      <c r="BX147" s="33">
        <v>2.14891251267498</v>
      </c>
      <c r="BY147" s="33">
        <v>52.2780828013437</v>
      </c>
      <c r="BZ147" s="33">
        <v>7.2715229801299799</v>
      </c>
      <c r="CA147" s="33">
        <v>0.54012312393847095</v>
      </c>
      <c r="CB147" s="33">
        <v>281.50195441849502</v>
      </c>
      <c r="CC147" s="33">
        <v>35.7685901957773</v>
      </c>
      <c r="CD147" s="33">
        <v>1.6262710364650601</v>
      </c>
      <c r="CE147" s="33">
        <v>64.537765412856899</v>
      </c>
      <c r="CF147" s="33">
        <v>8.1786459872786796</v>
      </c>
      <c r="CG147" s="33">
        <v>0.52157535981284797</v>
      </c>
      <c r="CH147" s="33">
        <v>651.39042381058505</v>
      </c>
      <c r="CI147" s="33">
        <v>78.101355363506599</v>
      </c>
      <c r="CJ147" s="33">
        <v>2.4367306331890801</v>
      </c>
      <c r="CK147" s="33">
        <v>145.56604822022101</v>
      </c>
      <c r="CL147" s="33">
        <v>16.581127637689601</v>
      </c>
      <c r="CM147" s="33">
        <v>0.55488039030394998</v>
      </c>
      <c r="CN147" s="33">
        <v>10649.5675106121</v>
      </c>
      <c r="CO147" s="33">
        <v>335.47752970225298</v>
      </c>
      <c r="CP147" s="33">
        <v>1.95958577013793</v>
      </c>
      <c r="CQ147" s="33">
        <v>1.2263590171049199</v>
      </c>
      <c r="CR147" s="33">
        <v>0.14931689459132699</v>
      </c>
      <c r="CS147" s="33">
        <v>0.58305712230926299</v>
      </c>
      <c r="CT147" s="33" t="s">
        <v>1210</v>
      </c>
      <c r="CU147" s="33">
        <v>2.4425298442600298</v>
      </c>
      <c r="CV147" s="33">
        <v>6.2456449892960304</v>
      </c>
      <c r="CW147" s="33">
        <v>55.010038697602504</v>
      </c>
      <c r="CX147" s="33">
        <v>4.9278850465757298</v>
      </c>
      <c r="CY147" s="33">
        <v>0.239827328229927</v>
      </c>
      <c r="CZ147" s="33">
        <v>2.9015947629880499</v>
      </c>
      <c r="DA147" s="33">
        <v>0.297599021274362</v>
      </c>
      <c r="DB147" s="33">
        <v>0.237819730015222</v>
      </c>
      <c r="DC147" s="33">
        <v>3.75368985665316</v>
      </c>
      <c r="DD147" s="33">
        <v>0.55672445960626604</v>
      </c>
      <c r="DE147" s="33">
        <v>0.17132977560112</v>
      </c>
      <c r="DF147" s="33">
        <v>361.54465572950198</v>
      </c>
      <c r="DG147" s="33">
        <v>48.064779159081198</v>
      </c>
      <c r="DH147" s="33">
        <v>1.19019012435493</v>
      </c>
      <c r="DI147" s="33">
        <v>848.46245565018501</v>
      </c>
      <c r="DJ147" s="33">
        <v>87.911593053114004</v>
      </c>
      <c r="DK147" s="33">
        <v>0.233418714882977</v>
      </c>
      <c r="DL147" s="33">
        <v>23.668760305844302</v>
      </c>
      <c r="DM147" s="33">
        <v>2.1249049985073798</v>
      </c>
      <c r="DN147" s="33">
        <v>0.103481453254484</v>
      </c>
    </row>
    <row r="148" spans="1:118" x14ac:dyDescent="0.25">
      <c r="A148" s="4" t="s">
        <v>216</v>
      </c>
      <c r="B148" s="6">
        <v>1.6950985181201101E-2</v>
      </c>
      <c r="C148" s="6">
        <v>5.2879116687080399E-4</v>
      </c>
      <c r="D148" s="8">
        <v>108.350728840592</v>
      </c>
      <c r="E148" s="8">
        <v>3.35121356573748</v>
      </c>
      <c r="F148" s="6">
        <v>0.106581646028873</v>
      </c>
      <c r="G148" s="6">
        <v>1.4380601441106399E-2</v>
      </c>
      <c r="H148" s="8">
        <v>102.189838652096</v>
      </c>
      <c r="I148" s="8">
        <v>13.208383527032501</v>
      </c>
      <c r="J148" s="6">
        <v>5.6892229087768696E-3</v>
      </c>
      <c r="K148" s="6">
        <v>9.3671952908447895E-4</v>
      </c>
      <c r="L148" s="8">
        <v>114.600338845937</v>
      </c>
      <c r="M148" s="8">
        <v>18.805899268731601</v>
      </c>
      <c r="N148" s="8">
        <v>-43.635679514943298</v>
      </c>
      <c r="O148" s="8">
        <v>286.03378166113998</v>
      </c>
      <c r="P148" s="16">
        <v>59.419351751085699</v>
      </c>
      <c r="Q148" s="17">
        <v>1.82779091749474</v>
      </c>
      <c r="R148" s="17">
        <v>4.5811345701452198E-2</v>
      </c>
      <c r="S148" s="18">
        <v>6.1296121533734402E-3</v>
      </c>
      <c r="T148" s="6">
        <v>3.6095244883160098</v>
      </c>
      <c r="U148" s="6">
        <v>0.113989685316278</v>
      </c>
      <c r="V148" s="8">
        <v>537.88677476593602</v>
      </c>
      <c r="W148" s="8">
        <v>113.275082492644</v>
      </c>
      <c r="X148" s="8">
        <v>156.13087440765599</v>
      </c>
      <c r="Y148" s="8">
        <v>32.371507528021397</v>
      </c>
      <c r="Z148" s="8">
        <v>7.3690464122761901</v>
      </c>
      <c r="AA148" s="8">
        <v>1.4832658972598201</v>
      </c>
      <c r="AB148" s="6"/>
      <c r="AC148" s="6">
        <v>-4.1984227255929098E-3</v>
      </c>
      <c r="AD148" s="6">
        <v>0.18973449403720399</v>
      </c>
      <c r="AF148" s="33" t="s">
        <v>1210</v>
      </c>
      <c r="AG148" s="33">
        <v>26.246423805688998</v>
      </c>
      <c r="AH148" s="33">
        <v>101.132748708913</v>
      </c>
      <c r="AI148" s="33" t="s">
        <v>1210</v>
      </c>
      <c r="AJ148" s="33">
        <v>195.498624874782</v>
      </c>
      <c r="AK148" s="33">
        <v>915.18060204368101</v>
      </c>
      <c r="AL148" s="33" t="s">
        <v>1210</v>
      </c>
      <c r="AM148" s="33">
        <v>1.9000330217107</v>
      </c>
      <c r="AN148" s="33">
        <v>5.8939735574786702</v>
      </c>
      <c r="AO148" s="33">
        <v>540.41878387548604</v>
      </c>
      <c r="AP148" s="33">
        <v>88.535055483621903</v>
      </c>
      <c r="AQ148" s="33">
        <v>0.65042700671404996</v>
      </c>
      <c r="AR148" s="33">
        <v>537979.24279938405</v>
      </c>
      <c r="AS148" s="33">
        <v>22401.401984493401</v>
      </c>
      <c r="AT148" s="33">
        <v>0.120709970293672</v>
      </c>
      <c r="AU148" s="33">
        <v>0.78236088601985299</v>
      </c>
      <c r="AV148" s="33">
        <v>0.113145618047775</v>
      </c>
      <c r="AW148" s="33">
        <v>0.713154464458857</v>
      </c>
      <c r="AX148" s="33" t="s">
        <v>1210</v>
      </c>
      <c r="AY148" s="33">
        <v>1.6240345183774499E-2</v>
      </c>
      <c r="AZ148" s="33">
        <v>0.592682971740084</v>
      </c>
      <c r="BA148" s="33">
        <v>7.5103992455373696</v>
      </c>
      <c r="BB148" s="33">
        <v>1.0066353732970399</v>
      </c>
      <c r="BC148" s="33">
        <v>0.61161397640419202</v>
      </c>
      <c r="BD148" s="33" t="s">
        <v>1210</v>
      </c>
      <c r="BE148" s="33">
        <v>1.4694615153327499E-2</v>
      </c>
      <c r="BF148" s="33">
        <v>0.52249127135939599</v>
      </c>
      <c r="BG148" s="33" t="s">
        <v>1210</v>
      </c>
      <c r="BH148" s="33">
        <v>0.126395057751194</v>
      </c>
      <c r="BI148" s="33">
        <v>3.0256092770629999</v>
      </c>
      <c r="BJ148" s="33" t="s">
        <v>1210</v>
      </c>
      <c r="BK148" s="33">
        <v>0.21898040562472099</v>
      </c>
      <c r="BL148" s="33">
        <v>3.5741598590179899</v>
      </c>
      <c r="BM148" s="33" t="s">
        <v>1210</v>
      </c>
      <c r="BN148" s="33">
        <v>0.101239251052038</v>
      </c>
      <c r="BO148" s="33">
        <v>0.96650089776080395</v>
      </c>
      <c r="BP148" s="33">
        <v>6.9800287833482901</v>
      </c>
      <c r="BQ148" s="33">
        <v>1.2606683695463701</v>
      </c>
      <c r="BR148" s="33">
        <v>3.4612197065732202</v>
      </c>
      <c r="BS148" s="33">
        <v>2.6387130335347102</v>
      </c>
      <c r="BT148" s="33">
        <v>0.50124178836381905</v>
      </c>
      <c r="BU148" s="33">
        <v>0.51501363058541405</v>
      </c>
      <c r="BV148" s="33">
        <v>36.373245917549298</v>
      </c>
      <c r="BW148" s="33">
        <v>6.1540528480952403</v>
      </c>
      <c r="BX148" s="33">
        <v>2.1595429369942201</v>
      </c>
      <c r="BY148" s="33">
        <v>15.8978560461528</v>
      </c>
      <c r="BZ148" s="33">
        <v>2.7091696350252898</v>
      </c>
      <c r="CA148" s="33">
        <v>0.54280725748139302</v>
      </c>
      <c r="CB148" s="33">
        <v>87.8159655318982</v>
      </c>
      <c r="CC148" s="33">
        <v>14.266857778818901</v>
      </c>
      <c r="CD148" s="33">
        <v>1.6342020455614601</v>
      </c>
      <c r="CE148" s="33">
        <v>21.650947155147101</v>
      </c>
      <c r="CF148" s="33">
        <v>3.44500850171924</v>
      </c>
      <c r="CG148" s="33">
        <v>0.52413308075387499</v>
      </c>
      <c r="CH148" s="33">
        <v>237.04089033660199</v>
      </c>
      <c r="CI148" s="33">
        <v>33.788225167324399</v>
      </c>
      <c r="CJ148" s="33">
        <v>2.4488320780683002</v>
      </c>
      <c r="CK148" s="33">
        <v>58.030013031924</v>
      </c>
      <c r="CL148" s="33">
        <v>7.9111320275398302</v>
      </c>
      <c r="CM148" s="33">
        <v>0.55759544241723902</v>
      </c>
      <c r="CN148" s="33">
        <v>13812.394011042299</v>
      </c>
      <c r="CO148" s="33">
        <v>730.02084793590404</v>
      </c>
      <c r="CP148" s="33">
        <v>1.9692015861812899</v>
      </c>
      <c r="CQ148" s="33">
        <v>0.62492235642579996</v>
      </c>
      <c r="CR148" s="33">
        <v>7.6094276279582401E-2</v>
      </c>
      <c r="CS148" s="33">
        <v>0.58594348321085099</v>
      </c>
      <c r="CT148" s="33" t="s">
        <v>1210</v>
      </c>
      <c r="CU148" s="33">
        <v>2.2374075995517901</v>
      </c>
      <c r="CV148" s="33">
        <v>6.2761737742154802</v>
      </c>
      <c r="CW148" s="33">
        <v>32.7119915670526</v>
      </c>
      <c r="CX148" s="33">
        <v>4.9079230797316598</v>
      </c>
      <c r="CY148" s="33">
        <v>0.269464151200553</v>
      </c>
      <c r="CZ148" s="33">
        <v>1.64182821852516</v>
      </c>
      <c r="DA148" s="33">
        <v>0.34233299992544303</v>
      </c>
      <c r="DB148" s="33">
        <v>0.103947610850967</v>
      </c>
      <c r="DC148" s="33" t="s">
        <v>1210</v>
      </c>
      <c r="DD148" s="33">
        <v>0.30072916197235999</v>
      </c>
      <c r="DE148" s="33">
        <v>2.20036141882809</v>
      </c>
      <c r="DF148" s="33">
        <v>150.52698571755801</v>
      </c>
      <c r="DG148" s="33">
        <v>28.558190514699699</v>
      </c>
      <c r="DH148" s="33">
        <v>1.1960886133144999</v>
      </c>
      <c r="DI148" s="33">
        <v>498.31405154846402</v>
      </c>
      <c r="DJ148" s="33">
        <v>95.563405432147306</v>
      </c>
      <c r="DK148" s="33">
        <v>0.23458955695783601</v>
      </c>
      <c r="DL148" s="33">
        <v>13.898833428975699</v>
      </c>
      <c r="DM148" s="33">
        <v>2.1063530828752</v>
      </c>
      <c r="DN148" s="33">
        <v>0.13808252644475899</v>
      </c>
    </row>
    <row r="149" spans="1:118" x14ac:dyDescent="0.25">
      <c r="A149" s="4" t="s">
        <v>217</v>
      </c>
      <c r="B149" s="6">
        <v>1.6429579980049E-2</v>
      </c>
      <c r="C149" s="6">
        <v>4.50476780650172E-4</v>
      </c>
      <c r="D149" s="8">
        <v>105.04649947664301</v>
      </c>
      <c r="E149" s="8">
        <v>2.8567943337125001</v>
      </c>
      <c r="F149" s="6">
        <v>0.212922889534196</v>
      </c>
      <c r="G149" s="6">
        <v>1.66729331454896E-2</v>
      </c>
      <c r="H149" s="8">
        <v>195.27696026800999</v>
      </c>
      <c r="I149" s="8">
        <v>14.048323927773501</v>
      </c>
      <c r="J149" s="6">
        <v>8.2554133493384606E-3</v>
      </c>
      <c r="K149" s="6">
        <v>5.2736626060260604E-4</v>
      </c>
      <c r="L149" s="8">
        <v>166.15460817479101</v>
      </c>
      <c r="M149" s="8">
        <v>10.5703406202653</v>
      </c>
      <c r="N149" s="8">
        <v>1497.95259672626</v>
      </c>
      <c r="O149" s="8">
        <v>128.430753721581</v>
      </c>
      <c r="P149" s="16">
        <v>61.209906064567399</v>
      </c>
      <c r="Q149" s="17">
        <v>1.67892791114936</v>
      </c>
      <c r="R149" s="17">
        <v>9.3963542728822694E-2</v>
      </c>
      <c r="S149" s="18">
        <v>6.8009460882785698E-3</v>
      </c>
      <c r="T149" s="6">
        <v>2.25066069696148</v>
      </c>
      <c r="U149" s="6">
        <v>4.6972316848594702E-2</v>
      </c>
      <c r="V149" s="8">
        <v>599.40507877769301</v>
      </c>
      <c r="W149" s="8">
        <v>12.3040579702829</v>
      </c>
      <c r="X149" s="8">
        <v>276.56122891708998</v>
      </c>
      <c r="Y149" s="8">
        <v>8.4331035577767803</v>
      </c>
      <c r="Z149" s="8">
        <v>20.395717608031301</v>
      </c>
      <c r="AA149" s="8">
        <v>1.38188434838646</v>
      </c>
      <c r="AB149" s="6"/>
      <c r="AC149" s="6">
        <v>0.403671067834176</v>
      </c>
      <c r="AD149" s="6">
        <v>-4.7591611714795597E-2</v>
      </c>
      <c r="AF149" s="33">
        <v>7807.5820175569197</v>
      </c>
      <c r="AG149" s="33">
        <v>2282.5744425544299</v>
      </c>
      <c r="AH149" s="33">
        <v>98.026978448707496</v>
      </c>
      <c r="AI149" s="33">
        <v>19523.328173153601</v>
      </c>
      <c r="AJ149" s="33">
        <v>5706.6175953254997</v>
      </c>
      <c r="AK149" s="33">
        <v>657.99566758478795</v>
      </c>
      <c r="AL149" s="33">
        <v>12.6269047814465</v>
      </c>
      <c r="AM149" s="33">
        <v>3.1134836555616499</v>
      </c>
      <c r="AN149" s="33">
        <v>3.39780591752851</v>
      </c>
      <c r="AO149" s="33">
        <v>1019.66523884385</v>
      </c>
      <c r="AP149" s="33">
        <v>45.8890424964804</v>
      </c>
      <c r="AQ149" s="33">
        <v>0.61692881648333797</v>
      </c>
      <c r="AR149" s="33">
        <v>531869.60238335596</v>
      </c>
      <c r="AS149" s="33">
        <v>14729.1470852444</v>
      </c>
      <c r="AT149" s="33">
        <v>1.7921198398274301</v>
      </c>
      <c r="AU149" s="33">
        <v>1.5120531128036501</v>
      </c>
      <c r="AV149" s="33">
        <v>0.202124138463358</v>
      </c>
      <c r="AW149" s="33">
        <v>0.67642837434082304</v>
      </c>
      <c r="AX149" s="33">
        <v>54.701680899491599</v>
      </c>
      <c r="AY149" s="33">
        <v>16.159789301080899</v>
      </c>
      <c r="AZ149" s="33">
        <v>0.19671701528452501</v>
      </c>
      <c r="BA149" s="33">
        <v>130.32296866105199</v>
      </c>
      <c r="BB149" s="33">
        <v>33.857230398008497</v>
      </c>
      <c r="BC149" s="33">
        <v>0.58012786890590495</v>
      </c>
      <c r="BD149" s="33">
        <v>13.494224787298601</v>
      </c>
      <c r="BE149" s="33">
        <v>3.9542872398998599</v>
      </c>
      <c r="BF149" s="33">
        <v>0.49559636971931398</v>
      </c>
      <c r="BG149" s="33">
        <v>52.339757517855801</v>
      </c>
      <c r="BH149" s="33">
        <v>15.0002970688627</v>
      </c>
      <c r="BI149" s="33">
        <v>2.86982812959879</v>
      </c>
      <c r="BJ149" s="33">
        <v>10.641336540648799</v>
      </c>
      <c r="BK149" s="33">
        <v>2.36354073764601</v>
      </c>
      <c r="BL149" s="33">
        <v>3.3900569648426302</v>
      </c>
      <c r="BM149" s="33">
        <v>1.9159632188831299</v>
      </c>
      <c r="BN149" s="33">
        <v>0.36172557169065001</v>
      </c>
      <c r="BO149" s="33">
        <v>0.91672707594768699</v>
      </c>
      <c r="BP149" s="33">
        <v>22.829492288202101</v>
      </c>
      <c r="BQ149" s="33">
        <v>2.6810247352493399</v>
      </c>
      <c r="BR149" s="33">
        <v>3.2829506202898302</v>
      </c>
      <c r="BS149" s="33">
        <v>6.4928954957250404</v>
      </c>
      <c r="BT149" s="33">
        <v>0.46675599898589298</v>
      </c>
      <c r="BU149" s="33">
        <v>0.48851291443428302</v>
      </c>
      <c r="BV149" s="33">
        <v>80.843585649976902</v>
      </c>
      <c r="BW149" s="33">
        <v>4.5470039172278804</v>
      </c>
      <c r="BX149" s="33">
        <v>2.0484028884222401</v>
      </c>
      <c r="BY149" s="33">
        <v>32.783111362841403</v>
      </c>
      <c r="BZ149" s="33">
        <v>1.8543412366484699</v>
      </c>
      <c r="CA149" s="33">
        <v>0.51488367511798605</v>
      </c>
      <c r="CB149" s="33">
        <v>167.689412383953</v>
      </c>
      <c r="CC149" s="33">
        <v>7.2663082966386199</v>
      </c>
      <c r="CD149" s="33">
        <v>1.54998845173632</v>
      </c>
      <c r="CE149" s="33">
        <v>38.958034989585499</v>
      </c>
      <c r="CF149" s="33">
        <v>1.7276795248186201</v>
      </c>
      <c r="CG149" s="33">
        <v>0.49713709818874902</v>
      </c>
      <c r="CH149" s="33">
        <v>384.60358534594502</v>
      </c>
      <c r="CI149" s="33">
        <v>15.6707128211008</v>
      </c>
      <c r="CJ149" s="33">
        <v>2.3228494617253999</v>
      </c>
      <c r="CK149" s="33">
        <v>89.645857730956493</v>
      </c>
      <c r="CL149" s="33">
        <v>3.6144851249480001</v>
      </c>
      <c r="CM149" s="33">
        <v>0.52887016515168594</v>
      </c>
      <c r="CN149" s="33">
        <v>11765.3055069492</v>
      </c>
      <c r="CO149" s="33">
        <v>388.29164283198799</v>
      </c>
      <c r="CP149" s="33">
        <v>1.8677820549497</v>
      </c>
      <c r="CQ149" s="33">
        <v>0.65964097120291698</v>
      </c>
      <c r="CR149" s="33">
        <v>7.6164318821684507E-2</v>
      </c>
      <c r="CS149" s="33">
        <v>0.55579010008066898</v>
      </c>
      <c r="CT149" s="33" t="s">
        <v>1210</v>
      </c>
      <c r="CU149" s="33">
        <v>2.71401114956825</v>
      </c>
      <c r="CV149" s="33">
        <v>9.72091099881915</v>
      </c>
      <c r="CW149" s="33">
        <v>39.5633200181042</v>
      </c>
      <c r="CX149" s="33">
        <v>2.0247650674463702</v>
      </c>
      <c r="CY149" s="33">
        <v>0.31042366997325799</v>
      </c>
      <c r="CZ149" s="33">
        <v>4.0734977108371604</v>
      </c>
      <c r="DA149" s="33">
        <v>0.35188582763952297</v>
      </c>
      <c r="DB149" s="33">
        <v>0.82488231798011602</v>
      </c>
      <c r="DC149" s="33">
        <v>4.5671392801220803</v>
      </c>
      <c r="DD149" s="33">
        <v>0.36121078823068797</v>
      </c>
      <c r="DE149" s="33">
        <v>0.24343566094791</v>
      </c>
      <c r="DF149" s="33">
        <v>283.30847786075299</v>
      </c>
      <c r="DG149" s="33">
        <v>11.2468851898292</v>
      </c>
      <c r="DH149" s="33">
        <v>1.1345427548364</v>
      </c>
      <c r="DI149" s="33">
        <v>588.82992014226102</v>
      </c>
      <c r="DJ149" s="33">
        <v>16.654945265680801</v>
      </c>
      <c r="DK149" s="33">
        <v>0.222532085861087</v>
      </c>
      <c r="DL149" s="33">
        <v>18.2140670414494</v>
      </c>
      <c r="DM149" s="33">
        <v>0.93585513945351395</v>
      </c>
      <c r="DN149" s="33">
        <v>0.121507911167705</v>
      </c>
    </row>
    <row r="150" spans="1:118" x14ac:dyDescent="0.25">
      <c r="A150" s="4" t="s">
        <v>218</v>
      </c>
      <c r="B150" s="6">
        <v>1.58410429560756E-2</v>
      </c>
      <c r="C150" s="6">
        <v>3.4987031113317099E-4</v>
      </c>
      <c r="D150" s="8">
        <v>101.31467127276299</v>
      </c>
      <c r="E150" s="8">
        <v>2.2199449436953098</v>
      </c>
      <c r="F150" s="6">
        <v>0.106467903614041</v>
      </c>
      <c r="G150" s="6">
        <v>6.3507405232904098E-3</v>
      </c>
      <c r="H150" s="8">
        <v>102.603944370997</v>
      </c>
      <c r="I150" s="8">
        <v>5.8224237076058403</v>
      </c>
      <c r="J150" s="6">
        <v>5.1583323448427696E-3</v>
      </c>
      <c r="K150" s="6">
        <v>5.2527468203866095E-4</v>
      </c>
      <c r="L150" s="8">
        <v>103.972706442873</v>
      </c>
      <c r="M150" s="8">
        <v>10.562406874660301</v>
      </c>
      <c r="N150" s="8">
        <v>104.63628486364399</v>
      </c>
      <c r="O150" s="8">
        <v>146.460317685006</v>
      </c>
      <c r="P150" s="16">
        <v>63.355966609940701</v>
      </c>
      <c r="Q150" s="17">
        <v>1.3840644193763501</v>
      </c>
      <c r="R150" s="17">
        <v>4.9118375670061699E-2</v>
      </c>
      <c r="S150" s="18">
        <v>2.99156057906938E-3</v>
      </c>
      <c r="T150" s="6">
        <v>2.8830680648467002</v>
      </c>
      <c r="U150" s="6">
        <v>7.3949810365809193E-2</v>
      </c>
      <c r="V150" s="8">
        <v>708.79663949837698</v>
      </c>
      <c r="W150" s="8">
        <v>49.758418189540997</v>
      </c>
      <c r="X150" s="8">
        <v>257.72892718927</v>
      </c>
      <c r="Y150" s="8">
        <v>21.590195657000098</v>
      </c>
      <c r="Z150" s="8">
        <v>11.7222053584386</v>
      </c>
      <c r="AA150" s="8">
        <v>1.4068993086438599</v>
      </c>
      <c r="AB150" s="6"/>
      <c r="AC150" s="6">
        <v>0.12601891565054699</v>
      </c>
      <c r="AD150" s="6">
        <v>0.22482216086026799</v>
      </c>
      <c r="AF150" s="33">
        <v>172.42384427901001</v>
      </c>
      <c r="AG150" s="33">
        <v>32.612994844632198</v>
      </c>
      <c r="AH150" s="33">
        <v>157.58796643463401</v>
      </c>
      <c r="AI150" s="33" t="s">
        <v>1210</v>
      </c>
      <c r="AJ150" s="33">
        <v>193.74945150980099</v>
      </c>
      <c r="AK150" s="33">
        <v>1057.29014045795</v>
      </c>
      <c r="AL150" s="33">
        <v>3.34846986614071</v>
      </c>
      <c r="AM150" s="33">
        <v>1.61492667746964</v>
      </c>
      <c r="AN150" s="33">
        <v>1.66828817908211</v>
      </c>
      <c r="AO150" s="33">
        <v>960.264321549952</v>
      </c>
      <c r="AP150" s="33">
        <v>39.814593812754403</v>
      </c>
      <c r="AQ150" s="33">
        <v>4.13021001604508E-2</v>
      </c>
      <c r="AR150" s="33">
        <v>536051.70081307902</v>
      </c>
      <c r="AS150" s="33">
        <v>16288.1458864294</v>
      </c>
      <c r="AT150" s="33">
        <v>0.14694474295176599</v>
      </c>
      <c r="AU150" s="33">
        <v>0.87813119554465602</v>
      </c>
      <c r="AV150" s="33">
        <v>7.9666824130691094E-2</v>
      </c>
      <c r="AW150" s="33">
        <v>0.70883251236078204</v>
      </c>
      <c r="AX150" s="33" t="s">
        <v>1210</v>
      </c>
      <c r="AY150" s="33">
        <v>1.74317003190928E-3</v>
      </c>
      <c r="AZ150" s="33">
        <v>0.58910101495922296</v>
      </c>
      <c r="BA150" s="33">
        <v>9.5192726632231395</v>
      </c>
      <c r="BB150" s="33">
        <v>0.58678780841288503</v>
      </c>
      <c r="BC150" s="33">
        <v>0.60792992233937204</v>
      </c>
      <c r="BD150" s="33" t="s">
        <v>1210</v>
      </c>
      <c r="BE150" s="33">
        <v>2.51543972384017E-2</v>
      </c>
      <c r="BF150" s="33">
        <v>0.51935056618438002</v>
      </c>
      <c r="BG150" s="33" t="s">
        <v>1210</v>
      </c>
      <c r="BH150" s="33">
        <v>0.31061868011872701</v>
      </c>
      <c r="BI150" s="33">
        <v>3.0073394536925799</v>
      </c>
      <c r="BJ150" s="33">
        <v>3.7274520015510801</v>
      </c>
      <c r="BK150" s="33">
        <v>0.45917445882895602</v>
      </c>
      <c r="BL150" s="33">
        <v>3.55241510849185</v>
      </c>
      <c r="BM150" s="33" t="s">
        <v>1210</v>
      </c>
      <c r="BN150" s="33">
        <v>0.12731796416046601</v>
      </c>
      <c r="BO150" s="33">
        <v>0.96064176376266197</v>
      </c>
      <c r="BP150" s="33">
        <v>18.552274102214898</v>
      </c>
      <c r="BQ150" s="33">
        <v>1.41140356677004</v>
      </c>
      <c r="BR150" s="33">
        <v>3.4401959947196499</v>
      </c>
      <c r="BS150" s="33">
        <v>5.7802987338295999</v>
      </c>
      <c r="BT150" s="33">
        <v>0.438628021872633</v>
      </c>
      <c r="BU150" s="33">
        <v>0.51193715566388698</v>
      </c>
      <c r="BV150" s="33">
        <v>73.029792358451303</v>
      </c>
      <c r="BW150" s="33">
        <v>4.18058733044903</v>
      </c>
      <c r="BX150" s="33">
        <v>2.1466055905974502</v>
      </c>
      <c r="BY150" s="33">
        <v>30.2079263415356</v>
      </c>
      <c r="BZ150" s="33">
        <v>1.39994951592794</v>
      </c>
      <c r="CA150" s="33">
        <v>0.53957990917260801</v>
      </c>
      <c r="CB150" s="33">
        <v>156.37827791369301</v>
      </c>
      <c r="CC150" s="33">
        <v>6.5759149109494501</v>
      </c>
      <c r="CD150" s="33">
        <v>1.62418330096722</v>
      </c>
      <c r="CE150" s="33">
        <v>35.071758390943103</v>
      </c>
      <c r="CF150" s="33">
        <v>1.9772354927940401</v>
      </c>
      <c r="CG150" s="33">
        <v>0.52094807488366501</v>
      </c>
      <c r="CH150" s="33">
        <v>363.02249557999301</v>
      </c>
      <c r="CI150" s="33">
        <v>19.902724407253299</v>
      </c>
      <c r="CJ150" s="33">
        <v>2.4342563993838802</v>
      </c>
      <c r="CK150" s="33">
        <v>83.559260921187899</v>
      </c>
      <c r="CL150" s="33">
        <v>4.0706065350730398</v>
      </c>
      <c r="CM150" s="33">
        <v>0.55419507833628301</v>
      </c>
      <c r="CN150" s="33">
        <v>12892.188430968799</v>
      </c>
      <c r="CO150" s="33">
        <v>347.90114095349497</v>
      </c>
      <c r="CP150" s="33">
        <v>1.95724800260172</v>
      </c>
      <c r="CQ150" s="33">
        <v>0.59055787274177196</v>
      </c>
      <c r="CR150" s="33">
        <v>8.0732426486409103E-2</v>
      </c>
      <c r="CS150" s="33">
        <v>0.58243732566383399</v>
      </c>
      <c r="CT150" s="33" t="s">
        <v>1210</v>
      </c>
      <c r="CU150" s="33">
        <v>2.2110484674812398</v>
      </c>
      <c r="CV150" s="33">
        <v>6.2378370171994204</v>
      </c>
      <c r="CW150" s="33">
        <v>42.5133284369672</v>
      </c>
      <c r="CX150" s="33">
        <v>2.1970688105593599</v>
      </c>
      <c r="CY150" s="33">
        <v>0.164027076039474</v>
      </c>
      <c r="CZ150" s="33">
        <v>2.30775485392043</v>
      </c>
      <c r="DA150" s="33">
        <v>0.17048999211079899</v>
      </c>
      <c r="DB150" s="33">
        <v>0.20662611006477499</v>
      </c>
      <c r="DC150" s="33">
        <v>2.3109781390253099</v>
      </c>
      <c r="DD150" s="33">
        <v>0.285691091834126</v>
      </c>
      <c r="DE150" s="33">
        <v>0.17112283927470601</v>
      </c>
      <c r="DF150" s="33">
        <v>252.680206660659</v>
      </c>
      <c r="DG150" s="33">
        <v>17.847930451702599</v>
      </c>
      <c r="DH150" s="33">
        <v>1.1889446867367699</v>
      </c>
      <c r="DI150" s="33">
        <v>668.72458331678195</v>
      </c>
      <c r="DJ150" s="33">
        <v>38.505745342215199</v>
      </c>
      <c r="DK150" s="33">
        <v>0.23321658305905099</v>
      </c>
      <c r="DL150" s="33">
        <v>18.1897673045838</v>
      </c>
      <c r="DM150" s="33">
        <v>0.93479441215322201</v>
      </c>
      <c r="DN150" s="33">
        <v>8.7126120664871007E-2</v>
      </c>
    </row>
    <row r="151" spans="1:118" x14ac:dyDescent="0.25">
      <c r="A151" s="4" t="s">
        <v>219</v>
      </c>
      <c r="B151" s="6">
        <v>1.6251586902312001E-2</v>
      </c>
      <c r="C151" s="6">
        <v>2.7932276796565801E-4</v>
      </c>
      <c r="D151" s="8">
        <v>103.920451810104</v>
      </c>
      <c r="E151" s="8">
        <v>1.7719404650353501</v>
      </c>
      <c r="F151" s="6">
        <v>0.110498963857567</v>
      </c>
      <c r="G151" s="6">
        <v>7.8504421730914795E-3</v>
      </c>
      <c r="H151" s="8">
        <v>106.232237055982</v>
      </c>
      <c r="I151" s="8">
        <v>7.1555589948531999</v>
      </c>
      <c r="J151" s="6">
        <v>5.2640232257238897E-3</v>
      </c>
      <c r="K151" s="6">
        <v>6.3139569333417597E-4</v>
      </c>
      <c r="L151" s="8">
        <v>106.08870003852</v>
      </c>
      <c r="M151" s="8">
        <v>12.687951988562199</v>
      </c>
      <c r="N151" s="8">
        <v>115.99139084220501</v>
      </c>
      <c r="O151" s="8">
        <v>171.90938017752501</v>
      </c>
      <c r="P151" s="16">
        <v>61.670524146353799</v>
      </c>
      <c r="Q151" s="17">
        <v>1.07276130776274</v>
      </c>
      <c r="R151" s="17">
        <v>4.9696919626456601E-2</v>
      </c>
      <c r="S151" s="18">
        <v>3.4534875666857399E-3</v>
      </c>
      <c r="T151" s="6">
        <v>2.3927169431468198</v>
      </c>
      <c r="U151" s="6">
        <v>0.32310035022858002</v>
      </c>
      <c r="V151" s="8">
        <v>932.33122709577003</v>
      </c>
      <c r="W151" s="8">
        <v>64.036583676525396</v>
      </c>
      <c r="X151" s="8">
        <v>443.41936729732299</v>
      </c>
      <c r="Y151" s="8">
        <v>46.360053596018197</v>
      </c>
      <c r="Z151" s="8">
        <v>20.279449873089199</v>
      </c>
      <c r="AA151" s="8">
        <v>2.6051837203102202</v>
      </c>
      <c r="AB151" s="6"/>
      <c r="AC151" s="6">
        <v>0.14334534850633901</v>
      </c>
      <c r="AD151" s="6">
        <v>5.7086266570059697E-2</v>
      </c>
      <c r="AF151" s="33">
        <v>245.08018361770999</v>
      </c>
      <c r="AG151" s="33">
        <v>38.333354907651398</v>
      </c>
      <c r="AH151" s="33">
        <v>94.897772709117902</v>
      </c>
      <c r="AI151" s="33" t="s">
        <v>1210</v>
      </c>
      <c r="AJ151" s="33">
        <v>233.12895292863899</v>
      </c>
      <c r="AK151" s="33">
        <v>651.40195393640204</v>
      </c>
      <c r="AL151" s="33">
        <v>3.82523272133457</v>
      </c>
      <c r="AM151" s="33">
        <v>1.52357067741773</v>
      </c>
      <c r="AN151" s="33">
        <v>3.3871317839089201</v>
      </c>
      <c r="AO151" s="33">
        <v>1132.9914371011801</v>
      </c>
      <c r="AP151" s="33">
        <v>111.46221276790099</v>
      </c>
      <c r="AQ151" s="33">
        <v>3.4618989625587702E-2</v>
      </c>
      <c r="AR151" s="33">
        <v>530343.76518108102</v>
      </c>
      <c r="AS151" s="33">
        <v>16461.267748870399</v>
      </c>
      <c r="AT151" s="33">
        <v>1.7243627801603301</v>
      </c>
      <c r="AU151" s="33">
        <v>1.5142934666852701</v>
      </c>
      <c r="AV151" s="33">
        <v>0.212161468298424</v>
      </c>
      <c r="AW151" s="33">
        <v>0.65084593536679003</v>
      </c>
      <c r="AX151" s="33" t="s">
        <v>1210</v>
      </c>
      <c r="AY151" s="33">
        <v>2.34310042482395E-2</v>
      </c>
      <c r="AZ151" s="33">
        <v>0.540913669342309</v>
      </c>
      <c r="BA151" s="33">
        <v>14.9342032303918</v>
      </c>
      <c r="BB151" s="33">
        <v>1.8797361307993501</v>
      </c>
      <c r="BC151" s="33">
        <v>0.558208014292782</v>
      </c>
      <c r="BD151" s="33" t="s">
        <v>1210</v>
      </c>
      <c r="BE151" s="33">
        <v>1.9357391590886099E-2</v>
      </c>
      <c r="BF151" s="33">
        <v>0.47687643237449501</v>
      </c>
      <c r="BG151" s="33" t="s">
        <v>1210</v>
      </c>
      <c r="BH151" s="33">
        <v>0.39585790618615901</v>
      </c>
      <c r="BI151" s="33">
        <v>2.7613520022433602</v>
      </c>
      <c r="BJ151" s="33">
        <v>3.42205465969209</v>
      </c>
      <c r="BK151" s="33">
        <v>0.68912321600742499</v>
      </c>
      <c r="BL151" s="33">
        <v>3.2617688068245601</v>
      </c>
      <c r="BM151" s="33">
        <v>1.21048178513839</v>
      </c>
      <c r="BN151" s="33">
        <v>0.17852523474270801</v>
      </c>
      <c r="BO151" s="33">
        <v>0.88205491357765997</v>
      </c>
      <c r="BP151" s="33">
        <v>20.526353686088701</v>
      </c>
      <c r="BQ151" s="33">
        <v>2.4775512462687299</v>
      </c>
      <c r="BR151" s="33">
        <v>3.15874651558374</v>
      </c>
      <c r="BS151" s="33">
        <v>7.00984589361655</v>
      </c>
      <c r="BT151" s="33">
        <v>0.79582071792939302</v>
      </c>
      <c r="BU151" s="33">
        <v>0.47007809330299699</v>
      </c>
      <c r="BV151" s="33">
        <v>88.485870611599395</v>
      </c>
      <c r="BW151" s="33">
        <v>9.0034439800119195</v>
      </c>
      <c r="BX151" s="33">
        <v>1.97106928840089</v>
      </c>
      <c r="BY151" s="33">
        <v>34.9673652508963</v>
      </c>
      <c r="BZ151" s="33">
        <v>3.2974398595184198</v>
      </c>
      <c r="CA151" s="33">
        <v>0.495467509136858</v>
      </c>
      <c r="CB151" s="33">
        <v>180.79167010657901</v>
      </c>
      <c r="CC151" s="33">
        <v>15.978230973959599</v>
      </c>
      <c r="CD151" s="33">
        <v>1.4912634448275199</v>
      </c>
      <c r="CE151" s="33">
        <v>41.285033527260701</v>
      </c>
      <c r="CF151" s="33">
        <v>3.1935692966801299</v>
      </c>
      <c r="CG151" s="33">
        <v>0.47832761712078298</v>
      </c>
      <c r="CH151" s="33">
        <v>422.39303500093598</v>
      </c>
      <c r="CI151" s="33">
        <v>29.272155330836998</v>
      </c>
      <c r="CJ151" s="33">
        <v>2.23524090548753</v>
      </c>
      <c r="CK151" s="33">
        <v>97.473415931224693</v>
      </c>
      <c r="CL151" s="33">
        <v>5.4342943353595698</v>
      </c>
      <c r="CM151" s="33">
        <v>0.50884910472931499</v>
      </c>
      <c r="CN151" s="33">
        <v>12872.7608876094</v>
      </c>
      <c r="CO151" s="33">
        <v>686.141005767622</v>
      </c>
      <c r="CP151" s="33">
        <v>1.7971249481718701</v>
      </c>
      <c r="CQ151" s="33">
        <v>0.80272096316494201</v>
      </c>
      <c r="CR151" s="33">
        <v>0.122031500014774</v>
      </c>
      <c r="CS151" s="33">
        <v>0.53481102356098498</v>
      </c>
      <c r="CT151" s="33" t="s">
        <v>1210</v>
      </c>
      <c r="CU151" s="33">
        <v>2.8976984275830402</v>
      </c>
      <c r="CV151" s="33">
        <v>15.858477478524501</v>
      </c>
      <c r="CW151" s="33">
        <v>57.710638687833097</v>
      </c>
      <c r="CX151" s="33">
        <v>2.3515865654243</v>
      </c>
      <c r="CY151" s="33">
        <v>0.12897932696032599</v>
      </c>
      <c r="CZ151" s="33">
        <v>3.08391532697429</v>
      </c>
      <c r="DA151" s="33">
        <v>0.237589169604314</v>
      </c>
      <c r="DB151" s="33">
        <v>0.11147296144850199</v>
      </c>
      <c r="DC151" s="33">
        <v>4.5489078472723001</v>
      </c>
      <c r="DD151" s="33">
        <v>0.66091411961441104</v>
      </c>
      <c r="DE151" s="33">
        <v>0.300866593652027</v>
      </c>
      <c r="DF151" s="33">
        <v>446.51137311193497</v>
      </c>
      <c r="DG151" s="33">
        <v>58.003884848322699</v>
      </c>
      <c r="DH151" s="33">
        <v>1.0917298719586399</v>
      </c>
      <c r="DI151" s="33">
        <v>875.99097860189897</v>
      </c>
      <c r="DJ151" s="33">
        <v>48.093624040156101</v>
      </c>
      <c r="DK151" s="33">
        <v>0.214160309519831</v>
      </c>
      <c r="DL151" s="33">
        <v>24.947356792873201</v>
      </c>
      <c r="DM151" s="33">
        <v>1.0169262586938299</v>
      </c>
      <c r="DN151" s="33">
        <v>0.164862624456412</v>
      </c>
    </row>
    <row r="152" spans="1:118" x14ac:dyDescent="0.25">
      <c r="A152" s="4" t="s">
        <v>220</v>
      </c>
      <c r="B152" s="6">
        <v>1.01703278641323E-2</v>
      </c>
      <c r="C152" s="6">
        <v>2.8509197963421702E-4</v>
      </c>
      <c r="D152" s="8">
        <v>65.229069661032895</v>
      </c>
      <c r="E152" s="8">
        <v>1.81917723447519</v>
      </c>
      <c r="F152" s="6">
        <v>6.9647909496642693E-2</v>
      </c>
      <c r="G152" s="6">
        <v>7.0567517538152802E-3</v>
      </c>
      <c r="H152" s="8">
        <v>68.199577123859996</v>
      </c>
      <c r="I152" s="8">
        <v>6.6980170868072504</v>
      </c>
      <c r="J152" s="6">
        <v>2.7811016531575699E-3</v>
      </c>
      <c r="K152" s="6">
        <v>6.1606208184838604E-4</v>
      </c>
      <c r="L152" s="8">
        <v>56.1056688130559</v>
      </c>
      <c r="M152" s="8">
        <v>12.416071809378099</v>
      </c>
      <c r="N152" s="8">
        <v>57.0414997682078</v>
      </c>
      <c r="O152" s="8">
        <v>279.70993098592299</v>
      </c>
      <c r="P152" s="16">
        <v>98.901349043833406</v>
      </c>
      <c r="Q152" s="17">
        <v>2.74527713761645</v>
      </c>
      <c r="R152" s="17">
        <v>5.0441643080134602E-2</v>
      </c>
      <c r="S152" s="18">
        <v>5.3450623839685204E-3</v>
      </c>
      <c r="T152" s="6">
        <v>5.1273899003559</v>
      </c>
      <c r="U152" s="6">
        <v>0.15903050518579101</v>
      </c>
      <c r="V152" s="8">
        <v>664.60124988817302</v>
      </c>
      <c r="W152" s="8">
        <v>28.5931737857576</v>
      </c>
      <c r="X152" s="8">
        <v>134.71949719815899</v>
      </c>
      <c r="Y152" s="8">
        <v>6.2655302435791302</v>
      </c>
      <c r="Z152" s="8">
        <v>3.5353509431552199</v>
      </c>
      <c r="AA152" s="8">
        <v>0.85626323478244803</v>
      </c>
      <c r="AB152" s="6"/>
      <c r="AC152" s="6">
        <v>5.5699209766149102E-2</v>
      </c>
      <c r="AD152" s="6">
        <v>0.21120758869867701</v>
      </c>
      <c r="AF152" s="33">
        <v>76.4051719189507</v>
      </c>
      <c r="AG152" s="33">
        <v>36.522510187239199</v>
      </c>
      <c r="AH152" s="33">
        <v>46.177322165249699</v>
      </c>
      <c r="AI152" s="33" t="s">
        <v>1210</v>
      </c>
      <c r="AJ152" s="33">
        <v>205.23169751356201</v>
      </c>
      <c r="AK152" s="33">
        <v>664.76762454453501</v>
      </c>
      <c r="AL152" s="33">
        <v>2.76895451698531</v>
      </c>
      <c r="AM152" s="33">
        <v>0.84289011251734502</v>
      </c>
      <c r="AN152" s="33">
        <v>2.5814850796653301</v>
      </c>
      <c r="AO152" s="33">
        <v>651.97982093350299</v>
      </c>
      <c r="AP152" s="33">
        <v>47.293028911853</v>
      </c>
      <c r="AQ152" s="33">
        <v>0.65481587891723503</v>
      </c>
      <c r="AR152" s="33">
        <v>543520.46930965397</v>
      </c>
      <c r="AS152" s="33">
        <v>22336.458694541299</v>
      </c>
      <c r="AT152" s="33">
        <v>1.90223464624386</v>
      </c>
      <c r="AU152" s="33">
        <v>1.4490574833149901</v>
      </c>
      <c r="AV152" s="33">
        <v>0.16688191325249799</v>
      </c>
      <c r="AW152" s="33">
        <v>0.717977835224618</v>
      </c>
      <c r="AX152" s="33" t="s">
        <v>1210</v>
      </c>
      <c r="AY152" s="33">
        <v>8.1122032729359101E-3</v>
      </c>
      <c r="AZ152" s="33">
        <v>0.59671151073747397</v>
      </c>
      <c r="BA152" s="33">
        <v>13.4456555485897</v>
      </c>
      <c r="BB152" s="33">
        <v>1.1819928115452001</v>
      </c>
      <c r="BC152" s="33">
        <v>0.61579603661904403</v>
      </c>
      <c r="BD152" s="33" t="s">
        <v>1210</v>
      </c>
      <c r="BE152" s="33">
        <v>2.0994115141721299E-2</v>
      </c>
      <c r="BF152" s="33">
        <v>0.52607708508196604</v>
      </c>
      <c r="BG152" s="33" t="s">
        <v>1210</v>
      </c>
      <c r="BH152" s="33">
        <v>0.29418726239549098</v>
      </c>
      <c r="BI152" s="33">
        <v>3.0462066730074899</v>
      </c>
      <c r="BJ152" s="33" t="s">
        <v>1210</v>
      </c>
      <c r="BK152" s="33">
        <v>0.68156385389390906</v>
      </c>
      <c r="BL152" s="33">
        <v>3.5981636645873398</v>
      </c>
      <c r="BM152" s="33">
        <v>1.1941558631406499</v>
      </c>
      <c r="BN152" s="33">
        <v>0.193700147566265</v>
      </c>
      <c r="BO152" s="33">
        <v>0.97303409062620605</v>
      </c>
      <c r="BP152" s="33">
        <v>17.5259176157093</v>
      </c>
      <c r="BQ152" s="33">
        <v>2.1438906769771799</v>
      </c>
      <c r="BR152" s="33">
        <v>3.4845334505697698</v>
      </c>
      <c r="BS152" s="33">
        <v>4.9680707657033603</v>
      </c>
      <c r="BT152" s="33">
        <v>0.55430349409217505</v>
      </c>
      <c r="BU152" s="33">
        <v>0.51858703042764998</v>
      </c>
      <c r="BV152" s="33">
        <v>55.698030580106703</v>
      </c>
      <c r="BW152" s="33">
        <v>5.8273341228092397</v>
      </c>
      <c r="BX152" s="33">
        <v>2.1744518854505301</v>
      </c>
      <c r="BY152" s="33">
        <v>19.626258540828101</v>
      </c>
      <c r="BZ152" s="33">
        <v>1.67620934826698</v>
      </c>
      <c r="CA152" s="33">
        <v>0.54660407993052595</v>
      </c>
      <c r="CB152" s="33">
        <v>92.614824814994904</v>
      </c>
      <c r="CC152" s="33">
        <v>7.1389897045189201</v>
      </c>
      <c r="CD152" s="33">
        <v>1.6450229970866299</v>
      </c>
      <c r="CE152" s="33">
        <v>19.5837292137061</v>
      </c>
      <c r="CF152" s="33">
        <v>1.25503803041579</v>
      </c>
      <c r="CG152" s="33">
        <v>0.52766069766463297</v>
      </c>
      <c r="CH152" s="33">
        <v>189.94777779711799</v>
      </c>
      <c r="CI152" s="33">
        <v>10.559906969847001</v>
      </c>
      <c r="CJ152" s="33">
        <v>2.4659293585045901</v>
      </c>
      <c r="CK152" s="33">
        <v>43.416340273847403</v>
      </c>
      <c r="CL152" s="33">
        <v>1.14502374401749</v>
      </c>
      <c r="CM152" s="33">
        <v>0.56132403211453896</v>
      </c>
      <c r="CN152" s="33">
        <v>12849.7767506619</v>
      </c>
      <c r="CO152" s="33">
        <v>321.285751522091</v>
      </c>
      <c r="CP152" s="33">
        <v>1.9824806643118</v>
      </c>
      <c r="CQ152" s="33" t="s">
        <v>1210</v>
      </c>
      <c r="CR152" s="33">
        <v>6.2654430026875998E-2</v>
      </c>
      <c r="CS152" s="33">
        <v>0.58999696587415595</v>
      </c>
      <c r="CT152" s="33" t="s">
        <v>1210</v>
      </c>
      <c r="CU152" s="33">
        <v>2.2641763786147302</v>
      </c>
      <c r="CV152" s="33">
        <v>15.899988822566399</v>
      </c>
      <c r="CW152" s="33">
        <v>28.240868523798699</v>
      </c>
      <c r="CX152" s="33">
        <v>0.90397608050016398</v>
      </c>
      <c r="CY152" s="33">
        <v>0.15860146413676199</v>
      </c>
      <c r="CZ152" s="33">
        <v>1.5696554133873999</v>
      </c>
      <c r="DA152" s="33">
        <v>0.161011606818662</v>
      </c>
      <c r="DB152" s="33">
        <v>0.17239760263640999</v>
      </c>
      <c r="DC152" s="33">
        <v>0.727586902808948</v>
      </c>
      <c r="DD152" s="33">
        <v>0.20605037246923499</v>
      </c>
      <c r="DE152" s="33">
        <v>0.34665446455419202</v>
      </c>
      <c r="DF152" s="33">
        <v>145.87790806977</v>
      </c>
      <c r="DG152" s="33">
        <v>5.57150717348431</v>
      </c>
      <c r="DH152" s="33">
        <v>1.20438964827371</v>
      </c>
      <c r="DI152" s="33">
        <v>689.67171984813001</v>
      </c>
      <c r="DJ152" s="33">
        <v>22.422141969876002</v>
      </c>
      <c r="DK152" s="33">
        <v>2.7559615879479901E-2</v>
      </c>
      <c r="DL152" s="33">
        <v>11.9391956530598</v>
      </c>
      <c r="DM152" s="33">
        <v>0.37838913770268301</v>
      </c>
      <c r="DN152" s="33">
        <v>9.2506741697402001E-2</v>
      </c>
    </row>
    <row r="153" spans="1:118" x14ac:dyDescent="0.25">
      <c r="A153" s="4" t="s">
        <v>221</v>
      </c>
      <c r="B153" s="6">
        <v>1.7520651850043801E-2</v>
      </c>
      <c r="C153" s="6">
        <v>5.1776973318399503E-4</v>
      </c>
      <c r="D153" s="8">
        <v>111.961088678051</v>
      </c>
      <c r="E153" s="8">
        <v>3.2800538169106201</v>
      </c>
      <c r="F153" s="6">
        <v>0.113855759322394</v>
      </c>
      <c r="G153" s="6">
        <v>5.78209695866614E-3</v>
      </c>
      <c r="H153" s="8">
        <v>109.383668922544</v>
      </c>
      <c r="I153" s="8">
        <v>5.2746778777463996</v>
      </c>
      <c r="J153" s="6">
        <v>5.1692918325730898E-3</v>
      </c>
      <c r="K153" s="6">
        <v>4.5541697848038601E-4</v>
      </c>
      <c r="L153" s="8">
        <v>104.198228708559</v>
      </c>
      <c r="M153" s="8">
        <v>9.1554794447564305</v>
      </c>
      <c r="N153" s="8">
        <v>63.264099807620397</v>
      </c>
      <c r="O153" s="8">
        <v>115.204558970023</v>
      </c>
      <c r="P153" s="16">
        <v>57.451560261305197</v>
      </c>
      <c r="Q153" s="17">
        <v>1.70336936936703</v>
      </c>
      <c r="R153" s="17">
        <v>4.78665946973343E-2</v>
      </c>
      <c r="S153" s="18">
        <v>2.1540335239757001E-3</v>
      </c>
      <c r="T153" s="6">
        <v>5.6595855293601502</v>
      </c>
      <c r="U153" s="6">
        <v>0.38565556588729799</v>
      </c>
      <c r="V153" s="8">
        <v>2530.76985593666</v>
      </c>
      <c r="W153" s="8">
        <v>739.69124178429502</v>
      </c>
      <c r="X153" s="8">
        <v>426.07302738625998</v>
      </c>
      <c r="Y153" s="8">
        <v>113.359060886618</v>
      </c>
      <c r="Z153" s="8">
        <v>18.338605484241199</v>
      </c>
      <c r="AA153" s="8">
        <v>4.5279619562435602</v>
      </c>
      <c r="AB153" s="6"/>
      <c r="AC153" s="6">
        <v>0.43537831294951701</v>
      </c>
      <c r="AD153" s="6">
        <v>0.19778933469510601</v>
      </c>
      <c r="AF153" s="33">
        <v>241.737449779716</v>
      </c>
      <c r="AG153" s="33">
        <v>39.729338252251502</v>
      </c>
      <c r="AH153" s="33">
        <v>71.526025457709494</v>
      </c>
      <c r="AI153" s="33" t="s">
        <v>1210</v>
      </c>
      <c r="AJ153" s="33">
        <v>196.28384850113699</v>
      </c>
      <c r="AK153" s="33">
        <v>614.56206681141805</v>
      </c>
      <c r="AL153" s="33">
        <v>3.04284583095935</v>
      </c>
      <c r="AM153" s="33">
        <v>1.37211563756655</v>
      </c>
      <c r="AN153" s="33">
        <v>2.3950111997909702</v>
      </c>
      <c r="AO153" s="33">
        <v>1526.90630203715</v>
      </c>
      <c r="AP153" s="33">
        <v>364.17288832087502</v>
      </c>
      <c r="AQ153" s="33">
        <v>0.56824822145742304</v>
      </c>
      <c r="AR153" s="33">
        <v>531235.67167829897</v>
      </c>
      <c r="AS153" s="33">
        <v>16195.5549600216</v>
      </c>
      <c r="AT153" s="33">
        <v>1.65077266901414</v>
      </c>
      <c r="AU153" s="33">
        <v>5.3246077165310002</v>
      </c>
      <c r="AV153" s="33">
        <v>1.4788943262693699</v>
      </c>
      <c r="AW153" s="33">
        <v>0.62306249856552598</v>
      </c>
      <c r="AX153" s="33" t="s">
        <v>1210</v>
      </c>
      <c r="AY153" s="33">
        <v>6.7880235956169002E-3</v>
      </c>
      <c r="AZ153" s="33">
        <v>0.51783167260396101</v>
      </c>
      <c r="BA153" s="33">
        <v>9.9358049041206105</v>
      </c>
      <c r="BB153" s="33">
        <v>1.3319165245789899</v>
      </c>
      <c r="BC153" s="33">
        <v>0.53439876733259495</v>
      </c>
      <c r="BD153" s="33" t="s">
        <v>1210</v>
      </c>
      <c r="BE153" s="33">
        <v>1.0392660586952601E-2</v>
      </c>
      <c r="BF153" s="33">
        <v>0.45654190598991801</v>
      </c>
      <c r="BG153" s="33" t="s">
        <v>1210</v>
      </c>
      <c r="BH153" s="33">
        <v>0.119493250288742</v>
      </c>
      <c r="BI153" s="33">
        <v>2.6435327449705301</v>
      </c>
      <c r="BJ153" s="33" t="s">
        <v>1210</v>
      </c>
      <c r="BK153" s="33">
        <v>0.52597812564633695</v>
      </c>
      <c r="BL153" s="33">
        <v>3.1224564213508099</v>
      </c>
      <c r="BM153" s="33" t="s">
        <v>1210</v>
      </c>
      <c r="BN153" s="33">
        <v>0.14189341718378901</v>
      </c>
      <c r="BO153" s="33">
        <v>0.844399997715786</v>
      </c>
      <c r="BP153" s="33">
        <v>15.167618657395</v>
      </c>
      <c r="BQ153" s="33">
        <v>3.1358322427760799</v>
      </c>
      <c r="BR153" s="33">
        <v>3.0238638582290598</v>
      </c>
      <c r="BS153" s="33">
        <v>6.2002669040844998</v>
      </c>
      <c r="BT153" s="33">
        <v>1.44375085001891</v>
      </c>
      <c r="BU153" s="33">
        <v>0.450050272306731</v>
      </c>
      <c r="BV153" s="33">
        <v>91.821271746547694</v>
      </c>
      <c r="BW153" s="33">
        <v>21.218875298704301</v>
      </c>
      <c r="BX153" s="33">
        <v>1.8870588822278</v>
      </c>
      <c r="BY153" s="33">
        <v>41.659835899378997</v>
      </c>
      <c r="BZ153" s="33">
        <v>9.6885963526165906</v>
      </c>
      <c r="CA153" s="33">
        <v>0.47437118281523299</v>
      </c>
      <c r="CB153" s="33">
        <v>240.95020527267599</v>
      </c>
      <c r="CC153" s="33">
        <v>54.2001643822408</v>
      </c>
      <c r="CD153" s="33">
        <v>1.42750391329757</v>
      </c>
      <c r="CE153" s="33">
        <v>58.8285875745213</v>
      </c>
      <c r="CF153" s="33">
        <v>13.1195713121797</v>
      </c>
      <c r="CG153" s="33">
        <v>0.457901190191286</v>
      </c>
      <c r="CH153" s="33">
        <v>631.07155946037403</v>
      </c>
      <c r="CI153" s="33">
        <v>136.02233686000099</v>
      </c>
      <c r="CJ153" s="33">
        <v>2.1400536763737898</v>
      </c>
      <c r="CK153" s="33">
        <v>152.060639655481</v>
      </c>
      <c r="CL153" s="33">
        <v>31.773193501668199</v>
      </c>
      <c r="CM153" s="33">
        <v>0.48710881724594901</v>
      </c>
      <c r="CN153" s="33">
        <v>15765.7539290319</v>
      </c>
      <c r="CO153" s="33">
        <v>862.90971841011105</v>
      </c>
      <c r="CP153" s="33">
        <v>1.7203918698279701</v>
      </c>
      <c r="CQ153" s="33">
        <v>3.3677012432468301</v>
      </c>
      <c r="CR153" s="33">
        <v>0.87820816486138498</v>
      </c>
      <c r="CS153" s="33">
        <v>0.51202002283329995</v>
      </c>
      <c r="CT153" s="33" t="s">
        <v>1210</v>
      </c>
      <c r="CU153" s="33">
        <v>2.4850782796359101</v>
      </c>
      <c r="CV153" s="33">
        <v>16.749784118275201</v>
      </c>
      <c r="CW153" s="33">
        <v>139.432159595869</v>
      </c>
      <c r="CX153" s="33">
        <v>31.379028445505799</v>
      </c>
      <c r="CY153" s="33">
        <v>0.24414620932651099</v>
      </c>
      <c r="CZ153" s="33">
        <v>7.1556114760405798</v>
      </c>
      <c r="DA153" s="33">
        <v>1.5916439048322899</v>
      </c>
      <c r="DB153" s="33">
        <v>0.14960365694833699</v>
      </c>
      <c r="DC153" s="33">
        <v>3.7161811765930399</v>
      </c>
      <c r="DD153" s="33">
        <v>0.81819812386010404</v>
      </c>
      <c r="DE153" s="33">
        <v>0.41344361190369999</v>
      </c>
      <c r="DF153" s="33">
        <v>383.01793815328102</v>
      </c>
      <c r="DG153" s="33">
        <v>92.081339627546399</v>
      </c>
      <c r="DH153" s="33">
        <v>1.0452172623929299</v>
      </c>
      <c r="DI153" s="33">
        <v>2160.9046734489698</v>
      </c>
      <c r="DJ153" s="33">
        <v>585.47419212786497</v>
      </c>
      <c r="DK153" s="33">
        <v>1.1959382504732E-2</v>
      </c>
      <c r="DL153" s="33">
        <v>58.838814239283998</v>
      </c>
      <c r="DM153" s="33">
        <v>13.2151533079731</v>
      </c>
      <c r="DN153" s="33">
        <v>0.19920112587729399</v>
      </c>
    </row>
    <row r="154" spans="1:118" x14ac:dyDescent="0.25">
      <c r="A154" s="4" t="s">
        <v>222</v>
      </c>
      <c r="B154" s="6">
        <v>1.64901521206283E-2</v>
      </c>
      <c r="C154" s="6">
        <v>3.8087261638550799E-4</v>
      </c>
      <c r="D154" s="8">
        <v>105.432002910674</v>
      </c>
      <c r="E154" s="8">
        <v>2.4156997469433801</v>
      </c>
      <c r="F154" s="6">
        <v>0.108874910366699</v>
      </c>
      <c r="G154" s="6">
        <v>1.44507162816926E-2</v>
      </c>
      <c r="H154" s="8">
        <v>104.298059299757</v>
      </c>
      <c r="I154" s="8">
        <v>13.0942056579166</v>
      </c>
      <c r="J154" s="6">
        <v>5.2522014294368296E-3</v>
      </c>
      <c r="K154" s="6">
        <v>1.41164635442434E-3</v>
      </c>
      <c r="L154" s="8">
        <v>105.73160560357201</v>
      </c>
      <c r="M154" s="8">
        <v>28.356482264594199</v>
      </c>
      <c r="N154" s="8">
        <v>-97.103008734139095</v>
      </c>
      <c r="O154" s="8">
        <v>342.14633244135001</v>
      </c>
      <c r="P154" s="16">
        <v>60.890718758604599</v>
      </c>
      <c r="Q154" s="17">
        <v>1.4386149953496099</v>
      </c>
      <c r="R154" s="17">
        <v>4.8977700169753301E-2</v>
      </c>
      <c r="S154" s="18">
        <v>6.7526073991554499E-3</v>
      </c>
      <c r="T154" s="6">
        <v>3.3642866861379002</v>
      </c>
      <c r="U154" s="6">
        <v>0.165882461892013</v>
      </c>
      <c r="V154" s="8">
        <v>334.87300821034501</v>
      </c>
      <c r="W154" s="8">
        <v>14.8443343906519</v>
      </c>
      <c r="X154" s="8">
        <v>105.89152009233401</v>
      </c>
      <c r="Y154" s="8">
        <v>9.36568026873673</v>
      </c>
      <c r="Z154" s="8">
        <v>4.6552312531840796</v>
      </c>
      <c r="AA154" s="8">
        <v>1.21727338652258</v>
      </c>
      <c r="AB154" s="6"/>
      <c r="AC154" s="6">
        <v>-3.7285270023496797E-2</v>
      </c>
      <c r="AD154" s="6">
        <v>0.20199210485099101</v>
      </c>
      <c r="AF154" s="33">
        <v>339.09392404103897</v>
      </c>
      <c r="AG154" s="33">
        <v>29.604119668288099</v>
      </c>
      <c r="AH154" s="33">
        <v>56.499879522413103</v>
      </c>
      <c r="AI154" s="33" t="s">
        <v>1210</v>
      </c>
      <c r="AJ154" s="33">
        <v>208.55798185481501</v>
      </c>
      <c r="AK154" s="33">
        <v>593.82140597034595</v>
      </c>
      <c r="AL154" s="33">
        <v>126.81961344905901</v>
      </c>
      <c r="AM154" s="33">
        <v>78.501183515961699</v>
      </c>
      <c r="AN154" s="33">
        <v>1.4806128215761301</v>
      </c>
      <c r="AO154" s="33">
        <v>725.08195108625898</v>
      </c>
      <c r="AP154" s="33">
        <v>53.074257559501703</v>
      </c>
      <c r="AQ154" s="33">
        <v>0.60842855898529002</v>
      </c>
      <c r="AR154" s="33">
        <v>556968.01946034096</v>
      </c>
      <c r="AS154" s="33">
        <v>22160.506383738099</v>
      </c>
      <c r="AT154" s="33">
        <v>0.103083560630823</v>
      </c>
      <c r="AU154" s="33">
        <v>1.27168188320038</v>
      </c>
      <c r="AV154" s="33">
        <v>0.19076384408107799</v>
      </c>
      <c r="AW154" s="33">
        <v>0.66712130583529905</v>
      </c>
      <c r="AX154" s="33" t="s">
        <v>1210</v>
      </c>
      <c r="AY154" s="33">
        <v>7.0377259003964396E-3</v>
      </c>
      <c r="AZ154" s="33">
        <v>0.55445388232991699</v>
      </c>
      <c r="BA154" s="33">
        <v>7.1984806761606297</v>
      </c>
      <c r="BB154" s="33">
        <v>0.38874407837250202</v>
      </c>
      <c r="BC154" s="33">
        <v>0.57219838970260295</v>
      </c>
      <c r="BD154" s="33" t="s">
        <v>1210</v>
      </c>
      <c r="BE154" s="33">
        <v>1.7755110664840101E-2</v>
      </c>
      <c r="BF154" s="33">
        <v>0.48883752422643401</v>
      </c>
      <c r="BG154" s="33" t="s">
        <v>1210</v>
      </c>
      <c r="BH154" s="33">
        <v>0.21957542377938299</v>
      </c>
      <c r="BI154" s="33">
        <v>2.83049666788594</v>
      </c>
      <c r="BJ154" s="33" t="s">
        <v>1210</v>
      </c>
      <c r="BK154" s="33">
        <v>0.33872924526876302</v>
      </c>
      <c r="BL154" s="33">
        <v>3.3432163395406902</v>
      </c>
      <c r="BM154" s="33" t="s">
        <v>1210</v>
      </c>
      <c r="BN154" s="33">
        <v>9.7889079456034506E-2</v>
      </c>
      <c r="BO154" s="33">
        <v>0.90410946152397398</v>
      </c>
      <c r="BP154" s="33">
        <v>11.566979088741499</v>
      </c>
      <c r="BQ154" s="33">
        <v>1.5809680258813199</v>
      </c>
      <c r="BR154" s="33">
        <v>3.2376690486161599</v>
      </c>
      <c r="BS154" s="33">
        <v>4.1673096228213398</v>
      </c>
      <c r="BT154" s="33">
        <v>0.45091700415785102</v>
      </c>
      <c r="BU154" s="33">
        <v>0.48189568162319302</v>
      </c>
      <c r="BV154" s="33">
        <v>57.112548661466001</v>
      </c>
      <c r="BW154" s="33">
        <v>5.66414005995723</v>
      </c>
      <c r="BX154" s="33">
        <v>2.02056919733884</v>
      </c>
      <c r="BY154" s="33">
        <v>23.367533851305801</v>
      </c>
      <c r="BZ154" s="33">
        <v>1.9122041579542299</v>
      </c>
      <c r="CA154" s="33">
        <v>0.50794461195521901</v>
      </c>
      <c r="CB154" s="33">
        <v>120.75751057840201</v>
      </c>
      <c r="CC154" s="33">
        <v>8.8036072035229704</v>
      </c>
      <c r="CD154" s="33">
        <v>1.52839378278258</v>
      </c>
      <c r="CE154" s="33">
        <v>27.128628112972201</v>
      </c>
      <c r="CF154" s="33">
        <v>1.8799302160697799</v>
      </c>
      <c r="CG154" s="33">
        <v>0.49027688740636899</v>
      </c>
      <c r="CH154" s="33">
        <v>275.32885613559102</v>
      </c>
      <c r="CI154" s="33">
        <v>14.8752651273275</v>
      </c>
      <c r="CJ154" s="33">
        <v>2.2915077526004199</v>
      </c>
      <c r="CK154" s="33">
        <v>61.310590352403104</v>
      </c>
      <c r="CL154" s="33">
        <v>3.0156290376299499</v>
      </c>
      <c r="CM154" s="33">
        <v>0.52154401702527897</v>
      </c>
      <c r="CN154" s="33">
        <v>11885.772113363</v>
      </c>
      <c r="CO154" s="33">
        <v>395.98883109496097</v>
      </c>
      <c r="CP154" s="33">
        <v>1.8420373246889801</v>
      </c>
      <c r="CQ154" s="33" t="s">
        <v>1210</v>
      </c>
      <c r="CR154" s="33">
        <v>6.1329441324839903E-2</v>
      </c>
      <c r="CS154" s="33">
        <v>0.54824759902828801</v>
      </c>
      <c r="CT154" s="33" t="s">
        <v>1210</v>
      </c>
      <c r="CU154" s="33">
        <v>3.0163067893842599</v>
      </c>
      <c r="CV154" s="33">
        <v>8.7507921845327505</v>
      </c>
      <c r="CW154" s="33">
        <v>21.260579587093101</v>
      </c>
      <c r="CX154" s="33">
        <v>0.88471861396795004</v>
      </c>
      <c r="CY154" s="33">
        <v>0.16756586786879399</v>
      </c>
      <c r="CZ154" s="33">
        <v>1.15469189391351</v>
      </c>
      <c r="DA154" s="33">
        <v>0.14051282688342201</v>
      </c>
      <c r="DB154" s="33">
        <v>0.154456548542173</v>
      </c>
      <c r="DC154" s="33">
        <v>1.04705194904985</v>
      </c>
      <c r="DD154" s="33">
        <v>0.282061826205804</v>
      </c>
      <c r="DE154" s="33">
        <v>0.26298825628900102</v>
      </c>
      <c r="DF154" s="33">
        <v>106.494539152906</v>
      </c>
      <c r="DG154" s="33">
        <v>8.1671115808702304</v>
      </c>
      <c r="DH154" s="33">
        <v>1.11917696128248</v>
      </c>
      <c r="DI154" s="33">
        <v>324.04255775880603</v>
      </c>
      <c r="DJ154" s="33">
        <v>14.3244320272915</v>
      </c>
      <c r="DK154" s="33">
        <v>0.219583978993004</v>
      </c>
      <c r="DL154" s="33">
        <v>9.0817372558472709</v>
      </c>
      <c r="DM154" s="33">
        <v>0.36676525906078</v>
      </c>
      <c r="DN154" s="33">
        <v>0.122240048767319</v>
      </c>
    </row>
    <row r="155" spans="1:118" x14ac:dyDescent="0.25">
      <c r="A155" s="4" t="s">
        <v>223</v>
      </c>
      <c r="B155" s="6">
        <v>1.65502167835417E-2</v>
      </c>
      <c r="C155" s="6">
        <v>3.6579419560811701E-4</v>
      </c>
      <c r="D155" s="8">
        <v>105.813175101344</v>
      </c>
      <c r="E155" s="8">
        <v>2.3202785802164398</v>
      </c>
      <c r="F155" s="6">
        <v>0.105799354988488</v>
      </c>
      <c r="G155" s="6">
        <v>1.01193958300053E-2</v>
      </c>
      <c r="H155" s="8">
        <v>101.799193241872</v>
      </c>
      <c r="I155" s="8">
        <v>9.2367402567453105</v>
      </c>
      <c r="J155" s="6">
        <v>5.16412738119557E-3</v>
      </c>
      <c r="K155" s="6">
        <v>7.8806525581558997E-4</v>
      </c>
      <c r="L155" s="8">
        <v>104.063339729557</v>
      </c>
      <c r="M155" s="8">
        <v>15.847829303057599</v>
      </c>
      <c r="N155" s="8">
        <v>-48.128996409298402</v>
      </c>
      <c r="O155" s="8">
        <v>243.378825130742</v>
      </c>
      <c r="P155" s="16">
        <v>60.6532354905316</v>
      </c>
      <c r="Q155" s="17">
        <v>1.3983060690728399</v>
      </c>
      <c r="R155" s="17">
        <v>4.7576454887929401E-2</v>
      </c>
      <c r="S155" s="18">
        <v>4.5523090914213003E-3</v>
      </c>
      <c r="T155" s="6">
        <v>5.5454219982734303</v>
      </c>
      <c r="U155" s="6">
        <v>0.42451241927288103</v>
      </c>
      <c r="V155" s="8">
        <v>652.59652438516696</v>
      </c>
      <c r="W155" s="8">
        <v>96.145585551307207</v>
      </c>
      <c r="X155" s="8">
        <v>116.331967065681</v>
      </c>
      <c r="Y155" s="8">
        <v>8.4100022304365893</v>
      </c>
      <c r="Z155" s="8">
        <v>5.1254311350697499</v>
      </c>
      <c r="AA155" s="8">
        <v>0.78315611098617</v>
      </c>
      <c r="AB155" s="6"/>
      <c r="AC155" s="6">
        <v>6.3952099567739604E-2</v>
      </c>
      <c r="AD155" s="6">
        <v>0.171981081370228</v>
      </c>
      <c r="AF155" s="33" t="s">
        <v>1210</v>
      </c>
      <c r="AG155" s="33">
        <v>37.5488590492185</v>
      </c>
      <c r="AH155" s="33">
        <v>145.64049456006401</v>
      </c>
      <c r="AI155" s="33" t="s">
        <v>1210</v>
      </c>
      <c r="AJ155" s="33">
        <v>181.11019791917599</v>
      </c>
      <c r="AK155" s="33">
        <v>624.67398504225798</v>
      </c>
      <c r="AL155" s="33" t="s">
        <v>1210</v>
      </c>
      <c r="AM155" s="33">
        <v>1.04276871378856</v>
      </c>
      <c r="AN155" s="33">
        <v>5.4474507131625298</v>
      </c>
      <c r="AO155" s="33">
        <v>415.80652133138602</v>
      </c>
      <c r="AP155" s="33">
        <v>39.299375155608402</v>
      </c>
      <c r="AQ155" s="33">
        <v>0.59547210375311799</v>
      </c>
      <c r="AR155" s="33">
        <v>532026.53247255494</v>
      </c>
      <c r="AS155" s="33">
        <v>17066.6407197521</v>
      </c>
      <c r="AT155" s="33">
        <v>1.7299542113672299</v>
      </c>
      <c r="AU155" s="33">
        <v>1.0967905860251199</v>
      </c>
      <c r="AV155" s="33">
        <v>0.21956125007493901</v>
      </c>
      <c r="AW155" s="33">
        <v>0.65292664903073805</v>
      </c>
      <c r="AX155" s="33" t="s">
        <v>1210</v>
      </c>
      <c r="AY155" s="33">
        <v>0</v>
      </c>
      <c r="AZ155" s="33">
        <v>0.54267722834930499</v>
      </c>
      <c r="BA155" s="33">
        <v>5.8092629985531596</v>
      </c>
      <c r="BB155" s="33">
        <v>0.214776490540141</v>
      </c>
      <c r="BC155" s="33">
        <v>0.56007063047726702</v>
      </c>
      <c r="BD155" s="33" t="s">
        <v>1210</v>
      </c>
      <c r="BE155" s="33">
        <v>4.9133951948261301E-3</v>
      </c>
      <c r="BF155" s="33">
        <v>0.478490254638335</v>
      </c>
      <c r="BG155" s="33" t="s">
        <v>1210</v>
      </c>
      <c r="BH155" s="33">
        <v>7.9218783385771693E-2</v>
      </c>
      <c r="BI155" s="33">
        <v>2.77040981567428</v>
      </c>
      <c r="BJ155" s="33" t="s">
        <v>1210</v>
      </c>
      <c r="BK155" s="33">
        <v>0.232066599374878</v>
      </c>
      <c r="BL155" s="33">
        <v>3.2719049804256</v>
      </c>
      <c r="BM155" s="33" t="s">
        <v>1210</v>
      </c>
      <c r="BN155" s="33">
        <v>6.2013494445703199E-2</v>
      </c>
      <c r="BO155" s="33">
        <v>0.88486848785553496</v>
      </c>
      <c r="BP155" s="33">
        <v>4.4922987364130202</v>
      </c>
      <c r="BQ155" s="33">
        <v>0.53295332757414104</v>
      </c>
      <c r="BR155" s="33">
        <v>3.1686800382016602</v>
      </c>
      <c r="BS155" s="33">
        <v>1.7409761889628099</v>
      </c>
      <c r="BT155" s="33">
        <v>0.16868807317670001</v>
      </c>
      <c r="BU155" s="33">
        <v>0.47173575191324502</v>
      </c>
      <c r="BV155" s="33">
        <v>25.784888079821201</v>
      </c>
      <c r="BW155" s="33">
        <v>2.07417989085633</v>
      </c>
      <c r="BX155" s="33">
        <v>1.9778911895461599</v>
      </c>
      <c r="BY155" s="33">
        <v>11.965482712071401</v>
      </c>
      <c r="BZ155" s="33">
        <v>1.1127153094123801</v>
      </c>
      <c r="CA155" s="33">
        <v>0.49726724956818702</v>
      </c>
      <c r="CB155" s="33">
        <v>73.1744565696969</v>
      </c>
      <c r="CC155" s="33">
        <v>7.3918062198387799</v>
      </c>
      <c r="CD155" s="33">
        <v>1.4956329184950301</v>
      </c>
      <c r="CE155" s="33">
        <v>17.860022622997501</v>
      </c>
      <c r="CF155" s="33">
        <v>1.5644042694614999</v>
      </c>
      <c r="CG155" s="33">
        <v>0.479827060649894</v>
      </c>
      <c r="CH155" s="33">
        <v>215.52100672062801</v>
      </c>
      <c r="CI155" s="33">
        <v>24.734707521148799</v>
      </c>
      <c r="CJ155" s="33">
        <v>2.2433055870410801</v>
      </c>
      <c r="CK155" s="33">
        <v>54.279717776747503</v>
      </c>
      <c r="CL155" s="33">
        <v>5.53919718883229</v>
      </c>
      <c r="CM155" s="33">
        <v>0.51040260929776904</v>
      </c>
      <c r="CN155" s="33">
        <v>14710.1649076061</v>
      </c>
      <c r="CO155" s="33">
        <v>595.42587431834204</v>
      </c>
      <c r="CP155" s="33">
        <v>1.8028024543057399</v>
      </c>
      <c r="CQ155" s="33">
        <v>1.0044956537187499</v>
      </c>
      <c r="CR155" s="33">
        <v>0.16043143103477001</v>
      </c>
      <c r="CS155" s="33">
        <v>0.53667622926589797</v>
      </c>
      <c r="CT155" s="33" t="s">
        <v>1210</v>
      </c>
      <c r="CU155" s="33">
        <v>2.2035041782205198</v>
      </c>
      <c r="CV155" s="33">
        <v>7.8953027258183797</v>
      </c>
      <c r="CW155" s="33">
        <v>39.700247903432697</v>
      </c>
      <c r="CX155" s="33">
        <v>3.4910015104257499</v>
      </c>
      <c r="CY155" s="33">
        <v>0.23951617415194901</v>
      </c>
      <c r="CZ155" s="33">
        <v>2.0828548991375002</v>
      </c>
      <c r="DA155" s="33">
        <v>0.286496764512918</v>
      </c>
      <c r="DB155" s="33">
        <v>0.19029338350407601</v>
      </c>
      <c r="DC155" s="33">
        <v>1.1420675871491299</v>
      </c>
      <c r="DD155" s="33">
        <v>0.17281059280511099</v>
      </c>
      <c r="DE155" s="33">
        <v>0.42357208086588799</v>
      </c>
      <c r="DF155" s="33">
        <v>115.445770046072</v>
      </c>
      <c r="DG155" s="33">
        <v>6.1013920432985902</v>
      </c>
      <c r="DH155" s="33">
        <v>1.09558317157578</v>
      </c>
      <c r="DI155" s="33">
        <v>604.956620086675</v>
      </c>
      <c r="DJ155" s="33">
        <v>76.357028280811804</v>
      </c>
      <c r="DK155" s="33">
        <v>5.0159468091226997E-2</v>
      </c>
      <c r="DL155" s="33">
        <v>16.799761332329599</v>
      </c>
      <c r="DM155" s="33">
        <v>1.4742983005100401</v>
      </c>
      <c r="DN155" s="33">
        <v>0.121292629278607</v>
      </c>
    </row>
    <row r="156" spans="1:118" x14ac:dyDescent="0.25">
      <c r="A156" s="4" t="s">
        <v>224</v>
      </c>
      <c r="B156" s="6">
        <v>1.6116994802787301E-2</v>
      </c>
      <c r="C156" s="6">
        <v>3.1141490996984398E-4</v>
      </c>
      <c r="D156" s="8">
        <v>103.066189447545</v>
      </c>
      <c r="E156" s="8">
        <v>1.97578001344794</v>
      </c>
      <c r="F156" s="6">
        <v>0.106054709495192</v>
      </c>
      <c r="G156" s="6">
        <v>5.8091752704610197E-3</v>
      </c>
      <c r="H156" s="8">
        <v>102.245116481686</v>
      </c>
      <c r="I156" s="8">
        <v>5.3260945703678297</v>
      </c>
      <c r="J156" s="6">
        <v>4.9856680328103399E-3</v>
      </c>
      <c r="K156" s="6">
        <v>4.12411177722161E-4</v>
      </c>
      <c r="L156" s="8">
        <v>100.50833053686701</v>
      </c>
      <c r="M156" s="8">
        <v>8.2903929761982198</v>
      </c>
      <c r="N156" s="8">
        <v>108.229201734008</v>
      </c>
      <c r="O156" s="8">
        <v>131.25872023562999</v>
      </c>
      <c r="P156" s="16">
        <v>62.2227916133996</v>
      </c>
      <c r="Q156" s="17">
        <v>1.22143139463326</v>
      </c>
      <c r="R156" s="17">
        <v>4.8985230322170698E-2</v>
      </c>
      <c r="S156" s="18">
        <v>2.61676784267757E-3</v>
      </c>
      <c r="T156" s="6">
        <v>2.1067293050952101</v>
      </c>
      <c r="U156" s="6">
        <v>5.8411617182643497E-2</v>
      </c>
      <c r="V156" s="8">
        <v>1370.7029561541899</v>
      </c>
      <c r="W156" s="8">
        <v>81.077843585245802</v>
      </c>
      <c r="X156" s="8">
        <v>673.74830084300095</v>
      </c>
      <c r="Y156" s="8">
        <v>52.923130146423802</v>
      </c>
      <c r="Z156" s="8">
        <v>28.770106627071801</v>
      </c>
      <c r="AA156" s="8">
        <v>3.0084255846833399</v>
      </c>
      <c r="AB156" s="6"/>
      <c r="AC156" s="6">
        <v>0.24231934602340499</v>
      </c>
      <c r="AD156" s="6">
        <v>0.16135118490710301</v>
      </c>
      <c r="AF156" s="33">
        <v>368.93102849497598</v>
      </c>
      <c r="AG156" s="33">
        <v>41.599896193928402</v>
      </c>
      <c r="AH156" s="33">
        <v>133.19849242880301</v>
      </c>
      <c r="AI156" s="33" t="s">
        <v>1210</v>
      </c>
      <c r="AJ156" s="33">
        <v>168.519460178613</v>
      </c>
      <c r="AK156" s="33">
        <v>1306.46445051716</v>
      </c>
      <c r="AL156" s="33">
        <v>4.3228810845854904</v>
      </c>
      <c r="AM156" s="33">
        <v>1.56630786911486</v>
      </c>
      <c r="AN156" s="33">
        <v>3.2825318235043901</v>
      </c>
      <c r="AO156" s="33">
        <v>1768.6457453575899</v>
      </c>
      <c r="AP156" s="33">
        <v>37.201120556598703</v>
      </c>
      <c r="AQ156" s="33">
        <v>0.59566384491405899</v>
      </c>
      <c r="AR156" s="33">
        <v>527914.17294678697</v>
      </c>
      <c r="AS156" s="33">
        <v>17354.325166269799</v>
      </c>
      <c r="AT156" s="33">
        <v>1.73052840874073</v>
      </c>
      <c r="AU156" s="33">
        <v>4.2720082380905504</v>
      </c>
      <c r="AV156" s="33">
        <v>0.25228509692200601</v>
      </c>
      <c r="AW156" s="33">
        <v>0.65313943855441203</v>
      </c>
      <c r="AX156" s="33" t="s">
        <v>1210</v>
      </c>
      <c r="AY156" s="33">
        <v>6.3861891182765999E-3</v>
      </c>
      <c r="AZ156" s="33">
        <v>0.54285861764408005</v>
      </c>
      <c r="BA156" s="33">
        <v>25.1180065241557</v>
      </c>
      <c r="BB156" s="33">
        <v>0.90550603211487302</v>
      </c>
      <c r="BC156" s="33">
        <v>0.56026347125530196</v>
      </c>
      <c r="BD156" s="33" t="s">
        <v>1210</v>
      </c>
      <c r="BE156" s="33">
        <v>2.48957670006466E-2</v>
      </c>
      <c r="BF156" s="33">
        <v>0.47865799101522999</v>
      </c>
      <c r="BG156" s="33" t="s">
        <v>1210</v>
      </c>
      <c r="BH156" s="33">
        <v>0.27024762398131802</v>
      </c>
      <c r="BI156" s="33">
        <v>2.7713430730992701</v>
      </c>
      <c r="BJ156" s="33">
        <v>3.9604584861886001</v>
      </c>
      <c r="BK156" s="33">
        <v>0.299222112451209</v>
      </c>
      <c r="BL156" s="33">
        <v>3.2729327959505801</v>
      </c>
      <c r="BM156" s="33">
        <v>1.01215936970743</v>
      </c>
      <c r="BN156" s="33">
        <v>0.129349337387131</v>
      </c>
      <c r="BO156" s="33">
        <v>0.88515603527950004</v>
      </c>
      <c r="BP156" s="33">
        <v>24.739442681233299</v>
      </c>
      <c r="BQ156" s="33">
        <v>1.34826994685514</v>
      </c>
      <c r="BR156" s="33">
        <v>3.1696909473216799</v>
      </c>
      <c r="BS156" s="33">
        <v>8.9569243961757596</v>
      </c>
      <c r="BT156" s="33">
        <v>0.32386757876988198</v>
      </c>
      <c r="BU156" s="33">
        <v>0.47190995372708799</v>
      </c>
      <c r="BV156" s="33">
        <v>123.47210318849901</v>
      </c>
      <c r="BW156" s="33">
        <v>3.6113254513401598</v>
      </c>
      <c r="BX156" s="33">
        <v>1.9786045655793001</v>
      </c>
      <c r="BY156" s="33">
        <v>50.507359349644403</v>
      </c>
      <c r="BZ156" s="33">
        <v>1.36147364495922</v>
      </c>
      <c r="CA156" s="33">
        <v>0.49745782500906899</v>
      </c>
      <c r="CB156" s="33">
        <v>265.51264386973202</v>
      </c>
      <c r="CC156" s="33">
        <v>7.2698610355594298</v>
      </c>
      <c r="CD156" s="33">
        <v>1.49606778790353</v>
      </c>
      <c r="CE156" s="33">
        <v>58.929227710379799</v>
      </c>
      <c r="CF156" s="33">
        <v>1.7784851002739299</v>
      </c>
      <c r="CG156" s="33">
        <v>0.479979508552282</v>
      </c>
      <c r="CH156" s="33">
        <v>580.17449562438003</v>
      </c>
      <c r="CI156" s="33">
        <v>15.5711290382588</v>
      </c>
      <c r="CJ156" s="33">
        <v>2.24415810405586</v>
      </c>
      <c r="CK156" s="33">
        <v>129.839067170829</v>
      </c>
      <c r="CL156" s="33">
        <v>3.4550125938794598</v>
      </c>
      <c r="CM156" s="33">
        <v>0.51055927500319598</v>
      </c>
      <c r="CN156" s="33">
        <v>11173.7459615466</v>
      </c>
      <c r="CO156" s="33">
        <v>350.86470347040398</v>
      </c>
      <c r="CP156" s="33">
        <v>0.31552595343363499</v>
      </c>
      <c r="CQ156" s="33">
        <v>1.5114600906437099</v>
      </c>
      <c r="CR156" s="33">
        <v>0.139588229658726</v>
      </c>
      <c r="CS156" s="33">
        <v>0.53687167363998201</v>
      </c>
      <c r="CT156" s="33" t="s">
        <v>1210</v>
      </c>
      <c r="CU156" s="33">
        <v>2.33951519632092</v>
      </c>
      <c r="CV156" s="33">
        <v>4.2831219034416499</v>
      </c>
      <c r="CW156" s="33">
        <v>83.6579980089125</v>
      </c>
      <c r="CX156" s="33">
        <v>2.4754417026086002</v>
      </c>
      <c r="CY156" s="33">
        <v>0.18587069226535699</v>
      </c>
      <c r="CZ156" s="33">
        <v>4.4179660897503199</v>
      </c>
      <c r="DA156" s="33">
        <v>0.27504804835066898</v>
      </c>
      <c r="DB156" s="33">
        <v>0.19593452302323999</v>
      </c>
      <c r="DC156" s="33">
        <v>6.3496364082775401</v>
      </c>
      <c r="DD156" s="33">
        <v>0.60799596195997396</v>
      </c>
      <c r="DE156" s="33">
        <v>0.18205327132804899</v>
      </c>
      <c r="DF156" s="33">
        <v>669.21053766433499</v>
      </c>
      <c r="DG156" s="33">
        <v>38.668986390716697</v>
      </c>
      <c r="DH156" s="33">
        <v>1.0959882067679301</v>
      </c>
      <c r="DI156" s="33">
        <v>1289.18927890442</v>
      </c>
      <c r="DJ156" s="33">
        <v>46.696960824658802</v>
      </c>
      <c r="DK156" s="33">
        <v>0.21510634217744101</v>
      </c>
      <c r="DL156" s="33">
        <v>36.058728939970699</v>
      </c>
      <c r="DM156" s="33">
        <v>1.0793533558670401</v>
      </c>
      <c r="DN156" s="33">
        <v>0.1471218132839</v>
      </c>
    </row>
    <row r="157" spans="1:118" x14ac:dyDescent="0.25">
      <c r="A157" s="4" t="s">
        <v>225</v>
      </c>
      <c r="B157" s="6">
        <v>1.6360516211360102E-2</v>
      </c>
      <c r="C157" s="6">
        <v>3.08466408517344E-4</v>
      </c>
      <c r="D157" s="8">
        <v>104.61099135324</v>
      </c>
      <c r="E157" s="8">
        <v>1.9562105891363999</v>
      </c>
      <c r="F157" s="6">
        <v>0.10238851039038301</v>
      </c>
      <c r="G157" s="6">
        <v>8.9704366167732297E-3</v>
      </c>
      <c r="H157" s="8">
        <v>98.727024743093295</v>
      </c>
      <c r="I157" s="8">
        <v>8.2524385743220492</v>
      </c>
      <c r="J157" s="6">
        <v>5.2603324230135699E-3</v>
      </c>
      <c r="K157" s="6">
        <v>6.4883036597563899E-4</v>
      </c>
      <c r="L157" s="8">
        <v>106.01281348028</v>
      </c>
      <c r="M157" s="8">
        <v>13.0397822733329</v>
      </c>
      <c r="N157" s="8">
        <v>-133.90430757961201</v>
      </c>
      <c r="O157" s="8">
        <v>266.01464086656</v>
      </c>
      <c r="P157" s="16">
        <v>60.908579829106003</v>
      </c>
      <c r="Q157" s="17">
        <v>1.3490772961223501</v>
      </c>
      <c r="R157" s="17">
        <v>4.6042194126006401E-2</v>
      </c>
      <c r="S157" s="18">
        <v>4.1445612801693701E-3</v>
      </c>
      <c r="T157" s="6">
        <v>2.9561654764012499</v>
      </c>
      <c r="U157" s="6">
        <v>8.5635519805014798E-2</v>
      </c>
      <c r="V157" s="8">
        <v>644.48796859230595</v>
      </c>
      <c r="W157" s="8">
        <v>43.376039592720502</v>
      </c>
      <c r="X157" s="8">
        <v>217.12819267402301</v>
      </c>
      <c r="Y157" s="8">
        <v>10.625985577315801</v>
      </c>
      <c r="Z157" s="8">
        <v>10.0530474936535</v>
      </c>
      <c r="AA157" s="8">
        <v>1.20558938734405</v>
      </c>
      <c r="AB157" s="6"/>
      <c r="AC157" s="6">
        <v>-6.7699676096714304E-2</v>
      </c>
      <c r="AD157" s="6">
        <v>0.236630245714295</v>
      </c>
      <c r="AF157" s="33">
        <v>291.683952914673</v>
      </c>
      <c r="AG157" s="33">
        <v>33.810078527636499</v>
      </c>
      <c r="AH157" s="33">
        <v>119.481811122363</v>
      </c>
      <c r="AI157" s="33" t="s">
        <v>1210</v>
      </c>
      <c r="AJ157" s="33">
        <v>155.639743474612</v>
      </c>
      <c r="AK157" s="33">
        <v>918.227660443471</v>
      </c>
      <c r="AL157" s="33">
        <v>3.5350447141082899</v>
      </c>
      <c r="AM157" s="33">
        <v>1.1357534960648901</v>
      </c>
      <c r="AN157" s="33">
        <v>1.6329978573158199</v>
      </c>
      <c r="AO157" s="33">
        <v>897.33436819317001</v>
      </c>
      <c r="AP157" s="33">
        <v>38.945902481879003</v>
      </c>
      <c r="AQ157" s="33">
        <v>0.63226693753219998</v>
      </c>
      <c r="AR157" s="33">
        <v>558666.22852037696</v>
      </c>
      <c r="AS157" s="33">
        <v>20871.623700286898</v>
      </c>
      <c r="AT157" s="33">
        <v>1.8369847587822601</v>
      </c>
      <c r="AU157" s="33">
        <v>2.3838894254531899</v>
      </c>
      <c r="AV157" s="33">
        <v>0.24026127990604901</v>
      </c>
      <c r="AW157" s="33">
        <v>0.69329169463474605</v>
      </c>
      <c r="AX157" s="33" t="s">
        <v>1210</v>
      </c>
      <c r="AY157" s="33">
        <v>0</v>
      </c>
      <c r="AZ157" s="33">
        <v>0.57626209066452205</v>
      </c>
      <c r="BA157" s="33">
        <v>13.250091204145001</v>
      </c>
      <c r="BB157" s="33">
        <v>0.68494123914175398</v>
      </c>
      <c r="BC157" s="33">
        <v>0.59477626475480805</v>
      </c>
      <c r="BD157" s="33" t="s">
        <v>1210</v>
      </c>
      <c r="BE157" s="33">
        <v>2.3459438688006401E-2</v>
      </c>
      <c r="BF157" s="33">
        <v>0.50816411470825096</v>
      </c>
      <c r="BG157" s="33" t="s">
        <v>1210</v>
      </c>
      <c r="BH157" s="33">
        <v>0.18250949971649</v>
      </c>
      <c r="BI157" s="33">
        <v>2.9419201962244199</v>
      </c>
      <c r="BJ157" s="33" t="s">
        <v>1210</v>
      </c>
      <c r="BK157" s="33">
        <v>0.26142216097291898</v>
      </c>
      <c r="BL157" s="33">
        <v>3.47387702171573</v>
      </c>
      <c r="BM157" s="33" t="s">
        <v>1210</v>
      </c>
      <c r="BN157" s="33">
        <v>9.9637337595316094E-2</v>
      </c>
      <c r="BO157" s="33">
        <v>0.93956603184783505</v>
      </c>
      <c r="BP157" s="33">
        <v>11.266078491701</v>
      </c>
      <c r="BQ157" s="33">
        <v>0.54543345817608402</v>
      </c>
      <c r="BR157" s="33">
        <v>3.36440211487791</v>
      </c>
      <c r="BS157" s="33">
        <v>4.4086445207722198</v>
      </c>
      <c r="BT157" s="33">
        <v>0.202621942565017</v>
      </c>
      <c r="BU157" s="33">
        <v>0.50106021811764501</v>
      </c>
      <c r="BV157" s="33">
        <v>61.486005583469002</v>
      </c>
      <c r="BW157" s="33">
        <v>3.0962927048128202</v>
      </c>
      <c r="BX157" s="33">
        <v>2.1007087819717198</v>
      </c>
      <c r="BY157" s="33">
        <v>27.329523311592101</v>
      </c>
      <c r="BZ157" s="33">
        <v>1.1428729377823901</v>
      </c>
      <c r="CA157" s="33">
        <v>0.52823347839790502</v>
      </c>
      <c r="CB157" s="33">
        <v>151.88159751111499</v>
      </c>
      <c r="CC157" s="33">
        <v>6.7290455169320804</v>
      </c>
      <c r="CD157" s="33">
        <v>1.5876823057851099</v>
      </c>
      <c r="CE157" s="33">
        <v>36.7659741029873</v>
      </c>
      <c r="CF157" s="33">
        <v>1.6366714647732501</v>
      </c>
      <c r="CG157" s="33">
        <v>0.50945990432690003</v>
      </c>
      <c r="CH157" s="33">
        <v>386.03346337292402</v>
      </c>
      <c r="CI157" s="33">
        <v>18.637041905036</v>
      </c>
      <c r="CJ157" s="33">
        <v>2.3829457156821001</v>
      </c>
      <c r="CK157" s="33">
        <v>92.265708302100506</v>
      </c>
      <c r="CL157" s="33">
        <v>4.5522145784507</v>
      </c>
      <c r="CM157" s="33">
        <v>0.54188050340405503</v>
      </c>
      <c r="CN157" s="33">
        <v>12552.1747722697</v>
      </c>
      <c r="CO157" s="33">
        <v>445.83221525026897</v>
      </c>
      <c r="CP157" s="33">
        <v>1.9141843838727799</v>
      </c>
      <c r="CQ157" s="33">
        <v>0.97027199690383703</v>
      </c>
      <c r="CR157" s="33">
        <v>0.111862702585764</v>
      </c>
      <c r="CS157" s="33">
        <v>0.57001603847157101</v>
      </c>
      <c r="CT157" s="33" t="s">
        <v>1210</v>
      </c>
      <c r="CU157" s="33">
        <v>2.7410566033257702</v>
      </c>
      <c r="CV157" s="33">
        <v>5.7499468854220499</v>
      </c>
      <c r="CW157" s="33">
        <v>42.454224152251797</v>
      </c>
      <c r="CX157" s="33">
        <v>1.2936330991326199</v>
      </c>
      <c r="CY157" s="33">
        <v>0.17423215998555899</v>
      </c>
      <c r="CZ157" s="33">
        <v>2.1336742902451702</v>
      </c>
      <c r="DA157" s="33">
        <v>0.218922955592914</v>
      </c>
      <c r="DB157" s="33">
        <v>9.0884329542918404E-2</v>
      </c>
      <c r="DC157" s="33">
        <v>2.3989353881584998</v>
      </c>
      <c r="DD157" s="33">
        <v>0.28970296828521003</v>
      </c>
      <c r="DE157" s="33">
        <v>0.31554797786910699</v>
      </c>
      <c r="DF157" s="33">
        <v>235.61262698644899</v>
      </c>
      <c r="DG157" s="33">
        <v>8.2475936968136203</v>
      </c>
      <c r="DH157" s="33">
        <v>1.1636914269615299</v>
      </c>
      <c r="DI157" s="33">
        <v>642.79238448580395</v>
      </c>
      <c r="DJ157" s="33">
        <v>30.839723196777499</v>
      </c>
      <c r="DK157" s="33">
        <v>0.228482242406018</v>
      </c>
      <c r="DL157" s="33">
        <v>18.118670085349599</v>
      </c>
      <c r="DM157" s="33">
        <v>0.560017449042161</v>
      </c>
      <c r="DN157" s="33">
        <v>0.121266547731626</v>
      </c>
    </row>
    <row r="158" spans="1:118" x14ac:dyDescent="0.25">
      <c r="A158" s="4" t="s">
        <v>226</v>
      </c>
      <c r="B158" s="6">
        <v>1.6253718004347301E-2</v>
      </c>
      <c r="C158" s="6">
        <v>5.5159990622199496E-4</v>
      </c>
      <c r="D158" s="8">
        <v>103.928677035955</v>
      </c>
      <c r="E158" s="8">
        <v>3.4980728114472299</v>
      </c>
      <c r="F158" s="6">
        <v>0.122522860964612</v>
      </c>
      <c r="G158" s="6">
        <v>1.3885450715767401E-2</v>
      </c>
      <c r="H158" s="8">
        <v>116.77759427055101</v>
      </c>
      <c r="I158" s="8">
        <v>12.5042864290221</v>
      </c>
      <c r="J158" s="6">
        <v>5.2903954887694501E-3</v>
      </c>
      <c r="K158" s="6">
        <v>8.5474310613582001E-4</v>
      </c>
      <c r="L158" s="8">
        <v>106.594065731218</v>
      </c>
      <c r="M158" s="8">
        <v>17.176643735201001</v>
      </c>
      <c r="N158" s="8">
        <v>259.13535680558198</v>
      </c>
      <c r="O158" s="8">
        <v>293.77136013491702</v>
      </c>
      <c r="P158" s="16">
        <v>62.048860141718201</v>
      </c>
      <c r="Q158" s="17">
        <v>2.0711400267492399</v>
      </c>
      <c r="R158" s="17">
        <v>5.5623440272211201E-2</v>
      </c>
      <c r="S158" s="18">
        <v>6.5253691714453801E-3</v>
      </c>
      <c r="T158" s="6">
        <v>3.3566857931890501</v>
      </c>
      <c r="U158" s="6">
        <v>9.4155302796700799E-2</v>
      </c>
      <c r="V158" s="8">
        <v>270.59683515820399</v>
      </c>
      <c r="W158" s="8">
        <v>8.7278861662737697</v>
      </c>
      <c r="X158" s="8">
        <v>81.043440173792106</v>
      </c>
      <c r="Y158" s="8">
        <v>3.9260891793714801</v>
      </c>
      <c r="Z158" s="8">
        <v>3.8135430488444699</v>
      </c>
      <c r="AA158" s="8">
        <v>0.57409926944727996</v>
      </c>
      <c r="AB158" s="6"/>
      <c r="AC158" s="6">
        <v>9.4138552898530403E-2</v>
      </c>
      <c r="AD158" s="6">
        <v>0.18843490385127101</v>
      </c>
      <c r="AF158" s="33">
        <v>280.907771099147</v>
      </c>
      <c r="AG158" s="33">
        <v>50.503721649893599</v>
      </c>
      <c r="AH158" s="33">
        <v>101.443451802526</v>
      </c>
      <c r="AI158" s="33" t="s">
        <v>1210</v>
      </c>
      <c r="AJ158" s="33">
        <v>220.65455231083899</v>
      </c>
      <c r="AK158" s="33">
        <v>600.76006958671906</v>
      </c>
      <c r="AL158" s="33">
        <v>5.26651277681583</v>
      </c>
      <c r="AM158" s="33">
        <v>1.4564967749222899</v>
      </c>
      <c r="AN158" s="33">
        <v>4.2518718545175798</v>
      </c>
      <c r="AO158" s="33">
        <v>565.43076403631801</v>
      </c>
      <c r="AP158" s="33">
        <v>27.572436161822498</v>
      </c>
      <c r="AQ158" s="33">
        <v>0.61254281580277703</v>
      </c>
      <c r="AR158" s="33">
        <v>534953.95789694996</v>
      </c>
      <c r="AS158" s="33">
        <v>19927.557594313399</v>
      </c>
      <c r="AT158" s="33">
        <v>0.103793982905534</v>
      </c>
      <c r="AU158" s="33">
        <v>0.75495251209252501</v>
      </c>
      <c r="AV158" s="33">
        <v>7.9976255586132097E-2</v>
      </c>
      <c r="AW158" s="33">
        <v>0.67166647611892405</v>
      </c>
      <c r="AX158" s="33" t="s">
        <v>1210</v>
      </c>
      <c r="AY158" s="33">
        <v>0</v>
      </c>
      <c r="AZ158" s="33">
        <v>0.55829193629401996</v>
      </c>
      <c r="BA158" s="33">
        <v>5.9655654098700799</v>
      </c>
      <c r="BB158" s="33">
        <v>0.30598717597702801</v>
      </c>
      <c r="BC158" s="33">
        <v>0.57623457239684095</v>
      </c>
      <c r="BD158" s="33" t="s">
        <v>1210</v>
      </c>
      <c r="BE158" s="33">
        <v>6.9223574021053799E-3</v>
      </c>
      <c r="BF158" s="33">
        <v>0.49232556504622099</v>
      </c>
      <c r="BG158" s="33" t="s">
        <v>1210</v>
      </c>
      <c r="BH158" s="33">
        <v>0.10489010782000301</v>
      </c>
      <c r="BI158" s="33">
        <v>2.8501868393190399</v>
      </c>
      <c r="BJ158" s="33" t="s">
        <v>1210</v>
      </c>
      <c r="BK158" s="33">
        <v>0.238190381825195</v>
      </c>
      <c r="BL158" s="33">
        <v>3.36547988513006</v>
      </c>
      <c r="BM158" s="33" t="s">
        <v>1210</v>
      </c>
      <c r="BN158" s="33">
        <v>7.5875313404557304E-2</v>
      </c>
      <c r="BO158" s="33">
        <v>0.91025814445447495</v>
      </c>
      <c r="BP158" s="33">
        <v>7.16557954667873</v>
      </c>
      <c r="BQ158" s="33">
        <v>0.63394922604108395</v>
      </c>
      <c r="BR158" s="33">
        <v>3.2594369591452899</v>
      </c>
      <c r="BS158" s="33">
        <v>2.93055121587948</v>
      </c>
      <c r="BT158" s="33">
        <v>0.21466519577575099</v>
      </c>
      <c r="BU158" s="33">
        <v>0.48545218831717002</v>
      </c>
      <c r="BV158" s="33">
        <v>39.757105955401798</v>
      </c>
      <c r="BW158" s="33">
        <v>2.452759099858</v>
      </c>
      <c r="BX158" s="33">
        <v>2.0352541477593902</v>
      </c>
      <c r="BY158" s="33">
        <v>17.589661346049098</v>
      </c>
      <c r="BZ158" s="33">
        <v>1.0549693303261301</v>
      </c>
      <c r="CA158" s="33">
        <v>0.51178616235171603</v>
      </c>
      <c r="CB158" s="33">
        <v>96.993672124327006</v>
      </c>
      <c r="CC158" s="33">
        <v>5.1729830186471304</v>
      </c>
      <c r="CD158" s="33">
        <v>1.5381050735561901</v>
      </c>
      <c r="CE158" s="33">
        <v>22.829845419822501</v>
      </c>
      <c r="CF158" s="33">
        <v>1.25523062041178</v>
      </c>
      <c r="CG158" s="33">
        <v>0.49356473897617698</v>
      </c>
      <c r="CH158" s="33">
        <v>239.07006316553</v>
      </c>
      <c r="CI158" s="33">
        <v>10.673213275343601</v>
      </c>
      <c r="CJ158" s="33">
        <v>2.3087417977883899</v>
      </c>
      <c r="CK158" s="33">
        <v>57.041818892876897</v>
      </c>
      <c r="CL158" s="33">
        <v>2.5166394195648398</v>
      </c>
      <c r="CM158" s="33">
        <v>0.52496815575357902</v>
      </c>
      <c r="CN158" s="33">
        <v>11884.2822719334</v>
      </c>
      <c r="CO158" s="33">
        <v>475.90159790163301</v>
      </c>
      <c r="CP158" s="33">
        <v>1.6223213301935999</v>
      </c>
      <c r="CQ158" s="33" t="s">
        <v>1210</v>
      </c>
      <c r="CR158" s="33">
        <v>4.6466928972264503E-2</v>
      </c>
      <c r="CS158" s="33">
        <v>0.55225721153618801</v>
      </c>
      <c r="CT158" s="33" t="s">
        <v>1210</v>
      </c>
      <c r="CU158" s="33">
        <v>2.0539201947424202</v>
      </c>
      <c r="CV158" s="33">
        <v>8.1202715958015901</v>
      </c>
      <c r="CW158" s="33">
        <v>17.629758942268399</v>
      </c>
      <c r="CX158" s="33">
        <v>1.14920619173427</v>
      </c>
      <c r="CY158" s="33">
        <v>0.23759760923906101</v>
      </c>
      <c r="CZ158" s="33">
        <v>1.0031175573153099</v>
      </c>
      <c r="DA158" s="33">
        <v>0.13787128717266101</v>
      </c>
      <c r="DB158" s="33">
        <v>4.7750465931562701E-2</v>
      </c>
      <c r="DC158" s="33">
        <v>0.73226428921436004</v>
      </c>
      <c r="DD158" s="33">
        <v>0.13335255157169301</v>
      </c>
      <c r="DE158" s="33">
        <v>0.16212315179221401</v>
      </c>
      <c r="DF158" s="33">
        <v>86.252764255093595</v>
      </c>
      <c r="DG158" s="33">
        <v>4.9305394052751801</v>
      </c>
      <c r="DH158" s="33">
        <v>1.1274429039087801</v>
      </c>
      <c r="DI158" s="33">
        <v>264.92477352426698</v>
      </c>
      <c r="DJ158" s="33">
        <v>12.3060597736368</v>
      </c>
      <c r="DK158" s="33">
        <v>3.8733159243061303E-2</v>
      </c>
      <c r="DL158" s="33">
        <v>7.5326090558776597</v>
      </c>
      <c r="DM158" s="33">
        <v>0.49125163197569199</v>
      </c>
      <c r="DN158" s="33">
        <v>0.113104821716806</v>
      </c>
    </row>
    <row r="159" spans="1:118" x14ac:dyDescent="0.25">
      <c r="A159" s="4" t="s">
        <v>227</v>
      </c>
      <c r="B159" s="6">
        <v>1.6183861922926802E-2</v>
      </c>
      <c r="C159" s="6">
        <v>3.9631633051167799E-4</v>
      </c>
      <c r="D159" s="8">
        <v>103.488987806447</v>
      </c>
      <c r="E159" s="8">
        <v>2.5128802757369102</v>
      </c>
      <c r="F159" s="6">
        <v>0.117762992773388</v>
      </c>
      <c r="G159" s="6">
        <v>8.0031161827257193E-3</v>
      </c>
      <c r="H159" s="8">
        <v>112.847857411291</v>
      </c>
      <c r="I159" s="8">
        <v>7.2392893563442096</v>
      </c>
      <c r="J159" s="6">
        <v>4.5715855053689598E-3</v>
      </c>
      <c r="K159" s="6">
        <v>6.1153397116447202E-4</v>
      </c>
      <c r="L159" s="8">
        <v>92.163287824967199</v>
      </c>
      <c r="M159" s="8">
        <v>12.299006094277599</v>
      </c>
      <c r="N159" s="8">
        <v>290.32617473481997</v>
      </c>
      <c r="O159" s="8">
        <v>163.547370886458</v>
      </c>
      <c r="P159" s="16">
        <v>62.054695363065299</v>
      </c>
      <c r="Q159" s="17">
        <v>1.4472836032057099</v>
      </c>
      <c r="R159" s="17">
        <v>5.3545579867871999E-2</v>
      </c>
      <c r="S159" s="18">
        <v>3.8017267008754502E-3</v>
      </c>
      <c r="T159" s="6">
        <v>3.15673232711812</v>
      </c>
      <c r="U159" s="6">
        <v>6.95118205759509E-2</v>
      </c>
      <c r="V159" s="8">
        <v>643.28678549539597</v>
      </c>
      <c r="W159" s="8">
        <v>57.805493465699598</v>
      </c>
      <c r="X159" s="8">
        <v>203.99583379179001</v>
      </c>
      <c r="Y159" s="8">
        <v>19.8790235931966</v>
      </c>
      <c r="Z159" s="8">
        <v>7.8365188214388901</v>
      </c>
      <c r="AA159" s="8">
        <v>0.955407589436442</v>
      </c>
      <c r="AB159" s="6"/>
      <c r="AC159" s="6">
        <v>1.94764564600798E-2</v>
      </c>
      <c r="AD159" s="6">
        <v>0.33570941716584601</v>
      </c>
      <c r="AF159" s="33">
        <v>364.02244717302398</v>
      </c>
      <c r="AG159" s="33">
        <v>83.731525771549002</v>
      </c>
      <c r="AH159" s="33">
        <v>157.23252034796701</v>
      </c>
      <c r="AI159" s="33" t="s">
        <v>1210</v>
      </c>
      <c r="AJ159" s="33">
        <v>209.13051328223401</v>
      </c>
      <c r="AK159" s="33">
        <v>1057.11408826817</v>
      </c>
      <c r="AL159" s="33" t="s">
        <v>1210</v>
      </c>
      <c r="AM159" s="33">
        <v>0.89023380862176504</v>
      </c>
      <c r="AN159" s="33">
        <v>3.7936968677204299</v>
      </c>
      <c r="AO159" s="33">
        <v>808.68539363682896</v>
      </c>
      <c r="AP159" s="33">
        <v>86.115547441010307</v>
      </c>
      <c r="AQ159" s="33">
        <v>0.65681970780502197</v>
      </c>
      <c r="AR159" s="33">
        <v>532531.96888144198</v>
      </c>
      <c r="AS159" s="33">
        <v>15189.2538418445</v>
      </c>
      <c r="AT159" s="33">
        <v>1.9083581308617299</v>
      </c>
      <c r="AU159" s="33">
        <v>1.63080302674837</v>
      </c>
      <c r="AV159" s="33">
        <v>0.35318593255047698</v>
      </c>
      <c r="AW159" s="33">
        <v>0.72021986228775503</v>
      </c>
      <c r="AX159" s="33" t="s">
        <v>1210</v>
      </c>
      <c r="AY159" s="33">
        <v>0.24729157955210601</v>
      </c>
      <c r="AZ159" s="33">
        <v>0.59865471477251098</v>
      </c>
      <c r="BA159" s="33">
        <v>12.035688138077701</v>
      </c>
      <c r="BB159" s="33">
        <v>1.0527124231111999</v>
      </c>
      <c r="BC159" s="33">
        <v>0.61790077717751501</v>
      </c>
      <c r="BD159" s="33" t="s">
        <v>1210</v>
      </c>
      <c r="BE159" s="33">
        <v>6.8556423607850706E-2</v>
      </c>
      <c r="BF159" s="33">
        <v>0.52792780006126205</v>
      </c>
      <c r="BG159" s="33" t="s">
        <v>1210</v>
      </c>
      <c r="BH159" s="33">
        <v>0.24033292781729401</v>
      </c>
      <c r="BI159" s="33">
        <v>3.0562545339949998</v>
      </c>
      <c r="BJ159" s="33" t="s">
        <v>1210</v>
      </c>
      <c r="BK159" s="33">
        <v>0.35082536442017997</v>
      </c>
      <c r="BL159" s="33">
        <v>3.6087209773844</v>
      </c>
      <c r="BM159" s="33" t="s">
        <v>1210</v>
      </c>
      <c r="BN159" s="33">
        <v>0.100557698946021</v>
      </c>
      <c r="BO159" s="33">
        <v>0.97605791176083501</v>
      </c>
      <c r="BP159" s="33">
        <v>10.746242935020099</v>
      </c>
      <c r="BQ159" s="33">
        <v>1.2775622634243899</v>
      </c>
      <c r="BR159" s="33">
        <v>3.4950309045377299</v>
      </c>
      <c r="BS159" s="33">
        <v>4.0920822574027804</v>
      </c>
      <c r="BT159" s="33">
        <v>0.39080951109980999</v>
      </c>
      <c r="BU159" s="33">
        <v>0.520567144580666</v>
      </c>
      <c r="BV159" s="33">
        <v>55.435113843898698</v>
      </c>
      <c r="BW159" s="33">
        <v>5.8362998920573101</v>
      </c>
      <c r="BX159" s="33">
        <v>2.1824544891005102</v>
      </c>
      <c r="BY159" s="33">
        <v>24.5626530510131</v>
      </c>
      <c r="BZ159" s="33">
        <v>2.5859769441795701</v>
      </c>
      <c r="CA159" s="33">
        <v>0.54881365566020301</v>
      </c>
      <c r="CB159" s="33">
        <v>135.82161650469101</v>
      </c>
      <c r="CC159" s="33">
        <v>14.3797544054182</v>
      </c>
      <c r="CD159" s="33">
        <v>1.64923350426625</v>
      </c>
      <c r="CE159" s="33">
        <v>32.617192790520299</v>
      </c>
      <c r="CF159" s="33">
        <v>3.3194681128496701</v>
      </c>
      <c r="CG159" s="33">
        <v>0.52923917921568797</v>
      </c>
      <c r="CH159" s="33">
        <v>339.68983486017299</v>
      </c>
      <c r="CI159" s="33">
        <v>34.076498640617501</v>
      </c>
      <c r="CJ159" s="33">
        <v>2.4757702189596</v>
      </c>
      <c r="CK159" s="33">
        <v>81.730267464995194</v>
      </c>
      <c r="CL159" s="33">
        <v>7.3606271383274198</v>
      </c>
      <c r="CM159" s="33">
        <v>0.56290633978163596</v>
      </c>
      <c r="CN159" s="33">
        <v>13105.982690770301</v>
      </c>
      <c r="CO159" s="33">
        <v>292.15694950931402</v>
      </c>
      <c r="CP159" s="33">
        <v>0.50816587268307001</v>
      </c>
      <c r="CQ159" s="33">
        <v>0.91202435371422297</v>
      </c>
      <c r="CR159" s="33">
        <v>0.12778649817452001</v>
      </c>
      <c r="CS159" s="33">
        <v>0.59220145002606694</v>
      </c>
      <c r="CT159" s="33" t="s">
        <v>1210</v>
      </c>
      <c r="CU159" s="33">
        <v>2.8286329866083899</v>
      </c>
      <c r="CV159" s="33">
        <v>6.3353169793903596</v>
      </c>
      <c r="CW159" s="33">
        <v>39.910546618592001</v>
      </c>
      <c r="CX159" s="33">
        <v>1.97264203833842</v>
      </c>
      <c r="CY159" s="33">
        <v>0.13618799509262799</v>
      </c>
      <c r="CZ159" s="33">
        <v>2.3586045547969601</v>
      </c>
      <c r="DA159" s="33">
        <v>0.181465719170465</v>
      </c>
      <c r="DB159" s="33">
        <v>0.14299693351478801</v>
      </c>
      <c r="DC159" s="33">
        <v>1.80481540563902</v>
      </c>
      <c r="DD159" s="33">
        <v>0.21883573335860401</v>
      </c>
      <c r="DE159" s="33">
        <v>0.28388112741301602</v>
      </c>
      <c r="DF159" s="33">
        <v>212.31363084792599</v>
      </c>
      <c r="DG159" s="33">
        <v>15.1623020152014</v>
      </c>
      <c r="DH159" s="33">
        <v>1.20899646600232</v>
      </c>
      <c r="DI159" s="33">
        <v>614.65553339281598</v>
      </c>
      <c r="DJ159" s="33">
        <v>40.070756312747598</v>
      </c>
      <c r="DK159" s="33">
        <v>0.23740615340319099</v>
      </c>
      <c r="DL159" s="33">
        <v>17.116053994988299</v>
      </c>
      <c r="DM159" s="33">
        <v>0.83358566574103898</v>
      </c>
      <c r="DN159" s="33">
        <v>8.1714260278411999E-2</v>
      </c>
    </row>
    <row r="160" spans="1:118" x14ac:dyDescent="0.25">
      <c r="A160" s="4" t="s">
        <v>228</v>
      </c>
      <c r="B160" s="6">
        <v>1.63175086263759E-2</v>
      </c>
      <c r="C160" s="6">
        <v>4.3555766347866501E-4</v>
      </c>
      <c r="D160" s="8">
        <v>104.335987299484</v>
      </c>
      <c r="E160" s="8">
        <v>2.7628342702003099</v>
      </c>
      <c r="F160" s="6">
        <v>0.106031367221149</v>
      </c>
      <c r="G160" s="6">
        <v>8.7107730725211607E-3</v>
      </c>
      <c r="H160" s="8">
        <v>102.09118562588201</v>
      </c>
      <c r="I160" s="8">
        <v>8.0270811145229306</v>
      </c>
      <c r="J160" s="6">
        <v>4.5630917882379602E-3</v>
      </c>
      <c r="K160" s="6">
        <v>4.2867897173333002E-4</v>
      </c>
      <c r="L160" s="8">
        <v>92.006667978673505</v>
      </c>
      <c r="M160" s="8">
        <v>8.6293075857775303</v>
      </c>
      <c r="N160" s="8">
        <v>-39.246534610304302</v>
      </c>
      <c r="O160" s="8">
        <v>256.10915617063301</v>
      </c>
      <c r="P160" s="16">
        <v>61.618217130645903</v>
      </c>
      <c r="Q160" s="17">
        <v>1.67811879661748</v>
      </c>
      <c r="R160" s="17">
        <v>4.7839367951941499E-2</v>
      </c>
      <c r="S160" s="18">
        <v>4.4501982735839097E-3</v>
      </c>
      <c r="T160" s="6">
        <v>2.91228813252786</v>
      </c>
      <c r="U160" s="6">
        <v>0.195188419329096</v>
      </c>
      <c r="V160" s="8">
        <v>592.263958072837</v>
      </c>
      <c r="W160" s="8">
        <v>40.271766798977502</v>
      </c>
      <c r="X160" s="8">
        <v>204.66199221545401</v>
      </c>
      <c r="Y160" s="8">
        <v>13.5914650804913</v>
      </c>
      <c r="Z160" s="8">
        <v>8.9121309519343992</v>
      </c>
      <c r="AA160" s="8">
        <v>1.16869675822707</v>
      </c>
      <c r="AB160" s="6"/>
      <c r="AC160" s="6">
        <v>-0.17398265972047</v>
      </c>
      <c r="AD160" s="6">
        <v>0.49577227659262302</v>
      </c>
      <c r="AF160" s="33">
        <v>294.42755586543501</v>
      </c>
      <c r="AG160" s="33">
        <v>35.053384474835603</v>
      </c>
      <c r="AH160" s="33">
        <v>80.641771099975202</v>
      </c>
      <c r="AI160" s="33" t="s">
        <v>1210</v>
      </c>
      <c r="AJ160" s="33">
        <v>192.08337051437101</v>
      </c>
      <c r="AK160" s="33">
        <v>440.29889658430801</v>
      </c>
      <c r="AL160" s="33">
        <v>3.2101043205420798</v>
      </c>
      <c r="AM160" s="33">
        <v>1.5120119490113799</v>
      </c>
      <c r="AN160" s="33">
        <v>1.15787533327505</v>
      </c>
      <c r="AO160" s="33">
        <v>811.52356663539797</v>
      </c>
      <c r="AP160" s="33">
        <v>51.930671277717401</v>
      </c>
      <c r="AQ160" s="33">
        <v>0.60137233421750602</v>
      </c>
      <c r="AR160" s="33">
        <v>531257.68539492402</v>
      </c>
      <c r="AS160" s="33">
        <v>21518.8583125935</v>
      </c>
      <c r="AT160" s="33">
        <v>1.74727580113561</v>
      </c>
      <c r="AU160" s="33">
        <v>1.4600574350689599</v>
      </c>
      <c r="AV160" s="33">
        <v>0.12283952375782101</v>
      </c>
      <c r="AW160" s="33">
        <v>3.8458327711910802E-2</v>
      </c>
      <c r="AX160" s="33" t="s">
        <v>1210</v>
      </c>
      <c r="AY160" s="33">
        <v>7.1856483859870698E-3</v>
      </c>
      <c r="AZ160" s="33">
        <v>0.548124235690299</v>
      </c>
      <c r="BA160" s="33">
        <v>10.60120641824</v>
      </c>
      <c r="BB160" s="33">
        <v>0.73735355259774704</v>
      </c>
      <c r="BC160" s="33">
        <v>0.56575150594174295</v>
      </c>
      <c r="BD160" s="33" t="s">
        <v>1210</v>
      </c>
      <c r="BE160" s="33">
        <v>2.1385797876712E-2</v>
      </c>
      <c r="BF160" s="33">
        <v>0.48337504284899102</v>
      </c>
      <c r="BG160" s="33" t="s">
        <v>1210</v>
      </c>
      <c r="BH160" s="33">
        <v>0.20438599596288801</v>
      </c>
      <c r="BI160" s="33">
        <v>2.7982934585374402</v>
      </c>
      <c r="BJ160" s="33" t="s">
        <v>1210</v>
      </c>
      <c r="BK160" s="33">
        <v>0.47490251000724498</v>
      </c>
      <c r="BL160" s="33">
        <v>3.3040541271595498</v>
      </c>
      <c r="BM160" s="33" t="s">
        <v>1210</v>
      </c>
      <c r="BN160" s="33">
        <v>0.133456468565781</v>
      </c>
      <c r="BO160" s="33">
        <v>0.893663754206802</v>
      </c>
      <c r="BP160" s="33">
        <v>12.3701191406064</v>
      </c>
      <c r="BQ160" s="33">
        <v>1.38969845261638</v>
      </c>
      <c r="BR160" s="33">
        <v>3.19997805115388</v>
      </c>
      <c r="BS160" s="33">
        <v>4.2021862527465101</v>
      </c>
      <c r="BT160" s="33">
        <v>0.44723252015690301</v>
      </c>
      <c r="BU160" s="33">
        <v>0.47664450990330098</v>
      </c>
      <c r="BV160" s="33">
        <v>58.571685154906497</v>
      </c>
      <c r="BW160" s="33">
        <v>4.9530335746407097</v>
      </c>
      <c r="BX160" s="33">
        <v>1.9982935764276399</v>
      </c>
      <c r="BY160" s="33">
        <v>25.172774494677899</v>
      </c>
      <c r="BZ160" s="33">
        <v>1.9267833704791999</v>
      </c>
      <c r="CA160" s="33">
        <v>0.50251476889551905</v>
      </c>
      <c r="CB160" s="33">
        <v>137.659512003407</v>
      </c>
      <c r="CC160" s="33">
        <v>9.51575593635242</v>
      </c>
      <c r="CD160" s="33">
        <v>1.5099613672266201</v>
      </c>
      <c r="CE160" s="33">
        <v>32.302615332641402</v>
      </c>
      <c r="CF160" s="33">
        <v>1.8499888774392399</v>
      </c>
      <c r="CG160" s="33">
        <v>0.484559813494159</v>
      </c>
      <c r="CH160" s="33">
        <v>343.87412896078598</v>
      </c>
      <c r="CI160" s="33">
        <v>15.428857384348699</v>
      </c>
      <c r="CJ160" s="33">
        <v>2.2669025681405501</v>
      </c>
      <c r="CK160" s="33">
        <v>82.997680905284199</v>
      </c>
      <c r="CL160" s="33">
        <v>3.8087542508025698</v>
      </c>
      <c r="CM160" s="33">
        <v>0.51537917205619899</v>
      </c>
      <c r="CN160" s="33">
        <v>11806.605338830401</v>
      </c>
      <c r="CO160" s="33">
        <v>534.98259152390096</v>
      </c>
      <c r="CP160" s="33">
        <v>1.8206453356999599</v>
      </c>
      <c r="CQ160" s="33">
        <v>0.75184269213709398</v>
      </c>
      <c r="CR160" s="33">
        <v>6.18237227439297E-2</v>
      </c>
      <c r="CS160" s="33">
        <v>0.54223192778027596</v>
      </c>
      <c r="CT160" s="33" t="s">
        <v>1210</v>
      </c>
      <c r="CU160" s="33">
        <v>2.4532748774253799</v>
      </c>
      <c r="CV160" s="33">
        <v>5.4686563250690403</v>
      </c>
      <c r="CW160" s="33">
        <v>37.194326034248498</v>
      </c>
      <c r="CX160" s="33">
        <v>1.79419748991771</v>
      </c>
      <c r="CY160" s="33">
        <v>0.218368728198889</v>
      </c>
      <c r="CZ160" s="33">
        <v>1.87753146579134</v>
      </c>
      <c r="DA160" s="33">
        <v>0.18663455380066199</v>
      </c>
      <c r="DB160" s="33">
        <v>0.15827823606393701</v>
      </c>
      <c r="DC160" s="33">
        <v>2.06161851072501</v>
      </c>
      <c r="DD160" s="33">
        <v>0.292212520796654</v>
      </c>
      <c r="DE160" s="33">
        <v>0.150061939542109</v>
      </c>
      <c r="DF160" s="33">
        <v>215.359680874394</v>
      </c>
      <c r="DG160" s="33">
        <v>16.199530345848402</v>
      </c>
      <c r="DH160" s="33">
        <v>1.1069883616801199</v>
      </c>
      <c r="DI160" s="33">
        <v>564.742875692089</v>
      </c>
      <c r="DJ160" s="33">
        <v>35.426550894486702</v>
      </c>
      <c r="DK160" s="33">
        <v>0.21738830161748199</v>
      </c>
      <c r="DL160" s="33">
        <v>15.8864771414374</v>
      </c>
      <c r="DM160" s="33">
        <v>0.77111868789794602</v>
      </c>
      <c r="DN160" s="33">
        <v>0.118467135683369</v>
      </c>
    </row>
    <row r="161" spans="1:118" x14ac:dyDescent="0.25">
      <c r="A161" s="4" t="s">
        <v>229</v>
      </c>
      <c r="B161" s="6">
        <v>1.8185848384892199E-2</v>
      </c>
      <c r="C161" s="6">
        <v>6.4444432835193298E-4</v>
      </c>
      <c r="D161" s="8">
        <v>116.170579216332</v>
      </c>
      <c r="E161" s="8">
        <v>4.08088605120619</v>
      </c>
      <c r="F161" s="6">
        <v>0.118910110932262</v>
      </c>
      <c r="G161" s="6">
        <v>1.1715027991960499E-2</v>
      </c>
      <c r="H161" s="8">
        <v>113.66843101679299</v>
      </c>
      <c r="I161" s="8">
        <v>10.587808471666399</v>
      </c>
      <c r="J161" s="6">
        <v>4.8950844833626304E-3</v>
      </c>
      <c r="K161" s="6">
        <v>7.6990842717066996E-4</v>
      </c>
      <c r="L161" s="8">
        <v>98.654690661993101</v>
      </c>
      <c r="M161" s="8">
        <v>15.4881366156217</v>
      </c>
      <c r="N161" s="8">
        <v>46.323793758041603</v>
      </c>
      <c r="O161" s="8">
        <v>201.81877409135501</v>
      </c>
      <c r="P161" s="16">
        <v>55.5260756037856</v>
      </c>
      <c r="Q161" s="17">
        <v>2.0338179924772501</v>
      </c>
      <c r="R161" s="17">
        <v>4.7766438823171699E-2</v>
      </c>
      <c r="S161" s="18">
        <v>4.6374254317784001E-3</v>
      </c>
      <c r="T161" s="6">
        <v>5.9075975468217896</v>
      </c>
      <c r="U161" s="6">
        <v>1.0702629093789899</v>
      </c>
      <c r="V161" s="8">
        <v>750.67350016092996</v>
      </c>
      <c r="W161" s="8">
        <v>271.84093806624099</v>
      </c>
      <c r="X161" s="8">
        <v>101.378475243963</v>
      </c>
      <c r="Y161" s="8">
        <v>13.8005188461477</v>
      </c>
      <c r="Z161" s="8">
        <v>4.6492627722271003</v>
      </c>
      <c r="AA161" s="8">
        <v>0.87796296389945405</v>
      </c>
      <c r="AB161" s="6"/>
      <c r="AC161" s="6">
        <v>0.25253163016362401</v>
      </c>
      <c r="AD161" s="6">
        <v>0.13555817970801001</v>
      </c>
      <c r="AF161" s="33">
        <v>305.63846119557098</v>
      </c>
      <c r="AG161" s="33">
        <v>70.488944962702206</v>
      </c>
      <c r="AH161" s="33">
        <v>143.209484701478</v>
      </c>
      <c r="AI161" s="33" t="s">
        <v>1210</v>
      </c>
      <c r="AJ161" s="33">
        <v>220.486581637005</v>
      </c>
      <c r="AK161" s="33">
        <v>839.57521978915702</v>
      </c>
      <c r="AL161" s="33">
        <v>3.8289575912361302</v>
      </c>
      <c r="AM161" s="33">
        <v>1.1105671867865801</v>
      </c>
      <c r="AN161" s="33">
        <v>2.7414533514920398</v>
      </c>
      <c r="AO161" s="33">
        <v>541.35476236179397</v>
      </c>
      <c r="AP161" s="33">
        <v>55.0998470412488</v>
      </c>
      <c r="AQ161" s="33">
        <v>0.64985837096226395</v>
      </c>
      <c r="AR161" s="33">
        <v>533301.632099743</v>
      </c>
      <c r="AS161" s="33">
        <v>15989.353369833399</v>
      </c>
      <c r="AT161" s="33">
        <v>1.8881698078203</v>
      </c>
      <c r="AU161" s="33">
        <v>1.7433414706830701</v>
      </c>
      <c r="AV161" s="33">
        <v>0.51356638415104905</v>
      </c>
      <c r="AW161" s="33">
        <v>4.5525842260412203E-2</v>
      </c>
      <c r="AX161" s="33" t="s">
        <v>1210</v>
      </c>
      <c r="AY161" s="33">
        <v>0.29032401329892199</v>
      </c>
      <c r="AZ161" s="33">
        <v>0.59232437848112995</v>
      </c>
      <c r="BA161" s="33">
        <v>6.8593657615674299</v>
      </c>
      <c r="BB161" s="33">
        <v>0.67368045471401705</v>
      </c>
      <c r="BC161" s="33">
        <v>0.61137925887963096</v>
      </c>
      <c r="BD161" s="33" t="s">
        <v>1210</v>
      </c>
      <c r="BE161" s="33">
        <v>7.8292105753560701E-2</v>
      </c>
      <c r="BF161" s="33">
        <v>0.522362414998782</v>
      </c>
      <c r="BG161" s="33" t="s">
        <v>1210</v>
      </c>
      <c r="BH161" s="33">
        <v>0.28514460609662001</v>
      </c>
      <c r="BI161" s="33">
        <v>3.02395273178846</v>
      </c>
      <c r="BJ161" s="33" t="s">
        <v>1210</v>
      </c>
      <c r="BK161" s="33">
        <v>0.19297173542795101</v>
      </c>
      <c r="BL161" s="33">
        <v>3.5704175224522299</v>
      </c>
      <c r="BM161" s="33" t="s">
        <v>1210</v>
      </c>
      <c r="BN161" s="33">
        <v>5.1518223267130299E-2</v>
      </c>
      <c r="BO161" s="33">
        <v>0.96571884257482998</v>
      </c>
      <c r="BP161" s="33">
        <v>6.4127996267532703</v>
      </c>
      <c r="BQ161" s="33">
        <v>0.70065296322588599</v>
      </c>
      <c r="BR161" s="33">
        <v>3.4579680931698999</v>
      </c>
      <c r="BS161" s="33">
        <v>2.4383040668328002</v>
      </c>
      <c r="BT161" s="33">
        <v>0.16003661726622101</v>
      </c>
      <c r="BU161" s="33">
        <v>0.51509868828805905</v>
      </c>
      <c r="BV161" s="33">
        <v>35.926701357614199</v>
      </c>
      <c r="BW161" s="33">
        <v>2.8575385129952098</v>
      </c>
      <c r="BX161" s="33">
        <v>2.1594909860831799</v>
      </c>
      <c r="BY161" s="33">
        <v>16.621178507356401</v>
      </c>
      <c r="BZ161" s="33">
        <v>1.43769288087613</v>
      </c>
      <c r="CA161" s="33">
        <v>0.54306368370426905</v>
      </c>
      <c r="CB161" s="33">
        <v>94.191854453998104</v>
      </c>
      <c r="CC161" s="33">
        <v>8.6898594515539997</v>
      </c>
      <c r="CD161" s="33">
        <v>1.6316519490471</v>
      </c>
      <c r="CE161" s="33">
        <v>23.3905812233074</v>
      </c>
      <c r="CF161" s="33">
        <v>2.85184651389218</v>
      </c>
      <c r="CG161" s="33">
        <v>0.52362551766631305</v>
      </c>
      <c r="CH161" s="33">
        <v>250.28586468421901</v>
      </c>
      <c r="CI161" s="33">
        <v>36.542096840700999</v>
      </c>
      <c r="CJ161" s="33">
        <v>2.4498155324835098</v>
      </c>
      <c r="CK161" s="33">
        <v>59.519217241613099</v>
      </c>
      <c r="CL161" s="33">
        <v>8.8345676941394995</v>
      </c>
      <c r="CM161" s="33">
        <v>0.55692355820567596</v>
      </c>
      <c r="CN161" s="33">
        <v>14528.868808299299</v>
      </c>
      <c r="CO161" s="33">
        <v>1268.4561085011801</v>
      </c>
      <c r="CP161" s="33">
        <v>1.9674339560890901</v>
      </c>
      <c r="CQ161" s="33">
        <v>1.39433312525029</v>
      </c>
      <c r="CR161" s="33">
        <v>0.46670567396722601</v>
      </c>
      <c r="CS161" s="33">
        <v>0.58597449495071696</v>
      </c>
      <c r="CT161" s="33" t="s">
        <v>1210</v>
      </c>
      <c r="CU161" s="33">
        <v>2.7613926234950399</v>
      </c>
      <c r="CV161" s="33">
        <v>6.2679198969628196</v>
      </c>
      <c r="CW161" s="33">
        <v>42.730564553868298</v>
      </c>
      <c r="CX161" s="33">
        <v>11.062522870008999</v>
      </c>
      <c r="CY161" s="33">
        <v>0.112746357140841</v>
      </c>
      <c r="CZ161" s="33">
        <v>2.5678039344072601</v>
      </c>
      <c r="DA161" s="33">
        <v>0.74978292217417297</v>
      </c>
      <c r="DB161" s="33">
        <v>0.14147621494701701</v>
      </c>
      <c r="DC161" s="33">
        <v>1.03517873767986</v>
      </c>
      <c r="DD161" s="33">
        <v>0.19531523933172301</v>
      </c>
      <c r="DE161" s="33">
        <v>0.22204646096052499</v>
      </c>
      <c r="DF161" s="33">
        <v>105.368549654521</v>
      </c>
      <c r="DG161" s="33">
        <v>11.992755946646399</v>
      </c>
      <c r="DH161" s="33">
        <v>1.19629720102763</v>
      </c>
      <c r="DI161" s="33">
        <v>617.622344346207</v>
      </c>
      <c r="DJ161" s="33">
        <v>193.673365544452</v>
      </c>
      <c r="DK161" s="33">
        <v>0.23494076835480701</v>
      </c>
      <c r="DL161" s="33">
        <v>18.0944610717508</v>
      </c>
      <c r="DM161" s="33">
        <v>4.6481820904995503</v>
      </c>
      <c r="DN161" s="33">
        <v>0.115575006193401</v>
      </c>
    </row>
    <row r="162" spans="1:118" x14ac:dyDescent="0.25">
      <c r="A162" s="4" t="s">
        <v>230</v>
      </c>
      <c r="B162" s="6">
        <v>1.7646982150352399E-2</v>
      </c>
      <c r="C162" s="6">
        <v>4.5972325971222399E-4</v>
      </c>
      <c r="D162" s="8">
        <v>112.76271882854201</v>
      </c>
      <c r="E162" s="8">
        <v>2.9123153808671001</v>
      </c>
      <c r="F162" s="6">
        <v>0.15645628349857801</v>
      </c>
      <c r="G162" s="6">
        <v>1.86498154051454E-2</v>
      </c>
      <c r="H162" s="8">
        <v>146.61672873236401</v>
      </c>
      <c r="I162" s="8">
        <v>16.245071135950099</v>
      </c>
      <c r="J162" s="6">
        <v>7.9272392391249204E-3</v>
      </c>
      <c r="K162" s="6">
        <v>1.1762012244927701E-3</v>
      </c>
      <c r="L162" s="8">
        <v>159.492339959102</v>
      </c>
      <c r="M162" s="8">
        <v>23.564436300375199</v>
      </c>
      <c r="N162" s="8">
        <v>602.13434373854</v>
      </c>
      <c r="O162" s="8">
        <v>255.87389332683199</v>
      </c>
      <c r="P162" s="16">
        <v>56.961920061019299</v>
      </c>
      <c r="Q162" s="17">
        <v>1.5191480611819099</v>
      </c>
      <c r="R162" s="17">
        <v>6.4358278699122806E-2</v>
      </c>
      <c r="S162" s="18">
        <v>7.5984073173614598E-3</v>
      </c>
      <c r="T162" s="6">
        <v>2.9503662435482298</v>
      </c>
      <c r="U162" s="6">
        <v>0.15224758920714099</v>
      </c>
      <c r="V162" s="8">
        <v>632.50639954297401</v>
      </c>
      <c r="W162" s="8">
        <v>86.978575091494406</v>
      </c>
      <c r="X162" s="8">
        <v>226.831711777507</v>
      </c>
      <c r="Y162" s="8">
        <v>43.322185443161601</v>
      </c>
      <c r="Z162" s="8">
        <v>14.442843179970801</v>
      </c>
      <c r="AA162" s="8">
        <v>2.0251229294849198</v>
      </c>
      <c r="AB162" s="6"/>
      <c r="AC162" s="6">
        <v>0.109085546342664</v>
      </c>
      <c r="AD162" s="6">
        <v>9.2846304063513296E-2</v>
      </c>
      <c r="AF162" s="33">
        <v>294.4204451791</v>
      </c>
      <c r="AG162" s="33">
        <v>37.092010029693199</v>
      </c>
      <c r="AH162" s="33">
        <v>92.923695526698793</v>
      </c>
      <c r="AI162" s="33">
        <v>415.30188340148902</v>
      </c>
      <c r="AJ162" s="33">
        <v>159.75885043631001</v>
      </c>
      <c r="AK162" s="33">
        <v>399.25631459249502</v>
      </c>
      <c r="AL162" s="33" t="s">
        <v>1210</v>
      </c>
      <c r="AM162" s="33">
        <v>1.24058873043114</v>
      </c>
      <c r="AN162" s="33">
        <v>6.57327527017571</v>
      </c>
      <c r="AO162" s="33">
        <v>814.96954329905304</v>
      </c>
      <c r="AP162" s="33">
        <v>73.766898632164896</v>
      </c>
      <c r="AQ162" s="33">
        <v>3.5084485777041798E-2</v>
      </c>
      <c r="AR162" s="33">
        <v>517968.07369096403</v>
      </c>
      <c r="AS162" s="33">
        <v>19886.683881544901</v>
      </c>
      <c r="AT162" s="33">
        <v>1.7478956543619399</v>
      </c>
      <c r="AU162" s="33">
        <v>1.7649330027030601</v>
      </c>
      <c r="AV162" s="33">
        <v>0.11856494239467</v>
      </c>
      <c r="AW162" s="33">
        <v>0.65964886950988</v>
      </c>
      <c r="AX162" s="33" t="s">
        <v>1210</v>
      </c>
      <c r="AY162" s="33">
        <v>7.5058349592923901E-2</v>
      </c>
      <c r="AZ162" s="33">
        <v>0.54832127220111204</v>
      </c>
      <c r="BA162" s="33">
        <v>11.720884836899501</v>
      </c>
      <c r="BB162" s="33">
        <v>0.81221999125222</v>
      </c>
      <c r="BC162" s="33">
        <v>0.56596639679115801</v>
      </c>
      <c r="BD162" s="33" t="s">
        <v>1210</v>
      </c>
      <c r="BE162" s="33">
        <v>2.9668719699419199E-2</v>
      </c>
      <c r="BF162" s="33">
        <v>0.48356474415186301</v>
      </c>
      <c r="BG162" s="33" t="s">
        <v>1210</v>
      </c>
      <c r="BH162" s="33">
        <v>0.306498054631684</v>
      </c>
      <c r="BI162" s="33">
        <v>2.7993141836700302</v>
      </c>
      <c r="BJ162" s="33" t="s">
        <v>1210</v>
      </c>
      <c r="BK162" s="33">
        <v>0.40245758469131998</v>
      </c>
      <c r="BL162" s="33">
        <v>3.30510747900796</v>
      </c>
      <c r="BM162" s="33" t="s">
        <v>1210</v>
      </c>
      <c r="BN162" s="33">
        <v>0.136574655249629</v>
      </c>
      <c r="BO162" s="33">
        <v>0.89396821926883696</v>
      </c>
      <c r="BP162" s="33">
        <v>12.9931007345981</v>
      </c>
      <c r="BQ162" s="33">
        <v>1.86751288596094</v>
      </c>
      <c r="BR162" s="33">
        <v>3.2010299051540199</v>
      </c>
      <c r="BS162" s="33">
        <v>4.2870584233272204</v>
      </c>
      <c r="BT162" s="33">
        <v>0.52737170073843798</v>
      </c>
      <c r="BU162" s="33">
        <v>0.476849629109386</v>
      </c>
      <c r="BV162" s="33">
        <v>57.875972781143503</v>
      </c>
      <c r="BW162" s="33">
        <v>6.6991320500564804</v>
      </c>
      <c r="BX162" s="33">
        <v>1.99911873165739</v>
      </c>
      <c r="BY162" s="33">
        <v>24.9065396943999</v>
      </c>
      <c r="BZ162" s="33">
        <v>2.25446313303887</v>
      </c>
      <c r="CA162" s="33">
        <v>0.50274522813772504</v>
      </c>
      <c r="CB162" s="33">
        <v>136.30903678131301</v>
      </c>
      <c r="CC162" s="33">
        <v>10.859202008455799</v>
      </c>
      <c r="CD162" s="33">
        <v>1.5103714308196201</v>
      </c>
      <c r="CE162" s="33">
        <v>31.9514040012739</v>
      </c>
      <c r="CF162" s="33">
        <v>2.3695276336123201</v>
      </c>
      <c r="CG162" s="33">
        <v>0.48471780112560697</v>
      </c>
      <c r="CH162" s="33">
        <v>337.36260790854101</v>
      </c>
      <c r="CI162" s="33">
        <v>24.645806304696102</v>
      </c>
      <c r="CJ162" s="33">
        <v>2.2679274269777898</v>
      </c>
      <c r="CK162" s="33">
        <v>79.981144220481596</v>
      </c>
      <c r="CL162" s="33">
        <v>5.0847760102358901</v>
      </c>
      <c r="CM162" s="33">
        <v>0.51553599024903995</v>
      </c>
      <c r="CN162" s="33">
        <v>12240.5799169413</v>
      </c>
      <c r="CO162" s="33">
        <v>383.58218928086802</v>
      </c>
      <c r="CP162" s="33">
        <v>3.5051776136477599</v>
      </c>
      <c r="CQ162" s="33">
        <v>0.89527330638348301</v>
      </c>
      <c r="CR162" s="33">
        <v>7.5802185283573201E-2</v>
      </c>
      <c r="CS162" s="33">
        <v>0.54245967241211601</v>
      </c>
      <c r="CT162" s="33" t="s">
        <v>1210</v>
      </c>
      <c r="CU162" s="33">
        <v>2.3277487186744401</v>
      </c>
      <c r="CV162" s="33">
        <v>12.383838859885</v>
      </c>
      <c r="CW162" s="33">
        <v>41.358105413414002</v>
      </c>
      <c r="CX162" s="33">
        <v>3.62995652794207</v>
      </c>
      <c r="CY162" s="33">
        <v>0.145839882239963</v>
      </c>
      <c r="CZ162" s="33">
        <v>2.7708976366870099</v>
      </c>
      <c r="DA162" s="33">
        <v>0.207030834870717</v>
      </c>
      <c r="DB162" s="33">
        <v>0.201143983814559</v>
      </c>
      <c r="DC162" s="33">
        <v>2.9757019978431001</v>
      </c>
      <c r="DD162" s="33">
        <v>0.34739578503341101</v>
      </c>
      <c r="DE162" s="33">
        <v>0.15921606613723399</v>
      </c>
      <c r="DF162" s="33">
        <v>233.79387244618201</v>
      </c>
      <c r="DG162" s="33">
        <v>41.041240849448101</v>
      </c>
      <c r="DH162" s="33">
        <v>1.1074656837649099</v>
      </c>
      <c r="DI162" s="33">
        <v>594.50742025426996</v>
      </c>
      <c r="DJ162" s="33">
        <v>71.1914492242921</v>
      </c>
      <c r="DK162" s="33">
        <v>0.217508497376217</v>
      </c>
      <c r="DL162" s="33">
        <v>18.073564520383702</v>
      </c>
      <c r="DM162" s="33">
        <v>1.4644213672950199</v>
      </c>
      <c r="DN162" s="33">
        <v>0.163428094311802</v>
      </c>
    </row>
    <row r="163" spans="1:118" x14ac:dyDescent="0.25">
      <c r="A163" s="4" t="s">
        <v>231</v>
      </c>
      <c r="B163" s="6">
        <v>1.6514517782543901E-2</v>
      </c>
      <c r="C163" s="6">
        <v>3.8441160975308399E-4</v>
      </c>
      <c r="D163" s="8">
        <v>105.586461339268</v>
      </c>
      <c r="E163" s="8">
        <v>2.43785039930252</v>
      </c>
      <c r="F163" s="6">
        <v>9.5449350102837199E-2</v>
      </c>
      <c r="G163" s="6">
        <v>1.1335741205687601E-2</v>
      </c>
      <c r="H163" s="8">
        <v>92.159130124352302</v>
      </c>
      <c r="I163" s="8">
        <v>10.511037505049</v>
      </c>
      <c r="J163" s="6">
        <v>5.4462291591204203E-3</v>
      </c>
      <c r="K163" s="6">
        <v>8.0022336479803095E-4</v>
      </c>
      <c r="L163" s="8">
        <v>109.733767620743</v>
      </c>
      <c r="M163" s="8">
        <v>16.079235236544601</v>
      </c>
      <c r="N163" s="8">
        <v>-383.65388194439601</v>
      </c>
      <c r="O163" s="8">
        <v>317.50834223780902</v>
      </c>
      <c r="P163" s="16">
        <v>60.802087520816599</v>
      </c>
      <c r="Q163" s="17">
        <v>1.43327279905705</v>
      </c>
      <c r="R163" s="17">
        <v>4.1804967112003599E-2</v>
      </c>
      <c r="S163" s="18">
        <v>5.0338192637703503E-3</v>
      </c>
      <c r="T163" s="6">
        <v>2.6940121493698901</v>
      </c>
      <c r="U163" s="6">
        <v>5.1297894555189197E-2</v>
      </c>
      <c r="V163" s="8">
        <v>439.03513751653298</v>
      </c>
      <c r="W163" s="8">
        <v>36.593426192233899</v>
      </c>
      <c r="X163" s="8">
        <v>160.76798607271499</v>
      </c>
      <c r="Y163" s="8">
        <v>14.2174858185177</v>
      </c>
      <c r="Z163" s="8">
        <v>7.5766036286751701</v>
      </c>
      <c r="AA163" s="8">
        <v>0.95152532766835696</v>
      </c>
      <c r="AB163" s="6"/>
      <c r="AC163" s="6">
        <v>0.117808785634617</v>
      </c>
      <c r="AD163" s="6">
        <v>3.5097677336009499E-2</v>
      </c>
      <c r="AF163" s="33">
        <v>483.137738787351</v>
      </c>
      <c r="AG163" s="33">
        <v>32.806935774824403</v>
      </c>
      <c r="AH163" s="33">
        <v>123.98165687804401</v>
      </c>
      <c r="AI163" s="33" t="s">
        <v>1210</v>
      </c>
      <c r="AJ163" s="33">
        <v>130.39246934422101</v>
      </c>
      <c r="AK163" s="33">
        <v>467.18492423268799</v>
      </c>
      <c r="AL163" s="33" t="s">
        <v>1210</v>
      </c>
      <c r="AM163" s="33">
        <v>1.22838252384373</v>
      </c>
      <c r="AN163" s="33">
        <v>3.8411882673802298</v>
      </c>
      <c r="AO163" s="33">
        <v>913.05956358090998</v>
      </c>
      <c r="AP163" s="33">
        <v>39.275503763483101</v>
      </c>
      <c r="AQ163" s="33">
        <v>0.59603024930001003</v>
      </c>
      <c r="AR163" s="33">
        <v>523850.31321160001</v>
      </c>
      <c r="AS163" s="33">
        <v>18093.4982664823</v>
      </c>
      <c r="AT163" s="33">
        <v>1.7318063939378101</v>
      </c>
      <c r="AU163" s="33">
        <v>1.3505742793840101</v>
      </c>
      <c r="AV163" s="33">
        <v>0.137545024865909</v>
      </c>
      <c r="AW163" s="33">
        <v>0.65357290776819799</v>
      </c>
      <c r="AX163" s="33" t="s">
        <v>1210</v>
      </c>
      <c r="AY163" s="33">
        <v>0</v>
      </c>
      <c r="AZ163" s="33">
        <v>0.54327528319500695</v>
      </c>
      <c r="BA163" s="33">
        <v>9.8519797293718305</v>
      </c>
      <c r="BB163" s="33">
        <v>0.49362222789733401</v>
      </c>
      <c r="BC163" s="33">
        <v>0.56076368476403904</v>
      </c>
      <c r="BD163" s="33" t="s">
        <v>1210</v>
      </c>
      <c r="BE163" s="33">
        <v>1.6717630075586101E-2</v>
      </c>
      <c r="BF163" s="33">
        <v>0.47912251555922197</v>
      </c>
      <c r="BG163" s="33" t="s">
        <v>1210</v>
      </c>
      <c r="BH163" s="33">
        <v>0.14528677189808101</v>
      </c>
      <c r="BI163" s="33">
        <v>2.7735604516795398</v>
      </c>
      <c r="BJ163" s="33" t="s">
        <v>1210</v>
      </c>
      <c r="BK163" s="33">
        <v>0.35863484820539199</v>
      </c>
      <c r="BL163" s="33">
        <v>3.27462584574829</v>
      </c>
      <c r="BM163" s="33" t="s">
        <v>1210</v>
      </c>
      <c r="BN163" s="33">
        <v>7.7932800054521897E-2</v>
      </c>
      <c r="BO163" s="33">
        <v>0.88573312998857801</v>
      </c>
      <c r="BP163" s="33">
        <v>13.1565332937199</v>
      </c>
      <c r="BQ163" s="33">
        <v>0.85248037299240897</v>
      </c>
      <c r="BR163" s="33">
        <v>3.17152369887769</v>
      </c>
      <c r="BS163" s="33">
        <v>4.9279888351173202</v>
      </c>
      <c r="BT163" s="33">
        <v>0.25465582133539899</v>
      </c>
      <c r="BU163" s="33">
        <v>0.472477961043821</v>
      </c>
      <c r="BV163" s="33">
        <v>67.378980301797895</v>
      </c>
      <c r="BW163" s="33">
        <v>3.2309581926763302</v>
      </c>
      <c r="BX163" s="33">
        <v>1.9807740929779001</v>
      </c>
      <c r="BY163" s="33">
        <v>28.494953253428999</v>
      </c>
      <c r="BZ163" s="33">
        <v>1.26934332162203</v>
      </c>
      <c r="CA163" s="33">
        <v>0.49814313450805497</v>
      </c>
      <c r="CB163" s="33">
        <v>153.66280190782501</v>
      </c>
      <c r="CC163" s="33">
        <v>7.4489112394763302</v>
      </c>
      <c r="CD163" s="33">
        <v>1.4964068716808601</v>
      </c>
      <c r="CE163" s="33">
        <v>35.380189783997501</v>
      </c>
      <c r="CF163" s="33">
        <v>1.6845923703104899</v>
      </c>
      <c r="CG163" s="33">
        <v>0.48024917294889202</v>
      </c>
      <c r="CH163" s="33">
        <v>366.61087733079398</v>
      </c>
      <c r="CI163" s="33">
        <v>18.441714972425899</v>
      </c>
      <c r="CJ163" s="33">
        <v>2.24715972567801</v>
      </c>
      <c r="CK163" s="33">
        <v>83.949218135186698</v>
      </c>
      <c r="CL163" s="33">
        <v>4.2374004112383901</v>
      </c>
      <c r="CM163" s="33">
        <v>0.51077773804012705</v>
      </c>
      <c r="CN163" s="33">
        <v>11106.982210027199</v>
      </c>
      <c r="CO163" s="33">
        <v>372.214301958367</v>
      </c>
      <c r="CP163" s="33">
        <v>1.8044664511084401</v>
      </c>
      <c r="CQ163" s="33">
        <v>0.57163895481767801</v>
      </c>
      <c r="CR163" s="33">
        <v>5.1067740708679803E-2</v>
      </c>
      <c r="CS163" s="33">
        <v>0.537483752696575</v>
      </c>
      <c r="CT163" s="33" t="s">
        <v>1210</v>
      </c>
      <c r="CU163" s="33">
        <v>2.3830804837198301</v>
      </c>
      <c r="CV163" s="33">
        <v>7.9005734428617398</v>
      </c>
      <c r="CW163" s="33">
        <v>27.366988540368901</v>
      </c>
      <c r="CX163" s="33">
        <v>1.3445359328814901</v>
      </c>
      <c r="CY163" s="33">
        <v>6.7702737480689695E-2</v>
      </c>
      <c r="CZ163" s="33">
        <v>1.1690689110290999</v>
      </c>
      <c r="DA163" s="33">
        <v>0.16909404903591899</v>
      </c>
      <c r="DB163" s="33">
        <v>9.2917973940364093E-2</v>
      </c>
      <c r="DC163" s="33">
        <v>1.7771136287760501</v>
      </c>
      <c r="DD163" s="33">
        <v>0.256761337285418</v>
      </c>
      <c r="DE163" s="33">
        <v>0.11757840046682</v>
      </c>
      <c r="DF163" s="33">
        <v>166.688441986557</v>
      </c>
      <c r="DG163" s="33">
        <v>11.542585901087101</v>
      </c>
      <c r="DH163" s="33">
        <v>1.0973131080306699</v>
      </c>
      <c r="DI163" s="33">
        <v>411.40766453034303</v>
      </c>
      <c r="DJ163" s="33">
        <v>26.279802033190698</v>
      </c>
      <c r="DK163" s="33">
        <v>0.215527513674625</v>
      </c>
      <c r="DL163" s="33">
        <v>11.6179147735879</v>
      </c>
      <c r="DM163" s="33">
        <v>0.56381386368602804</v>
      </c>
      <c r="DN163" s="33">
        <v>3.6807558427461001E-2</v>
      </c>
    </row>
    <row r="164" spans="1:118" x14ac:dyDescent="0.25">
      <c r="A164" s="4" t="s">
        <v>232</v>
      </c>
      <c r="B164" s="6">
        <v>1.65047852509238E-2</v>
      </c>
      <c r="C164" s="6">
        <v>4.8585951935523698E-4</v>
      </c>
      <c r="D164" s="8">
        <v>105.522674743499</v>
      </c>
      <c r="E164" s="8">
        <v>3.08125560330393</v>
      </c>
      <c r="F164" s="6">
        <v>0.101667698303665</v>
      </c>
      <c r="G164" s="6">
        <v>7.12059919437042E-3</v>
      </c>
      <c r="H164" s="8">
        <v>98.155211216202801</v>
      </c>
      <c r="I164" s="8">
        <v>6.5725172224353301</v>
      </c>
      <c r="J164" s="6">
        <v>5.3690363708992E-3</v>
      </c>
      <c r="K164" s="6">
        <v>6.1989335610693999E-4</v>
      </c>
      <c r="L164" s="8">
        <v>108.201096535868</v>
      </c>
      <c r="M164" s="8">
        <v>12.4597193634691</v>
      </c>
      <c r="N164" s="8">
        <v>-161.056653051117</v>
      </c>
      <c r="O164" s="8">
        <v>206.00724686131201</v>
      </c>
      <c r="P164" s="16">
        <v>60.989504587941397</v>
      </c>
      <c r="Q164" s="17">
        <v>1.82512016462153</v>
      </c>
      <c r="R164" s="17">
        <v>4.4670357825948998E-2</v>
      </c>
      <c r="S164" s="18">
        <v>3.35286851912281E-3</v>
      </c>
      <c r="T164" s="6">
        <v>2.5111945584346098</v>
      </c>
      <c r="U164" s="6">
        <v>5.8494465685609703E-2</v>
      </c>
      <c r="V164" s="8">
        <v>547.68928578505097</v>
      </c>
      <c r="W164" s="8">
        <v>57.078309950665599</v>
      </c>
      <c r="X164" s="8">
        <v>216.29069453122801</v>
      </c>
      <c r="Y164" s="8">
        <v>25.908067693904702</v>
      </c>
      <c r="Z164" s="8">
        <v>10.5929674179415</v>
      </c>
      <c r="AA164" s="8">
        <v>1.3397798905160201</v>
      </c>
      <c r="AB164" s="6"/>
      <c r="AC164" s="6">
        <v>4.7461128801731201E-2</v>
      </c>
      <c r="AD164" s="6">
        <v>0.40142930345079703</v>
      </c>
      <c r="AF164" s="33">
        <v>541.32456348552205</v>
      </c>
      <c r="AG164" s="33">
        <v>130.84858337569099</v>
      </c>
      <c r="AH164" s="33">
        <v>167.79412106559201</v>
      </c>
      <c r="AI164" s="33" t="s">
        <v>1210</v>
      </c>
      <c r="AJ164" s="33">
        <v>244.70976630839399</v>
      </c>
      <c r="AK164" s="33">
        <v>529.28532409725904</v>
      </c>
      <c r="AL164" s="33">
        <v>2.18260641035035</v>
      </c>
      <c r="AM164" s="33">
        <v>1.03289687035072</v>
      </c>
      <c r="AN164" s="33">
        <v>2.1286324348700498</v>
      </c>
      <c r="AO164" s="33">
        <v>1095.0142125489399</v>
      </c>
      <c r="AP164" s="33">
        <v>74.757094980250699</v>
      </c>
      <c r="AQ164" s="33">
        <v>0.59944556616425004</v>
      </c>
      <c r="AR164" s="33">
        <v>535966.072300339</v>
      </c>
      <c r="AS164" s="33">
        <v>18318.430672073398</v>
      </c>
      <c r="AT164" s="33">
        <v>78.526050746826101</v>
      </c>
      <c r="AU164" s="33">
        <v>1.1254140710036</v>
      </c>
      <c r="AV164" s="33">
        <v>0.10958182063521101</v>
      </c>
      <c r="AW164" s="33">
        <v>0.65732052113027095</v>
      </c>
      <c r="AX164" s="33">
        <v>0.60380430595742396</v>
      </c>
      <c r="AY164" s="33">
        <v>0.420698129607182</v>
      </c>
      <c r="AZ164" s="33">
        <v>0.54639501760617004</v>
      </c>
      <c r="BA164" s="33">
        <v>12.2253033101683</v>
      </c>
      <c r="BB164" s="33">
        <v>1.16853378296271</v>
      </c>
      <c r="BC164" s="33">
        <v>0.56398953761543202</v>
      </c>
      <c r="BD164" s="33" t="s">
        <v>1210</v>
      </c>
      <c r="BE164" s="33">
        <v>0.16406619048107601</v>
      </c>
      <c r="BF164" s="33">
        <v>0.48188173350589503</v>
      </c>
      <c r="BG164" s="33" t="s">
        <v>1210</v>
      </c>
      <c r="BH164" s="33">
        <v>0.53375988715342804</v>
      </c>
      <c r="BI164" s="33">
        <v>2.78949481977231</v>
      </c>
      <c r="BJ164" s="33" t="s">
        <v>1210</v>
      </c>
      <c r="BK164" s="33">
        <v>0.422333874829671</v>
      </c>
      <c r="BL164" s="33">
        <v>3.2933638451943601</v>
      </c>
      <c r="BM164" s="33" t="s">
        <v>1210</v>
      </c>
      <c r="BN164" s="33">
        <v>0.11112818687718801</v>
      </c>
      <c r="BO164" s="33">
        <v>0.89081111972106297</v>
      </c>
      <c r="BP164" s="33">
        <v>18.949090253225901</v>
      </c>
      <c r="BQ164" s="33">
        <v>0.815610916157118</v>
      </c>
      <c r="BR164" s="33">
        <v>3.1896873839037498</v>
      </c>
      <c r="BS164" s="33">
        <v>6.3454918747861502</v>
      </c>
      <c r="BT164" s="33">
        <v>0.53529806620211895</v>
      </c>
      <c r="BU164" s="33">
        <v>0.47520783995569599</v>
      </c>
      <c r="BV164" s="33">
        <v>82.9856767928636</v>
      </c>
      <c r="BW164" s="33">
        <v>3.77761503227384</v>
      </c>
      <c r="BX164" s="33">
        <v>1.9922013957254701</v>
      </c>
      <c r="BY164" s="33">
        <v>33.812131946608901</v>
      </c>
      <c r="BZ164" s="33">
        <v>1.58367820583088</v>
      </c>
      <c r="CA164" s="33">
        <v>0.50102832437585498</v>
      </c>
      <c r="CB164" s="33">
        <v>176.12493608308401</v>
      </c>
      <c r="CC164" s="33">
        <v>8.7600047438128303</v>
      </c>
      <c r="CD164" s="33">
        <v>1.5049343458433599</v>
      </c>
      <c r="CE164" s="33">
        <v>39.314224662620099</v>
      </c>
      <c r="CF164" s="33">
        <v>2.4595438590523599</v>
      </c>
      <c r="CG164" s="33">
        <v>0.48299897820475401</v>
      </c>
      <c r="CH164" s="33">
        <v>396.62607396585901</v>
      </c>
      <c r="CI164" s="33">
        <v>20.2756052632459</v>
      </c>
      <c r="CJ164" s="33">
        <v>2.26016772481205</v>
      </c>
      <c r="CK164" s="33">
        <v>89.292576791520204</v>
      </c>
      <c r="CL164" s="33">
        <v>4.91062796280859</v>
      </c>
      <c r="CM164" s="33">
        <v>0.51369680077661395</v>
      </c>
      <c r="CN164" s="33">
        <v>11968.554646003</v>
      </c>
      <c r="CO164" s="33">
        <v>432.66561957627698</v>
      </c>
      <c r="CP164" s="33">
        <v>1.81480430038206</v>
      </c>
      <c r="CQ164" s="33">
        <v>0.67113187335754199</v>
      </c>
      <c r="CR164" s="33">
        <v>8.6571983838635097E-2</v>
      </c>
      <c r="CS164" s="33">
        <v>0.54058645377382297</v>
      </c>
      <c r="CT164" s="33" t="s">
        <v>1210</v>
      </c>
      <c r="CU164" s="33">
        <v>2.3029019549892298</v>
      </c>
      <c r="CV164" s="33">
        <v>10.901389626018499</v>
      </c>
      <c r="CW164" s="33">
        <v>34.051658736047898</v>
      </c>
      <c r="CX164" s="33">
        <v>2.2032063347467501</v>
      </c>
      <c r="CY164" s="33">
        <v>0.122232447193347</v>
      </c>
      <c r="CZ164" s="33">
        <v>1.6957425955096399</v>
      </c>
      <c r="DA164" s="33">
        <v>0.14976325979475399</v>
      </c>
      <c r="DB164" s="33">
        <v>0.120037027583447</v>
      </c>
      <c r="DC164" s="33">
        <v>2.2692246996893202</v>
      </c>
      <c r="DD164" s="33">
        <v>0.28251669560975101</v>
      </c>
      <c r="DE164" s="33">
        <v>0.23650285316168901</v>
      </c>
      <c r="DF164" s="33">
        <v>226.429862307674</v>
      </c>
      <c r="DG164" s="33">
        <v>23.456861970529999</v>
      </c>
      <c r="DH164" s="33">
        <v>1.10365361881381</v>
      </c>
      <c r="DI164" s="33">
        <v>503.81566418428798</v>
      </c>
      <c r="DJ164" s="33">
        <v>38.112291638925299</v>
      </c>
      <c r="DK164" s="33">
        <v>2.5286427996189E-2</v>
      </c>
      <c r="DL164" s="33">
        <v>14.574462188961601</v>
      </c>
      <c r="DM164" s="33">
        <v>0.93597107512768796</v>
      </c>
      <c r="DN164" s="33">
        <v>7.4037665931753704E-2</v>
      </c>
    </row>
    <row r="165" spans="1:118" x14ac:dyDescent="0.25">
      <c r="A165" s="4" t="s">
        <v>233</v>
      </c>
      <c r="B165" s="6">
        <v>1.6041272639343299E-2</v>
      </c>
      <c r="C165" s="6">
        <v>3.3254808930889101E-4</v>
      </c>
      <c r="D165" s="8">
        <v>102.5854584426</v>
      </c>
      <c r="E165" s="8">
        <v>2.1101036988947199</v>
      </c>
      <c r="F165" s="6">
        <v>0.10554562371577</v>
      </c>
      <c r="G165" s="6">
        <v>8.4948053166726007E-3</v>
      </c>
      <c r="H165" s="8">
        <v>101.65866918211</v>
      </c>
      <c r="I165" s="8">
        <v>7.7771843386534796</v>
      </c>
      <c r="J165" s="6">
        <v>4.9596565738470599E-3</v>
      </c>
      <c r="K165" s="6">
        <v>7.54096253099505E-4</v>
      </c>
      <c r="L165" s="8">
        <v>99.955273717748497</v>
      </c>
      <c r="M165" s="8">
        <v>15.175854335113801</v>
      </c>
      <c r="N165" s="8">
        <v>-26.406747323833301</v>
      </c>
      <c r="O165" s="8">
        <v>215.231508145367</v>
      </c>
      <c r="P165" s="16">
        <v>62.544684209976602</v>
      </c>
      <c r="Q165" s="17">
        <v>1.32612801007185</v>
      </c>
      <c r="R165" s="17">
        <v>4.7492108987443597E-2</v>
      </c>
      <c r="S165" s="18">
        <v>4.1030420940594897E-3</v>
      </c>
      <c r="T165" s="6">
        <v>4.3936365706691998</v>
      </c>
      <c r="U165" s="6">
        <v>0.11352621584746</v>
      </c>
      <c r="V165" s="8">
        <v>443.01907952308699</v>
      </c>
      <c r="W165" s="8">
        <v>18.106706195835901</v>
      </c>
      <c r="X165" s="8">
        <v>99.003581808892207</v>
      </c>
      <c r="Y165" s="8">
        <v>5.6481931153920204</v>
      </c>
      <c r="Z165" s="8">
        <v>4.8656964375748499</v>
      </c>
      <c r="AA165" s="8">
        <v>0.80445683037766302</v>
      </c>
      <c r="AB165" s="6"/>
      <c r="AC165" s="6">
        <v>-8.9304623875914604E-2</v>
      </c>
      <c r="AD165" s="6">
        <v>0.36270541172510201</v>
      </c>
      <c r="AF165" s="33">
        <v>322.99826768517499</v>
      </c>
      <c r="AG165" s="33">
        <v>26.733916923623699</v>
      </c>
      <c r="AH165" s="33">
        <v>140.79628908209099</v>
      </c>
      <c r="AI165" s="33" t="s">
        <v>1210</v>
      </c>
      <c r="AJ165" s="33">
        <v>186.27899764191099</v>
      </c>
      <c r="AK165" s="33">
        <v>1274.9251419140901</v>
      </c>
      <c r="AL165" s="33" t="s">
        <v>1210</v>
      </c>
      <c r="AM165" s="33">
        <v>0.95102526502584495</v>
      </c>
      <c r="AN165" s="33">
        <v>3.7875642109305998</v>
      </c>
      <c r="AO165" s="33">
        <v>541.14907507899204</v>
      </c>
      <c r="AP165" s="33">
        <v>29.022881801683901</v>
      </c>
      <c r="AQ165" s="33">
        <v>0.65554739477136503</v>
      </c>
      <c r="AR165" s="33">
        <v>534839.23766216601</v>
      </c>
      <c r="AS165" s="33">
        <v>19532.20417438</v>
      </c>
      <c r="AT165" s="33">
        <v>1.90477537135578</v>
      </c>
      <c r="AU165" s="33">
        <v>0.89012523246888797</v>
      </c>
      <c r="AV165" s="33">
        <v>9.28273877391705E-2</v>
      </c>
      <c r="AW165" s="33">
        <v>0.71884165163630698</v>
      </c>
      <c r="AX165" s="33" t="s">
        <v>1210</v>
      </c>
      <c r="AY165" s="33">
        <v>0</v>
      </c>
      <c r="AZ165" s="33">
        <v>0.597539208887234</v>
      </c>
      <c r="BA165" s="33">
        <v>6.2831888826897302</v>
      </c>
      <c r="BB165" s="33">
        <v>0.34536614053694698</v>
      </c>
      <c r="BC165" s="33">
        <v>0.61678685434256797</v>
      </c>
      <c r="BD165" s="33" t="s">
        <v>1210</v>
      </c>
      <c r="BE165" s="33">
        <v>1.04849525359451E-2</v>
      </c>
      <c r="BF165" s="33">
        <v>3.3668533538572798E-2</v>
      </c>
      <c r="BG165" s="33" t="s">
        <v>1210</v>
      </c>
      <c r="BH165" s="33">
        <v>0.16101734966977699</v>
      </c>
      <c r="BI165" s="33">
        <v>3.0506077994022802</v>
      </c>
      <c r="BJ165" s="33" t="s">
        <v>1210</v>
      </c>
      <c r="BK165" s="33">
        <v>0.19512893381208599</v>
      </c>
      <c r="BL165" s="33">
        <v>3.6015598288497301</v>
      </c>
      <c r="BM165" s="33" t="s">
        <v>1210</v>
      </c>
      <c r="BN165" s="33">
        <v>9.0715623168096296E-2</v>
      </c>
      <c r="BO165" s="33">
        <v>0.97418460597698497</v>
      </c>
      <c r="BP165" s="33">
        <v>7.2668486896999296</v>
      </c>
      <c r="BQ165" s="33">
        <v>0.61723046061923303</v>
      </c>
      <c r="BR165" s="33">
        <v>3.4881983527090701</v>
      </c>
      <c r="BS165" s="33">
        <v>2.53789264821099</v>
      </c>
      <c r="BT165" s="33">
        <v>0.19038595045651799</v>
      </c>
      <c r="BU165" s="33">
        <v>0.51970696346263601</v>
      </c>
      <c r="BV165" s="33">
        <v>37.128195912621898</v>
      </c>
      <c r="BW165" s="33">
        <v>2.4377775427972002</v>
      </c>
      <c r="BX165" s="33">
        <v>2.1787350959152301</v>
      </c>
      <c r="BY165" s="33">
        <v>16.211325160129601</v>
      </c>
      <c r="BZ165" s="33">
        <v>0.90378636766620901</v>
      </c>
      <c r="CA165" s="33">
        <v>0.54795299692558197</v>
      </c>
      <c r="CB165" s="33">
        <v>89.679029039394294</v>
      </c>
      <c r="CC165" s="33">
        <v>3.9020414681417401</v>
      </c>
      <c r="CD165" s="33">
        <v>1.6457289327167799</v>
      </c>
      <c r="CE165" s="33">
        <v>21.923160613793101</v>
      </c>
      <c r="CF165" s="33">
        <v>0.97565923232886997</v>
      </c>
      <c r="CG165" s="33">
        <v>0.52820035723784997</v>
      </c>
      <c r="CH165" s="33">
        <v>247.62418967186599</v>
      </c>
      <c r="CI165" s="33">
        <v>12.661985729167901</v>
      </c>
      <c r="CJ165" s="33">
        <v>2.47183964704347</v>
      </c>
      <c r="CK165" s="33">
        <v>60.499214256343201</v>
      </c>
      <c r="CL165" s="33">
        <v>2.63143020932189</v>
      </c>
      <c r="CM165" s="33">
        <v>0.56176496815795596</v>
      </c>
      <c r="CN165" s="33">
        <v>11824.0109940687</v>
      </c>
      <c r="CO165" s="33">
        <v>295.30403276780601</v>
      </c>
      <c r="CP165" s="33">
        <v>1.98464886391469</v>
      </c>
      <c r="CQ165" s="33" t="s">
        <v>1210</v>
      </c>
      <c r="CR165" s="33">
        <v>5.2701057244302997E-2</v>
      </c>
      <c r="CS165" s="33">
        <v>0.59120469397058795</v>
      </c>
      <c r="CT165" s="33" t="s">
        <v>1210</v>
      </c>
      <c r="CU165" s="33">
        <v>2.9367515864139602</v>
      </c>
      <c r="CV165" s="33">
        <v>10.3242402876397</v>
      </c>
      <c r="CW165" s="33">
        <v>28.244376564454001</v>
      </c>
      <c r="CX165" s="33">
        <v>1.4082801801882201</v>
      </c>
      <c r="CY165" s="33">
        <v>0.29476267895306901</v>
      </c>
      <c r="CZ165" s="33">
        <v>1.5371503508622</v>
      </c>
      <c r="DA165" s="33">
        <v>0.14155264852664701</v>
      </c>
      <c r="DB165" s="33">
        <v>0.28813979655118799</v>
      </c>
      <c r="DC165" s="33">
        <v>0.99753286288070497</v>
      </c>
      <c r="DD165" s="33">
        <v>0.156500864678391</v>
      </c>
      <c r="DE165" s="33">
        <v>0.17349796068185699</v>
      </c>
      <c r="DF165" s="33">
        <v>106.422836298753</v>
      </c>
      <c r="DG165" s="33">
        <v>5.2356404993417698</v>
      </c>
      <c r="DH165" s="33">
        <v>1.20700178836165</v>
      </c>
      <c r="DI165" s="33">
        <v>428.78273272082799</v>
      </c>
      <c r="DJ165" s="33">
        <v>17.214524552475702</v>
      </c>
      <c r="DK165" s="33">
        <v>0.237100514004292</v>
      </c>
      <c r="DL165" s="33">
        <v>12.013871782306801</v>
      </c>
      <c r="DM165" s="33">
        <v>0.60336914640240602</v>
      </c>
      <c r="DN165" s="33">
        <v>0.17591763806730801</v>
      </c>
    </row>
    <row r="166" spans="1:118" x14ac:dyDescent="0.25">
      <c r="A166" s="4" t="s">
        <v>234</v>
      </c>
      <c r="B166" s="6">
        <v>1.85579042397086E-2</v>
      </c>
      <c r="C166" s="6">
        <v>5.7960869362338097E-4</v>
      </c>
      <c r="D166" s="8">
        <v>118.527599410306</v>
      </c>
      <c r="E166" s="8">
        <v>3.66689235637915</v>
      </c>
      <c r="F166" s="6">
        <v>0.12380486677785101</v>
      </c>
      <c r="G166" s="6">
        <v>1.2064414716401999E-2</v>
      </c>
      <c r="H166" s="8">
        <v>118.079132611639</v>
      </c>
      <c r="I166" s="8">
        <v>10.8588412244326</v>
      </c>
      <c r="J166" s="6">
        <v>5.8532828947073304E-3</v>
      </c>
      <c r="K166" s="6">
        <v>8.9352610408472896E-4</v>
      </c>
      <c r="L166" s="8">
        <v>117.90326938645801</v>
      </c>
      <c r="M166" s="8">
        <v>17.949638354685298</v>
      </c>
      <c r="N166" s="8">
        <v>-43.473338774991802</v>
      </c>
      <c r="O166" s="8">
        <v>275.38639570938102</v>
      </c>
      <c r="P166" s="16">
        <v>54.269306853819202</v>
      </c>
      <c r="Q166" s="17">
        <v>1.6463036033436</v>
      </c>
      <c r="R166" s="17">
        <v>4.67047580726241E-2</v>
      </c>
      <c r="S166" s="18">
        <v>4.2765433685008503E-3</v>
      </c>
      <c r="T166" s="6">
        <v>2.9975645683902798</v>
      </c>
      <c r="U166" s="6">
        <v>9.5310601642219703E-2</v>
      </c>
      <c r="V166" s="8">
        <v>337.64000438750003</v>
      </c>
      <c r="W166" s="8">
        <v>15.860404911606601</v>
      </c>
      <c r="X166" s="8">
        <v>110.67949914202001</v>
      </c>
      <c r="Y166" s="8">
        <v>6.5701822686333697</v>
      </c>
      <c r="Z166" s="8">
        <v>6.3493761479810198</v>
      </c>
      <c r="AA166" s="8">
        <v>0.99635465598170603</v>
      </c>
      <c r="AB166" s="6"/>
      <c r="AC166" s="6">
        <v>-0.126070304279776</v>
      </c>
      <c r="AD166" s="6">
        <v>0.41202705941690598</v>
      </c>
      <c r="AF166" s="33">
        <v>518.64437191013496</v>
      </c>
      <c r="AG166" s="33">
        <v>44.364108510923202</v>
      </c>
      <c r="AH166" s="33">
        <v>137.20489035039799</v>
      </c>
      <c r="AI166" s="33" t="s">
        <v>1210</v>
      </c>
      <c r="AJ166" s="33">
        <v>203.23423479718701</v>
      </c>
      <c r="AK166" s="33">
        <v>877.69358983778795</v>
      </c>
      <c r="AL166" s="33">
        <v>6.8931614218922199</v>
      </c>
      <c r="AM166" s="33">
        <v>1.5638530083742099</v>
      </c>
      <c r="AN166" s="33">
        <v>2.1771201474533499</v>
      </c>
      <c r="AO166" s="33">
        <v>1188.8547430245601</v>
      </c>
      <c r="AP166" s="33">
        <v>42.051514293866497</v>
      </c>
      <c r="AQ166" s="33">
        <v>8.3389404916497101E-2</v>
      </c>
      <c r="AR166" s="33">
        <v>535048.43153432303</v>
      </c>
      <c r="AS166" s="33">
        <v>16272.1554083053</v>
      </c>
      <c r="AT166" s="33">
        <v>1.8963037791524699</v>
      </c>
      <c r="AU166" s="33">
        <v>1.58599591857703</v>
      </c>
      <c r="AV166" s="33">
        <v>0.169416355178477</v>
      </c>
      <c r="AW166" s="33">
        <v>0.71564024876149501</v>
      </c>
      <c r="AX166" s="33" t="s">
        <v>1210</v>
      </c>
      <c r="AY166" s="33">
        <v>0</v>
      </c>
      <c r="AZ166" s="33">
        <v>0.59488301326452797</v>
      </c>
      <c r="BA166" s="33">
        <v>14.3677784447713</v>
      </c>
      <c r="BB166" s="33">
        <v>0.47340858938566399</v>
      </c>
      <c r="BC166" s="33">
        <v>0.61405129866264696</v>
      </c>
      <c r="BD166" s="33" t="s">
        <v>1210</v>
      </c>
      <c r="BE166" s="33">
        <v>1.1191764371262101E-2</v>
      </c>
      <c r="BF166" s="33">
        <v>0.52466187426288002</v>
      </c>
      <c r="BG166" s="33" t="s">
        <v>1210</v>
      </c>
      <c r="BH166" s="33">
        <v>0.20052938786925301</v>
      </c>
      <c r="BI166" s="33">
        <v>3.0370551366229801</v>
      </c>
      <c r="BJ166" s="33" t="s">
        <v>1210</v>
      </c>
      <c r="BK166" s="33">
        <v>0.28010040494279798</v>
      </c>
      <c r="BL166" s="33">
        <v>3.58547777677741</v>
      </c>
      <c r="BM166" s="33" t="s">
        <v>1210</v>
      </c>
      <c r="BN166" s="33">
        <v>5.8780768444562398E-2</v>
      </c>
      <c r="BO166" s="33">
        <v>0.96984510394658197</v>
      </c>
      <c r="BP166" s="33">
        <v>19.816404674901602</v>
      </c>
      <c r="BQ166" s="33">
        <v>0.76652948218800898</v>
      </c>
      <c r="BR166" s="33">
        <v>3.4726395431519901</v>
      </c>
      <c r="BS166" s="33">
        <v>6.8948235598245704</v>
      </c>
      <c r="BT166" s="33">
        <v>0.27941011554651901</v>
      </c>
      <c r="BU166" s="33">
        <v>0.51741493633955404</v>
      </c>
      <c r="BV166" s="33">
        <v>90.623244909355293</v>
      </c>
      <c r="BW166" s="33">
        <v>3.3928158839796798</v>
      </c>
      <c r="BX166" s="33">
        <v>2.1691076403860001</v>
      </c>
      <c r="BY166" s="33">
        <v>37.792735626683502</v>
      </c>
      <c r="BZ166" s="33">
        <v>1.3462111163757</v>
      </c>
      <c r="CA166" s="33">
        <v>0.54554404973155401</v>
      </c>
      <c r="CB166" s="33">
        <v>191.25472796204701</v>
      </c>
      <c r="CC166" s="33">
        <v>4.9589124610309101</v>
      </c>
      <c r="CD166" s="33">
        <v>1.63834188565646</v>
      </c>
      <c r="CE166" s="33">
        <v>41.597019757283398</v>
      </c>
      <c r="CF166" s="33">
        <v>1.44034887488473</v>
      </c>
      <c r="CG166" s="33">
        <v>0.52584367044021696</v>
      </c>
      <c r="CH166" s="33">
        <v>382.40213897499598</v>
      </c>
      <c r="CI166" s="33">
        <v>12.2265628874116</v>
      </c>
      <c r="CJ166" s="33">
        <v>2.46096482752914</v>
      </c>
      <c r="CK166" s="33">
        <v>78.334003697897302</v>
      </c>
      <c r="CL166" s="33">
        <v>2.5019407006488801</v>
      </c>
      <c r="CM166" s="33">
        <v>0.55925248900166002</v>
      </c>
      <c r="CN166" s="33">
        <v>14434.4088082285</v>
      </c>
      <c r="CO166" s="33">
        <v>546.52407382364697</v>
      </c>
      <c r="CP166" s="33">
        <v>1.97580027627977</v>
      </c>
      <c r="CQ166" s="33">
        <v>0.72937921635456004</v>
      </c>
      <c r="CR166" s="33">
        <v>6.5294072078440707E-2</v>
      </c>
      <c r="CS166" s="33">
        <v>0.58859433026508501</v>
      </c>
      <c r="CT166" s="33" t="s">
        <v>1210</v>
      </c>
      <c r="CU166" s="33">
        <v>2.1821464294898201</v>
      </c>
      <c r="CV166" s="33">
        <v>5.1390068743733899</v>
      </c>
      <c r="CW166" s="33">
        <v>23.9192967768175</v>
      </c>
      <c r="CX166" s="33">
        <v>1.2454921871342099</v>
      </c>
      <c r="CY166" s="33">
        <v>0.121073605901254</v>
      </c>
      <c r="CZ166" s="33">
        <v>1.30696308691906</v>
      </c>
      <c r="DA166" s="33">
        <v>0.13497323216933199</v>
      </c>
      <c r="DB166" s="33">
        <v>0.14206558609088801</v>
      </c>
      <c r="DC166" s="33">
        <v>1.3974279889658601</v>
      </c>
      <c r="DD166" s="33">
        <v>0.23311960784505401</v>
      </c>
      <c r="DE166" s="33">
        <v>0.282056397707591</v>
      </c>
      <c r="DF166" s="33">
        <v>118.719132638518</v>
      </c>
      <c r="DG166" s="33">
        <v>7.3969525129502403</v>
      </c>
      <c r="DH166" s="33">
        <v>1.2016791397042399</v>
      </c>
      <c r="DI166" s="33">
        <v>323.35171771565098</v>
      </c>
      <c r="DJ166" s="33">
        <v>13.029423279419399</v>
      </c>
      <c r="DK166" s="33">
        <v>1.50819081093462E-2</v>
      </c>
      <c r="DL166" s="33">
        <v>10.2654703178952</v>
      </c>
      <c r="DM166" s="33">
        <v>0.52234048937927002</v>
      </c>
      <c r="DN166" s="33">
        <v>9.5775973491748295E-2</v>
      </c>
    </row>
    <row r="167" spans="1:118" x14ac:dyDescent="0.25">
      <c r="A167" s="4" t="s">
        <v>235</v>
      </c>
      <c r="B167" s="6">
        <v>1.6580846634446599E-2</v>
      </c>
      <c r="C167" s="6">
        <v>4.0955424524840998E-4</v>
      </c>
      <c r="D167" s="8">
        <v>106.006749293596</v>
      </c>
      <c r="E167" s="8">
        <v>2.59673799169054</v>
      </c>
      <c r="F167" s="6">
        <v>0.13725762852897899</v>
      </c>
      <c r="G167" s="6">
        <v>1.3971637326509001E-2</v>
      </c>
      <c r="H167" s="8">
        <v>130.05812521502301</v>
      </c>
      <c r="I167" s="8">
        <v>12.2163458071658</v>
      </c>
      <c r="J167" s="6">
        <v>7.9010932952926095E-3</v>
      </c>
      <c r="K167" s="6">
        <v>1.49408866122425E-3</v>
      </c>
      <c r="L167" s="8">
        <v>158.91057451991</v>
      </c>
      <c r="M167" s="8">
        <v>29.923118951798799</v>
      </c>
      <c r="N167" s="8">
        <v>479.71976697226802</v>
      </c>
      <c r="O167" s="8">
        <v>194.03020402174599</v>
      </c>
      <c r="P167" s="16">
        <v>60.575291722033803</v>
      </c>
      <c r="Q167" s="17">
        <v>1.4818880597489299</v>
      </c>
      <c r="R167" s="17">
        <v>5.7443931872223901E-2</v>
      </c>
      <c r="S167" s="18">
        <v>5.0796186803108E-3</v>
      </c>
      <c r="T167" s="6">
        <v>5.0902774123219299</v>
      </c>
      <c r="U167" s="6">
        <v>0.30877520498102301</v>
      </c>
      <c r="V167" s="8">
        <v>571.96678583036498</v>
      </c>
      <c r="W167" s="8">
        <v>84.912793028987394</v>
      </c>
      <c r="X167" s="8">
        <v>110.526499233891</v>
      </c>
      <c r="Y167" s="8">
        <v>14.741969727664699</v>
      </c>
      <c r="Z167" s="8">
        <v>7.52558128730315</v>
      </c>
      <c r="AA167" s="8">
        <v>0.99312066096222895</v>
      </c>
      <c r="AB167" s="6"/>
      <c r="AC167" s="6">
        <v>7.6957830711031905E-2</v>
      </c>
      <c r="AD167" s="6">
        <v>0.170994853660562</v>
      </c>
      <c r="AF167" s="33">
        <v>200.592584112178</v>
      </c>
      <c r="AG167" s="33">
        <v>34.915573265929901</v>
      </c>
      <c r="AH167" s="33">
        <v>60.477412700758599</v>
      </c>
      <c r="AI167" s="33" t="s">
        <v>1210</v>
      </c>
      <c r="AJ167" s="33">
        <v>209.95749167019801</v>
      </c>
      <c r="AK167" s="33">
        <v>911.03706786390796</v>
      </c>
      <c r="AL167" s="33">
        <v>4.9528597108428096</v>
      </c>
      <c r="AM167" s="33">
        <v>2.4328911119239001</v>
      </c>
      <c r="AN167" s="33">
        <v>3.7468543323391001</v>
      </c>
      <c r="AO167" s="33">
        <v>443.26848890058301</v>
      </c>
      <c r="AP167" s="33">
        <v>50.301690030469999</v>
      </c>
      <c r="AQ167" s="33">
        <v>0.64843179603500101</v>
      </c>
      <c r="AR167" s="33">
        <v>549200.65496555006</v>
      </c>
      <c r="AS167" s="33">
        <v>16570.218696884302</v>
      </c>
      <c r="AT167" s="33">
        <v>1.8841377400125201</v>
      </c>
      <c r="AU167" s="33">
        <v>0.77072730062970196</v>
      </c>
      <c r="AV167" s="33">
        <v>0.135636971503173</v>
      </c>
      <c r="AW167" s="33">
        <v>0.71104461844117395</v>
      </c>
      <c r="AX167" s="33" t="s">
        <v>1210</v>
      </c>
      <c r="AY167" s="33">
        <v>2.0695159306061101E-2</v>
      </c>
      <c r="AZ167" s="33">
        <v>0.59106784252542199</v>
      </c>
      <c r="BA167" s="33">
        <v>5.6887108881335999</v>
      </c>
      <c r="BB167" s="33">
        <v>0.44055239284667003</v>
      </c>
      <c r="BC167" s="33">
        <v>0.61011941146191495</v>
      </c>
      <c r="BD167" s="33" t="s">
        <v>1210</v>
      </c>
      <c r="BE167" s="33">
        <v>2.3630451356025799E-2</v>
      </c>
      <c r="BF167" s="33">
        <v>0.52130565673597096</v>
      </c>
      <c r="BG167" s="33" t="s">
        <v>1210</v>
      </c>
      <c r="BH167" s="33">
        <v>0.16887619492408401</v>
      </c>
      <c r="BI167" s="33">
        <v>3.0175855448267099</v>
      </c>
      <c r="BJ167" s="33" t="s">
        <v>1210</v>
      </c>
      <c r="BK167" s="33">
        <v>0.25680007194472998</v>
      </c>
      <c r="BL167" s="33">
        <v>3.5624104961584502</v>
      </c>
      <c r="BM167" s="33" t="s">
        <v>1210</v>
      </c>
      <c r="BN167" s="33">
        <v>8.8295075949196E-2</v>
      </c>
      <c r="BO167" s="33">
        <v>0.96361612831086596</v>
      </c>
      <c r="BP167" s="33">
        <v>5.38323592824496</v>
      </c>
      <c r="BQ167" s="33">
        <v>0.69536950772836803</v>
      </c>
      <c r="BR167" s="33">
        <v>3.45031530202071</v>
      </c>
      <c r="BS167" s="33">
        <v>2.2478799114861401</v>
      </c>
      <c r="BT167" s="33">
        <v>0.26314071925368199</v>
      </c>
      <c r="BU167" s="33">
        <v>0.51411482632352601</v>
      </c>
      <c r="BV167" s="33">
        <v>29.715363866346799</v>
      </c>
      <c r="BW167" s="33">
        <v>3.1756529486387302</v>
      </c>
      <c r="BX167" s="33">
        <v>2.1552541325424599</v>
      </c>
      <c r="BY167" s="33">
        <v>12.946011061713101</v>
      </c>
      <c r="BZ167" s="33">
        <v>1.4626343925838801</v>
      </c>
      <c r="CA167" s="33">
        <v>0.54207220187397298</v>
      </c>
      <c r="CB167" s="33">
        <v>72.6142534878947</v>
      </c>
      <c r="CC167" s="33">
        <v>8.8622401163000202</v>
      </c>
      <c r="CD167" s="33">
        <v>1.62776310042356</v>
      </c>
      <c r="CE167" s="33">
        <v>18.0705372365355</v>
      </c>
      <c r="CF167" s="33">
        <v>2.0095087658108999</v>
      </c>
      <c r="CG167" s="33">
        <v>0.52246253107127105</v>
      </c>
      <c r="CH167" s="33">
        <v>200.06989261693599</v>
      </c>
      <c r="CI167" s="33">
        <v>21.106638430996298</v>
      </c>
      <c r="CJ167" s="33">
        <v>2.4452952466930098</v>
      </c>
      <c r="CK167" s="33">
        <v>49.677779799534598</v>
      </c>
      <c r="CL167" s="33">
        <v>4.8412869435659198</v>
      </c>
      <c r="CM167" s="33">
        <v>0.55565048228106695</v>
      </c>
      <c r="CN167" s="33">
        <v>14425.777827464201</v>
      </c>
      <c r="CO167" s="33">
        <v>583.31521960690804</v>
      </c>
      <c r="CP167" s="33">
        <v>0.62709006124341204</v>
      </c>
      <c r="CQ167" s="33">
        <v>0.650717898410208</v>
      </c>
      <c r="CR167" s="33">
        <v>0.115099872870355</v>
      </c>
      <c r="CS167" s="33">
        <v>0.58483720987914001</v>
      </c>
      <c r="CT167" s="33">
        <v>7.0926414754501304</v>
      </c>
      <c r="CU167" s="33">
        <v>2.8504997685776599</v>
      </c>
      <c r="CV167" s="33">
        <v>6.2534026954504904</v>
      </c>
      <c r="CW167" s="33">
        <v>35.317612373007101</v>
      </c>
      <c r="CX167" s="33">
        <v>3.7472226197447802</v>
      </c>
      <c r="CY167" s="33">
        <v>0.12030152718841899</v>
      </c>
      <c r="CZ167" s="33">
        <v>2.1896978351271001</v>
      </c>
      <c r="DA167" s="33">
        <v>0.203506892050489</v>
      </c>
      <c r="DB167" s="33">
        <v>0.15161955812528599</v>
      </c>
      <c r="DC167" s="33">
        <v>1.6111286649952301</v>
      </c>
      <c r="DD167" s="33">
        <v>0.22083989312951999</v>
      </c>
      <c r="DE167" s="33">
        <v>0.14012115431088401</v>
      </c>
      <c r="DF167" s="33">
        <v>115.67825864016601</v>
      </c>
      <c r="DG167" s="33">
        <v>13.2628284561375</v>
      </c>
      <c r="DH167" s="33">
        <v>1.19401525082985</v>
      </c>
      <c r="DI167" s="33">
        <v>534.02190356945005</v>
      </c>
      <c r="DJ167" s="33">
        <v>67.597587909905698</v>
      </c>
      <c r="DK167" s="33">
        <v>0.23457793127991</v>
      </c>
      <c r="DL167" s="33">
        <v>15.226656124848899</v>
      </c>
      <c r="DM167" s="33">
        <v>1.5342973684603001</v>
      </c>
      <c r="DN167" s="33">
        <v>0.12700584170982099</v>
      </c>
    </row>
    <row r="168" spans="1:118" x14ac:dyDescent="0.25">
      <c r="A168" s="4" t="s">
        <v>236</v>
      </c>
      <c r="B168" s="6">
        <v>1.5987642828544001E-2</v>
      </c>
      <c r="C168" s="6">
        <v>9.1085457134241696E-4</v>
      </c>
      <c r="D168" s="8">
        <v>102.22839154634001</v>
      </c>
      <c r="E168" s="8">
        <v>5.7695807671437898</v>
      </c>
      <c r="F168" s="6">
        <v>0.10548955975855299</v>
      </c>
      <c r="G168" s="6">
        <v>5.9827226531891401E-3</v>
      </c>
      <c r="H168" s="8">
        <v>101.720932397014</v>
      </c>
      <c r="I168" s="8">
        <v>5.4466510556572496</v>
      </c>
      <c r="J168" s="6">
        <v>5.2246928644541502E-3</v>
      </c>
      <c r="K168" s="6">
        <v>2.7571461275635302E-4</v>
      </c>
      <c r="L168" s="8">
        <v>105.322078502617</v>
      </c>
      <c r="M168" s="8">
        <v>5.5420270967722596</v>
      </c>
      <c r="N168" s="8">
        <v>96.682551619424501</v>
      </c>
      <c r="O168" s="8">
        <v>109.770627595066</v>
      </c>
      <c r="P168" s="16">
        <v>63.852265107091</v>
      </c>
      <c r="Q168" s="17">
        <v>3.0853793639639999</v>
      </c>
      <c r="R168" s="17">
        <v>4.8510221974732801E-2</v>
      </c>
      <c r="S168" s="18">
        <v>2.16720830712254E-3</v>
      </c>
      <c r="T168" s="6">
        <v>3.3298611041612198</v>
      </c>
      <c r="U168" s="6">
        <v>0.15707560806909701</v>
      </c>
      <c r="V168" s="8">
        <v>4647.5878465815904</v>
      </c>
      <c r="W168" s="8">
        <v>771.51936779305902</v>
      </c>
      <c r="X168" s="8">
        <v>1359.8594595536399</v>
      </c>
      <c r="Y168" s="8">
        <v>222.835666679018</v>
      </c>
      <c r="Z168" s="8">
        <v>66.447485525142994</v>
      </c>
      <c r="AA168" s="8">
        <v>10.2619704017328</v>
      </c>
      <c r="AB168" s="6"/>
      <c r="AC168" s="6">
        <v>0.79717000997009901</v>
      </c>
      <c r="AD168" s="6">
        <v>-2.7257547172470201E-2</v>
      </c>
      <c r="AF168" s="33">
        <v>355.50579657961799</v>
      </c>
      <c r="AG168" s="33">
        <v>40.282101700408802</v>
      </c>
      <c r="AH168" s="33">
        <v>119.27936372217199</v>
      </c>
      <c r="AI168" s="33" t="s">
        <v>1210</v>
      </c>
      <c r="AJ168" s="33">
        <v>201.120388685801</v>
      </c>
      <c r="AK168" s="33">
        <v>1203.78122521706</v>
      </c>
      <c r="AL168" s="33">
        <v>2.4714888184535599</v>
      </c>
      <c r="AM168" s="33">
        <v>1.31096841256563</v>
      </c>
      <c r="AN168" s="33">
        <v>2.2329093204758599</v>
      </c>
      <c r="AO168" s="33">
        <v>3157.4439078001701</v>
      </c>
      <c r="AP168" s="33">
        <v>455.39332203026697</v>
      </c>
      <c r="AQ168" s="33">
        <v>0.57961074694683701</v>
      </c>
      <c r="AR168" s="33">
        <v>529620.54995386698</v>
      </c>
      <c r="AS168" s="33">
        <v>14175.3384052036</v>
      </c>
      <c r="AT168" s="33">
        <v>1.6841824344389</v>
      </c>
      <c r="AU168" s="33">
        <v>6.6507837218782901</v>
      </c>
      <c r="AV168" s="33">
        <v>0.97650926327918697</v>
      </c>
      <c r="AW168" s="33">
        <v>0.63558069212925306</v>
      </c>
      <c r="AX168" s="33" t="s">
        <v>1210</v>
      </c>
      <c r="AY168" s="33">
        <v>4.63139749368187E-2</v>
      </c>
      <c r="AZ168" s="33">
        <v>0.52834164323924504</v>
      </c>
      <c r="BA168" s="33">
        <v>26.295005684303799</v>
      </c>
      <c r="BB168" s="33">
        <v>3.0903732060973899</v>
      </c>
      <c r="BC168" s="33">
        <v>0.54537695005364395</v>
      </c>
      <c r="BD168" s="33" t="s">
        <v>1210</v>
      </c>
      <c r="BE168" s="33">
        <v>5.2006463845994597E-2</v>
      </c>
      <c r="BF168" s="33">
        <v>0.46599055808884599</v>
      </c>
      <c r="BG168" s="33">
        <v>3.3184791000965301</v>
      </c>
      <c r="BH168" s="33">
        <v>0.65376692823566696</v>
      </c>
      <c r="BI168" s="33">
        <v>2.69735589424671</v>
      </c>
      <c r="BJ168" s="33">
        <v>7.0005738198458003</v>
      </c>
      <c r="BK168" s="33">
        <v>1.1917188008146999</v>
      </c>
      <c r="BL168" s="33">
        <v>3.1842901499706699</v>
      </c>
      <c r="BM168" s="33">
        <v>2.28411684583453</v>
      </c>
      <c r="BN168" s="33">
        <v>0.367018320517011</v>
      </c>
      <c r="BO168" s="33">
        <v>0.861345697685445</v>
      </c>
      <c r="BP168" s="33">
        <v>44.808437206620098</v>
      </c>
      <c r="BQ168" s="33">
        <v>7.5066677951189096</v>
      </c>
      <c r="BR168" s="33">
        <v>3.0841082115357299</v>
      </c>
      <c r="BS168" s="33">
        <v>16.379278041650199</v>
      </c>
      <c r="BT168" s="33">
        <v>2.4746742088056801</v>
      </c>
      <c r="BU168" s="33">
        <v>0.459571455245115</v>
      </c>
      <c r="BV168" s="33">
        <v>218.51557702724</v>
      </c>
      <c r="BW168" s="33">
        <v>32.648646646899401</v>
      </c>
      <c r="BX168" s="33">
        <v>1.92658253267744</v>
      </c>
      <c r="BY168" s="33">
        <v>89.083639926829804</v>
      </c>
      <c r="BZ168" s="33">
        <v>13.3532731396622</v>
      </c>
      <c r="CA168" s="33">
        <v>0.48456964222834498</v>
      </c>
      <c r="CB168" s="33">
        <v>463.55320506482701</v>
      </c>
      <c r="CC168" s="33">
        <v>69.086014991567694</v>
      </c>
      <c r="CD168" s="33">
        <v>1.4549551548711701</v>
      </c>
      <c r="CE168" s="33">
        <v>105.76120062758299</v>
      </c>
      <c r="CF168" s="33">
        <v>15.0678554633273</v>
      </c>
      <c r="CG168" s="33">
        <v>0.46700915538139498</v>
      </c>
      <c r="CH168" s="33">
        <v>1095.1202585308999</v>
      </c>
      <c r="CI168" s="33">
        <v>154.67394444224999</v>
      </c>
      <c r="CJ168" s="33">
        <v>2.18589326798869</v>
      </c>
      <c r="CK168" s="33">
        <v>251.755622413136</v>
      </c>
      <c r="CL168" s="33">
        <v>34.614239962708197</v>
      </c>
      <c r="CM168" s="33">
        <v>0.49666917857380499</v>
      </c>
      <c r="CN168" s="33">
        <v>15241.2199268769</v>
      </c>
      <c r="CO168" s="33">
        <v>617.16728399695899</v>
      </c>
      <c r="CP168" s="33">
        <v>1.75474742925644</v>
      </c>
      <c r="CQ168" s="33">
        <v>4.4032723134290501</v>
      </c>
      <c r="CR168" s="33">
        <v>0.77534511237142301</v>
      </c>
      <c r="CS168" s="33">
        <v>0.52278807026007901</v>
      </c>
      <c r="CT168" s="33" t="s">
        <v>1210</v>
      </c>
      <c r="CU168" s="33">
        <v>2.29048331994816</v>
      </c>
      <c r="CV168" s="33">
        <v>8.3324641178237204</v>
      </c>
      <c r="CW168" s="33">
        <v>249.68005655989199</v>
      </c>
      <c r="CX168" s="33">
        <v>32.612579852603901</v>
      </c>
      <c r="CY168" s="33">
        <v>0.30098015301175401</v>
      </c>
      <c r="CZ168" s="33">
        <v>13.6167974058023</v>
      </c>
      <c r="DA168" s="33">
        <v>1.775475284074</v>
      </c>
      <c r="DB168" s="33">
        <v>0.23989580644167099</v>
      </c>
      <c r="DC168" s="33">
        <v>13.663068314496799</v>
      </c>
      <c r="DD168" s="33">
        <v>2.0915562944406099</v>
      </c>
      <c r="DE168" s="33">
        <v>0.25049738367198299</v>
      </c>
      <c r="DF168" s="33">
        <v>1378.8990970601001</v>
      </c>
      <c r="DG168" s="33">
        <v>220.911000103052</v>
      </c>
      <c r="DH168" s="33">
        <v>1.0673404690781401</v>
      </c>
      <c r="DI168" s="33">
        <v>4169.1935828006899</v>
      </c>
      <c r="DJ168" s="33">
        <v>651.06910029300298</v>
      </c>
      <c r="DK168" s="33">
        <v>0.20970400805651901</v>
      </c>
      <c r="DL168" s="33">
        <v>106.90008546382499</v>
      </c>
      <c r="DM168" s="33">
        <v>13.9460188095248</v>
      </c>
      <c r="DN168" s="33">
        <v>0.16676897322629</v>
      </c>
    </row>
    <row r="169" spans="1:118" x14ac:dyDescent="0.25">
      <c r="A169" s="4" t="s">
        <v>237</v>
      </c>
      <c r="B169" s="6">
        <v>1.5955094257585099E-2</v>
      </c>
      <c r="C169" s="6">
        <v>3.8301541574912599E-4</v>
      </c>
      <c r="D169" s="8">
        <v>102.037819244944</v>
      </c>
      <c r="E169" s="8">
        <v>2.4300237736563401</v>
      </c>
      <c r="F169" s="6">
        <v>0.112671784344507</v>
      </c>
      <c r="G169" s="6">
        <v>8.6572864284796304E-3</v>
      </c>
      <c r="H169" s="8">
        <v>108.174656087796</v>
      </c>
      <c r="I169" s="8">
        <v>7.9349911347607698</v>
      </c>
      <c r="J169" s="6">
        <v>4.9340634159032804E-3</v>
      </c>
      <c r="K169" s="6">
        <v>5.8768811871824503E-4</v>
      </c>
      <c r="L169" s="8">
        <v>99.457283594239996</v>
      </c>
      <c r="M169" s="8">
        <v>11.8148688004269</v>
      </c>
      <c r="N169" s="8">
        <v>184.94820676415799</v>
      </c>
      <c r="O169" s="8">
        <v>176.343071764505</v>
      </c>
      <c r="P169" s="16">
        <v>62.946040484817701</v>
      </c>
      <c r="Q169" s="17">
        <v>1.5060401218622701</v>
      </c>
      <c r="R169" s="17">
        <v>5.0287946630353499E-2</v>
      </c>
      <c r="S169" s="18">
        <v>4.0464831427052296E-3</v>
      </c>
      <c r="T169" s="6">
        <v>2.69607368640321</v>
      </c>
      <c r="U169" s="6">
        <v>6.0979386943440801E-2</v>
      </c>
      <c r="V169" s="8">
        <v>490.14638211709598</v>
      </c>
      <c r="W169" s="8">
        <v>15.415123125664399</v>
      </c>
      <c r="X169" s="8">
        <v>175.997338724592</v>
      </c>
      <c r="Y169" s="8">
        <v>8.8692683742159097</v>
      </c>
      <c r="Z169" s="8">
        <v>8.4310551822994206</v>
      </c>
      <c r="AA169" s="8">
        <v>1.0633652773250399</v>
      </c>
      <c r="AB169" s="6"/>
      <c r="AC169" s="6">
        <v>-1.94328171385337E-2</v>
      </c>
      <c r="AD169" s="6">
        <v>0.32135661058244502</v>
      </c>
      <c r="AF169" s="33">
        <v>331.90905548782098</v>
      </c>
      <c r="AG169" s="33">
        <v>39.790343554717303</v>
      </c>
      <c r="AH169" s="33">
        <v>94.844158346558004</v>
      </c>
      <c r="AI169" s="33" t="s">
        <v>1210</v>
      </c>
      <c r="AJ169" s="33">
        <v>264.79670938798</v>
      </c>
      <c r="AK169" s="33">
        <v>527.09399731397502</v>
      </c>
      <c r="AL169" s="33">
        <v>6.2069533696428998</v>
      </c>
      <c r="AM169" s="33">
        <v>1.54271640380096</v>
      </c>
      <c r="AN169" s="33">
        <v>3.9615470370268202</v>
      </c>
      <c r="AO169" s="33">
        <v>1155.8600595226901</v>
      </c>
      <c r="AP169" s="33">
        <v>33.5598704012247</v>
      </c>
      <c r="AQ169" s="33">
        <v>0.68531553689987601</v>
      </c>
      <c r="AR169" s="33">
        <v>567929.49099339696</v>
      </c>
      <c r="AS169" s="33">
        <v>20815.426450180901</v>
      </c>
      <c r="AT169" s="33">
        <v>1.9914567935181799</v>
      </c>
      <c r="AU169" s="33">
        <v>2.45315107741563</v>
      </c>
      <c r="AV169" s="33">
        <v>0.14822722713076</v>
      </c>
      <c r="AW169" s="33">
        <v>0.75151163249553699</v>
      </c>
      <c r="AX169" s="33" t="s">
        <v>1210</v>
      </c>
      <c r="AY169" s="33">
        <v>1.00192193451144E-2</v>
      </c>
      <c r="AZ169" s="33">
        <v>0.62474544368546203</v>
      </c>
      <c r="BA169" s="33">
        <v>13.6037191735983</v>
      </c>
      <c r="BB169" s="33">
        <v>0.53838246337084705</v>
      </c>
      <c r="BC169" s="33">
        <v>0.64493073148278901</v>
      </c>
      <c r="BD169" s="33" t="s">
        <v>1210</v>
      </c>
      <c r="BE169" s="33">
        <v>2.2627981524963699E-2</v>
      </c>
      <c r="BF169" s="33">
        <v>0.55107510498059697</v>
      </c>
      <c r="BG169" s="33" t="s">
        <v>1210</v>
      </c>
      <c r="BH169" s="33">
        <v>0.28782228672029098</v>
      </c>
      <c r="BI169" s="33">
        <v>3.1895821755773399</v>
      </c>
      <c r="BJ169" s="33" t="s">
        <v>1210</v>
      </c>
      <c r="BK169" s="33">
        <v>0.41269708380942299</v>
      </c>
      <c r="BL169" s="33">
        <v>3.76482587187308</v>
      </c>
      <c r="BM169" s="33" t="s">
        <v>1210</v>
      </c>
      <c r="BN169" s="33">
        <v>0.13385405197894901</v>
      </c>
      <c r="BO169" s="33">
        <v>1.01845039845718</v>
      </c>
      <c r="BP169" s="33">
        <v>16.6430829518244</v>
      </c>
      <c r="BQ169" s="33">
        <v>1.26898564466337</v>
      </c>
      <c r="BR169" s="33">
        <v>3.6464939591515702</v>
      </c>
      <c r="BS169" s="33">
        <v>6.1378967244534399</v>
      </c>
      <c r="BT169" s="33">
        <v>0.35673782819368199</v>
      </c>
      <c r="BU169" s="33">
        <v>0.54354927654983698</v>
      </c>
      <c r="BV169" s="33">
        <v>82.856378248260796</v>
      </c>
      <c r="BW169" s="33">
        <v>4.2466962188661403</v>
      </c>
      <c r="BX169" s="33">
        <v>2.27850247838622</v>
      </c>
      <c r="BY169" s="33">
        <v>36.0600242375194</v>
      </c>
      <c r="BZ169" s="33">
        <v>1.2436220653965999</v>
      </c>
      <c r="CA169" s="33">
        <v>0.57316682051495405</v>
      </c>
      <c r="CB169" s="33">
        <v>194.93538467624501</v>
      </c>
      <c r="CC169" s="33">
        <v>5.0441957429588902</v>
      </c>
      <c r="CD169" s="33">
        <v>1.7199541157159799</v>
      </c>
      <c r="CE169" s="33">
        <v>44.325827409784097</v>
      </c>
      <c r="CF169" s="33">
        <v>1.2540244777146901</v>
      </c>
      <c r="CG169" s="33">
        <v>0.55216340397695995</v>
      </c>
      <c r="CH169" s="33">
        <v>452.41525415773998</v>
      </c>
      <c r="CI169" s="33">
        <v>12.940015172535301</v>
      </c>
      <c r="CJ169" s="33">
        <v>0.33036327696392298</v>
      </c>
      <c r="CK169" s="33">
        <v>104.50713174276299</v>
      </c>
      <c r="CL169" s="33">
        <v>3.0340166963714399</v>
      </c>
      <c r="CM169" s="33">
        <v>0.58719111094586096</v>
      </c>
      <c r="CN169" s="33">
        <v>12440.3151370011</v>
      </c>
      <c r="CO169" s="33">
        <v>596.43477229756104</v>
      </c>
      <c r="CP169" s="33">
        <v>2.0747501312413101</v>
      </c>
      <c r="CQ169" s="33">
        <v>0.97630665320334198</v>
      </c>
      <c r="CR169" s="33">
        <v>0.11248914947864</v>
      </c>
      <c r="CS169" s="33">
        <v>0.61829725037067196</v>
      </c>
      <c r="CT169" s="33" t="s">
        <v>1210</v>
      </c>
      <c r="CU169" s="33">
        <v>2.68991831462922</v>
      </c>
      <c r="CV169" s="33">
        <v>15.7304757424484</v>
      </c>
      <c r="CW169" s="33">
        <v>31.8295020507502</v>
      </c>
      <c r="CX169" s="33">
        <v>1.0445144537027899</v>
      </c>
      <c r="CY169" s="33">
        <v>0.30828863406970602</v>
      </c>
      <c r="CZ169" s="33">
        <v>1.7713576576004499</v>
      </c>
      <c r="DA169" s="33">
        <v>0.14249245654890499</v>
      </c>
      <c r="DB169" s="33">
        <v>0.130820926725217</v>
      </c>
      <c r="DC169" s="33">
        <v>1.9234274334297099</v>
      </c>
      <c r="DD169" s="33">
        <v>0.25654900449838902</v>
      </c>
      <c r="DE169" s="33">
        <v>0.57353019352266998</v>
      </c>
      <c r="DF169" s="33">
        <v>199.373171654625</v>
      </c>
      <c r="DG169" s="33">
        <v>8.5057441489718393</v>
      </c>
      <c r="DH169" s="33">
        <v>1.26237976152262</v>
      </c>
      <c r="DI169" s="33">
        <v>493.174857670449</v>
      </c>
      <c r="DJ169" s="33">
        <v>14.032985542695901</v>
      </c>
      <c r="DK169" s="33">
        <v>0.24811990141946999</v>
      </c>
      <c r="DL169" s="33">
        <v>13.6688276324432</v>
      </c>
      <c r="DM169" s="33">
        <v>0.44267171656413701</v>
      </c>
      <c r="DN169" s="33">
        <v>0.153983695698649</v>
      </c>
    </row>
    <row r="170" spans="1:118" x14ac:dyDescent="0.25">
      <c r="A170" s="4" t="s">
        <v>238</v>
      </c>
      <c r="B170" s="6">
        <v>1.68170276197003E-2</v>
      </c>
      <c r="C170" s="6">
        <v>3.6419026780312399E-4</v>
      </c>
      <c r="D170" s="8">
        <v>107.504954595258</v>
      </c>
      <c r="E170" s="8">
        <v>2.3084969322189699</v>
      </c>
      <c r="F170" s="6">
        <v>0.113209999363009</v>
      </c>
      <c r="G170" s="6">
        <v>6.1975266294755802E-3</v>
      </c>
      <c r="H170" s="8">
        <v>108.779784741542</v>
      </c>
      <c r="I170" s="8">
        <v>5.6432617582381397</v>
      </c>
      <c r="J170" s="6">
        <v>5.0477502087260999E-3</v>
      </c>
      <c r="K170" s="6">
        <v>4.6054533814109903E-4</v>
      </c>
      <c r="L170" s="8">
        <v>101.753727509204</v>
      </c>
      <c r="M170" s="8">
        <v>9.2614220248990193</v>
      </c>
      <c r="N170" s="8">
        <v>45.898324306249997</v>
      </c>
      <c r="O170" s="8">
        <v>137.71059064033599</v>
      </c>
      <c r="P170" s="16">
        <v>59.669892813776798</v>
      </c>
      <c r="Q170" s="17">
        <v>1.2728456183215699</v>
      </c>
      <c r="R170" s="17">
        <v>4.77787253034773E-2</v>
      </c>
      <c r="S170" s="18">
        <v>2.6452356737201501E-3</v>
      </c>
      <c r="T170" s="6">
        <v>2.6145187475888099</v>
      </c>
      <c r="U170" s="6">
        <v>0.21712569299347201</v>
      </c>
      <c r="V170" s="8">
        <v>1236.37806792572</v>
      </c>
      <c r="W170" s="8">
        <v>145.944338218757</v>
      </c>
      <c r="X170" s="8">
        <v>453.48537896613198</v>
      </c>
      <c r="Y170" s="8">
        <v>50.696603074290003</v>
      </c>
      <c r="Z170" s="8">
        <v>22.010462268167402</v>
      </c>
      <c r="AA170" s="8">
        <v>2.83265361077718</v>
      </c>
      <c r="AB170" s="6"/>
      <c r="AC170" s="6">
        <v>0.156836278019062</v>
      </c>
      <c r="AD170" s="6">
        <v>0.242021997490493</v>
      </c>
      <c r="AF170" s="33">
        <v>351.593737729032</v>
      </c>
      <c r="AG170" s="33">
        <v>39.146178259531197</v>
      </c>
      <c r="AH170" s="33">
        <v>101.17280603011299</v>
      </c>
      <c r="AI170" s="33" t="s">
        <v>1210</v>
      </c>
      <c r="AJ170" s="33">
        <v>217.04533100596799</v>
      </c>
      <c r="AK170" s="33">
        <v>819.55480317703405</v>
      </c>
      <c r="AL170" s="33" t="s">
        <v>1210</v>
      </c>
      <c r="AM170" s="33">
        <v>1.68348600050872</v>
      </c>
      <c r="AN170" s="33">
        <v>4.1823969396378704</v>
      </c>
      <c r="AO170" s="33">
        <v>1270.7248914147201</v>
      </c>
      <c r="AP170" s="33">
        <v>106.371390507535</v>
      </c>
      <c r="AQ170" s="33">
        <v>4.2194290553092401E-2</v>
      </c>
      <c r="AR170" s="33">
        <v>539942.13024302095</v>
      </c>
      <c r="AS170" s="33">
        <v>18443.817355315699</v>
      </c>
      <c r="AT170" s="33">
        <v>1.91920534240799</v>
      </c>
      <c r="AU170" s="33">
        <v>1.5709219660440401</v>
      </c>
      <c r="AV170" s="33">
        <v>0.20409974389892299</v>
      </c>
      <c r="AW170" s="33">
        <v>0.72424181033025403</v>
      </c>
      <c r="AX170" s="33" t="s">
        <v>1210</v>
      </c>
      <c r="AY170" s="33">
        <v>9.1114148361653505E-3</v>
      </c>
      <c r="AZ170" s="33">
        <v>0.60208067715804203</v>
      </c>
      <c r="BA170" s="33">
        <v>15.1984434322558</v>
      </c>
      <c r="BB170" s="33">
        <v>1.3199365347510099</v>
      </c>
      <c r="BC170" s="33">
        <v>0.62154007399245204</v>
      </c>
      <c r="BD170" s="33" t="s">
        <v>1210</v>
      </c>
      <c r="BE170" s="33">
        <v>3.44279969316535E-2</v>
      </c>
      <c r="BF170" s="33">
        <v>0.53109183834319096</v>
      </c>
      <c r="BG170" s="33" t="s">
        <v>1210</v>
      </c>
      <c r="BH170" s="33">
        <v>0.45726298445303498</v>
      </c>
      <c r="BI170" s="33">
        <v>3.0738774571971299</v>
      </c>
      <c r="BJ170" s="33">
        <v>4.2791914224270098</v>
      </c>
      <c r="BK170" s="33">
        <v>0.81705197554434295</v>
      </c>
      <c r="BL170" s="33">
        <v>3.6281694141448302</v>
      </c>
      <c r="BM170" s="33">
        <v>1.0174960559090001</v>
      </c>
      <c r="BN170" s="33">
        <v>0.161854641260473</v>
      </c>
      <c r="BO170" s="33">
        <v>0.98149332543422396</v>
      </c>
      <c r="BP170" s="33">
        <v>20.850309212517502</v>
      </c>
      <c r="BQ170" s="33">
        <v>2.2112779447324802</v>
      </c>
      <c r="BR170" s="33">
        <v>3.5141503233378</v>
      </c>
      <c r="BS170" s="33">
        <v>7.1672679597576003</v>
      </c>
      <c r="BT170" s="33">
        <v>0.57967431867765795</v>
      </c>
      <c r="BU170" s="33">
        <v>0.52384895654012997</v>
      </c>
      <c r="BV170" s="33">
        <v>93.608421904249198</v>
      </c>
      <c r="BW170" s="33">
        <v>6.7147269608086999</v>
      </c>
      <c r="BX170" s="33">
        <v>2.1959014230043201</v>
      </c>
      <c r="BY170" s="33">
        <v>37.206388371953999</v>
      </c>
      <c r="BZ170" s="33">
        <v>2.79005864738164</v>
      </c>
      <c r="CA170" s="33">
        <v>0.55240095203777095</v>
      </c>
      <c r="CB170" s="33">
        <v>196.493186606238</v>
      </c>
      <c r="CC170" s="33">
        <v>12.8165400584586</v>
      </c>
      <c r="CD170" s="33">
        <v>1.6574832975718801</v>
      </c>
      <c r="CE170" s="33">
        <v>46.224314933696</v>
      </c>
      <c r="CF170" s="33">
        <v>2.9551421874038502</v>
      </c>
      <c r="CG170" s="33">
        <v>0.53212280470384499</v>
      </c>
      <c r="CH170" s="33">
        <v>471.39153923829701</v>
      </c>
      <c r="CI170" s="33">
        <v>32.149981642607102</v>
      </c>
      <c r="CJ170" s="33">
        <v>2.4918205075455799</v>
      </c>
      <c r="CK170" s="33">
        <v>112.385450172281</v>
      </c>
      <c r="CL170" s="33">
        <v>7.0593504864716703</v>
      </c>
      <c r="CM170" s="33">
        <v>0.56587296740147996</v>
      </c>
      <c r="CN170" s="33">
        <v>13595.946846439299</v>
      </c>
      <c r="CO170" s="33">
        <v>399.70212421958598</v>
      </c>
      <c r="CP170" s="33">
        <v>0.89418314557713896</v>
      </c>
      <c r="CQ170" s="33">
        <v>0.97715021420039605</v>
      </c>
      <c r="CR170" s="33">
        <v>0.117777854682866</v>
      </c>
      <c r="CS170" s="33">
        <v>0.59588466165938503</v>
      </c>
      <c r="CT170" s="33" t="s">
        <v>1210</v>
      </c>
      <c r="CU170" s="33">
        <v>2.5018279442039302</v>
      </c>
      <c r="CV170" s="33">
        <v>6.3681791930589098</v>
      </c>
      <c r="CW170" s="33">
        <v>78.874824085878998</v>
      </c>
      <c r="CX170" s="33">
        <v>5.2037859704565701</v>
      </c>
      <c r="CY170" s="33">
        <v>0.21669368348565801</v>
      </c>
      <c r="CZ170" s="33">
        <v>4.2893321889741403</v>
      </c>
      <c r="DA170" s="33">
        <v>0.38181088871445301</v>
      </c>
      <c r="DB170" s="33">
        <v>0.22552271310049701</v>
      </c>
      <c r="DC170" s="33">
        <v>4.7098966512795002</v>
      </c>
      <c r="DD170" s="33">
        <v>0.59615377130640101</v>
      </c>
      <c r="DE170" s="33">
        <v>0.17478323710170801</v>
      </c>
      <c r="DF170" s="33">
        <v>491.08573749125901</v>
      </c>
      <c r="DG170" s="33">
        <v>48.368324738902999</v>
      </c>
      <c r="DH170" s="33">
        <v>1.2166267784207601</v>
      </c>
      <c r="DI170" s="33">
        <v>1176.51615674202</v>
      </c>
      <c r="DJ170" s="33">
        <v>112.01233993749599</v>
      </c>
      <c r="DK170" s="33">
        <v>0.23914192598366499</v>
      </c>
      <c r="DL170" s="33">
        <v>33.821265112757402</v>
      </c>
      <c r="DM170" s="33">
        <v>2.2289487550237301</v>
      </c>
      <c r="DN170" s="33">
        <v>0.19310631110509799</v>
      </c>
    </row>
    <row r="171" spans="1:118" x14ac:dyDescent="0.25">
      <c r="A171" s="4" t="s">
        <v>239</v>
      </c>
      <c r="B171" s="6">
        <v>1.7638181491877101E-2</v>
      </c>
      <c r="C171" s="6">
        <v>5.80375163266732E-4</v>
      </c>
      <c r="D171" s="8">
        <v>112.704300198064</v>
      </c>
      <c r="E171" s="8">
        <v>3.6773915777936401</v>
      </c>
      <c r="F171" s="6">
        <v>0.115279274309704</v>
      </c>
      <c r="G171" s="6">
        <v>9.7804683094452807E-3</v>
      </c>
      <c r="H171" s="8">
        <v>110.49902873006199</v>
      </c>
      <c r="I171" s="8">
        <v>8.9308888215812505</v>
      </c>
      <c r="J171" s="6">
        <v>5.2849350831778797E-3</v>
      </c>
      <c r="K171" s="6">
        <v>7.1538073340832804E-4</v>
      </c>
      <c r="L171" s="8">
        <v>106.501985176399</v>
      </c>
      <c r="M171" s="8">
        <v>14.368126603288299</v>
      </c>
      <c r="N171" s="8">
        <v>-77.779709138652294</v>
      </c>
      <c r="O171" s="8">
        <v>226.71759952238099</v>
      </c>
      <c r="P171" s="16">
        <v>56.471466261151001</v>
      </c>
      <c r="Q171" s="17">
        <v>1.4942997770289901</v>
      </c>
      <c r="R171" s="17">
        <v>4.65237763909086E-2</v>
      </c>
      <c r="S171" s="18">
        <v>3.86716259914401E-3</v>
      </c>
      <c r="T171" s="6">
        <v>4.6676867183254798</v>
      </c>
      <c r="U171" s="6">
        <v>0.31146082599928399</v>
      </c>
      <c r="V171" s="8">
        <v>843.39431460216394</v>
      </c>
      <c r="W171" s="8">
        <v>118.71238838307301</v>
      </c>
      <c r="X171" s="8">
        <v>168.41826245634201</v>
      </c>
      <c r="Y171" s="8">
        <v>16.2402265247309</v>
      </c>
      <c r="Z171" s="8">
        <v>8.2388944010083591</v>
      </c>
      <c r="AA171" s="8">
        <v>0.955465226994199</v>
      </c>
      <c r="AB171" s="6"/>
      <c r="AC171" s="6">
        <v>0.23959372789966199</v>
      </c>
      <c r="AD171" s="6">
        <v>8.6429451733919305E-2</v>
      </c>
      <c r="AF171" s="33">
        <v>215.65906287556899</v>
      </c>
      <c r="AG171" s="33">
        <v>26.7370609512895</v>
      </c>
      <c r="AH171" s="33">
        <v>129.55538075124099</v>
      </c>
      <c r="AI171" s="33" t="s">
        <v>1210</v>
      </c>
      <c r="AJ171" s="33">
        <v>219.50764062887001</v>
      </c>
      <c r="AK171" s="33">
        <v>654.57303119652101</v>
      </c>
      <c r="AL171" s="33" t="s">
        <v>1210</v>
      </c>
      <c r="AM171" s="33">
        <v>0.96972004680642898</v>
      </c>
      <c r="AN171" s="33">
        <v>2.58444672229033</v>
      </c>
      <c r="AO171" s="33">
        <v>591.43251283597397</v>
      </c>
      <c r="AP171" s="33">
        <v>47.494934318987703</v>
      </c>
      <c r="AQ171" s="33">
        <v>0.65439994000905799</v>
      </c>
      <c r="AR171" s="33">
        <v>542870.23032821994</v>
      </c>
      <c r="AS171" s="33">
        <v>16891.3098734091</v>
      </c>
      <c r="AT171" s="33">
        <v>1.90165728923269</v>
      </c>
      <c r="AU171" s="33">
        <v>1.3477631062926001</v>
      </c>
      <c r="AV171" s="33">
        <v>0.2223863919148</v>
      </c>
      <c r="AW171" s="33">
        <v>0.71761548276650799</v>
      </c>
      <c r="AX171" s="33" t="s">
        <v>1210</v>
      </c>
      <c r="AY171" s="33">
        <v>0</v>
      </c>
      <c r="AZ171" s="33">
        <v>0.59657700277785797</v>
      </c>
      <c r="BA171" s="33">
        <v>6.8693748922719404</v>
      </c>
      <c r="BB171" s="33">
        <v>0.42372103612933798</v>
      </c>
      <c r="BC171" s="33">
        <v>0.61586469748341799</v>
      </c>
      <c r="BD171" s="33" t="s">
        <v>1210</v>
      </c>
      <c r="BE171" s="33">
        <v>2.0194036436993398E-2</v>
      </c>
      <c r="BF171" s="33">
        <v>0.526245631263771</v>
      </c>
      <c r="BG171" s="33">
        <v>0.67719525540993397</v>
      </c>
      <c r="BH171" s="33">
        <v>0.17427185767266501</v>
      </c>
      <c r="BI171" s="33">
        <v>0.194588181209154</v>
      </c>
      <c r="BJ171" s="33" t="s">
        <v>1210</v>
      </c>
      <c r="BK171" s="33">
        <v>0.277032605629632</v>
      </c>
      <c r="BL171" s="33">
        <v>3.5949319772832098</v>
      </c>
      <c r="BM171" s="33" t="s">
        <v>1210</v>
      </c>
      <c r="BN171" s="33">
        <v>7.4523910045317304E-2</v>
      </c>
      <c r="BO171" s="33">
        <v>0.97251240794141303</v>
      </c>
      <c r="BP171" s="33">
        <v>7.8806193428146996</v>
      </c>
      <c r="BQ171" s="33">
        <v>0.73190379724978005</v>
      </c>
      <c r="BR171" s="33">
        <v>3.48197438447805</v>
      </c>
      <c r="BS171" s="33">
        <v>2.98266197034101</v>
      </c>
      <c r="BT171" s="33">
        <v>0.216790293604883</v>
      </c>
      <c r="BU171" s="33">
        <v>0.51907853699492301</v>
      </c>
      <c r="BV171" s="33">
        <v>39.884564837450299</v>
      </c>
      <c r="BW171" s="33">
        <v>2.3354558946470498</v>
      </c>
      <c r="BX171" s="33">
        <v>2.1758858129400802</v>
      </c>
      <c r="BY171" s="33">
        <v>17.411919433596001</v>
      </c>
      <c r="BZ171" s="33">
        <v>1.35883528531922</v>
      </c>
      <c r="CA171" s="33">
        <v>0.54737815757971897</v>
      </c>
      <c r="CB171" s="33">
        <v>96.919570768907903</v>
      </c>
      <c r="CC171" s="33">
        <v>6.55762079089767</v>
      </c>
      <c r="CD171" s="33">
        <v>1.6422610117899401</v>
      </c>
      <c r="CE171" s="33">
        <v>23.722584169836701</v>
      </c>
      <c r="CF171" s="33">
        <v>2.0458911380501799</v>
      </c>
      <c r="CG171" s="33">
        <v>0.52724993954468802</v>
      </c>
      <c r="CH171" s="33">
        <v>273.47373323499397</v>
      </c>
      <c r="CI171" s="33">
        <v>25.869164792273502</v>
      </c>
      <c r="CJ171" s="33">
        <v>2.4691552926646598</v>
      </c>
      <c r="CK171" s="33">
        <v>68.798825921680802</v>
      </c>
      <c r="CL171" s="33">
        <v>6.7560994618159498</v>
      </c>
      <c r="CM171" s="33">
        <v>0.56068502929752395</v>
      </c>
      <c r="CN171" s="33">
        <v>16102.3932263842</v>
      </c>
      <c r="CO171" s="33">
        <v>878.03281569633202</v>
      </c>
      <c r="CP171" s="33">
        <v>1.9811508314984501</v>
      </c>
      <c r="CQ171" s="33">
        <v>2.1182535225461399</v>
      </c>
      <c r="CR171" s="33">
        <v>0.31508098562287401</v>
      </c>
      <c r="CS171" s="33">
        <v>0.59045524368230295</v>
      </c>
      <c r="CT171" s="33" t="s">
        <v>1210</v>
      </c>
      <c r="CU171" s="33">
        <v>1.6912085973839599</v>
      </c>
      <c r="CV171" s="33">
        <v>6.3097640845162104</v>
      </c>
      <c r="CW171" s="33">
        <v>54.468782076448598</v>
      </c>
      <c r="CX171" s="33">
        <v>4.4813695904731397</v>
      </c>
      <c r="CY171" s="33">
        <v>0.15483723301885999</v>
      </c>
      <c r="CZ171" s="33">
        <v>2.7779125133916698</v>
      </c>
      <c r="DA171" s="33">
        <v>0.35189454019505401</v>
      </c>
      <c r="DB171" s="33">
        <v>0.11172720710731</v>
      </c>
      <c r="DC171" s="33">
        <v>1.77816812702861</v>
      </c>
      <c r="DD171" s="33">
        <v>0.206457632553943</v>
      </c>
      <c r="DE171" s="33">
        <v>0.17318238057343999</v>
      </c>
      <c r="DF171" s="33">
        <v>179.80865110071201</v>
      </c>
      <c r="DG171" s="33">
        <v>13.925989388972001</v>
      </c>
      <c r="DH171" s="33">
        <v>1.2055480973750701</v>
      </c>
      <c r="DI171" s="33">
        <v>793.07309878009198</v>
      </c>
      <c r="DJ171" s="33">
        <v>95.924934105925701</v>
      </c>
      <c r="DK171" s="33">
        <v>0.236978520990444</v>
      </c>
      <c r="DL171" s="33">
        <v>23.030255204066201</v>
      </c>
      <c r="DM171" s="33">
        <v>1.8898372245175501</v>
      </c>
      <c r="DN171" s="33">
        <v>0.11640035122807101</v>
      </c>
    </row>
    <row r="172" spans="1:118" x14ac:dyDescent="0.25">
      <c r="A172" s="4" t="s">
        <v>240</v>
      </c>
      <c r="B172" s="6">
        <v>1.6037841816129501E-2</v>
      </c>
      <c r="C172" s="6">
        <v>4.3296286729791302E-4</v>
      </c>
      <c r="D172" s="8">
        <v>102.562037434001</v>
      </c>
      <c r="E172" s="8">
        <v>2.7471266898771498</v>
      </c>
      <c r="F172" s="6">
        <v>0.118852099158462</v>
      </c>
      <c r="G172" s="6">
        <v>1.26225708745811E-2</v>
      </c>
      <c r="H172" s="8">
        <v>113.56212380385099</v>
      </c>
      <c r="I172" s="8">
        <v>11.4602756435867</v>
      </c>
      <c r="J172" s="6">
        <v>5.8286757934373802E-3</v>
      </c>
      <c r="K172" s="6">
        <v>1.2487877132224101E-3</v>
      </c>
      <c r="L172" s="8">
        <v>117.35569187789601</v>
      </c>
      <c r="M172" s="8">
        <v>25.074932198256501</v>
      </c>
      <c r="N172" s="8">
        <v>236.81827395751699</v>
      </c>
      <c r="O172" s="8">
        <v>253.82305755316901</v>
      </c>
      <c r="P172" s="16">
        <v>62.688284442742599</v>
      </c>
      <c r="Q172" s="17">
        <v>1.7223721889411101</v>
      </c>
      <c r="R172" s="17">
        <v>5.2768593728428903E-2</v>
      </c>
      <c r="S172" s="18">
        <v>5.6021849447633904E-3</v>
      </c>
      <c r="T172" s="6">
        <v>2.7503595745400702</v>
      </c>
      <c r="U172" s="6">
        <v>7.7804131967004503E-2</v>
      </c>
      <c r="V172" s="8">
        <v>324.33227262842001</v>
      </c>
      <c r="W172" s="8">
        <v>41.610385412125503</v>
      </c>
      <c r="X172" s="8">
        <v>115.06911018400601</v>
      </c>
      <c r="Y172" s="8">
        <v>15.220796925891699</v>
      </c>
      <c r="Z172" s="8">
        <v>6.3125767392275502</v>
      </c>
      <c r="AA172" s="8">
        <v>1.37133573498237</v>
      </c>
      <c r="AB172" s="6"/>
      <c r="AC172" s="6">
        <v>0.103348135438195</v>
      </c>
      <c r="AD172" s="6">
        <v>0.175208049152697</v>
      </c>
      <c r="AF172" s="33">
        <v>246.421953223445</v>
      </c>
      <c r="AG172" s="33">
        <v>40.298937577116597</v>
      </c>
      <c r="AH172" s="33">
        <v>127.84975868107701</v>
      </c>
      <c r="AI172" s="33" t="s">
        <v>1210</v>
      </c>
      <c r="AJ172" s="33">
        <v>194.637152904582</v>
      </c>
      <c r="AK172" s="33">
        <v>642.98878366968995</v>
      </c>
      <c r="AL172" s="33" t="s">
        <v>1210</v>
      </c>
      <c r="AM172" s="33">
        <v>1.52385055174982</v>
      </c>
      <c r="AN172" s="33">
        <v>7.0787007059823202</v>
      </c>
      <c r="AO172" s="33">
        <v>768.74474175957801</v>
      </c>
      <c r="AP172" s="33">
        <v>82.902444470450803</v>
      </c>
      <c r="AQ172" s="33">
        <v>0.65135394006953995</v>
      </c>
      <c r="AR172" s="33">
        <v>528411.15020258504</v>
      </c>
      <c r="AS172" s="33">
        <v>16705.153279923401</v>
      </c>
      <c r="AT172" s="33">
        <v>1.8928246103647099</v>
      </c>
      <c r="AU172" s="33">
        <v>1.4245166173747601</v>
      </c>
      <c r="AV172" s="33">
        <v>0.22590581852058</v>
      </c>
      <c r="AW172" s="33">
        <v>0.71427803769107201</v>
      </c>
      <c r="AX172" s="33" t="s">
        <v>1210</v>
      </c>
      <c r="AY172" s="33">
        <v>7.0347568093031804E-2</v>
      </c>
      <c r="AZ172" s="33">
        <v>0.59380745883514596</v>
      </c>
      <c r="BA172" s="33">
        <v>8.2126656288158504</v>
      </c>
      <c r="BB172" s="33">
        <v>0.81243331853276801</v>
      </c>
      <c r="BC172" s="33">
        <v>0.61301181766406898</v>
      </c>
      <c r="BD172" s="33" t="s">
        <v>1210</v>
      </c>
      <c r="BE172" s="33">
        <v>1.6376735389033701E-2</v>
      </c>
      <c r="BF172" s="33">
        <v>0.52381118262762705</v>
      </c>
      <c r="BG172" s="33" t="s">
        <v>1210</v>
      </c>
      <c r="BH172" s="33">
        <v>0.25773791268352197</v>
      </c>
      <c r="BI172" s="33">
        <v>3.0316550485506499</v>
      </c>
      <c r="BJ172" s="33" t="s">
        <v>1210</v>
      </c>
      <c r="BK172" s="33">
        <v>0.31781376649471799</v>
      </c>
      <c r="BL172" s="33">
        <v>3.5781705744697301</v>
      </c>
      <c r="BM172" s="33" t="s">
        <v>1210</v>
      </c>
      <c r="BN172" s="33">
        <v>9.9323294484823396E-2</v>
      </c>
      <c r="BO172" s="33">
        <v>0.96798858801407495</v>
      </c>
      <c r="BP172" s="33">
        <v>12.9276019267124</v>
      </c>
      <c r="BQ172" s="33">
        <v>1.7311335526698599</v>
      </c>
      <c r="BR172" s="33">
        <v>3.4657566970056499</v>
      </c>
      <c r="BS172" s="33">
        <v>4.5083215878044101</v>
      </c>
      <c r="BT172" s="33">
        <v>0.50126689102657496</v>
      </c>
      <c r="BU172" s="33">
        <v>0.51668698342338504</v>
      </c>
      <c r="BV172" s="33">
        <v>61.323849295817297</v>
      </c>
      <c r="BW172" s="33">
        <v>6.9860131845363398</v>
      </c>
      <c r="BX172" s="33">
        <v>2.16584207837517</v>
      </c>
      <c r="BY172" s="33">
        <v>25.005523060458898</v>
      </c>
      <c r="BZ172" s="33">
        <v>2.7807859198373501</v>
      </c>
      <c r="CA172" s="33">
        <v>0.54486388666192498</v>
      </c>
      <c r="CB172" s="33">
        <v>127.013530821396</v>
      </c>
      <c r="CC172" s="33">
        <v>13.8307271748775</v>
      </c>
      <c r="CD172" s="33">
        <v>1.6345656087834699</v>
      </c>
      <c r="CE172" s="33">
        <v>28.91465310769</v>
      </c>
      <c r="CF172" s="33">
        <v>3.1660082952865101</v>
      </c>
      <c r="CG172" s="33">
        <v>0.52479351918948502</v>
      </c>
      <c r="CH172" s="33">
        <v>288.67192644547498</v>
      </c>
      <c r="CI172" s="33">
        <v>29.114568062822599</v>
      </c>
      <c r="CJ172" s="33">
        <v>0.47107034941104398</v>
      </c>
      <c r="CK172" s="33">
        <v>65.199023161378406</v>
      </c>
      <c r="CL172" s="33">
        <v>6.25337248955175</v>
      </c>
      <c r="CM172" s="33">
        <v>0.55806680238360196</v>
      </c>
      <c r="CN172" s="33">
        <v>12518.5738955136</v>
      </c>
      <c r="CO172" s="33">
        <v>420.15104021890602</v>
      </c>
      <c r="CP172" s="33">
        <v>1.97192716741281</v>
      </c>
      <c r="CQ172" s="33">
        <v>0.64218845650849499</v>
      </c>
      <c r="CR172" s="33">
        <v>0.104238401632475</v>
      </c>
      <c r="CS172" s="33">
        <v>0.58773181555618903</v>
      </c>
      <c r="CT172" s="33" t="s">
        <v>1210</v>
      </c>
      <c r="CU172" s="33">
        <v>2.11988917998438</v>
      </c>
      <c r="CV172" s="33">
        <v>10.255634393513899</v>
      </c>
      <c r="CW172" s="33">
        <v>19.455664832197002</v>
      </c>
      <c r="CX172" s="33">
        <v>1.80787961739332</v>
      </c>
      <c r="CY172" s="33">
        <v>0.241809666038653</v>
      </c>
      <c r="CZ172" s="33">
        <v>1.2192307769254001</v>
      </c>
      <c r="DA172" s="33">
        <v>0.16237570855539901</v>
      </c>
      <c r="DB172" s="33">
        <v>6.8098952319716605E-2</v>
      </c>
      <c r="DC172" s="33">
        <v>1.41977680090393</v>
      </c>
      <c r="DD172" s="33">
        <v>0.29704080072264399</v>
      </c>
      <c r="DE172" s="33">
        <v>0.35882767523269199</v>
      </c>
      <c r="DF172" s="33">
        <v>121.74588639149501</v>
      </c>
      <c r="DG172" s="33">
        <v>14.0932428674981</v>
      </c>
      <c r="DH172" s="33">
        <v>1.1999942760751099</v>
      </c>
      <c r="DI172" s="33">
        <v>304.58016065770499</v>
      </c>
      <c r="DJ172" s="33">
        <v>33.789581910142303</v>
      </c>
      <c r="DK172" s="33">
        <v>0.23590109041292101</v>
      </c>
      <c r="DL172" s="33">
        <v>8.4666698514462695</v>
      </c>
      <c r="DM172" s="33">
        <v>0.78207606101264904</v>
      </c>
      <c r="DN172" s="33">
        <v>0.11585968886313799</v>
      </c>
    </row>
    <row r="173" spans="1:118" x14ac:dyDescent="0.25">
      <c r="A173" s="4" t="s">
        <v>241</v>
      </c>
      <c r="B173" s="6">
        <v>1.7534548757462499E-2</v>
      </c>
      <c r="C173" s="6">
        <v>4.2414288268825497E-4</v>
      </c>
      <c r="D173" s="8">
        <v>112.051329126723</v>
      </c>
      <c r="E173" s="8">
        <v>2.6871951184290501</v>
      </c>
      <c r="F173" s="6">
        <v>0.21174311807455101</v>
      </c>
      <c r="G173" s="6">
        <v>2.3431325538334501E-2</v>
      </c>
      <c r="H173" s="8">
        <v>193.63684394440199</v>
      </c>
      <c r="I173" s="8">
        <v>19.650237399999099</v>
      </c>
      <c r="J173" s="6">
        <v>9.5044449696338098E-3</v>
      </c>
      <c r="K173" s="6">
        <v>1.3630129784125301E-3</v>
      </c>
      <c r="L173" s="8">
        <v>191.06543557194101</v>
      </c>
      <c r="M173" s="8">
        <v>27.262741145734001</v>
      </c>
      <c r="N173" s="8">
        <v>1220.7351198669301</v>
      </c>
      <c r="O173" s="8">
        <v>213.82256052013099</v>
      </c>
      <c r="P173" s="16">
        <v>57.276308220915801</v>
      </c>
      <c r="Q173" s="17">
        <v>1.40867571323375</v>
      </c>
      <c r="R173" s="17">
        <v>8.5278073374249599E-2</v>
      </c>
      <c r="S173" s="18">
        <v>8.5478473734232202E-3</v>
      </c>
      <c r="T173" s="6">
        <v>2.9077635055712898</v>
      </c>
      <c r="U173" s="6">
        <v>0.136879712348008</v>
      </c>
      <c r="V173" s="8">
        <v>518.02267420523401</v>
      </c>
      <c r="W173" s="8">
        <v>84.136931983436895</v>
      </c>
      <c r="X173" s="8">
        <v>180.053902858643</v>
      </c>
      <c r="Y173" s="8">
        <v>31.9242457029709</v>
      </c>
      <c r="Z173" s="8">
        <v>14.352027464772</v>
      </c>
      <c r="AA173" s="8">
        <v>1.7500028835250201</v>
      </c>
      <c r="AB173" s="6"/>
      <c r="AC173" s="6">
        <v>0.50116518936994103</v>
      </c>
      <c r="AD173" s="6">
        <v>-0.27430228193641198</v>
      </c>
      <c r="AF173" s="33">
        <v>9784.3842374232099</v>
      </c>
      <c r="AG173" s="33">
        <v>2024.72660627602</v>
      </c>
      <c r="AH173" s="33">
        <v>84.116335129678504</v>
      </c>
      <c r="AI173" s="33">
        <v>22391.665484106899</v>
      </c>
      <c r="AJ173" s="33">
        <v>4670.7076091850204</v>
      </c>
      <c r="AK173" s="33">
        <v>598.22965119845196</v>
      </c>
      <c r="AL173" s="33">
        <v>40.888339759666302</v>
      </c>
      <c r="AM173" s="33">
        <v>23.378368588814499</v>
      </c>
      <c r="AN173" s="33">
        <v>1.46861025627838</v>
      </c>
      <c r="AO173" s="33">
        <v>760.36785256644896</v>
      </c>
      <c r="AP173" s="33">
        <v>69.986038064533503</v>
      </c>
      <c r="AQ173" s="33">
        <v>0.69561625887613798</v>
      </c>
      <c r="AR173" s="33">
        <v>532787.74159022095</v>
      </c>
      <c r="AS173" s="33">
        <v>14456.714904736</v>
      </c>
      <c r="AT173" s="33">
        <v>0.129147005361573</v>
      </c>
      <c r="AU173" s="33">
        <v>1.2157514168097401</v>
      </c>
      <c r="AV173" s="33">
        <v>0.152808180672552</v>
      </c>
      <c r="AW173" s="33">
        <v>0.76281931295026595</v>
      </c>
      <c r="AX173" s="33">
        <v>19.3016740748762</v>
      </c>
      <c r="AY173" s="33">
        <v>4.0532917106940101</v>
      </c>
      <c r="AZ173" s="33">
        <v>0.63416705435753595</v>
      </c>
      <c r="BA173" s="33">
        <v>69.694396041807394</v>
      </c>
      <c r="BB173" s="33">
        <v>12.0928292131407</v>
      </c>
      <c r="BC173" s="33">
        <v>0.65468331344945196</v>
      </c>
      <c r="BD173" s="33">
        <v>9.8983639460538608</v>
      </c>
      <c r="BE173" s="33">
        <v>2.0291851847997</v>
      </c>
      <c r="BF173" s="33">
        <v>0.55942248335810996</v>
      </c>
      <c r="BG173" s="33">
        <v>49.650389082643798</v>
      </c>
      <c r="BH173" s="33">
        <v>9.6357093007789896</v>
      </c>
      <c r="BI173" s="33">
        <v>3.2377175184408098</v>
      </c>
      <c r="BJ173" s="33">
        <v>14.5614695648561</v>
      </c>
      <c r="BK173" s="33">
        <v>2.6379409858121599</v>
      </c>
      <c r="BL173" s="33">
        <v>3.8212925549194399</v>
      </c>
      <c r="BM173" s="33">
        <v>1.81325110151488</v>
      </c>
      <c r="BN173" s="33">
        <v>0.28058051950618401</v>
      </c>
      <c r="BO173" s="33">
        <v>1.03377067854337</v>
      </c>
      <c r="BP173" s="33">
        <v>23.320908926568599</v>
      </c>
      <c r="BQ173" s="33">
        <v>2.0146704288944601</v>
      </c>
      <c r="BR173" s="33">
        <v>3.7012588278716501</v>
      </c>
      <c r="BS173" s="33">
        <v>5.5746971614781398</v>
      </c>
      <c r="BT173" s="33">
        <v>0.49828448833942501</v>
      </c>
      <c r="BU173" s="33">
        <v>0.55182435015616504</v>
      </c>
      <c r="BV173" s="33">
        <v>60.593408486304497</v>
      </c>
      <c r="BW173" s="33">
        <v>5.3144378948651196</v>
      </c>
      <c r="BX173" s="33">
        <v>2.3131104113157002</v>
      </c>
      <c r="BY173" s="33">
        <v>23.1539332990025</v>
      </c>
      <c r="BZ173" s="33">
        <v>2.3696563725131101</v>
      </c>
      <c r="CA173" s="33">
        <v>0.58192561905614903</v>
      </c>
      <c r="CB173" s="33">
        <v>118.612213912507</v>
      </c>
      <c r="CC173" s="33">
        <v>12.050090879194199</v>
      </c>
      <c r="CD173" s="33">
        <v>1.7455866654204999</v>
      </c>
      <c r="CE173" s="33">
        <v>27.8306744662356</v>
      </c>
      <c r="CF173" s="33">
        <v>2.84848434261745</v>
      </c>
      <c r="CG173" s="33">
        <v>0.56045309719535097</v>
      </c>
      <c r="CH173" s="33">
        <v>298.85893604172702</v>
      </c>
      <c r="CI173" s="33">
        <v>33.904968270724403</v>
      </c>
      <c r="CJ173" s="33">
        <v>2.6249775948554199</v>
      </c>
      <c r="CK173" s="33">
        <v>69.249981084329207</v>
      </c>
      <c r="CL173" s="33">
        <v>7.3574929451843998</v>
      </c>
      <c r="CM173" s="33">
        <v>0.59598084511225202</v>
      </c>
      <c r="CN173" s="33">
        <v>12526.425897203</v>
      </c>
      <c r="CO173" s="33">
        <v>402.95929068372101</v>
      </c>
      <c r="CP173" s="33">
        <v>2.2872253977671901</v>
      </c>
      <c r="CQ173" s="33">
        <v>0.64497089899881399</v>
      </c>
      <c r="CR173" s="33">
        <v>9.8928487525326902E-2</v>
      </c>
      <c r="CS173" s="33">
        <v>0.62769736900725703</v>
      </c>
      <c r="CT173" s="33" t="s">
        <v>1210</v>
      </c>
      <c r="CU173" s="33">
        <v>3.1961385080069702</v>
      </c>
      <c r="CV173" s="33">
        <v>6.7069040135739604</v>
      </c>
      <c r="CW173" s="33">
        <v>35.142626909768602</v>
      </c>
      <c r="CX173" s="33">
        <v>3.2126347648424201</v>
      </c>
      <c r="CY173" s="33">
        <v>0.16460543764008201</v>
      </c>
      <c r="CZ173" s="33">
        <v>3.2027995934226001</v>
      </c>
      <c r="DA173" s="33">
        <v>0.21733720405547</v>
      </c>
      <c r="DB173" s="33">
        <v>0.111089640636256</v>
      </c>
      <c r="DC173" s="33">
        <v>3.1513738691099298</v>
      </c>
      <c r="DD173" s="33">
        <v>0.39957724563284602</v>
      </c>
      <c r="DE173" s="33">
        <v>0.23765629400962601</v>
      </c>
      <c r="DF173" s="33">
        <v>198.90326129868899</v>
      </c>
      <c r="DG173" s="33">
        <v>28.830904896599201</v>
      </c>
      <c r="DH173" s="33">
        <v>1.2816005878805801</v>
      </c>
      <c r="DI173" s="33">
        <v>511.59366512789398</v>
      </c>
      <c r="DJ173" s="33">
        <v>65.597722027925897</v>
      </c>
      <c r="DK173" s="33">
        <v>0.25195896284485397</v>
      </c>
      <c r="DL173" s="33">
        <v>15.8276136480799</v>
      </c>
      <c r="DM173" s="33">
        <v>1.30482210471851</v>
      </c>
      <c r="DN173" s="33">
        <v>0.14551141410728699</v>
      </c>
    </row>
    <row r="174" spans="1:118" x14ac:dyDescent="0.25">
      <c r="A174" s="4" t="s">
        <v>242</v>
      </c>
      <c r="B174" s="6">
        <v>1.62464108250919E-2</v>
      </c>
      <c r="C174" s="6">
        <v>4.5571733441981201E-4</v>
      </c>
      <c r="D174" s="8">
        <v>103.884584716524</v>
      </c>
      <c r="E174" s="8">
        <v>2.8901861436568299</v>
      </c>
      <c r="F174" s="6">
        <v>0.10305356556555199</v>
      </c>
      <c r="G174" s="6">
        <v>1.2738217671972E-2</v>
      </c>
      <c r="H174" s="8">
        <v>99.086592489844094</v>
      </c>
      <c r="I174" s="8">
        <v>11.6698796176806</v>
      </c>
      <c r="J174" s="6">
        <v>5.2283101909287597E-3</v>
      </c>
      <c r="K174" s="6">
        <v>5.6191567291580605E-4</v>
      </c>
      <c r="L174" s="8">
        <v>105.376852519981</v>
      </c>
      <c r="M174" s="8">
        <v>11.296898696189499</v>
      </c>
      <c r="N174" s="8">
        <v>-287.391157975449</v>
      </c>
      <c r="O174" s="8">
        <v>366.06621639775699</v>
      </c>
      <c r="P174" s="16">
        <v>61.910500064850297</v>
      </c>
      <c r="Q174" s="17">
        <v>1.7093494392039601</v>
      </c>
      <c r="R174" s="17">
        <v>4.5235518354568502E-2</v>
      </c>
      <c r="S174" s="18">
        <v>5.4479184838942497E-3</v>
      </c>
      <c r="T174" s="6">
        <v>3.0210076570793398</v>
      </c>
      <c r="U174" s="6">
        <v>9.0490407854397506E-2</v>
      </c>
      <c r="V174" s="8">
        <v>356.99978159587801</v>
      </c>
      <c r="W174" s="8">
        <v>12.829509656646501</v>
      </c>
      <c r="X174" s="8">
        <v>115.474317482069</v>
      </c>
      <c r="Y174" s="8">
        <v>4.1170524666110602</v>
      </c>
      <c r="Z174" s="8">
        <v>5.92280632062098</v>
      </c>
      <c r="AA174" s="8">
        <v>0.71855484497830402</v>
      </c>
      <c r="AB174" s="6"/>
      <c r="AC174" s="6">
        <v>0.14753725857611399</v>
      </c>
      <c r="AD174" s="6">
        <v>6.7790385717714605E-2</v>
      </c>
      <c r="AF174" s="33">
        <v>202.449460158709</v>
      </c>
      <c r="AG174" s="33">
        <v>43.598496019387497</v>
      </c>
      <c r="AH174" s="33">
        <v>117.833353900094</v>
      </c>
      <c r="AI174" s="33" t="s">
        <v>1210</v>
      </c>
      <c r="AJ174" s="33">
        <v>180.86453292351899</v>
      </c>
      <c r="AK174" s="33">
        <v>1292.69293013385</v>
      </c>
      <c r="AL174" s="33">
        <v>4.8818700665747796</v>
      </c>
      <c r="AM174" s="33">
        <v>1.21717799223798</v>
      </c>
      <c r="AN174" s="33">
        <v>2.7433392169964299</v>
      </c>
      <c r="AO174" s="33">
        <v>547.32870083923501</v>
      </c>
      <c r="AP174" s="33">
        <v>22.5617850144647</v>
      </c>
      <c r="AQ174" s="33">
        <v>0.64966522193853904</v>
      </c>
      <c r="AR174" s="33">
        <v>531418.90174950799</v>
      </c>
      <c r="AS174" s="33">
        <v>15943.9513646872</v>
      </c>
      <c r="AT174" s="33">
        <v>0.12061700100959701</v>
      </c>
      <c r="AU174" s="33" t="s">
        <v>1210</v>
      </c>
      <c r="AV174" s="33">
        <v>7.6381858182002105E-2</v>
      </c>
      <c r="AW174" s="33">
        <v>0.71243174505233997</v>
      </c>
      <c r="AX174" s="33" t="s">
        <v>1210</v>
      </c>
      <c r="AY174" s="33">
        <v>4.3599340637061603E-3</v>
      </c>
      <c r="AZ174" s="33">
        <v>0.59228246141070895</v>
      </c>
      <c r="BA174" s="33">
        <v>6.7970723175310104</v>
      </c>
      <c r="BB174" s="33">
        <v>0.27214177496553899</v>
      </c>
      <c r="BC174" s="33">
        <v>0.61144982861602903</v>
      </c>
      <c r="BD174" s="33" t="s">
        <v>1210</v>
      </c>
      <c r="BE174" s="33">
        <v>1.9028988064027301E-2</v>
      </c>
      <c r="BF174" s="33">
        <v>0.52248301346418802</v>
      </c>
      <c r="BG174" s="33" t="s">
        <v>1210</v>
      </c>
      <c r="BH174" s="33">
        <v>0.21780346428387101</v>
      </c>
      <c r="BI174" s="33">
        <v>3.02388509763116</v>
      </c>
      <c r="BJ174" s="33" t="s">
        <v>1210</v>
      </c>
      <c r="BK174" s="33">
        <v>0.29563074661612398</v>
      </c>
      <c r="BL174" s="33">
        <v>3.5688375551683298</v>
      </c>
      <c r="BM174" s="33" t="s">
        <v>1210</v>
      </c>
      <c r="BN174" s="33">
        <v>9.24898851538168E-2</v>
      </c>
      <c r="BO174" s="33">
        <v>0.96548467744867705</v>
      </c>
      <c r="BP174" s="33">
        <v>8.8117376348070096</v>
      </c>
      <c r="BQ174" s="33">
        <v>0.82951457283094199</v>
      </c>
      <c r="BR174" s="33">
        <v>3.4567507593498199</v>
      </c>
      <c r="BS174" s="33">
        <v>3.0260024750898098</v>
      </c>
      <c r="BT174" s="33">
        <v>0.19543366078846</v>
      </c>
      <c r="BU174" s="33">
        <v>0.51539623100703502</v>
      </c>
      <c r="BV174" s="33">
        <v>40.636683977073403</v>
      </c>
      <c r="BW174" s="33">
        <v>1.80261294841329</v>
      </c>
      <c r="BX174" s="33">
        <v>2.1603942353031802</v>
      </c>
      <c r="BY174" s="33">
        <v>17.397726265592599</v>
      </c>
      <c r="BZ174" s="33">
        <v>0.90570587065049601</v>
      </c>
      <c r="CA174" s="33">
        <v>0.54351798158642395</v>
      </c>
      <c r="CB174" s="33">
        <v>91.966429525520397</v>
      </c>
      <c r="CC174" s="33">
        <v>3.6193081933458</v>
      </c>
      <c r="CD174" s="33">
        <v>1.6302259651866899</v>
      </c>
      <c r="CE174" s="33">
        <v>21.816275344074999</v>
      </c>
      <c r="CF174" s="33">
        <v>0.80459148549486204</v>
      </c>
      <c r="CG174" s="33">
        <v>0.52342843810043704</v>
      </c>
      <c r="CH174" s="33">
        <v>228.68624824654199</v>
      </c>
      <c r="CI174" s="33">
        <v>8.5584194157629305</v>
      </c>
      <c r="CJ174" s="33">
        <v>2.45171872039024</v>
      </c>
      <c r="CK174" s="33">
        <v>54.870487882044301</v>
      </c>
      <c r="CL174" s="33">
        <v>2.0319958948488002</v>
      </c>
      <c r="CM174" s="33">
        <v>0.55660318331951397</v>
      </c>
      <c r="CN174" s="33">
        <v>12330.8416637297</v>
      </c>
      <c r="CO174" s="33">
        <v>360.58067739543998</v>
      </c>
      <c r="CP174" s="33">
        <v>1.9668105057259899</v>
      </c>
      <c r="CQ174" s="33" t="s">
        <v>1210</v>
      </c>
      <c r="CR174" s="33">
        <v>6.72742731601257E-2</v>
      </c>
      <c r="CS174" s="33">
        <v>0.58625758236289105</v>
      </c>
      <c r="CT174" s="33" t="s">
        <v>1210</v>
      </c>
      <c r="CU174" s="33">
        <v>2.9872000839113899</v>
      </c>
      <c r="CV174" s="33">
        <v>10.228634819092701</v>
      </c>
      <c r="CW174" s="33">
        <v>22.221325616875799</v>
      </c>
      <c r="CX174" s="33">
        <v>0.73776030212538002</v>
      </c>
      <c r="CY174" s="33">
        <v>0.18090460474606401</v>
      </c>
      <c r="CZ174" s="33">
        <v>1.16140577144712</v>
      </c>
      <c r="DA174" s="33">
        <v>0.13788494601461901</v>
      </c>
      <c r="DB174" s="33">
        <v>0.27728192826725701</v>
      </c>
      <c r="DC174" s="33">
        <v>1.2434755959319399</v>
      </c>
      <c r="DD174" s="33">
        <v>0.156602354174322</v>
      </c>
      <c r="DE174" s="33">
        <v>0.17192627180827</v>
      </c>
      <c r="DF174" s="33">
        <v>123.865206448225</v>
      </c>
      <c r="DG174" s="33">
        <v>4.8556924817442502</v>
      </c>
      <c r="DH174" s="33">
        <v>1.1969975400872599</v>
      </c>
      <c r="DI174" s="33">
        <v>340.29113640329803</v>
      </c>
      <c r="DJ174" s="33">
        <v>10.2312719505613</v>
      </c>
      <c r="DK174" s="33">
        <v>1.50353467300753E-2</v>
      </c>
      <c r="DL174" s="33">
        <v>9.5056529765403894</v>
      </c>
      <c r="DM174" s="33">
        <v>0.304749301944373</v>
      </c>
      <c r="DN174" s="33">
        <v>4.76770645520753E-2</v>
      </c>
    </row>
    <row r="175" spans="1:118" x14ac:dyDescent="0.25">
      <c r="A175" s="4" t="s">
        <v>243</v>
      </c>
      <c r="B175" s="6">
        <v>1.5915476986260901E-2</v>
      </c>
      <c r="C175" s="6">
        <v>5.3819358614280396E-4</v>
      </c>
      <c r="D175" s="8">
        <v>101.783086890356</v>
      </c>
      <c r="E175" s="8">
        <v>3.4149921508056602</v>
      </c>
      <c r="F175" s="6">
        <v>0.10363148979518801</v>
      </c>
      <c r="G175" s="6">
        <v>6.9893243622207602E-3</v>
      </c>
      <c r="H175" s="8">
        <v>99.970717752287101</v>
      </c>
      <c r="I175" s="8">
        <v>6.4155828150370402</v>
      </c>
      <c r="J175" s="6">
        <v>5.1587045510003296E-3</v>
      </c>
      <c r="K175" s="6">
        <v>8.1036856426941104E-4</v>
      </c>
      <c r="L175" s="8">
        <v>103.951617680827</v>
      </c>
      <c r="M175" s="8">
        <v>16.296967148868902</v>
      </c>
      <c r="N175" s="8">
        <v>-39.689487627629703</v>
      </c>
      <c r="O175" s="8">
        <v>182.10008393653101</v>
      </c>
      <c r="P175" s="16">
        <v>63.380474194860597</v>
      </c>
      <c r="Q175" s="17">
        <v>2.17645314906704</v>
      </c>
      <c r="R175" s="17">
        <v>4.6732639281243098E-2</v>
      </c>
      <c r="S175" s="18">
        <v>3.51562901689222E-3</v>
      </c>
      <c r="T175" s="6">
        <v>4.0123829416622501</v>
      </c>
      <c r="U175" s="6">
        <v>6.4884596484615101E-2</v>
      </c>
      <c r="V175" s="8">
        <v>497.90549752010298</v>
      </c>
      <c r="W175" s="8">
        <v>15.5221904570103</v>
      </c>
      <c r="X175" s="8">
        <v>120.307622984048</v>
      </c>
      <c r="Y175" s="8">
        <v>3.08902701324378</v>
      </c>
      <c r="Z175" s="8">
        <v>5.8749965890395597</v>
      </c>
      <c r="AA175" s="8">
        <v>0.91006653887607802</v>
      </c>
      <c r="AB175" s="6"/>
      <c r="AC175" s="6">
        <v>4.8781735643262499E-2</v>
      </c>
      <c r="AD175" s="6">
        <v>0.431659169151833</v>
      </c>
      <c r="AF175" s="33">
        <v>272.86928942313301</v>
      </c>
      <c r="AG175" s="33">
        <v>33.093528980490902</v>
      </c>
      <c r="AH175" s="33">
        <v>147.16781829476599</v>
      </c>
      <c r="AI175" s="33" t="s">
        <v>1210</v>
      </c>
      <c r="AJ175" s="33">
        <v>235.55812966332499</v>
      </c>
      <c r="AK175" s="33">
        <v>1004.45135511195</v>
      </c>
      <c r="AL175" s="33" t="s">
        <v>1210</v>
      </c>
      <c r="AM175" s="33">
        <v>1.0704215571779601</v>
      </c>
      <c r="AN175" s="33">
        <v>3.4762991490131898</v>
      </c>
      <c r="AO175" s="33">
        <v>563.90098376052697</v>
      </c>
      <c r="AP175" s="33">
        <v>14.118885680053401</v>
      </c>
      <c r="AQ175" s="33">
        <v>0.60797154952598698</v>
      </c>
      <c r="AR175" s="33">
        <v>538779.79948242102</v>
      </c>
      <c r="AS175" s="33">
        <v>19601.812428846701</v>
      </c>
      <c r="AT175" s="33">
        <v>0.92738139922422103</v>
      </c>
      <c r="AU175" s="33">
        <v>1.0140667634171501</v>
      </c>
      <c r="AV175" s="33">
        <v>9.7557086177040397E-2</v>
      </c>
      <c r="AW175" s="33">
        <v>3.88834632579576E-2</v>
      </c>
      <c r="AX175" s="33" t="s">
        <v>1210</v>
      </c>
      <c r="AY175" s="33">
        <v>0</v>
      </c>
      <c r="AZ175" s="33">
        <v>0.55427827999754997</v>
      </c>
      <c r="BA175" s="33">
        <v>7.2468986276339198</v>
      </c>
      <c r="BB175" s="33">
        <v>0.261282103918974</v>
      </c>
      <c r="BC175" s="33">
        <v>0.57222155695697596</v>
      </c>
      <c r="BD175" s="33" t="s">
        <v>1210</v>
      </c>
      <c r="BE175" s="33">
        <v>1.5965623542573502E-2</v>
      </c>
      <c r="BF175" s="33">
        <v>0.488965581682753</v>
      </c>
      <c r="BG175" s="33" t="s">
        <v>1210</v>
      </c>
      <c r="BH175" s="33">
        <v>0.13326578834693301</v>
      </c>
      <c r="BI175" s="33">
        <v>2.8298630353134002</v>
      </c>
      <c r="BJ175" s="33" t="s">
        <v>1210</v>
      </c>
      <c r="BK175" s="33">
        <v>0.20302210934703199</v>
      </c>
      <c r="BL175" s="33">
        <v>3.33977327860761</v>
      </c>
      <c r="BM175" s="33" t="s">
        <v>1210</v>
      </c>
      <c r="BN175" s="33">
        <v>7.6186631948497494E-2</v>
      </c>
      <c r="BO175" s="33">
        <v>0.90352529814443305</v>
      </c>
      <c r="BP175" s="33">
        <v>7.1384767093434496</v>
      </c>
      <c r="BQ175" s="33">
        <v>0.64717725799914305</v>
      </c>
      <c r="BR175" s="33">
        <v>3.2348966469014599</v>
      </c>
      <c r="BS175" s="33">
        <v>2.7504343767656798</v>
      </c>
      <c r="BT175" s="33">
        <v>0.16924419344311201</v>
      </c>
      <c r="BU175" s="33">
        <v>0.48234251763605002</v>
      </c>
      <c r="BV175" s="33">
        <v>38.102065728731802</v>
      </c>
      <c r="BW175" s="33">
        <v>1.5297141440501201</v>
      </c>
      <c r="BX175" s="33">
        <v>2.0218249514908502</v>
      </c>
      <c r="BY175" s="33">
        <v>17.2256597626623</v>
      </c>
      <c r="BZ175" s="33">
        <v>0.56824165486520195</v>
      </c>
      <c r="CA175" s="33">
        <v>0.50866791113318599</v>
      </c>
      <c r="CB175" s="33">
        <v>93.837384727443293</v>
      </c>
      <c r="CC175" s="33">
        <v>2.8139107936584602</v>
      </c>
      <c r="CD175" s="33">
        <v>1.5255548205260601</v>
      </c>
      <c r="CE175" s="33">
        <v>23.5683874815774</v>
      </c>
      <c r="CF175" s="33">
        <v>0.86339240524704997</v>
      </c>
      <c r="CG175" s="33">
        <v>0.48983417532728801</v>
      </c>
      <c r="CH175" s="33">
        <v>251.07815732021101</v>
      </c>
      <c r="CI175" s="33">
        <v>6.6603154913578999</v>
      </c>
      <c r="CJ175" s="33">
        <v>2.2945084313495201</v>
      </c>
      <c r="CK175" s="33">
        <v>62.620977513445702</v>
      </c>
      <c r="CL175" s="33">
        <v>1.4503247842877101</v>
      </c>
      <c r="CM175" s="33">
        <v>0.52087409030721499</v>
      </c>
      <c r="CN175" s="33">
        <v>12250.7684850399</v>
      </c>
      <c r="CO175" s="33">
        <v>457.12161940384499</v>
      </c>
      <c r="CP175" s="33">
        <v>0.75141535851655294</v>
      </c>
      <c r="CQ175" s="33">
        <v>0.59482832825937104</v>
      </c>
      <c r="CR175" s="33">
        <v>7.1864016065439407E-2</v>
      </c>
      <c r="CS175" s="33">
        <v>0.54865652273103305</v>
      </c>
      <c r="CT175" s="33" t="s">
        <v>1210</v>
      </c>
      <c r="CU175" s="33">
        <v>3.16571819314892</v>
      </c>
      <c r="CV175" s="33">
        <v>9.5719970482876793</v>
      </c>
      <c r="CW175" s="33">
        <v>31.091455150613601</v>
      </c>
      <c r="CX175" s="33">
        <v>1.38005873401902</v>
      </c>
      <c r="CY175" s="33">
        <v>0.124069931428358</v>
      </c>
      <c r="CZ175" s="33">
        <v>1.4938182789501999</v>
      </c>
      <c r="DA175" s="33">
        <v>0.10735420379588401</v>
      </c>
      <c r="DB175" s="33">
        <v>0.12170785270835199</v>
      </c>
      <c r="DC175" s="33">
        <v>1.3427259710128301</v>
      </c>
      <c r="DD175" s="33">
        <v>0.198934920647303</v>
      </c>
      <c r="DE175" s="33">
        <v>0.15169001866835799</v>
      </c>
      <c r="DF175" s="33">
        <v>129.89437445901001</v>
      </c>
      <c r="DG175" s="33">
        <v>2.9807883700478301</v>
      </c>
      <c r="DH175" s="33">
        <v>1.12023141949677</v>
      </c>
      <c r="DI175" s="33">
        <v>478.85014965549198</v>
      </c>
      <c r="DJ175" s="33">
        <v>9.9834196650345692</v>
      </c>
      <c r="DK175" s="33">
        <v>0.22026086455245</v>
      </c>
      <c r="DL175" s="33">
        <v>13.1749871982698</v>
      </c>
      <c r="DM175" s="33">
        <v>0.55715050380662101</v>
      </c>
      <c r="DN175" s="33">
        <v>9.2879201070263595E-2</v>
      </c>
    </row>
    <row r="176" spans="1:118" x14ac:dyDescent="0.25">
      <c r="A176" s="4" t="s">
        <v>244</v>
      </c>
      <c r="B176" s="6">
        <v>1.6812178109944301E-2</v>
      </c>
      <c r="C176" s="6">
        <v>6.6817970235657695E-4</v>
      </c>
      <c r="D176" s="8">
        <v>107.466882900154</v>
      </c>
      <c r="E176" s="8">
        <v>4.2325658420174204</v>
      </c>
      <c r="F176" s="6">
        <v>0.10467260756016999</v>
      </c>
      <c r="G176" s="6">
        <v>6.6083763667563397E-3</v>
      </c>
      <c r="H176" s="8">
        <v>100.944559285121</v>
      </c>
      <c r="I176" s="8">
        <v>6.0593739118087697</v>
      </c>
      <c r="J176" s="6">
        <v>4.8858365971023703E-3</v>
      </c>
      <c r="K176" s="6">
        <v>4.5598419022478801E-4</v>
      </c>
      <c r="L176" s="8">
        <v>98.497588312107993</v>
      </c>
      <c r="M176" s="8">
        <v>9.17313304409263</v>
      </c>
      <c r="N176" s="8">
        <v>-82.9150441105905</v>
      </c>
      <c r="O176" s="8">
        <v>151.193015846207</v>
      </c>
      <c r="P176" s="16">
        <v>60.1354994793383</v>
      </c>
      <c r="Q176" s="17">
        <v>2.21205290051331</v>
      </c>
      <c r="R176" s="17">
        <v>4.4783505220513602E-2</v>
      </c>
      <c r="S176" s="18">
        <v>2.9055013225030499E-3</v>
      </c>
      <c r="T176" s="6">
        <v>7.4219322126531697</v>
      </c>
      <c r="U176" s="6">
        <v>0.66063968446690102</v>
      </c>
      <c r="V176" s="8">
        <v>2402.2140951490801</v>
      </c>
      <c r="W176" s="8">
        <v>630.57637885963095</v>
      </c>
      <c r="X176" s="8">
        <v>281.72018507923502</v>
      </c>
      <c r="Y176" s="8">
        <v>54.676776818870898</v>
      </c>
      <c r="Z176" s="8">
        <v>12.909921750847399</v>
      </c>
      <c r="AA176" s="8">
        <v>2.5519474075530599</v>
      </c>
      <c r="AB176" s="6"/>
      <c r="AC176" s="6">
        <v>0.16614327303704901</v>
      </c>
      <c r="AD176" s="6">
        <v>0.37902774321200899</v>
      </c>
      <c r="AF176" s="33">
        <v>207.39898225377701</v>
      </c>
      <c r="AG176" s="33">
        <v>37.3281972450512</v>
      </c>
      <c r="AH176" s="33">
        <v>82.976929943380796</v>
      </c>
      <c r="AI176" s="33" t="s">
        <v>1210</v>
      </c>
      <c r="AJ176" s="33">
        <v>244.14331025160899</v>
      </c>
      <c r="AK176" s="33">
        <v>361.44684186864498</v>
      </c>
      <c r="AL176" s="33" t="s">
        <v>1210</v>
      </c>
      <c r="AM176" s="33">
        <v>1.0196403692123699</v>
      </c>
      <c r="AN176" s="33">
        <v>4.2166007253946196</v>
      </c>
      <c r="AO176" s="33">
        <v>1507.408705178</v>
      </c>
      <c r="AP176" s="33">
        <v>274.01158761060702</v>
      </c>
      <c r="AQ176" s="33">
        <v>0.59316729160775505</v>
      </c>
      <c r="AR176" s="33">
        <v>528655.49604310305</v>
      </c>
      <c r="AS176" s="33">
        <v>15486.282776067301</v>
      </c>
      <c r="AT176" s="33">
        <v>1.72380369147734</v>
      </c>
      <c r="AU176" s="33">
        <v>6.8726398660614398</v>
      </c>
      <c r="AV176" s="33">
        <v>1.5603351421560701</v>
      </c>
      <c r="AW176" s="33">
        <v>0.65048044860838306</v>
      </c>
      <c r="AX176" s="33" t="s">
        <v>1210</v>
      </c>
      <c r="AY176" s="33">
        <v>2.10784021640056E-2</v>
      </c>
      <c r="AZ176" s="33">
        <v>0.54078812972202195</v>
      </c>
      <c r="BA176" s="33">
        <v>13.208332011505901</v>
      </c>
      <c r="BB176" s="33">
        <v>1.4809410986709499</v>
      </c>
      <c r="BC176" s="33">
        <v>0.55830035546295997</v>
      </c>
      <c r="BD176" s="33" t="s">
        <v>1210</v>
      </c>
      <c r="BE176" s="33">
        <v>2.0178559777057702E-2</v>
      </c>
      <c r="BF176" s="33">
        <v>0.47707285686412498</v>
      </c>
      <c r="BG176" s="33" t="s">
        <v>1210</v>
      </c>
      <c r="BH176" s="33">
        <v>0.29929068928242702</v>
      </c>
      <c r="BI176" s="33">
        <v>2.7609964594068899</v>
      </c>
      <c r="BJ176" s="33" t="s">
        <v>1210</v>
      </c>
      <c r="BK176" s="33">
        <v>0.42953138841464</v>
      </c>
      <c r="BL176" s="33">
        <v>3.25842321148756</v>
      </c>
      <c r="BM176" s="33" t="s">
        <v>1210</v>
      </c>
      <c r="BN176" s="33">
        <v>0.115206714588934</v>
      </c>
      <c r="BO176" s="33">
        <v>0.88152685872738701</v>
      </c>
      <c r="BP176" s="33">
        <v>14.6091019277077</v>
      </c>
      <c r="BQ176" s="33">
        <v>2.01128080892004</v>
      </c>
      <c r="BR176" s="33">
        <v>3.1561166978220498</v>
      </c>
      <c r="BS176" s="33">
        <v>5.8701066746232504</v>
      </c>
      <c r="BT176" s="33">
        <v>0.95216888768596397</v>
      </c>
      <c r="BU176" s="33">
        <v>0.47061976089764601</v>
      </c>
      <c r="BV176" s="33">
        <v>88.224730670817493</v>
      </c>
      <c r="BW176" s="33">
        <v>14.106250081993901</v>
      </c>
      <c r="BX176" s="33">
        <v>1.9726698112147001</v>
      </c>
      <c r="BY176" s="33">
        <v>40.180484056374802</v>
      </c>
      <c r="BZ176" s="33">
        <v>6.6954479237675404</v>
      </c>
      <c r="CA176" s="33">
        <v>0.496312339905641</v>
      </c>
      <c r="CB176" s="33">
        <v>239.074120959591</v>
      </c>
      <c r="CC176" s="33">
        <v>41.082545800439902</v>
      </c>
      <c r="CD176" s="33">
        <v>1.48836047903841</v>
      </c>
      <c r="CE176" s="33">
        <v>61.954664488839903</v>
      </c>
      <c r="CF176" s="33">
        <v>11.496158735067199</v>
      </c>
      <c r="CG176" s="33">
        <v>0.47790453343075001</v>
      </c>
      <c r="CH176" s="33">
        <v>690.68388179672195</v>
      </c>
      <c r="CI176" s="33">
        <v>128.77957729472101</v>
      </c>
      <c r="CJ176" s="33">
        <v>2.2387674261656101</v>
      </c>
      <c r="CK176" s="33">
        <v>165.24438759048201</v>
      </c>
      <c r="CL176" s="33">
        <v>29.4530184225505</v>
      </c>
      <c r="CM176" s="33">
        <v>0.50818298930849504</v>
      </c>
      <c r="CN176" s="33">
        <v>14895.145707212299</v>
      </c>
      <c r="CO176" s="33">
        <v>803.08212327762806</v>
      </c>
      <c r="CP176" s="33">
        <v>1.7957636097654299</v>
      </c>
      <c r="CQ176" s="33">
        <v>4.0270445690422303</v>
      </c>
      <c r="CR176" s="33">
        <v>1.0150406302584301</v>
      </c>
      <c r="CS176" s="33">
        <v>0.53531932965406503</v>
      </c>
      <c r="CT176" s="33" t="s">
        <v>1210</v>
      </c>
      <c r="CU176" s="33">
        <v>2.3350090723089498</v>
      </c>
      <c r="CV176" s="33">
        <v>4.2625267617090703</v>
      </c>
      <c r="CW176" s="33">
        <v>132.68156125758401</v>
      </c>
      <c r="CX176" s="33">
        <v>26.447444699784299</v>
      </c>
      <c r="CY176" s="33">
        <v>0.143937706628289</v>
      </c>
      <c r="CZ176" s="33">
        <v>6.9310571589480299</v>
      </c>
      <c r="DA176" s="33">
        <v>1.54497890983913</v>
      </c>
      <c r="DB176" s="33">
        <v>0.13235475612810199</v>
      </c>
      <c r="DC176" s="33">
        <v>2.7459159902124401</v>
      </c>
      <c r="DD176" s="33">
        <v>0.48281302872640702</v>
      </c>
      <c r="DE176" s="33">
        <v>0.14799543692210501</v>
      </c>
      <c r="DF176" s="33">
        <v>284.68789156178298</v>
      </c>
      <c r="DG176" s="33">
        <v>48.543664263233701</v>
      </c>
      <c r="DH176" s="33">
        <v>1.09300600035025</v>
      </c>
      <c r="DI176" s="33">
        <v>2140.3672821978198</v>
      </c>
      <c r="DJ176" s="33">
        <v>515.83470356073599</v>
      </c>
      <c r="DK176" s="33">
        <v>0.21492082726449699</v>
      </c>
      <c r="DL176" s="33">
        <v>55.878506048703798</v>
      </c>
      <c r="DM176" s="33">
        <v>11.1722253850043</v>
      </c>
      <c r="DN176" s="33">
        <v>9.4458107138851596E-2</v>
      </c>
    </row>
    <row r="177" spans="1:118" x14ac:dyDescent="0.25">
      <c r="A177" s="4" t="s">
        <v>245</v>
      </c>
      <c r="B177" s="6">
        <v>1.5860497859166801E-2</v>
      </c>
      <c r="C177" s="6">
        <v>1.6352896276890401E-4</v>
      </c>
      <c r="D177" s="8">
        <v>101.440369344956</v>
      </c>
      <c r="E177" s="8">
        <v>1.0377420465210601</v>
      </c>
      <c r="F177" s="6">
        <v>0.10493690401368</v>
      </c>
      <c r="G177" s="6">
        <v>3.24569636164555E-3</v>
      </c>
      <c r="H177" s="8">
        <v>101.290421320851</v>
      </c>
      <c r="I177" s="8">
        <v>2.98294583759392</v>
      </c>
      <c r="J177" s="6">
        <v>5.4078320728483701E-3</v>
      </c>
      <c r="K177" s="6">
        <v>2.6715642136487003E-4</v>
      </c>
      <c r="L177" s="8">
        <v>109.004502492632</v>
      </c>
      <c r="M177" s="8">
        <v>5.3709438031719596</v>
      </c>
      <c r="N177" s="8">
        <v>49.4724701038025</v>
      </c>
      <c r="O177" s="8">
        <v>81.354652867834005</v>
      </c>
      <c r="P177" s="16">
        <v>63.100244065005597</v>
      </c>
      <c r="Q177" s="17">
        <v>0.65368285637018697</v>
      </c>
      <c r="R177" s="17">
        <v>4.73234469252529E-2</v>
      </c>
      <c r="S177" s="18">
        <v>1.6194824086158E-3</v>
      </c>
      <c r="T177" s="6">
        <v>10.669148420066101</v>
      </c>
      <c r="U177" s="6">
        <v>0.151522852426065</v>
      </c>
      <c r="V177" s="8">
        <v>5843.4088046214101</v>
      </c>
      <c r="W177" s="8">
        <v>241.175067692986</v>
      </c>
      <c r="X177" s="8">
        <v>538.35458935777501</v>
      </c>
      <c r="Y177" s="8">
        <v>24.345393237517001</v>
      </c>
      <c r="Z177" s="8">
        <v>27.039449913431501</v>
      </c>
      <c r="AA177" s="8">
        <v>1.4718513635491399</v>
      </c>
      <c r="AB177" s="6"/>
      <c r="AC177" s="6">
        <v>-0.12089017505986201</v>
      </c>
      <c r="AD177" s="6">
        <v>0.46578351723203598</v>
      </c>
      <c r="AF177" s="33">
        <v>276.19793462568799</v>
      </c>
      <c r="AG177" s="33">
        <v>35.778598567533699</v>
      </c>
      <c r="AH177" s="33">
        <v>141.422641036941</v>
      </c>
      <c r="AI177" s="33" t="s">
        <v>1210</v>
      </c>
      <c r="AJ177" s="33">
        <v>220.15923290892701</v>
      </c>
      <c r="AK177" s="33">
        <v>827.75512510179794</v>
      </c>
      <c r="AL177" s="33" t="s">
        <v>1210</v>
      </c>
      <c r="AM177" s="33">
        <v>0.92121349483274895</v>
      </c>
      <c r="AN177" s="33">
        <v>2.0811202304306602</v>
      </c>
      <c r="AO177" s="33">
        <v>2508.5553391311901</v>
      </c>
      <c r="AP177" s="33">
        <v>51.111580518948699</v>
      </c>
      <c r="AQ177" s="33">
        <v>0.58548880681618898</v>
      </c>
      <c r="AR177" s="33">
        <v>520551.55091318698</v>
      </c>
      <c r="AS177" s="33">
        <v>13652.632272039</v>
      </c>
      <c r="AT177" s="33">
        <v>89.713361403446896</v>
      </c>
      <c r="AU177" s="33">
        <v>13.5221286787752</v>
      </c>
      <c r="AV177" s="33">
        <v>0.40815056641729403</v>
      </c>
      <c r="AW177" s="33">
        <v>0.64206257139454703</v>
      </c>
      <c r="AX177" s="33" t="s">
        <v>1210</v>
      </c>
      <c r="AY177" s="33">
        <v>0</v>
      </c>
      <c r="AZ177" s="33">
        <v>0.533794265714854</v>
      </c>
      <c r="BA177" s="33">
        <v>12.8349422555202</v>
      </c>
      <c r="BB177" s="33">
        <v>0.53837931168352404</v>
      </c>
      <c r="BC177" s="33">
        <v>0.55108559511055699</v>
      </c>
      <c r="BD177" s="33" t="s">
        <v>1210</v>
      </c>
      <c r="BE177" s="33">
        <v>7.3665371457945703E-3</v>
      </c>
      <c r="BF177" s="33">
        <v>0.470910735764064</v>
      </c>
      <c r="BG177" s="33" t="s">
        <v>1210</v>
      </c>
      <c r="BH177" s="33">
        <v>9.63449037456484E-2</v>
      </c>
      <c r="BI177" s="33">
        <v>2.7252964311494798</v>
      </c>
      <c r="BJ177" s="33" t="s">
        <v>1210</v>
      </c>
      <c r="BK177" s="33">
        <v>0.28967420998252702</v>
      </c>
      <c r="BL177" s="33">
        <v>3.2162178536131401</v>
      </c>
      <c r="BM177" s="33" t="s">
        <v>1210</v>
      </c>
      <c r="BN177" s="33">
        <v>7.1668104260207199E-2</v>
      </c>
      <c r="BO177" s="33">
        <v>0.87011818336703595</v>
      </c>
      <c r="BP177" s="33">
        <v>18.474021854477201</v>
      </c>
      <c r="BQ177" s="33">
        <v>1.00931159856595</v>
      </c>
      <c r="BR177" s="33">
        <v>3.11525182351888</v>
      </c>
      <c r="BS177" s="33">
        <v>8.5453976346225797</v>
      </c>
      <c r="BT177" s="33">
        <v>0.32983025834327601</v>
      </c>
      <c r="BU177" s="33">
        <v>0.464549759598191</v>
      </c>
      <c r="BV177" s="33">
        <v>137.56937411611901</v>
      </c>
      <c r="BW177" s="33">
        <v>4.00679613676719</v>
      </c>
      <c r="BX177" s="33">
        <v>1.9472096434983699</v>
      </c>
      <c r="BY177" s="33">
        <v>66.926910707627798</v>
      </c>
      <c r="BZ177" s="33">
        <v>1.5912903362139701</v>
      </c>
      <c r="CA177" s="33">
        <v>0.48991786316348102</v>
      </c>
      <c r="CB177" s="33">
        <v>402.70015499074799</v>
      </c>
      <c r="CC177" s="33">
        <v>10.576233239022899</v>
      </c>
      <c r="CD177" s="33">
        <v>1.4690477131911599</v>
      </c>
      <c r="CE177" s="33">
        <v>104.28547872903</v>
      </c>
      <c r="CF177" s="33">
        <v>3.3357669770013398</v>
      </c>
      <c r="CG177" s="33">
        <v>0.47171608022428102</v>
      </c>
      <c r="CH177" s="33">
        <v>1167.7146073076001</v>
      </c>
      <c r="CI177" s="33">
        <v>27.8475634333976</v>
      </c>
      <c r="CJ177" s="33">
        <v>2.2099160191933902</v>
      </c>
      <c r="CK177" s="33">
        <v>279.77866105335102</v>
      </c>
      <c r="CL177" s="33">
        <v>6.4788298176585801</v>
      </c>
      <c r="CM177" s="33">
        <v>0.50159702742897705</v>
      </c>
      <c r="CN177" s="33">
        <v>18891.402755191</v>
      </c>
      <c r="CO177" s="33">
        <v>416.51104403015103</v>
      </c>
      <c r="CP177" s="33">
        <v>1.77251575186128</v>
      </c>
      <c r="CQ177" s="33">
        <v>9.5879072273297101</v>
      </c>
      <c r="CR177" s="33">
        <v>0.29615710334818302</v>
      </c>
      <c r="CS177" s="33">
        <v>0.52841212137316795</v>
      </c>
      <c r="CT177" s="33" t="s">
        <v>1210</v>
      </c>
      <c r="CU177" s="33">
        <v>2.5600908902014798</v>
      </c>
      <c r="CV177" s="33">
        <v>11.2892738955145</v>
      </c>
      <c r="CW177" s="33">
        <v>346.22635375510299</v>
      </c>
      <c r="CX177" s="33">
        <v>8.1167236576259292</v>
      </c>
      <c r="CY177" s="33">
        <v>0.14208137582825001</v>
      </c>
      <c r="CZ177" s="33">
        <v>18.421694443320199</v>
      </c>
      <c r="DA177" s="33">
        <v>0.70963228633277897</v>
      </c>
      <c r="DB177" s="33">
        <v>0.109870241212432</v>
      </c>
      <c r="DC177" s="33">
        <v>5.7879935192696896</v>
      </c>
      <c r="DD177" s="33">
        <v>0.36229617447172602</v>
      </c>
      <c r="DE177" s="33">
        <v>0.15493993498948899</v>
      </c>
      <c r="DF177" s="33">
        <v>555.38924276568605</v>
      </c>
      <c r="DG177" s="33">
        <v>14.386656977305099</v>
      </c>
      <c r="DH177" s="33">
        <v>1.07890898751666</v>
      </c>
      <c r="DI177" s="33">
        <v>5403.4531753370302</v>
      </c>
      <c r="DJ177" s="33">
        <v>111.043848611218</v>
      </c>
      <c r="DK177" s="33">
        <v>0.51209060293546105</v>
      </c>
      <c r="DL177" s="33">
        <v>145.76672686134799</v>
      </c>
      <c r="DM177" s="33">
        <v>3.38989588445193</v>
      </c>
      <c r="DN177" s="33">
        <v>7.6964607419656897E-2</v>
      </c>
    </row>
    <row r="178" spans="1:118" x14ac:dyDescent="0.25">
      <c r="A178" s="4" t="s">
        <v>246</v>
      </c>
      <c r="B178" s="6">
        <v>1.66554798931468E-2</v>
      </c>
      <c r="C178" s="6">
        <v>3.6669160809917501E-4</v>
      </c>
      <c r="D178" s="8">
        <v>106.480649679435</v>
      </c>
      <c r="E178" s="8">
        <v>2.32467745659629</v>
      </c>
      <c r="F178" s="6">
        <v>0.15272180388428</v>
      </c>
      <c r="G178" s="6">
        <v>1.2473072346970499E-2</v>
      </c>
      <c r="H178" s="8">
        <v>143.868533266209</v>
      </c>
      <c r="I178" s="8">
        <v>10.9491827179107</v>
      </c>
      <c r="J178" s="6">
        <v>6.5739572814735997E-3</v>
      </c>
      <c r="K178" s="6">
        <v>1.0532950808636601E-3</v>
      </c>
      <c r="L178" s="8">
        <v>132.35658619221101</v>
      </c>
      <c r="M178" s="8">
        <v>21.130170912276501</v>
      </c>
      <c r="N178" s="8">
        <v>725.26786035420002</v>
      </c>
      <c r="O178" s="8">
        <v>182.02672320854799</v>
      </c>
      <c r="P178" s="16">
        <v>60.255355696853997</v>
      </c>
      <c r="Q178" s="17">
        <v>1.3055640760328899</v>
      </c>
      <c r="R178" s="17">
        <v>6.5882219418389606E-2</v>
      </c>
      <c r="S178" s="18">
        <v>5.5353112933224698E-3</v>
      </c>
      <c r="T178" s="6">
        <v>3.4851703029757499</v>
      </c>
      <c r="U178" s="6">
        <v>0.22101547453727499</v>
      </c>
      <c r="V178" s="8">
        <v>500.82904924104201</v>
      </c>
      <c r="W178" s="8">
        <v>23.402669179835399</v>
      </c>
      <c r="X178" s="8">
        <v>143.12705941171399</v>
      </c>
      <c r="Y178" s="8">
        <v>5.7468362262253203</v>
      </c>
      <c r="Z178" s="8">
        <v>8.4797348878918992</v>
      </c>
      <c r="AA178" s="8">
        <v>1.1640380614099199</v>
      </c>
      <c r="AB178" s="6"/>
      <c r="AC178" s="6">
        <v>5.1034219645635898E-2</v>
      </c>
      <c r="AD178" s="6">
        <v>0.223510631433567</v>
      </c>
      <c r="AF178" s="33">
        <v>10648.9917991366</v>
      </c>
      <c r="AG178" s="33">
        <v>3355.90346526754</v>
      </c>
      <c r="AH178" s="33">
        <v>142.367665977965</v>
      </c>
      <c r="AI178" s="33">
        <v>24625.553013442099</v>
      </c>
      <c r="AJ178" s="33">
        <v>8373.4240254406304</v>
      </c>
      <c r="AK178" s="33">
        <v>758.82317626390898</v>
      </c>
      <c r="AL178" s="33">
        <v>4.2579831695137003</v>
      </c>
      <c r="AM178" s="33">
        <v>1.4261772755702999</v>
      </c>
      <c r="AN178" s="33">
        <v>4.0190022424935297</v>
      </c>
      <c r="AO178" s="33">
        <v>625.45251721914599</v>
      </c>
      <c r="AP178" s="33">
        <v>19.542544986826002</v>
      </c>
      <c r="AQ178" s="33">
        <v>0.694919640905033</v>
      </c>
      <c r="AR178" s="33">
        <v>550028.15877872705</v>
      </c>
      <c r="AS178" s="33">
        <v>15138.825385541501</v>
      </c>
      <c r="AT178" s="33">
        <v>2.0195465256871401</v>
      </c>
      <c r="AU178" s="33">
        <v>0.78173182549806597</v>
      </c>
      <c r="AV178" s="33">
        <v>0.105478490959066</v>
      </c>
      <c r="AW178" s="33">
        <v>0.76207032128686203</v>
      </c>
      <c r="AX178" s="33">
        <v>47.663907913839203</v>
      </c>
      <c r="AY178" s="33">
        <v>16.559161361005401</v>
      </c>
      <c r="AZ178" s="33">
        <v>0.63357093684141497</v>
      </c>
      <c r="BA178" s="33">
        <v>129.92973077801699</v>
      </c>
      <c r="BB178" s="33">
        <v>42.354290996683901</v>
      </c>
      <c r="BC178" s="33">
        <v>0.65410098641410197</v>
      </c>
      <c r="BD178" s="33">
        <v>16.032951662933801</v>
      </c>
      <c r="BE178" s="33">
        <v>5.5611032485735903</v>
      </c>
      <c r="BF178" s="33">
        <v>0.55894241362705099</v>
      </c>
      <c r="BG178" s="33">
        <v>69.172646211527507</v>
      </c>
      <c r="BH178" s="33">
        <v>23.411261504684202</v>
      </c>
      <c r="BI178" s="33">
        <v>3.2347165814193701</v>
      </c>
      <c r="BJ178" s="33">
        <v>15.8301491294137</v>
      </c>
      <c r="BK178" s="33">
        <v>5.2871425964951104</v>
      </c>
      <c r="BL178" s="33">
        <v>3.81731512956281</v>
      </c>
      <c r="BM178" s="33">
        <v>2.0508000945394</v>
      </c>
      <c r="BN178" s="33">
        <v>0.60713089011861499</v>
      </c>
      <c r="BO178" s="33">
        <v>1.03275077183716</v>
      </c>
      <c r="BP178" s="33">
        <v>20.6445974355997</v>
      </c>
      <c r="BQ178" s="33">
        <v>4.51970251709115</v>
      </c>
      <c r="BR178" s="33">
        <v>3.69749719163792</v>
      </c>
      <c r="BS178" s="33">
        <v>4.4345625304128502</v>
      </c>
      <c r="BT178" s="33">
        <v>0.55570510649954297</v>
      </c>
      <c r="BU178" s="33">
        <v>0.55140273198970202</v>
      </c>
      <c r="BV178" s="33">
        <v>49.326415852722</v>
      </c>
      <c r="BW178" s="33">
        <v>2.5207949066984501</v>
      </c>
      <c r="BX178" s="33">
        <v>2.3112430438245801</v>
      </c>
      <c r="BY178" s="33">
        <v>19.425461025221999</v>
      </c>
      <c r="BZ178" s="33">
        <v>0.75257807528441201</v>
      </c>
      <c r="CA178" s="33">
        <v>0.58152189515140795</v>
      </c>
      <c r="CB178" s="33">
        <v>101.262888791688</v>
      </c>
      <c r="CC178" s="33">
        <v>3.0510345407709898</v>
      </c>
      <c r="CD178" s="33">
        <v>1.7435654694712901</v>
      </c>
      <c r="CE178" s="33">
        <v>24.423800021354399</v>
      </c>
      <c r="CF178" s="33">
        <v>0.71761910601119805</v>
      </c>
      <c r="CG178" s="33">
        <v>0.559879801129469</v>
      </c>
      <c r="CH178" s="33">
        <v>263.17129403096197</v>
      </c>
      <c r="CI178" s="33">
        <v>6.4598781870556099</v>
      </c>
      <c r="CJ178" s="33">
        <v>2.6231139384039199</v>
      </c>
      <c r="CK178" s="33">
        <v>63.7065508380796</v>
      </c>
      <c r="CL178" s="33">
        <v>1.8123264122974201</v>
      </c>
      <c r="CM178" s="33">
        <v>0.59533905212940397</v>
      </c>
      <c r="CN178" s="33">
        <v>14448.6520989359</v>
      </c>
      <c r="CO178" s="33">
        <v>360.969677307327</v>
      </c>
      <c r="CP178" s="33">
        <v>2.10380570356243</v>
      </c>
      <c r="CQ178" s="33" t="s">
        <v>1210</v>
      </c>
      <c r="CR178" s="33">
        <v>6.4249928650792903E-2</v>
      </c>
      <c r="CS178" s="33">
        <v>0.62720167553074302</v>
      </c>
      <c r="CT178" s="33" t="s">
        <v>1210</v>
      </c>
      <c r="CU178" s="33">
        <v>3.1895450257957698</v>
      </c>
      <c r="CV178" s="33">
        <v>85.621071100568898</v>
      </c>
      <c r="CW178" s="33">
        <v>34.022623736459899</v>
      </c>
      <c r="CX178" s="33">
        <v>1.48498932328383</v>
      </c>
      <c r="CY178" s="33">
        <v>0.21397072669332901</v>
      </c>
      <c r="CZ178" s="33">
        <v>2.4552060990201401</v>
      </c>
      <c r="DA178" s="33">
        <v>0.24414499238079501</v>
      </c>
      <c r="DB178" s="33">
        <v>9.3785295385147696E-2</v>
      </c>
      <c r="DC178" s="33">
        <v>2.0455741743618998</v>
      </c>
      <c r="DD178" s="33">
        <v>0.29390244617289601</v>
      </c>
      <c r="DE178" s="33">
        <v>0.183897887378489</v>
      </c>
      <c r="DF178" s="33">
        <v>163.062385154531</v>
      </c>
      <c r="DG178" s="33">
        <v>7.8019613299022197</v>
      </c>
      <c r="DH178" s="33">
        <v>1.2806240946408001</v>
      </c>
      <c r="DI178" s="33">
        <v>509.27654516978299</v>
      </c>
      <c r="DJ178" s="33">
        <v>18.730429822163401</v>
      </c>
      <c r="DK178" s="33">
        <v>0.25184329200297101</v>
      </c>
      <c r="DL178" s="33">
        <v>14.8573560269121</v>
      </c>
      <c r="DM178" s="33">
        <v>0.66366402482662401</v>
      </c>
      <c r="DN178" s="33">
        <v>8.4574206513044398E-2</v>
      </c>
    </row>
    <row r="179" spans="1:118" x14ac:dyDescent="0.25">
      <c r="A179" s="4" t="s">
        <v>247</v>
      </c>
      <c r="B179" s="6">
        <v>1.65227934849832E-2</v>
      </c>
      <c r="C179" s="6">
        <v>3.55669307101756E-4</v>
      </c>
      <c r="D179" s="8">
        <v>105.63954323579399</v>
      </c>
      <c r="E179" s="8">
        <v>2.2552822851656198</v>
      </c>
      <c r="F179" s="6">
        <v>0.1145951580136</v>
      </c>
      <c r="G179" s="6">
        <v>1.15244586598042E-2</v>
      </c>
      <c r="H179" s="8">
        <v>109.770098793815</v>
      </c>
      <c r="I179" s="8">
        <v>10.4304690595461</v>
      </c>
      <c r="J179" s="6">
        <v>7.2972708927004698E-3</v>
      </c>
      <c r="K179" s="6">
        <v>1.51127827619221E-3</v>
      </c>
      <c r="L179" s="8">
        <v>146.794003018073</v>
      </c>
      <c r="M179" s="8">
        <v>30.273472967925901</v>
      </c>
      <c r="N179" s="8">
        <v>82.274804767586303</v>
      </c>
      <c r="O179" s="8">
        <v>220.270194973477</v>
      </c>
      <c r="P179" s="16">
        <v>60.724868449228502</v>
      </c>
      <c r="Q179" s="17">
        <v>1.30289226172751</v>
      </c>
      <c r="R179" s="17">
        <v>4.9862342293922703E-2</v>
      </c>
      <c r="S179" s="18">
        <v>4.65163844426612E-3</v>
      </c>
      <c r="T179" s="6">
        <v>7.5242977008858496</v>
      </c>
      <c r="U179" s="6">
        <v>0.351982640056269</v>
      </c>
      <c r="V179" s="8">
        <v>640.66504402453404</v>
      </c>
      <c r="W179" s="8">
        <v>137.85189454639101</v>
      </c>
      <c r="X179" s="8">
        <v>80.595944570234096</v>
      </c>
      <c r="Y179" s="8">
        <v>15.641996453328399</v>
      </c>
      <c r="Z179" s="8">
        <v>4.7813726461864201</v>
      </c>
      <c r="AA179" s="8">
        <v>0.86629831062631102</v>
      </c>
      <c r="AB179" s="6"/>
      <c r="AC179" s="6">
        <v>0.35620996205740102</v>
      </c>
      <c r="AD179" s="6">
        <v>-0.13393543925141899</v>
      </c>
      <c r="AF179" s="33">
        <v>137.85054282517399</v>
      </c>
      <c r="AG179" s="33">
        <v>39.425323814495897</v>
      </c>
      <c r="AH179" s="33">
        <v>86.304574769271198</v>
      </c>
      <c r="AI179" s="33" t="s">
        <v>1210</v>
      </c>
      <c r="AJ179" s="33">
        <v>208.55528678597599</v>
      </c>
      <c r="AK179" s="33">
        <v>454.38114094333798</v>
      </c>
      <c r="AL179" s="33" t="s">
        <v>1210</v>
      </c>
      <c r="AM179" s="33">
        <v>0.86176797341313105</v>
      </c>
      <c r="AN179" s="33">
        <v>3.7441007849185901</v>
      </c>
      <c r="AO179" s="33">
        <v>407.25597392756799</v>
      </c>
      <c r="AP179" s="33">
        <v>68.853330862742496</v>
      </c>
      <c r="AQ179" s="33">
        <v>0.59649758444284695</v>
      </c>
      <c r="AR179" s="33">
        <v>546328.60409080004</v>
      </c>
      <c r="AS179" s="33">
        <v>13746.9995205626</v>
      </c>
      <c r="AT179" s="33">
        <v>1.7335338936231099</v>
      </c>
      <c r="AU179" s="33">
        <v>1.2487268721790701</v>
      </c>
      <c r="AV179" s="33">
        <v>0.23202397969674499</v>
      </c>
      <c r="AW179" s="33">
        <v>0.65414024812744898</v>
      </c>
      <c r="AX179" s="33" t="s">
        <v>1210</v>
      </c>
      <c r="AY179" s="33">
        <v>1.6573112497393998E-2</v>
      </c>
      <c r="AZ179" s="33">
        <v>0.54384451292243297</v>
      </c>
      <c r="BA179" s="33">
        <v>4.2510386659153099</v>
      </c>
      <c r="BB179" s="33">
        <v>0.41015785391863901</v>
      </c>
      <c r="BC179" s="33">
        <v>0.56147283555760796</v>
      </c>
      <c r="BD179" s="33" t="s">
        <v>1210</v>
      </c>
      <c r="BE179" s="33">
        <v>2.2072724836557599E-2</v>
      </c>
      <c r="BF179" s="33">
        <v>0.47979284324319699</v>
      </c>
      <c r="BG179" s="33" t="s">
        <v>1210</v>
      </c>
      <c r="BH179" s="33">
        <v>8.9562549234840694E-2</v>
      </c>
      <c r="BI179" s="33">
        <v>2.7766228499722199</v>
      </c>
      <c r="BJ179" s="33" t="s">
        <v>1210</v>
      </c>
      <c r="BK179" s="33">
        <v>0.18535021499636101</v>
      </c>
      <c r="BL179" s="33">
        <v>3.2766394140180299</v>
      </c>
      <c r="BM179" s="33" t="s">
        <v>1210</v>
      </c>
      <c r="BN179" s="33">
        <v>6.0394977364866403E-2</v>
      </c>
      <c r="BO179" s="33">
        <v>0.88648407156063602</v>
      </c>
      <c r="BP179" s="33">
        <v>3.7400772825292599</v>
      </c>
      <c r="BQ179" s="33">
        <v>0.61260701546714202</v>
      </c>
      <c r="BR179" s="33">
        <v>3.1738079822362502</v>
      </c>
      <c r="BS179" s="33">
        <v>1.66763518944212</v>
      </c>
      <c r="BT179" s="33">
        <v>0.30055077466854402</v>
      </c>
      <c r="BU179" s="33">
        <v>0.473329842488799</v>
      </c>
      <c r="BV179" s="33">
        <v>23.383432583579498</v>
      </c>
      <c r="BW179" s="33">
        <v>3.8719064835694801</v>
      </c>
      <c r="BX179" s="33">
        <v>1.9839777058002299</v>
      </c>
      <c r="BY179" s="33">
        <v>11.504086664623999</v>
      </c>
      <c r="BZ179" s="33">
        <v>1.8625877292925099</v>
      </c>
      <c r="CA179" s="33">
        <v>0.49919154675421301</v>
      </c>
      <c r="CB179" s="33">
        <v>69.731312750516693</v>
      </c>
      <c r="CC179" s="33">
        <v>12.286546627203601</v>
      </c>
      <c r="CD179" s="33">
        <v>1.4965754221041301</v>
      </c>
      <c r="CE179" s="33">
        <v>17.840395237549298</v>
      </c>
      <c r="CF179" s="33">
        <v>3.0021782288796799</v>
      </c>
      <c r="CG179" s="33">
        <v>0.480581462232262</v>
      </c>
      <c r="CH179" s="33">
        <v>202.80046411051899</v>
      </c>
      <c r="CI179" s="33">
        <v>34.146704086616403</v>
      </c>
      <c r="CJ179" s="33">
        <v>2.2517329465840801</v>
      </c>
      <c r="CK179" s="33">
        <v>51.746520092788302</v>
      </c>
      <c r="CL179" s="33">
        <v>8.6810527708889698</v>
      </c>
      <c r="CM179" s="33">
        <v>0.51101287623188396</v>
      </c>
      <c r="CN179" s="33">
        <v>15407.0524771563</v>
      </c>
      <c r="CO179" s="33">
        <v>687.31504172997199</v>
      </c>
      <c r="CP179" s="33">
        <v>1.8058399719695399</v>
      </c>
      <c r="CQ179" s="33">
        <v>1.2263437534975601</v>
      </c>
      <c r="CR179" s="33">
        <v>0.22839862207575201</v>
      </c>
      <c r="CS179" s="33">
        <v>0.53839364794599998</v>
      </c>
      <c r="CT179" s="33" t="s">
        <v>1210</v>
      </c>
      <c r="CU179" s="33">
        <v>2.4646840180947698</v>
      </c>
      <c r="CV179" s="33">
        <v>5.7505384031223903</v>
      </c>
      <c r="CW179" s="33">
        <v>37.116885273270597</v>
      </c>
      <c r="CX179" s="33">
        <v>6.14973145871559</v>
      </c>
      <c r="CY179" s="33">
        <v>0.12789479059029901</v>
      </c>
      <c r="CZ179" s="33">
        <v>2.0711990814092398</v>
      </c>
      <c r="DA179" s="33">
        <v>0.36595174628356297</v>
      </c>
      <c r="DB179" s="33">
        <v>0.13787373578303599</v>
      </c>
      <c r="DC179" s="33">
        <v>1.0494447822965101</v>
      </c>
      <c r="DD179" s="33">
        <v>0.17167587679604801</v>
      </c>
      <c r="DE179" s="33">
        <v>0.38305830300864901</v>
      </c>
      <c r="DF179" s="33">
        <v>81.500431776730906</v>
      </c>
      <c r="DG179" s="33">
        <v>13.9113514192236</v>
      </c>
      <c r="DH179" s="33">
        <v>1.0993015176432099</v>
      </c>
      <c r="DI179" s="33">
        <v>580.63051537765102</v>
      </c>
      <c r="DJ179" s="33">
        <v>112.487217167504</v>
      </c>
      <c r="DK179" s="33">
        <v>0.216198249077764</v>
      </c>
      <c r="DL179" s="33">
        <v>15.759112837254101</v>
      </c>
      <c r="DM179" s="33">
        <v>2.5830843013522999</v>
      </c>
      <c r="DN179" s="33">
        <v>9.6243936583439604E-2</v>
      </c>
    </row>
    <row r="180" spans="1:118" x14ac:dyDescent="0.25">
      <c r="A180" s="4" t="s">
        <v>248</v>
      </c>
      <c r="B180" s="6">
        <v>1.6443944284159798E-2</v>
      </c>
      <c r="C180" s="6">
        <v>3.4314569133810698E-4</v>
      </c>
      <c r="D180" s="8">
        <v>105.139594278019</v>
      </c>
      <c r="E180" s="8">
        <v>2.1755325216097199</v>
      </c>
      <c r="F180" s="6">
        <v>0.11207297186572</v>
      </c>
      <c r="G180" s="6">
        <v>7.7690074821473902E-3</v>
      </c>
      <c r="H180" s="8">
        <v>107.673677284379</v>
      </c>
      <c r="I180" s="8">
        <v>7.1049509233383903</v>
      </c>
      <c r="J180" s="6">
        <v>5.3779210747170996E-3</v>
      </c>
      <c r="K180" s="6">
        <v>5.8766218282909699E-4</v>
      </c>
      <c r="L180" s="8">
        <v>108.38262982089</v>
      </c>
      <c r="M180" s="8">
        <v>11.813406698952299</v>
      </c>
      <c r="N180" s="8">
        <v>133.970080993605</v>
      </c>
      <c r="O180" s="8">
        <v>144.52330136449001</v>
      </c>
      <c r="P180" s="16">
        <v>61.004851535584798</v>
      </c>
      <c r="Q180" s="17">
        <v>1.2311977931548801</v>
      </c>
      <c r="R180" s="17">
        <v>4.89079536874664E-2</v>
      </c>
      <c r="S180" s="18">
        <v>3.5616084123580201E-3</v>
      </c>
      <c r="T180" s="6">
        <v>5.21742549108306</v>
      </c>
      <c r="U180" s="6">
        <v>0.171509237360324</v>
      </c>
      <c r="V180" s="8">
        <v>966.22511501898998</v>
      </c>
      <c r="W180" s="8">
        <v>115.27914701679001</v>
      </c>
      <c r="X180" s="8">
        <v>180.29008173632101</v>
      </c>
      <c r="Y180" s="8">
        <v>15.9240212823289</v>
      </c>
      <c r="Z180" s="8">
        <v>8.6999997448515405</v>
      </c>
      <c r="AA180" s="8">
        <v>0.93165327870675696</v>
      </c>
      <c r="AB180" s="6"/>
      <c r="AC180" s="6">
        <v>1.34321220060646E-2</v>
      </c>
      <c r="AD180" s="6">
        <v>0.23735406649555299</v>
      </c>
      <c r="AF180" s="33">
        <v>228.03619188781499</v>
      </c>
      <c r="AG180" s="33">
        <v>40.820987436043097</v>
      </c>
      <c r="AH180" s="33">
        <v>57.527781875866502</v>
      </c>
      <c r="AI180" s="33" t="s">
        <v>1210</v>
      </c>
      <c r="AJ180" s="33">
        <v>170.05015259516099</v>
      </c>
      <c r="AK180" s="33">
        <v>642.85330424244898</v>
      </c>
      <c r="AL180" s="33" t="s">
        <v>1210</v>
      </c>
      <c r="AM180" s="33">
        <v>0.76941093278177997</v>
      </c>
      <c r="AN180" s="33">
        <v>2.6319951382151499</v>
      </c>
      <c r="AO180" s="33">
        <v>452.92863656708198</v>
      </c>
      <c r="AP180" s="33">
        <v>39.055598944791399</v>
      </c>
      <c r="AQ180" s="33">
        <v>0.66611840030984604</v>
      </c>
      <c r="AR180" s="33">
        <v>538340.21760309103</v>
      </c>
      <c r="AS180" s="33">
        <v>17374.746360978799</v>
      </c>
      <c r="AT180" s="33">
        <v>1.9358841987480899</v>
      </c>
      <c r="AU180" s="33">
        <v>1.07382755946995</v>
      </c>
      <c r="AV180" s="33">
        <v>0.12800498185666601</v>
      </c>
      <c r="AW180" s="33">
        <v>0.73049172909084803</v>
      </c>
      <c r="AX180" s="33" t="s">
        <v>1210</v>
      </c>
      <c r="AY180" s="33">
        <v>0</v>
      </c>
      <c r="AZ180" s="33">
        <v>0.60732729589503798</v>
      </c>
      <c r="BA180" s="33">
        <v>7.6622492528541803</v>
      </c>
      <c r="BB180" s="33">
        <v>0.27057448863356598</v>
      </c>
      <c r="BC180" s="33">
        <v>0.62701966896175299</v>
      </c>
      <c r="BD180" s="33" t="s">
        <v>1210</v>
      </c>
      <c r="BE180" s="33">
        <v>7.0189080863733398E-3</v>
      </c>
      <c r="BF180" s="33">
        <v>0.53580762187720299</v>
      </c>
      <c r="BG180" s="33" t="s">
        <v>1210</v>
      </c>
      <c r="BH180" s="33">
        <v>8.2992390360435403E-2</v>
      </c>
      <c r="BI180" s="33">
        <v>3.1007451818374498</v>
      </c>
      <c r="BJ180" s="33" t="s">
        <v>1210</v>
      </c>
      <c r="BK180" s="33">
        <v>0.17981085236783401</v>
      </c>
      <c r="BL180" s="33">
        <v>3.6590469867757802</v>
      </c>
      <c r="BM180" s="33" t="s">
        <v>1210</v>
      </c>
      <c r="BN180" s="33">
        <v>6.5497682647794001E-2</v>
      </c>
      <c r="BO180" s="33">
        <v>0.98995387693177195</v>
      </c>
      <c r="BP180" s="33">
        <v>5.38434404031221</v>
      </c>
      <c r="BQ180" s="33">
        <v>0.54477579671985399</v>
      </c>
      <c r="BR180" s="33">
        <v>3.5442316883440599</v>
      </c>
      <c r="BS180" s="33">
        <v>1.9499526925603199</v>
      </c>
      <c r="BT180" s="33">
        <v>0.198241173455589</v>
      </c>
      <c r="BU180" s="33">
        <v>0.52859997723647101</v>
      </c>
      <c r="BV180" s="33">
        <v>28.433117641368199</v>
      </c>
      <c r="BW180" s="33">
        <v>2.39796015237334</v>
      </c>
      <c r="BX180" s="33">
        <v>2.21562523787594</v>
      </c>
      <c r="BY180" s="33">
        <v>12.900309038118399</v>
      </c>
      <c r="BZ180" s="33">
        <v>1.34731119346299</v>
      </c>
      <c r="CA180" s="33">
        <v>0.55748931532754498</v>
      </c>
      <c r="CB180" s="33">
        <v>76.797984523697195</v>
      </c>
      <c r="CC180" s="33">
        <v>6.4361449014021304</v>
      </c>
      <c r="CD180" s="33">
        <v>1.6711977155676001</v>
      </c>
      <c r="CE180" s="33">
        <v>19.503721395439001</v>
      </c>
      <c r="CF180" s="33">
        <v>1.7812036907387601</v>
      </c>
      <c r="CG180" s="33">
        <v>0.536670718420038</v>
      </c>
      <c r="CH180" s="33">
        <v>220.37529912093501</v>
      </c>
      <c r="CI180" s="33">
        <v>19.646979237310902</v>
      </c>
      <c r="CJ180" s="33">
        <v>2.5146920473977801</v>
      </c>
      <c r="CK180" s="33">
        <v>54.271404847027497</v>
      </c>
      <c r="CL180" s="33">
        <v>4.0579153806988204</v>
      </c>
      <c r="CM180" s="33">
        <v>0.57064769543910099</v>
      </c>
      <c r="CN180" s="33">
        <v>15514.791806270499</v>
      </c>
      <c r="CO180" s="33">
        <v>613.57233177971398</v>
      </c>
      <c r="CP180" s="33">
        <v>2.0166082609501501</v>
      </c>
      <c r="CQ180" s="33">
        <v>1.05292078679149</v>
      </c>
      <c r="CR180" s="33">
        <v>0.14884340584370201</v>
      </c>
      <c r="CS180" s="33">
        <v>0.60125813260892902</v>
      </c>
      <c r="CT180" s="33" t="s">
        <v>1210</v>
      </c>
      <c r="CU180" s="33">
        <v>1.6147527115093301</v>
      </c>
      <c r="CV180" s="33">
        <v>82.069157609724599</v>
      </c>
      <c r="CW180" s="33">
        <v>61.0333766609441</v>
      </c>
      <c r="CX180" s="33">
        <v>4.0862031916977797</v>
      </c>
      <c r="CY180" s="33">
        <v>0.32432735621306602</v>
      </c>
      <c r="CZ180" s="33">
        <v>3.3485089358414801</v>
      </c>
      <c r="DA180" s="33">
        <v>0.34061929230791199</v>
      </c>
      <c r="DB180" s="33">
        <v>0.106365237174418</v>
      </c>
      <c r="DC180" s="33">
        <v>1.88692556553793</v>
      </c>
      <c r="DD180" s="33">
        <v>0.19918661283809699</v>
      </c>
      <c r="DE180" s="33">
        <v>0.1762740343884</v>
      </c>
      <c r="DF180" s="33">
        <v>192.38864556284699</v>
      </c>
      <c r="DG180" s="33">
        <v>12.7937179433489</v>
      </c>
      <c r="DH180" s="33">
        <v>1.2276660991538599</v>
      </c>
      <c r="DI180" s="33">
        <v>926.62007492320095</v>
      </c>
      <c r="DJ180" s="33">
        <v>89.551530947625295</v>
      </c>
      <c r="DK180" s="33">
        <v>0.241458100662962</v>
      </c>
      <c r="DL180" s="33">
        <v>25.885818064315298</v>
      </c>
      <c r="DM180" s="33">
        <v>1.73282041664119</v>
      </c>
      <c r="DN180" s="33">
        <v>0.12463891694349299</v>
      </c>
    </row>
    <row r="181" spans="1:118" x14ac:dyDescent="0.25">
      <c r="A181" s="4" t="s">
        <v>249</v>
      </c>
      <c r="B181" s="6">
        <v>6.5276117117663598E-4</v>
      </c>
      <c r="C181" s="6">
        <v>1.3145246243788001E-4</v>
      </c>
      <c r="D181" s="8">
        <v>4.2061789214628202</v>
      </c>
      <c r="E181" s="8">
        <v>0.84680037638008498</v>
      </c>
      <c r="F181" s="6">
        <v>6.8878127731878402E-3</v>
      </c>
      <c r="G181" s="6">
        <v>9.5012420895924706E-3</v>
      </c>
      <c r="H181" s="8">
        <v>6.63375954083733</v>
      </c>
      <c r="I181" s="8">
        <v>9.5180304961687607</v>
      </c>
      <c r="J181" s="6">
        <v>4.4822788241805198E-4</v>
      </c>
      <c r="K181" s="6">
        <v>2.9413684437340498E-4</v>
      </c>
      <c r="L181" s="8">
        <v>9.0511113301003796</v>
      </c>
      <c r="M181" s="8">
        <v>5.94166157234715</v>
      </c>
      <c r="N181" s="8">
        <v>2645.4743342705201</v>
      </c>
      <c r="O181" s="8">
        <v>648.494613630245</v>
      </c>
      <c r="P181" s="16">
        <v>1967.3709002215501</v>
      </c>
      <c r="Q181" s="17">
        <v>448.370623815464</v>
      </c>
      <c r="R181" s="17">
        <v>1.9281908454432398E-2</v>
      </c>
      <c r="S181" s="18">
        <v>0.13228196796603001</v>
      </c>
      <c r="T181" s="6">
        <v>1.7741180122603599</v>
      </c>
      <c r="U181" s="6">
        <v>4.72935549666871E-2</v>
      </c>
      <c r="V181" s="8">
        <v>197.09876945374299</v>
      </c>
      <c r="W181" s="8">
        <v>6.6595555293014801</v>
      </c>
      <c r="X181" s="8">
        <v>113.535693348873</v>
      </c>
      <c r="Y181" s="8">
        <v>5.7026192382815104</v>
      </c>
      <c r="Z181" s="8">
        <v>0.45056367970040601</v>
      </c>
      <c r="AA181" s="8">
        <v>0.29252205108005103</v>
      </c>
      <c r="AB181" s="6"/>
      <c r="AC181" s="6">
        <v>0.30458396761850498</v>
      </c>
      <c r="AD181" s="6">
        <v>-0.33661884058040298</v>
      </c>
      <c r="AF181" s="33">
        <v>1787.6084498795301</v>
      </c>
      <c r="AG181" s="33">
        <v>374.07932009257797</v>
      </c>
      <c r="AH181" s="33">
        <v>107.118929217209</v>
      </c>
      <c r="AI181" s="33">
        <v>1413.75338351136</v>
      </c>
      <c r="AJ181" s="33">
        <v>707.72947606375305</v>
      </c>
      <c r="AK181" s="33">
        <v>621.52501887140795</v>
      </c>
      <c r="AL181" s="33">
        <v>23.487206192532501</v>
      </c>
      <c r="AM181" s="33">
        <v>2.8183819331032298</v>
      </c>
      <c r="AN181" s="33">
        <v>3.1417621489536902</v>
      </c>
      <c r="AO181" s="33">
        <v>2129.87436096175</v>
      </c>
      <c r="AP181" s="33">
        <v>130.797626747013</v>
      </c>
      <c r="AQ181" s="33">
        <v>0.64390968492669898</v>
      </c>
      <c r="AR181" s="33">
        <v>553503.88691850298</v>
      </c>
      <c r="AS181" s="33">
        <v>19571.600030092901</v>
      </c>
      <c r="AT181" s="33">
        <v>1.8714605589540401</v>
      </c>
      <c r="AU181" s="33">
        <v>1.46915361045816</v>
      </c>
      <c r="AV181" s="33">
        <v>0.14489820166985401</v>
      </c>
      <c r="AW181" s="33">
        <v>0.70615454563666302</v>
      </c>
      <c r="AX181" s="33">
        <v>6.8225397997663801</v>
      </c>
      <c r="AY181" s="33">
        <v>2.9385319300566501</v>
      </c>
      <c r="AZ181" s="33">
        <v>0.58712509822298498</v>
      </c>
      <c r="BA181" s="33">
        <v>31.486965063791299</v>
      </c>
      <c r="BB181" s="33">
        <v>7.2450940211900701</v>
      </c>
      <c r="BC181" s="33">
        <v>0.60620181605913503</v>
      </c>
      <c r="BD181" s="33">
        <v>2.63749562916531</v>
      </c>
      <c r="BE181" s="33">
        <v>0.98804422819508997</v>
      </c>
      <c r="BF181" s="33">
        <v>0.51803900147366599</v>
      </c>
      <c r="BG181" s="33">
        <v>14.0352025710154</v>
      </c>
      <c r="BH181" s="33">
        <v>4.4543600529421701</v>
      </c>
      <c r="BI181" s="33">
        <v>2.9976523112034599</v>
      </c>
      <c r="BJ181" s="33">
        <v>9.0350941803290699</v>
      </c>
      <c r="BK181" s="33">
        <v>1.2568022468525</v>
      </c>
      <c r="BL181" s="33">
        <v>3.5368732581990998</v>
      </c>
      <c r="BM181" s="33">
        <v>1.7578853089706099</v>
      </c>
      <c r="BN181" s="33">
        <v>0.240994546461854</v>
      </c>
      <c r="BO181" s="33">
        <v>0.95696660524916799</v>
      </c>
      <c r="BP181" s="33">
        <v>37.773833834666803</v>
      </c>
      <c r="BQ181" s="33">
        <v>3.2148800882163902</v>
      </c>
      <c r="BR181" s="33">
        <v>3.4259997289930202</v>
      </c>
      <c r="BS181" s="33">
        <v>12.938700190342299</v>
      </c>
      <c r="BT181" s="33">
        <v>1.2505490651718201</v>
      </c>
      <c r="BU181" s="33">
        <v>0.51113226260582001</v>
      </c>
      <c r="BV181" s="33">
        <v>164.67502367252999</v>
      </c>
      <c r="BW181" s="33">
        <v>13.4151892757315</v>
      </c>
      <c r="BX181" s="33">
        <v>2.1422901377950301</v>
      </c>
      <c r="BY181" s="33">
        <v>63.355013787732098</v>
      </c>
      <c r="BZ181" s="33">
        <v>4.5572805057449397</v>
      </c>
      <c r="CA181" s="33">
        <v>0.53911569374964396</v>
      </c>
      <c r="CB181" s="33">
        <v>312.26571629038699</v>
      </c>
      <c r="CC181" s="33">
        <v>18.407966925496901</v>
      </c>
      <c r="CD181" s="33">
        <v>1.6151542022496901</v>
      </c>
      <c r="CE181" s="33">
        <v>63.470329376671202</v>
      </c>
      <c r="CF181" s="33">
        <v>3.6711126815724802</v>
      </c>
      <c r="CG181" s="33">
        <v>0.51876352488516497</v>
      </c>
      <c r="CH181" s="33">
        <v>584.74685512453698</v>
      </c>
      <c r="CI181" s="33">
        <v>29.3338676481874</v>
      </c>
      <c r="CJ181" s="33">
        <v>2.4317626380406598</v>
      </c>
      <c r="CK181" s="33">
        <v>119.17824889241901</v>
      </c>
      <c r="CL181" s="33">
        <v>5.3824448383226997</v>
      </c>
      <c r="CM181" s="33">
        <v>0.55156851592471501</v>
      </c>
      <c r="CN181" s="33">
        <v>9201.5386164992397</v>
      </c>
      <c r="CO181" s="33">
        <v>259.31804816802401</v>
      </c>
      <c r="CP181" s="33">
        <v>1.9493601714967499</v>
      </c>
      <c r="CQ181" s="33" t="s">
        <v>1210</v>
      </c>
      <c r="CR181" s="33">
        <v>7.1973383087020407E-2</v>
      </c>
      <c r="CS181" s="33">
        <v>0.58137021863755001</v>
      </c>
      <c r="CT181" s="33" t="s">
        <v>1210</v>
      </c>
      <c r="CU181" s="33">
        <v>2.58078234053015</v>
      </c>
      <c r="CV181" s="33">
        <v>5.8517219216451997</v>
      </c>
      <c r="CW181" s="33">
        <v>0.57099019394165995</v>
      </c>
      <c r="CX181" s="33">
        <v>0.107314417705264</v>
      </c>
      <c r="CY181" s="33">
        <v>0.202803516392073</v>
      </c>
      <c r="CZ181" s="33" t="s">
        <v>1210</v>
      </c>
      <c r="DA181" s="33">
        <v>6.0307914184814501E-2</v>
      </c>
      <c r="DB181" s="33">
        <v>0.15049390352438899</v>
      </c>
      <c r="DC181" s="33" t="s">
        <v>1210</v>
      </c>
      <c r="DD181" s="33">
        <v>7.0283423153382693E-2</v>
      </c>
      <c r="DE181" s="33">
        <v>0.23417918409108701</v>
      </c>
      <c r="DF181" s="33">
        <v>124.60975041111099</v>
      </c>
      <c r="DG181" s="33">
        <v>4.3996290382842904</v>
      </c>
      <c r="DH181" s="33">
        <v>1.1871008000950201</v>
      </c>
      <c r="DI181" s="33">
        <v>199.99661355869</v>
      </c>
      <c r="DJ181" s="33">
        <v>3.5351690729396199</v>
      </c>
      <c r="DK181" s="33">
        <v>0.23357072237714199</v>
      </c>
      <c r="DL181" s="33">
        <v>0.24148862234652799</v>
      </c>
      <c r="DM181" s="33">
        <v>5.6271496975141097E-2</v>
      </c>
      <c r="DN181" s="33">
        <v>0.10254902688625001</v>
      </c>
    </row>
    <row r="182" spans="1:118" x14ac:dyDescent="0.25">
      <c r="A182" s="4" t="s">
        <v>250</v>
      </c>
      <c r="B182" s="6">
        <v>1.87645395918913E-2</v>
      </c>
      <c r="C182" s="6">
        <v>1.5435385715062799E-3</v>
      </c>
      <c r="D182" s="8">
        <v>119.78763840822</v>
      </c>
      <c r="E182" s="8">
        <v>9.7599764973055692</v>
      </c>
      <c r="F182" s="6">
        <v>0.12632703045688401</v>
      </c>
      <c r="G182" s="6">
        <v>1.11105636002637E-2</v>
      </c>
      <c r="H182" s="8">
        <v>120.426199680088</v>
      </c>
      <c r="I182" s="8">
        <v>9.9190224031379195</v>
      </c>
      <c r="J182" s="6">
        <v>6.40676657663762E-3</v>
      </c>
      <c r="K182" s="6">
        <v>6.5168932695051603E-4</v>
      </c>
      <c r="L182" s="8">
        <v>129.050199287151</v>
      </c>
      <c r="M182" s="8">
        <v>13.084926979514799</v>
      </c>
      <c r="N182" s="8">
        <v>86.3466342476829</v>
      </c>
      <c r="O182" s="8">
        <v>120.018520403377</v>
      </c>
      <c r="P182" s="16">
        <v>55.968685252134797</v>
      </c>
      <c r="Q182" s="17">
        <v>4.3768626781774396</v>
      </c>
      <c r="R182" s="17">
        <v>4.83786969900835E-2</v>
      </c>
      <c r="S182" s="18">
        <v>2.2269857135894001E-3</v>
      </c>
      <c r="T182" s="6">
        <v>4.2751888257009796</v>
      </c>
      <c r="U182" s="6">
        <v>0.88102072480670002</v>
      </c>
      <c r="V182" s="8">
        <v>3682.15363604498</v>
      </c>
      <c r="W182" s="8">
        <v>1293.30967167329</v>
      </c>
      <c r="X182" s="8">
        <v>1263.3971455992</v>
      </c>
      <c r="Y182" s="8">
        <v>577.46099205941903</v>
      </c>
      <c r="Z182" s="8">
        <v>61.707678214761799</v>
      </c>
      <c r="AA182" s="8">
        <v>24.742581209462699</v>
      </c>
      <c r="AB182" s="6"/>
      <c r="AC182" s="6">
        <v>0.81151108091290303</v>
      </c>
      <c r="AD182" s="6">
        <v>0.259888171865365</v>
      </c>
      <c r="AF182" s="33">
        <v>524.07257691975997</v>
      </c>
      <c r="AG182" s="33">
        <v>126.463721928645</v>
      </c>
      <c r="AH182" s="33">
        <v>93.016206785533001</v>
      </c>
      <c r="AI182" s="33" t="s">
        <v>1210</v>
      </c>
      <c r="AJ182" s="33">
        <v>202.57952036690699</v>
      </c>
      <c r="AK182" s="33">
        <v>848.02045225543498</v>
      </c>
      <c r="AL182" s="33" t="s">
        <v>1210</v>
      </c>
      <c r="AM182" s="33">
        <v>1.3709924322840501</v>
      </c>
      <c r="AN182" s="33">
        <v>2.4857620515634702</v>
      </c>
      <c r="AO182" s="33">
        <v>2345.6984192957102</v>
      </c>
      <c r="AP182" s="33">
        <v>783.49774221224095</v>
      </c>
      <c r="AQ182" s="33">
        <v>0.588243628659879</v>
      </c>
      <c r="AR182" s="33">
        <v>508324.87216725299</v>
      </c>
      <c r="AS182" s="33">
        <v>13803.374929330599</v>
      </c>
      <c r="AT182" s="33">
        <v>1.70968969642073</v>
      </c>
      <c r="AU182" s="33">
        <v>4.7535759316612696</v>
      </c>
      <c r="AV182" s="33">
        <v>1.5339095718484701</v>
      </c>
      <c r="AW182" s="33">
        <v>0.64510995198950705</v>
      </c>
      <c r="AX182" s="33" t="s">
        <v>1210</v>
      </c>
      <c r="AY182" s="33">
        <v>5.8969585585444302E-2</v>
      </c>
      <c r="AZ182" s="33">
        <v>0.536374698942644</v>
      </c>
      <c r="BA182" s="33">
        <v>30.5743938646423</v>
      </c>
      <c r="BB182" s="33">
        <v>11.231816402599099</v>
      </c>
      <c r="BC182" s="33">
        <v>0.55380807280997502</v>
      </c>
      <c r="BD182" s="33" t="s">
        <v>1210</v>
      </c>
      <c r="BE182" s="33">
        <v>4.6430628447818999E-2</v>
      </c>
      <c r="BF182" s="33">
        <v>0.473268110640233</v>
      </c>
      <c r="BG182" s="33" t="s">
        <v>1210</v>
      </c>
      <c r="BH182" s="33">
        <v>0.448122860792388</v>
      </c>
      <c r="BI182" s="33">
        <v>2.73854601963922</v>
      </c>
      <c r="BJ182" s="33">
        <v>4.4923734265096602</v>
      </c>
      <c r="BK182" s="33">
        <v>1.4909603846588699</v>
      </c>
      <c r="BL182" s="33">
        <v>3.23108461759064</v>
      </c>
      <c r="BM182" s="33">
        <v>1.4721044264144101</v>
      </c>
      <c r="BN182" s="33">
        <v>0.46941744428756099</v>
      </c>
      <c r="BO182" s="33">
        <v>0.87423935655453899</v>
      </c>
      <c r="BP182" s="33">
        <v>30.201129262353799</v>
      </c>
      <c r="BQ182" s="33">
        <v>10.2758356702642</v>
      </c>
      <c r="BR182" s="33">
        <v>3.1298123568605098</v>
      </c>
      <c r="BS182" s="33">
        <v>11.010532965997299</v>
      </c>
      <c r="BT182" s="33">
        <v>3.7522395427031499</v>
      </c>
      <c r="BU182" s="33">
        <v>0.46696711629495702</v>
      </c>
      <c r="BV182" s="33">
        <v>155.22136490980199</v>
      </c>
      <c r="BW182" s="33">
        <v>51.1245577057852</v>
      </c>
      <c r="BX182" s="33">
        <v>1.9571653331410599</v>
      </c>
      <c r="BY182" s="33">
        <v>66.008995140927595</v>
      </c>
      <c r="BZ182" s="33">
        <v>21.6455826540349</v>
      </c>
      <c r="CA182" s="33">
        <v>0.49253956021439299</v>
      </c>
      <c r="CB182" s="33">
        <v>358.31802174683497</v>
      </c>
      <c r="CC182" s="33">
        <v>114.95927528903201</v>
      </c>
      <c r="CD182" s="33">
        <v>1.47547757987799</v>
      </c>
      <c r="CE182" s="33">
        <v>82.738968224841898</v>
      </c>
      <c r="CF182" s="33">
        <v>25.565342491684</v>
      </c>
      <c r="CG182" s="33">
        <v>0.473914321220542</v>
      </c>
      <c r="CH182" s="33">
        <v>866.87046050347601</v>
      </c>
      <c r="CI182" s="33">
        <v>259.10500891910698</v>
      </c>
      <c r="CJ182" s="33">
        <v>2.2216667234963401</v>
      </c>
      <c r="CK182" s="33">
        <v>200.264045709398</v>
      </c>
      <c r="CL182" s="33">
        <v>56.146194465162601</v>
      </c>
      <c r="CM182" s="33">
        <v>0.50387772534352904</v>
      </c>
      <c r="CN182" s="33">
        <v>11930.875169138701</v>
      </c>
      <c r="CO182" s="33">
        <v>680.89819607973197</v>
      </c>
      <c r="CP182" s="33">
        <v>0.63855179810261797</v>
      </c>
      <c r="CQ182" s="33">
        <v>2.10670822404709</v>
      </c>
      <c r="CR182" s="33">
        <v>0.60656595828077897</v>
      </c>
      <c r="CS182" s="33">
        <v>0.53113331584340995</v>
      </c>
      <c r="CT182" s="33" t="s">
        <v>1210</v>
      </c>
      <c r="CU182" s="33">
        <v>2.6730215018853398</v>
      </c>
      <c r="CV182" s="33">
        <v>5.3457319818621496</v>
      </c>
      <c r="CW182" s="33">
        <v>212.96614887630599</v>
      </c>
      <c r="CX182" s="33">
        <v>64.249066542669993</v>
      </c>
      <c r="CY182" s="33">
        <v>0.14795538413659401</v>
      </c>
      <c r="CZ182" s="33">
        <v>11.8236894787503</v>
      </c>
      <c r="DA182" s="33">
        <v>3.74209954060187</v>
      </c>
      <c r="DB182" s="33">
        <v>0.13748117065941701</v>
      </c>
      <c r="DC182" s="33">
        <v>13.0019128946008</v>
      </c>
      <c r="DD182" s="33">
        <v>5.0756490988226997</v>
      </c>
      <c r="DE182" s="33">
        <v>0.33223501924960802</v>
      </c>
      <c r="DF182" s="33">
        <v>1230.9329246238401</v>
      </c>
      <c r="DG182" s="33">
        <v>551.06031759458699</v>
      </c>
      <c r="DH182" s="33">
        <v>1.0845280436734099</v>
      </c>
      <c r="DI182" s="33">
        <v>3304.4193948039501</v>
      </c>
      <c r="DJ182" s="33">
        <v>1143.8849516922801</v>
      </c>
      <c r="DK182" s="33">
        <v>1.57428874065796E-2</v>
      </c>
      <c r="DL182" s="33">
        <v>91.476401129870894</v>
      </c>
      <c r="DM182" s="33">
        <v>27.824560050293101</v>
      </c>
      <c r="DN182" s="33">
        <v>9.97088868212061E-2</v>
      </c>
    </row>
    <row r="183" spans="1:118" x14ac:dyDescent="0.25">
      <c r="A183" s="4" t="s">
        <v>251</v>
      </c>
      <c r="B183" s="6">
        <v>1.6356101753106499E-2</v>
      </c>
      <c r="C183" s="6">
        <v>2.7975956742921801E-4</v>
      </c>
      <c r="D183" s="8">
        <v>104.583384562558</v>
      </c>
      <c r="E183" s="8">
        <v>1.7741609313773801</v>
      </c>
      <c r="F183" s="6">
        <v>0.116731406135441</v>
      </c>
      <c r="G183" s="6">
        <v>8.889964886316E-3</v>
      </c>
      <c r="H183" s="8">
        <v>111.863224353558</v>
      </c>
      <c r="I183" s="8">
        <v>8.0807986990208605</v>
      </c>
      <c r="J183" s="6">
        <v>6.0941717834079503E-3</v>
      </c>
      <c r="K183" s="6">
        <v>6.7671228303533496E-4</v>
      </c>
      <c r="L183" s="8">
        <v>122.768719023985</v>
      </c>
      <c r="M183" s="8">
        <v>13.5860789759338</v>
      </c>
      <c r="N183" s="8">
        <v>156.78892148277299</v>
      </c>
      <c r="O183" s="8">
        <v>185.39913855012199</v>
      </c>
      <c r="P183" s="16">
        <v>61.271824041226601</v>
      </c>
      <c r="Q183" s="17">
        <v>1.0354938667593701</v>
      </c>
      <c r="R183" s="17">
        <v>5.07507993626004E-2</v>
      </c>
      <c r="S183" s="18">
        <v>3.6528356394125898E-3</v>
      </c>
      <c r="T183" s="6">
        <v>2.6450237046623601</v>
      </c>
      <c r="U183" s="6">
        <v>5.4945223182516899E-2</v>
      </c>
      <c r="V183" s="8">
        <v>759.57013725216405</v>
      </c>
      <c r="W183" s="8">
        <v>75.004815077843205</v>
      </c>
      <c r="X183" s="8">
        <v>296.283188704618</v>
      </c>
      <c r="Y183" s="8">
        <v>31.834955407673899</v>
      </c>
      <c r="Z183" s="8">
        <v>15.621643639394099</v>
      </c>
      <c r="AA183" s="8">
        <v>1.5845039936758201</v>
      </c>
      <c r="AB183" s="6"/>
      <c r="AC183" s="6">
        <v>0.31740504839272399</v>
      </c>
      <c r="AD183" s="6">
        <v>-8.0775283235439602E-2</v>
      </c>
      <c r="AF183" s="33">
        <v>347.01058726042402</v>
      </c>
      <c r="AG183" s="33">
        <v>47.849301609141797</v>
      </c>
      <c r="AH183" s="33">
        <v>118.63819522102401</v>
      </c>
      <c r="AI183" s="33" t="s">
        <v>1210</v>
      </c>
      <c r="AJ183" s="33">
        <v>229.00276749347</v>
      </c>
      <c r="AK183" s="33">
        <v>786.27206793387199</v>
      </c>
      <c r="AL183" s="33">
        <v>26.406191016778902</v>
      </c>
      <c r="AM183" s="33">
        <v>6.6021659873024197</v>
      </c>
      <c r="AN183" s="33">
        <v>2.4291759142722902</v>
      </c>
      <c r="AO183" s="33">
        <v>1324.8611818801701</v>
      </c>
      <c r="AP183" s="33">
        <v>91.339311751841507</v>
      </c>
      <c r="AQ183" s="33">
        <v>0.61451044408712296</v>
      </c>
      <c r="AR183" s="33">
        <v>529083.358378281</v>
      </c>
      <c r="AS183" s="33">
        <v>14342.934878263501</v>
      </c>
      <c r="AT183" s="33">
        <v>1.7860502465672601</v>
      </c>
      <c r="AU183" s="33">
        <v>1.361701219852</v>
      </c>
      <c r="AV183" s="33">
        <v>0.12901469219251999</v>
      </c>
      <c r="AW183" s="33">
        <v>0.67391866752374796</v>
      </c>
      <c r="AX183" s="33" t="s">
        <v>1210</v>
      </c>
      <c r="AY183" s="33">
        <v>6.3823994122703898E-2</v>
      </c>
      <c r="AZ183" s="33">
        <v>0.56033233450930198</v>
      </c>
      <c r="BA183" s="33">
        <v>13.1026406204385</v>
      </c>
      <c r="BB183" s="33">
        <v>0.69257757165624501</v>
      </c>
      <c r="BC183" s="33">
        <v>0.57855026252264896</v>
      </c>
      <c r="BD183" s="33" t="s">
        <v>1210</v>
      </c>
      <c r="BE183" s="33">
        <v>5.4348445636828099E-2</v>
      </c>
      <c r="BF183" s="33">
        <v>0.49441517412472502</v>
      </c>
      <c r="BG183" s="33">
        <v>3.6860370325957099</v>
      </c>
      <c r="BH183" s="33">
        <v>0.45291135275125599</v>
      </c>
      <c r="BI183" s="33">
        <v>2.8608730787425301</v>
      </c>
      <c r="BJ183" s="33">
        <v>5.2297529652927199</v>
      </c>
      <c r="BK183" s="33">
        <v>0.62234559720562799</v>
      </c>
      <c r="BL183" s="33">
        <v>3.37533534560322</v>
      </c>
      <c r="BM183" s="33">
        <v>1.3952328295751999</v>
      </c>
      <c r="BN183" s="33">
        <v>0.122769344035475</v>
      </c>
      <c r="BO183" s="33">
        <v>0.91327945242883402</v>
      </c>
      <c r="BP183" s="33">
        <v>24.9263777345781</v>
      </c>
      <c r="BQ183" s="33">
        <v>1.7090466121032299</v>
      </c>
      <c r="BR183" s="33">
        <v>3.26955794815686</v>
      </c>
      <c r="BS183" s="33">
        <v>8.1180007909131504</v>
      </c>
      <c r="BT183" s="33">
        <v>0.40520961316498699</v>
      </c>
      <c r="BU183" s="33">
        <v>0.487841867639843</v>
      </c>
      <c r="BV183" s="33">
        <v>99.300009779301604</v>
      </c>
      <c r="BW183" s="33">
        <v>5.5060586794942701</v>
      </c>
      <c r="BX183" s="33">
        <v>2.0446383686568499</v>
      </c>
      <c r="BY183" s="33">
        <v>39.9378295576469</v>
      </c>
      <c r="BZ183" s="33">
        <v>2.26009674935431</v>
      </c>
      <c r="CA183" s="33">
        <v>0.51456474859449197</v>
      </c>
      <c r="CB183" s="33">
        <v>202.931836206133</v>
      </c>
      <c r="CC183" s="33">
        <v>10.475122971952199</v>
      </c>
      <c r="CD183" s="33">
        <v>1.5413135536893301</v>
      </c>
      <c r="CE183" s="33">
        <v>45.039196533056199</v>
      </c>
      <c r="CF183" s="33">
        <v>2.6342836363612898</v>
      </c>
      <c r="CG183" s="33">
        <v>2.88732937583717E-2</v>
      </c>
      <c r="CH183" s="33">
        <v>458.98940390020903</v>
      </c>
      <c r="CI183" s="33">
        <v>27.670883612994899</v>
      </c>
      <c r="CJ183" s="33">
        <v>2.3210067670499299</v>
      </c>
      <c r="CK183" s="33">
        <v>104.471423166374</v>
      </c>
      <c r="CL183" s="33">
        <v>6.2276844355368901</v>
      </c>
      <c r="CM183" s="33">
        <v>0.52636937417845897</v>
      </c>
      <c r="CN183" s="33">
        <v>11573.046736726799</v>
      </c>
      <c r="CO183" s="33">
        <v>308.63456144900601</v>
      </c>
      <c r="CP183" s="33">
        <v>1.8603534676300799</v>
      </c>
      <c r="CQ183" s="33">
        <v>0.65158323388482098</v>
      </c>
      <c r="CR183" s="33">
        <v>7.6692332184079698E-2</v>
      </c>
      <c r="CS183" s="33">
        <v>0.55487361353338105</v>
      </c>
      <c r="CT183" s="33" t="s">
        <v>1210</v>
      </c>
      <c r="CU183" s="33">
        <v>2.7960021574550602</v>
      </c>
      <c r="CV183" s="33">
        <v>5.5843218669608099</v>
      </c>
      <c r="CW183" s="33">
        <v>48.009921031675297</v>
      </c>
      <c r="CX183" s="33">
        <v>2.6134745079855102</v>
      </c>
      <c r="CY183" s="33">
        <v>0.20842158581373699</v>
      </c>
      <c r="CZ183" s="33">
        <v>2.7358580393712102</v>
      </c>
      <c r="DA183" s="33">
        <v>0.222959447762275</v>
      </c>
      <c r="DB183" s="33">
        <v>0.18166333707530899</v>
      </c>
      <c r="DC183" s="33">
        <v>3.4151646881549298</v>
      </c>
      <c r="DD183" s="33">
        <v>0.341509097431136</v>
      </c>
      <c r="DE183" s="33">
        <v>0.22348447149336401</v>
      </c>
      <c r="DF183" s="33">
        <v>303.90506584548899</v>
      </c>
      <c r="DG183" s="33">
        <v>23.666760516504901</v>
      </c>
      <c r="DH183" s="33">
        <v>1.13300999718446</v>
      </c>
      <c r="DI183" s="33">
        <v>726.47477466084604</v>
      </c>
      <c r="DJ183" s="33">
        <v>50.512228396796601</v>
      </c>
      <c r="DK183" s="33">
        <v>1.30030081020465E-2</v>
      </c>
      <c r="DL183" s="33">
        <v>20.744721686150001</v>
      </c>
      <c r="DM183" s="33">
        <v>1.08830989508455</v>
      </c>
      <c r="DN183" s="33">
        <v>0.116820253556728</v>
      </c>
    </row>
    <row r="184" spans="1:118" x14ac:dyDescent="0.25">
      <c r="A184" s="4" t="s">
        <v>252</v>
      </c>
      <c r="B184" s="6">
        <v>1.6042007446673098E-2</v>
      </c>
      <c r="C184" s="6">
        <v>4.0458728785577397E-4</v>
      </c>
      <c r="D184" s="8">
        <v>102.588877680425</v>
      </c>
      <c r="E184" s="8">
        <v>2.5668068324930302</v>
      </c>
      <c r="F184" s="6">
        <v>0.105123308099406</v>
      </c>
      <c r="G184" s="6">
        <v>6.5368901563069197E-3</v>
      </c>
      <c r="H184" s="8">
        <v>101.36117737401</v>
      </c>
      <c r="I184" s="8">
        <v>6.0167213194137998</v>
      </c>
      <c r="J184" s="6">
        <v>5.02297144016285E-3</v>
      </c>
      <c r="K184" s="6">
        <v>6.0103801476584201E-4</v>
      </c>
      <c r="L184" s="8">
        <v>101.244217115411</v>
      </c>
      <c r="M184" s="8">
        <v>12.0848615778285</v>
      </c>
      <c r="N184" s="8">
        <v>12.748903089111099</v>
      </c>
      <c r="O184" s="8">
        <v>195.20105447021899</v>
      </c>
      <c r="P184" s="16">
        <v>62.635118202103101</v>
      </c>
      <c r="Q184" s="17">
        <v>1.58554051370756</v>
      </c>
      <c r="R184" s="17">
        <v>4.7975283695038201E-2</v>
      </c>
      <c r="S184" s="18">
        <v>3.8898079567243802E-3</v>
      </c>
      <c r="T184" s="6">
        <v>2.2804872866451098</v>
      </c>
      <c r="U184" s="6">
        <v>3.8034398968292499E-2</v>
      </c>
      <c r="V184" s="8">
        <v>729.54660800219096</v>
      </c>
      <c r="W184" s="8">
        <v>20.6954271652207</v>
      </c>
      <c r="X184" s="8">
        <v>329.54416617213798</v>
      </c>
      <c r="Y184" s="8">
        <v>12.962873842949101</v>
      </c>
      <c r="Z184" s="8">
        <v>14.7784966051731</v>
      </c>
      <c r="AA184" s="8">
        <v>1.71240298625344</v>
      </c>
      <c r="AB184" s="6"/>
      <c r="AC184" s="6">
        <v>-9.0006247706712394E-2</v>
      </c>
      <c r="AD184" s="6">
        <v>0.38485121739808997</v>
      </c>
      <c r="AF184" s="33">
        <v>282.68345239424798</v>
      </c>
      <c r="AG184" s="33">
        <v>35.502280056584901</v>
      </c>
      <c r="AH184" s="33">
        <v>126.137935065295</v>
      </c>
      <c r="AI184" s="33" t="s">
        <v>1210</v>
      </c>
      <c r="AJ184" s="33">
        <v>164.049617185042</v>
      </c>
      <c r="AK184" s="33">
        <v>955.928724112537</v>
      </c>
      <c r="AL184" s="33" t="s">
        <v>1210</v>
      </c>
      <c r="AM184" s="33">
        <v>1.69777778432209</v>
      </c>
      <c r="AN184" s="33">
        <v>21.1341566530817</v>
      </c>
      <c r="AO184" s="33">
        <v>891.73643224086595</v>
      </c>
      <c r="AP184" s="33">
        <v>22.576202148769902</v>
      </c>
      <c r="AQ184" s="33">
        <v>0.63897350266703201</v>
      </c>
      <c r="AR184" s="33">
        <v>547294.03283434606</v>
      </c>
      <c r="AS184" s="33">
        <v>16199.309725716301</v>
      </c>
      <c r="AT184" s="33">
        <v>1.8571697268439999</v>
      </c>
      <c r="AU184" s="33">
        <v>1.9828729409441299</v>
      </c>
      <c r="AV184" s="33">
        <v>0.16245389129941401</v>
      </c>
      <c r="AW184" s="33">
        <v>0.70074946614098699</v>
      </c>
      <c r="AX184" s="33" t="s">
        <v>1210</v>
      </c>
      <c r="AY184" s="33">
        <v>1.9176437652385001E-2</v>
      </c>
      <c r="AZ184" s="33">
        <v>0.58264581374321101</v>
      </c>
      <c r="BA184" s="33">
        <v>14.827104076717999</v>
      </c>
      <c r="BB184" s="33">
        <v>0.51195328783136196</v>
      </c>
      <c r="BC184" s="33">
        <v>0.60159532669370797</v>
      </c>
      <c r="BD184" s="33" t="s">
        <v>1210</v>
      </c>
      <c r="BE184" s="33">
        <v>2.9134168350316299E-2</v>
      </c>
      <c r="BF184" s="33">
        <v>0.51411217292626998</v>
      </c>
      <c r="BG184" s="33" t="s">
        <v>1210</v>
      </c>
      <c r="BH184" s="33">
        <v>0.18169859365233701</v>
      </c>
      <c r="BI184" s="33">
        <v>2.97480624053075</v>
      </c>
      <c r="BJ184" s="33" t="s">
        <v>1210</v>
      </c>
      <c r="BK184" s="33">
        <v>0.34473981527325698</v>
      </c>
      <c r="BL184" s="33">
        <v>3.50967632523452</v>
      </c>
      <c r="BM184" s="33" t="s">
        <v>1210</v>
      </c>
      <c r="BN184" s="33">
        <v>8.0577993026165806E-2</v>
      </c>
      <c r="BO184" s="33">
        <v>0.94963904803146104</v>
      </c>
      <c r="BP184" s="33">
        <v>12.9561265706305</v>
      </c>
      <c r="BQ184" s="33">
        <v>1.0072966860491199</v>
      </c>
      <c r="BR184" s="33">
        <v>3.3997056805515502</v>
      </c>
      <c r="BS184" s="33">
        <v>4.7070454047885102</v>
      </c>
      <c r="BT184" s="33">
        <v>0.16768052614670301</v>
      </c>
      <c r="BU184" s="33">
        <v>0.50728659876002002</v>
      </c>
      <c r="BV184" s="33">
        <v>65.170062411164906</v>
      </c>
      <c r="BW184" s="33">
        <v>1.8833417186449</v>
      </c>
      <c r="BX184" s="33">
        <v>0.13583259686412699</v>
      </c>
      <c r="BY184" s="33">
        <v>28.079511451010099</v>
      </c>
      <c r="BZ184" s="33">
        <v>0.89200292103830103</v>
      </c>
      <c r="CA184" s="33">
        <v>0.53508218720751399</v>
      </c>
      <c r="CB184" s="33">
        <v>151.87516490866301</v>
      </c>
      <c r="CC184" s="33">
        <v>4.6900706861051598</v>
      </c>
      <c r="CD184" s="33">
        <v>1.6026213424014399</v>
      </c>
      <c r="CE184" s="33">
        <v>34.646851448958103</v>
      </c>
      <c r="CF184" s="33">
        <v>1.0427072424282</v>
      </c>
      <c r="CG184" s="33">
        <v>0.51478004089676699</v>
      </c>
      <c r="CH184" s="33">
        <v>356.03075342841299</v>
      </c>
      <c r="CI184" s="33">
        <v>9.4659535271705799</v>
      </c>
      <c r="CJ184" s="33">
        <v>2.4135452942664299</v>
      </c>
      <c r="CK184" s="33">
        <v>79.361304707217997</v>
      </c>
      <c r="CL184" s="33">
        <v>1.7998653709096499</v>
      </c>
      <c r="CM184" s="33">
        <v>3.4966693437874598E-2</v>
      </c>
      <c r="CN184" s="33">
        <v>12382.374251334801</v>
      </c>
      <c r="CO184" s="33">
        <v>451.58721343453198</v>
      </c>
      <c r="CP184" s="33">
        <v>1.93441024087294</v>
      </c>
      <c r="CQ184" s="33">
        <v>1.0598243879184499</v>
      </c>
      <c r="CR184" s="33">
        <v>0.114419657228598</v>
      </c>
      <c r="CS184" s="33">
        <v>0.57698716200787903</v>
      </c>
      <c r="CT184" s="33" t="s">
        <v>1210</v>
      </c>
      <c r="CU184" s="33">
        <v>2.7012998335262002</v>
      </c>
      <c r="CV184" s="33">
        <v>10.0571718968925</v>
      </c>
      <c r="CW184" s="33">
        <v>44.237880941448502</v>
      </c>
      <c r="CX184" s="33">
        <v>2.3222641246014102</v>
      </c>
      <c r="CY184" s="33">
        <v>0.17304442273325299</v>
      </c>
      <c r="CZ184" s="33">
        <v>2.3313123791581698</v>
      </c>
      <c r="DA184" s="33">
        <v>0.18003568533520001</v>
      </c>
      <c r="DB184" s="33">
        <v>0.13902053661654501</v>
      </c>
      <c r="DC184" s="33">
        <v>3.16217815129672</v>
      </c>
      <c r="DD184" s="33">
        <v>0.35718400241091802</v>
      </c>
      <c r="DE184" s="33">
        <v>0.33816222929871997</v>
      </c>
      <c r="DF184" s="33">
        <v>329.40316890125598</v>
      </c>
      <c r="DG184" s="33">
        <v>13.369771640737</v>
      </c>
      <c r="DH184" s="33">
        <v>1.1781707766840499</v>
      </c>
      <c r="DI184" s="33">
        <v>680.535721397884</v>
      </c>
      <c r="DJ184" s="33">
        <v>21.4981253244901</v>
      </c>
      <c r="DK184" s="33">
        <v>2.9625483371675702E-2</v>
      </c>
      <c r="DL184" s="33">
        <v>19.032687190658901</v>
      </c>
      <c r="DM184" s="33">
        <v>0.95458780560882495</v>
      </c>
      <c r="DN184" s="33">
        <v>0.16828380175089799</v>
      </c>
    </row>
    <row r="185" spans="1:118" x14ac:dyDescent="0.25">
      <c r="A185" s="4" t="s">
        <v>253</v>
      </c>
      <c r="B185" s="6">
        <v>1.83918817820268E-2</v>
      </c>
      <c r="C185" s="6">
        <v>5.1184439322542402E-4</v>
      </c>
      <c r="D185" s="8">
        <v>117.47868363840099</v>
      </c>
      <c r="E185" s="8">
        <v>3.2404671347587102</v>
      </c>
      <c r="F185" s="6">
        <v>0.12204897190604699</v>
      </c>
      <c r="G185" s="6">
        <v>9.7275432854839802E-3</v>
      </c>
      <c r="H185" s="8">
        <v>116.651572527095</v>
      </c>
      <c r="I185" s="8">
        <v>8.7960223990271196</v>
      </c>
      <c r="J185" s="6">
        <v>5.8615798008539201E-3</v>
      </c>
      <c r="K185" s="6">
        <v>8.4367883151264405E-4</v>
      </c>
      <c r="L185" s="8">
        <v>118.07813914937699</v>
      </c>
      <c r="M185" s="8">
        <v>16.960126157835401</v>
      </c>
      <c r="N185" s="8">
        <v>-27.281841883647299</v>
      </c>
      <c r="O185" s="8">
        <v>219.146911366388</v>
      </c>
      <c r="P185" s="16">
        <v>54.686718692892001</v>
      </c>
      <c r="Q185" s="17">
        <v>1.5672299936362399</v>
      </c>
      <c r="R185" s="17">
        <v>4.7507951233664199E-2</v>
      </c>
      <c r="S185" s="18">
        <v>4.2106311590480797E-3</v>
      </c>
      <c r="T185" s="6">
        <v>4.1160324874266703</v>
      </c>
      <c r="U185" s="6">
        <v>0.41884032014794598</v>
      </c>
      <c r="V185" s="8">
        <v>622.56709252011296</v>
      </c>
      <c r="W185" s="8">
        <v>146.132199989149</v>
      </c>
      <c r="X185" s="8">
        <v>145.165411264905</v>
      </c>
      <c r="Y185" s="8">
        <v>17.867548840255399</v>
      </c>
      <c r="Z185" s="8">
        <v>7.72965633651632</v>
      </c>
      <c r="AA185" s="8">
        <v>1.4680847649147</v>
      </c>
      <c r="AB185" s="6"/>
      <c r="AC185" s="6">
        <v>-8.3673984416723704E-2</v>
      </c>
      <c r="AD185" s="6">
        <v>0.42013765697940603</v>
      </c>
      <c r="AF185" s="33">
        <v>227.35878432938799</v>
      </c>
      <c r="AG185" s="33">
        <v>32.759243925996003</v>
      </c>
      <c r="AH185" s="33">
        <v>174.78159633089501</v>
      </c>
      <c r="AI185" s="33" t="s">
        <v>1210</v>
      </c>
      <c r="AJ185" s="33">
        <v>181.73952390644999</v>
      </c>
      <c r="AK185" s="33">
        <v>860.71019525173097</v>
      </c>
      <c r="AL185" s="33">
        <v>4.0189565540947596</v>
      </c>
      <c r="AM185" s="33">
        <v>1.32489120264296</v>
      </c>
      <c r="AN185" s="33">
        <v>3.99802653462881</v>
      </c>
      <c r="AO185" s="33">
        <v>631.50525305302801</v>
      </c>
      <c r="AP185" s="33">
        <v>69.326111861603593</v>
      </c>
      <c r="AQ185" s="33">
        <v>0.64892366493345099</v>
      </c>
      <c r="AR185" s="33">
        <v>527542.93327136699</v>
      </c>
      <c r="AS185" s="33">
        <v>17114.488382698899</v>
      </c>
      <c r="AT185" s="33">
        <v>1.88610879701519</v>
      </c>
      <c r="AU185" s="33">
        <v>1.30180737374282</v>
      </c>
      <c r="AV185" s="33">
        <v>0.29163112303835198</v>
      </c>
      <c r="AW185" s="33">
        <v>0.71166443509942501</v>
      </c>
      <c r="AX185" s="33" t="s">
        <v>1210</v>
      </c>
      <c r="AY185" s="33">
        <v>0</v>
      </c>
      <c r="AZ185" s="33">
        <v>0.59172621122562197</v>
      </c>
      <c r="BA185" s="33">
        <v>6.91049052768079</v>
      </c>
      <c r="BB185" s="33">
        <v>0.398295122091952</v>
      </c>
      <c r="BC185" s="33">
        <v>0.610977312095911</v>
      </c>
      <c r="BD185" s="33" t="s">
        <v>1210</v>
      </c>
      <c r="BE185" s="33">
        <v>1.5102988692915801E-2</v>
      </c>
      <c r="BF185" s="33">
        <v>0.52213316313777303</v>
      </c>
      <c r="BG185" s="33" t="s">
        <v>1210</v>
      </c>
      <c r="BH185" s="33">
        <v>0.20353021213724401</v>
      </c>
      <c r="BI185" s="33">
        <v>3.0211759447517998</v>
      </c>
      <c r="BJ185" s="33" t="s">
        <v>1210</v>
      </c>
      <c r="BK185" s="33">
        <v>0.222546447421091</v>
      </c>
      <c r="BL185" s="33">
        <v>3.5643008738088202</v>
      </c>
      <c r="BM185" s="33" t="s">
        <v>1210</v>
      </c>
      <c r="BN185" s="33">
        <v>7.4024585630091302E-2</v>
      </c>
      <c r="BO185" s="33">
        <v>0.96442983225160095</v>
      </c>
      <c r="BP185" s="33">
        <v>8.3702170956856694</v>
      </c>
      <c r="BQ185" s="33">
        <v>0.95395199997698099</v>
      </c>
      <c r="BR185" s="33">
        <v>3.45263583705015</v>
      </c>
      <c r="BS185" s="33">
        <v>3.3774586056873299</v>
      </c>
      <c r="BT185" s="33">
        <v>0.29253521397392801</v>
      </c>
      <c r="BU185" s="33">
        <v>0.51521094327823502</v>
      </c>
      <c r="BV185" s="33">
        <v>45.078723703467801</v>
      </c>
      <c r="BW185" s="33">
        <v>4.1707256966105097</v>
      </c>
      <c r="BX185" s="33">
        <v>2.1593096264795602</v>
      </c>
      <c r="BY185" s="33">
        <v>19.263260708365198</v>
      </c>
      <c r="BZ185" s="33">
        <v>1.90628146483766</v>
      </c>
      <c r="CA185" s="33">
        <v>0.54344848465095796</v>
      </c>
      <c r="CB185" s="33">
        <v>103.745586250358</v>
      </c>
      <c r="CC185" s="33">
        <v>11.1917246205588</v>
      </c>
      <c r="CD185" s="33">
        <v>1.6275258961857699</v>
      </c>
      <c r="CE185" s="33">
        <v>25.4688112218697</v>
      </c>
      <c r="CF185" s="33">
        <v>3.0458301870578399</v>
      </c>
      <c r="CG185" s="33">
        <v>0.52279397220234003</v>
      </c>
      <c r="CH185" s="33">
        <v>277.17830160648998</v>
      </c>
      <c r="CI185" s="33">
        <v>34.079410219556102</v>
      </c>
      <c r="CJ185" s="33">
        <v>2.45127430538103</v>
      </c>
      <c r="CK185" s="33">
        <v>65.765755024371302</v>
      </c>
      <c r="CL185" s="33">
        <v>7.9930610974198197</v>
      </c>
      <c r="CM185" s="33">
        <v>0.55582967253976501</v>
      </c>
      <c r="CN185" s="33">
        <v>12979.882314038799</v>
      </c>
      <c r="CO185" s="33">
        <v>532.72583724659398</v>
      </c>
      <c r="CP185" s="33">
        <v>1.96453095320553</v>
      </c>
      <c r="CQ185" s="33">
        <v>0.90565876047053395</v>
      </c>
      <c r="CR185" s="33">
        <v>0.25433079305527301</v>
      </c>
      <c r="CS185" s="33">
        <v>0.58599724862162605</v>
      </c>
      <c r="CT185" s="33" t="s">
        <v>1210</v>
      </c>
      <c r="CU185" s="33">
        <v>1.4943713359880899</v>
      </c>
      <c r="CV185" s="33">
        <v>9.5539245623920408</v>
      </c>
      <c r="CW185" s="33">
        <v>40.825918847090897</v>
      </c>
      <c r="CX185" s="33">
        <v>7.0311777401483697</v>
      </c>
      <c r="CY185" s="33">
        <v>0.13479237820273501</v>
      </c>
      <c r="CZ185" s="33">
        <v>2.17998761157817</v>
      </c>
      <c r="DA185" s="33">
        <v>0.40390225163032101</v>
      </c>
      <c r="DB185" s="33">
        <v>0.24138029396676799</v>
      </c>
      <c r="DC185" s="33">
        <v>1.6506675270094</v>
      </c>
      <c r="DD185" s="33">
        <v>0.29950844620908101</v>
      </c>
      <c r="DE185" s="33">
        <v>0.17171301649089499</v>
      </c>
      <c r="DF185" s="33">
        <v>144.845848640969</v>
      </c>
      <c r="DG185" s="33">
        <v>14.69680308429</v>
      </c>
      <c r="DH185" s="33">
        <v>1.1965755432649401</v>
      </c>
      <c r="DI185" s="33">
        <v>568.94234085147298</v>
      </c>
      <c r="DJ185" s="33">
        <v>117.882069355083</v>
      </c>
      <c r="DK185" s="33">
        <v>0.23549250951708101</v>
      </c>
      <c r="DL185" s="33">
        <v>17.3201678552023</v>
      </c>
      <c r="DM185" s="33">
        <v>2.9695614898270701</v>
      </c>
      <c r="DN185" s="33">
        <v>9.9626027689466601E-2</v>
      </c>
    </row>
    <row r="186" spans="1:118" x14ac:dyDescent="0.25">
      <c r="A186" s="4" t="s">
        <v>254</v>
      </c>
      <c r="B186" s="6">
        <v>7.68347218467096E-2</v>
      </c>
      <c r="C186" s="6">
        <v>1.60338864122322E-3</v>
      </c>
      <c r="D186" s="8">
        <v>477.14816703222499</v>
      </c>
      <c r="E186" s="8">
        <v>9.5997941453929592</v>
      </c>
      <c r="F186" s="6">
        <v>1.17824169888828</v>
      </c>
      <c r="G186" s="6">
        <v>6.1697210083106399E-2</v>
      </c>
      <c r="H186" s="8">
        <v>787.53377316602098</v>
      </c>
      <c r="I186" s="8">
        <v>28.097552819321301</v>
      </c>
      <c r="J186" s="6">
        <v>2.8951256607550799E-2</v>
      </c>
      <c r="K186" s="6">
        <v>1.75810498571987E-3</v>
      </c>
      <c r="L186" s="8">
        <v>576.637932222735</v>
      </c>
      <c r="M186" s="8">
        <v>34.508445325379597</v>
      </c>
      <c r="N186" s="8">
        <v>1758.07667137252</v>
      </c>
      <c r="O186" s="8">
        <v>77.306082521715993</v>
      </c>
      <c r="P186" s="16">
        <v>13.057934857614599</v>
      </c>
      <c r="Q186" s="17">
        <v>0.27534206468928102</v>
      </c>
      <c r="R186" s="17">
        <v>0.108475168727833</v>
      </c>
      <c r="S186" s="18">
        <v>4.6140912051520801E-3</v>
      </c>
      <c r="T186" s="6">
        <v>2.03380577810817</v>
      </c>
      <c r="U186" s="6">
        <v>5.3413893565748799E-2</v>
      </c>
      <c r="V186" s="8">
        <v>353.60397546386702</v>
      </c>
      <c r="W186" s="8">
        <v>24.559587767957101</v>
      </c>
      <c r="X186" s="8">
        <v>181.58596881611101</v>
      </c>
      <c r="Y186" s="8">
        <v>14.510898194388799</v>
      </c>
      <c r="Z186" s="8">
        <v>47.495843631526498</v>
      </c>
      <c r="AA186" s="8">
        <v>3.7522452451825501</v>
      </c>
      <c r="AB186" s="6"/>
      <c r="AC186" s="6">
        <v>0.536024104640766</v>
      </c>
      <c r="AD186" s="6">
        <v>-0.12315398998702901</v>
      </c>
      <c r="AF186" s="33">
        <v>277.93278463604702</v>
      </c>
      <c r="AG186" s="33">
        <v>29.5436475683114</v>
      </c>
      <c r="AH186" s="33">
        <v>116.71626567241</v>
      </c>
      <c r="AI186" s="33" t="s">
        <v>1210</v>
      </c>
      <c r="AJ186" s="33">
        <v>224.51561034824601</v>
      </c>
      <c r="AK186" s="33">
        <v>711.69818135123205</v>
      </c>
      <c r="AL186" s="33">
        <v>70.2915395304789</v>
      </c>
      <c r="AM186" s="33">
        <v>18.3566696549189</v>
      </c>
      <c r="AN186" s="33">
        <v>2.6242782397608</v>
      </c>
      <c r="AO186" s="33">
        <v>955.612465651506</v>
      </c>
      <c r="AP186" s="33">
        <v>51.800045592407201</v>
      </c>
      <c r="AQ186" s="33">
        <v>0.33924748228511897</v>
      </c>
      <c r="AR186" s="33">
        <v>534395.45534711203</v>
      </c>
      <c r="AS186" s="33">
        <v>15663.551082051899</v>
      </c>
      <c r="AT186" s="33">
        <v>1.9292441822002999</v>
      </c>
      <c r="AU186" s="33">
        <v>2.3497278149921801</v>
      </c>
      <c r="AV186" s="33">
        <v>0.19273299901188001</v>
      </c>
      <c r="AW186" s="33">
        <v>0.72793577425745304</v>
      </c>
      <c r="AX186" s="33" t="s">
        <v>1210</v>
      </c>
      <c r="AY186" s="33">
        <v>4.7345402947930597E-2</v>
      </c>
      <c r="AZ186" s="33">
        <v>0.60526045232061398</v>
      </c>
      <c r="BA186" s="33">
        <v>15.9456773854661</v>
      </c>
      <c r="BB186" s="33">
        <v>0.69024823835368798</v>
      </c>
      <c r="BC186" s="33">
        <v>0.62495828247423302</v>
      </c>
      <c r="BD186" s="33" t="s">
        <v>1210</v>
      </c>
      <c r="BE186" s="33">
        <v>4.3592422679135302E-2</v>
      </c>
      <c r="BF186" s="33">
        <v>0.53408451312949901</v>
      </c>
      <c r="BG186" s="33" t="s">
        <v>1210</v>
      </c>
      <c r="BH186" s="33">
        <v>0.325525932857752</v>
      </c>
      <c r="BI186" s="33">
        <v>3.09028594351421</v>
      </c>
      <c r="BJ186" s="33">
        <v>4.9731172932361201</v>
      </c>
      <c r="BK186" s="33">
        <v>0.44374404766375503</v>
      </c>
      <c r="BL186" s="33">
        <v>3.6457506355319</v>
      </c>
      <c r="BM186" s="33">
        <v>1.2596991431907301</v>
      </c>
      <c r="BN186" s="33">
        <v>0.13329157937821401</v>
      </c>
      <c r="BO186" s="33">
        <v>0.98647939988371502</v>
      </c>
      <c r="BP186" s="33">
        <v>24.188124666288601</v>
      </c>
      <c r="BQ186" s="33">
        <v>1.70219372057584</v>
      </c>
      <c r="BR186" s="33">
        <v>3.5315514661837</v>
      </c>
      <c r="BS186" s="33">
        <v>7.4171518409502601</v>
      </c>
      <c r="BT186" s="33">
        <v>0.49949373673928799</v>
      </c>
      <c r="BU186" s="33">
        <v>0.52701391998318803</v>
      </c>
      <c r="BV186" s="33">
        <v>86.742044016514896</v>
      </c>
      <c r="BW186" s="33">
        <v>5.2366455029017196</v>
      </c>
      <c r="BX186" s="33">
        <v>2.2087578839401898</v>
      </c>
      <c r="BY186" s="33">
        <v>32.059503261958298</v>
      </c>
      <c r="BZ186" s="33">
        <v>1.8526831765987599</v>
      </c>
      <c r="CA186" s="33">
        <v>0.55590629281056003</v>
      </c>
      <c r="CB186" s="33">
        <v>147.16359570256299</v>
      </c>
      <c r="CC186" s="33">
        <v>7.76689333052588</v>
      </c>
      <c r="CD186" s="33">
        <v>1.66467786048935</v>
      </c>
      <c r="CE186" s="33">
        <v>30.6909574888052</v>
      </c>
      <c r="CF186" s="33">
        <v>1.8161007392092201</v>
      </c>
      <c r="CG186" s="33">
        <v>0.53474256570155898</v>
      </c>
      <c r="CH186" s="33">
        <v>286.27108524778799</v>
      </c>
      <c r="CI186" s="33">
        <v>14.1854617047624</v>
      </c>
      <c r="CJ186" s="33">
        <v>2.5074581397567002</v>
      </c>
      <c r="CK186" s="33">
        <v>58.508941195266601</v>
      </c>
      <c r="CL186" s="33">
        <v>2.8287164856576301</v>
      </c>
      <c r="CM186" s="33">
        <v>0.56852708364807103</v>
      </c>
      <c r="CN186" s="33">
        <v>11442.123762867101</v>
      </c>
      <c r="CO186" s="33">
        <v>369.79029771546402</v>
      </c>
      <c r="CP186" s="33">
        <v>0.25675649319134303</v>
      </c>
      <c r="CQ186" s="33">
        <v>0.85249412400170799</v>
      </c>
      <c r="CR186" s="33">
        <v>8.8447074143595802E-2</v>
      </c>
      <c r="CS186" s="33">
        <v>0.59941874602398604</v>
      </c>
      <c r="CT186" s="33" t="s">
        <v>1210</v>
      </c>
      <c r="CU186" s="33">
        <v>3.26697242159607</v>
      </c>
      <c r="CV186" s="33">
        <v>15.228757387339799</v>
      </c>
      <c r="CW186" s="33">
        <v>105.32232092900099</v>
      </c>
      <c r="CX186" s="33">
        <v>3.1655080976044898</v>
      </c>
      <c r="CY186" s="33">
        <v>0.209106128752549</v>
      </c>
      <c r="CZ186" s="33">
        <v>12.749712028562699</v>
      </c>
      <c r="DA186" s="33">
        <v>0.43093791821722299</v>
      </c>
      <c r="DB186" s="33">
        <v>6.9371116045463296E-2</v>
      </c>
      <c r="DC186" s="33">
        <v>10.483435126496801</v>
      </c>
      <c r="DD186" s="33">
        <v>0.67921656385181295</v>
      </c>
      <c r="DE186" s="33">
        <v>0.26829034125376899</v>
      </c>
      <c r="DF186" s="33">
        <v>185.43310372865</v>
      </c>
      <c r="DG186" s="33">
        <v>11.440887206019299</v>
      </c>
      <c r="DH186" s="33">
        <v>1.22398843880139</v>
      </c>
      <c r="DI186" s="33">
        <v>339.56633977668099</v>
      </c>
      <c r="DJ186" s="33">
        <v>17.095267268989701</v>
      </c>
      <c r="DK186" s="33">
        <v>0.24090234698267099</v>
      </c>
      <c r="DL186" s="33">
        <v>49.271999542353498</v>
      </c>
      <c r="DM186" s="33">
        <v>1.12170974588566</v>
      </c>
      <c r="DN186" s="33">
        <v>0.12539988277015701</v>
      </c>
    </row>
    <row r="187" spans="1:118" x14ac:dyDescent="0.25">
      <c r="A187" s="4" t="s">
        <v>255</v>
      </c>
      <c r="B187" s="6">
        <v>1.7022845765588501E-2</v>
      </c>
      <c r="C187" s="6">
        <v>4.53205720400405E-4</v>
      </c>
      <c r="D187" s="8">
        <v>108.807967048539</v>
      </c>
      <c r="E187" s="8">
        <v>2.8730589838359601</v>
      </c>
      <c r="F187" s="6">
        <v>0.11042222496740101</v>
      </c>
      <c r="G187" s="6">
        <v>1.14761646019595E-2</v>
      </c>
      <c r="H187" s="8">
        <v>105.950164931266</v>
      </c>
      <c r="I187" s="8">
        <v>10.3915052708772</v>
      </c>
      <c r="J187" s="6">
        <v>5.27845888614723E-3</v>
      </c>
      <c r="K187" s="6">
        <v>7.9273196628247805E-4</v>
      </c>
      <c r="L187" s="8">
        <v>106.361705988884</v>
      </c>
      <c r="M187" s="8">
        <v>15.935371754525899</v>
      </c>
      <c r="N187" s="8">
        <v>-151.82833537731699</v>
      </c>
      <c r="O187" s="8">
        <v>281.85077687297297</v>
      </c>
      <c r="P187" s="16">
        <v>59.066028466237803</v>
      </c>
      <c r="Q187" s="17">
        <v>1.6150532172921199</v>
      </c>
      <c r="R187" s="17">
        <v>4.6573156099487097E-2</v>
      </c>
      <c r="S187" s="18">
        <v>5.5605321343260997E-3</v>
      </c>
      <c r="T187" s="6">
        <v>2.84431337669746</v>
      </c>
      <c r="U187" s="6">
        <v>0.17715633809123699</v>
      </c>
      <c r="V187" s="8">
        <v>443.80107634950701</v>
      </c>
      <c r="W187" s="8">
        <v>50.779269476684</v>
      </c>
      <c r="X187" s="8">
        <v>173.57659420380801</v>
      </c>
      <c r="Y187" s="8">
        <v>28.588043419202901</v>
      </c>
      <c r="Z187" s="8">
        <v>7.7571162304254404</v>
      </c>
      <c r="AA187" s="8">
        <v>1.3889385280817701</v>
      </c>
      <c r="AB187" s="6"/>
      <c r="AC187" s="6">
        <v>-0.38764848862062001</v>
      </c>
      <c r="AD187" s="6">
        <v>0.61830526708542199</v>
      </c>
      <c r="AF187" s="33">
        <v>307.99730449092601</v>
      </c>
      <c r="AG187" s="33">
        <v>62.610895607419202</v>
      </c>
      <c r="AH187" s="33">
        <v>113.171480796881</v>
      </c>
      <c r="AI187" s="33" t="s">
        <v>1210</v>
      </c>
      <c r="AJ187" s="33">
        <v>188.736573348489</v>
      </c>
      <c r="AK187" s="33">
        <v>479.30970030425999</v>
      </c>
      <c r="AL187" s="33" t="s">
        <v>1210</v>
      </c>
      <c r="AM187" s="33">
        <v>0.90951115323173704</v>
      </c>
      <c r="AN187" s="33">
        <v>3.1853577337603398</v>
      </c>
      <c r="AO187" s="33">
        <v>772.10522462202005</v>
      </c>
      <c r="AP187" s="33">
        <v>64.499494621739601</v>
      </c>
      <c r="AQ187" s="33">
        <v>0.61530868757137103</v>
      </c>
      <c r="AR187" s="33">
        <v>528234.42928545095</v>
      </c>
      <c r="AS187" s="33">
        <v>17891.534532874899</v>
      </c>
      <c r="AT187" s="33">
        <v>17.743164637863799</v>
      </c>
      <c r="AU187" s="33">
        <v>1.0532197997314099</v>
      </c>
      <c r="AV187" s="33">
        <v>0.112267508474881</v>
      </c>
      <c r="AW187" s="33">
        <v>0.67480475056661804</v>
      </c>
      <c r="AX187" s="33" t="s">
        <v>1210</v>
      </c>
      <c r="AY187" s="33">
        <v>0</v>
      </c>
      <c r="AZ187" s="33">
        <v>0.56108805767877801</v>
      </c>
      <c r="BA187" s="33">
        <v>9.4199582817994205</v>
      </c>
      <c r="BB187" s="33">
        <v>0.82604928929164501</v>
      </c>
      <c r="BC187" s="33">
        <v>0.579354215315528</v>
      </c>
      <c r="BD187" s="33" t="s">
        <v>1210</v>
      </c>
      <c r="BE187" s="33">
        <v>2.2299482808328601E-2</v>
      </c>
      <c r="BF187" s="33">
        <v>0.49511475251936099</v>
      </c>
      <c r="BG187" s="33" t="s">
        <v>1210</v>
      </c>
      <c r="BH187" s="33">
        <v>0.21966071518938199</v>
      </c>
      <c r="BI187" s="33">
        <v>2.8647619608905401</v>
      </c>
      <c r="BJ187" s="33" t="s">
        <v>1210</v>
      </c>
      <c r="BK187" s="33">
        <v>0.44747163153242497</v>
      </c>
      <c r="BL187" s="33">
        <v>3.3796122471453001</v>
      </c>
      <c r="BM187" s="33" t="s">
        <v>1210</v>
      </c>
      <c r="BN187" s="33">
        <v>0.130943439730827</v>
      </c>
      <c r="BO187" s="33">
        <v>0.91447676749978901</v>
      </c>
      <c r="BP187" s="33">
        <v>13.4718984617722</v>
      </c>
      <c r="BQ187" s="33">
        <v>1.85720763099594</v>
      </c>
      <c r="BR187" s="33">
        <v>3.2737657358415202</v>
      </c>
      <c r="BS187" s="33">
        <v>4.4329923209400697</v>
      </c>
      <c r="BT187" s="33">
        <v>0.56982013168997703</v>
      </c>
      <c r="BU187" s="33">
        <v>0.488569328039411</v>
      </c>
      <c r="BV187" s="33">
        <v>58.669109364636</v>
      </c>
      <c r="BW187" s="33">
        <v>6.3918885972148303</v>
      </c>
      <c r="BX187" s="33">
        <v>2.0476156574940099</v>
      </c>
      <c r="BY187" s="33">
        <v>24.88409528151</v>
      </c>
      <c r="BZ187" s="33">
        <v>2.1929810642672698</v>
      </c>
      <c r="CA187" s="33">
        <v>0.51536135750568202</v>
      </c>
      <c r="CB187" s="33">
        <v>132.16467857458301</v>
      </c>
      <c r="CC187" s="33">
        <v>12.0197656950685</v>
      </c>
      <c r="CD187" s="33">
        <v>1.5431207099422399</v>
      </c>
      <c r="CE187" s="33">
        <v>30.3043438147091</v>
      </c>
      <c r="CF187" s="33">
        <v>2.3146397931904001</v>
      </c>
      <c r="CG187" s="33">
        <v>0.49570835392170598</v>
      </c>
      <c r="CH187" s="33">
        <v>312.78671990450999</v>
      </c>
      <c r="CI187" s="33">
        <v>22.132259361921498</v>
      </c>
      <c r="CJ187" s="33">
        <v>2.32456949966355</v>
      </c>
      <c r="CK187" s="33">
        <v>71.963597686915506</v>
      </c>
      <c r="CL187" s="33">
        <v>3.8897925451929201</v>
      </c>
      <c r="CM187" s="33">
        <v>0.52702100959759701</v>
      </c>
      <c r="CN187" s="33">
        <v>12459.559034493001</v>
      </c>
      <c r="CO187" s="33">
        <v>501.27015632931398</v>
      </c>
      <c r="CP187" s="33">
        <v>1.86276201913482</v>
      </c>
      <c r="CQ187" s="33" t="s">
        <v>1210</v>
      </c>
      <c r="CR187" s="33">
        <v>7.2546161794635106E-2</v>
      </c>
      <c r="CS187" s="33">
        <v>0.55568949777396603</v>
      </c>
      <c r="CT187" s="33" t="s">
        <v>1210</v>
      </c>
      <c r="CU187" s="33">
        <v>1.9751435588267601</v>
      </c>
      <c r="CV187" s="33">
        <v>8.8403397300361792</v>
      </c>
      <c r="CW187" s="33">
        <v>28.7240183262142</v>
      </c>
      <c r="CX187" s="33">
        <v>1.8538018190928101</v>
      </c>
      <c r="CY187" s="33">
        <v>0.114327957914787</v>
      </c>
      <c r="CZ187" s="33">
        <v>1.4741426790996599</v>
      </c>
      <c r="DA187" s="33">
        <v>0.164312977982247</v>
      </c>
      <c r="DB187" s="33">
        <v>8.83806678517607E-2</v>
      </c>
      <c r="DC187" s="33">
        <v>1.54794971546295</v>
      </c>
      <c r="DD187" s="33">
        <v>0.276002806005542</v>
      </c>
      <c r="DE187" s="33">
        <v>0.153504501849754</v>
      </c>
      <c r="DF187" s="33">
        <v>174.11484743249</v>
      </c>
      <c r="DG187" s="33">
        <v>24.456347573587301</v>
      </c>
      <c r="DH187" s="33">
        <v>1.1347014580747801</v>
      </c>
      <c r="DI187" s="33">
        <v>423.89925820014702</v>
      </c>
      <c r="DJ187" s="33">
        <v>38.0816334774279</v>
      </c>
      <c r="DK187" s="33">
        <v>0.22334274247547001</v>
      </c>
      <c r="DL187" s="33">
        <v>12.2265826307528</v>
      </c>
      <c r="DM187" s="33">
        <v>0.777862986979725</v>
      </c>
      <c r="DN187" s="33">
        <v>8.0896844191992501E-2</v>
      </c>
    </row>
    <row r="188" spans="1:118" x14ac:dyDescent="0.25">
      <c r="A188" s="4" t="s">
        <v>256</v>
      </c>
      <c r="B188" s="6">
        <v>1.6341556525714399E-2</v>
      </c>
      <c r="C188" s="6">
        <v>5.1173581215858304E-4</v>
      </c>
      <c r="D188" s="8">
        <v>104.486834019607</v>
      </c>
      <c r="E188" s="8">
        <v>3.2445819694009099</v>
      </c>
      <c r="F188" s="6">
        <v>0.108448994783063</v>
      </c>
      <c r="G188" s="6">
        <v>1.2999329150891401E-2</v>
      </c>
      <c r="H188" s="8">
        <v>104.029196460628</v>
      </c>
      <c r="I188" s="8">
        <v>11.7843735737094</v>
      </c>
      <c r="J188" s="6">
        <v>5.5955627915720303E-3</v>
      </c>
      <c r="K188" s="6">
        <v>1.02037459662243E-3</v>
      </c>
      <c r="L188" s="8">
        <v>112.70558731172</v>
      </c>
      <c r="M188" s="8">
        <v>20.492629275108101</v>
      </c>
      <c r="N188" s="8">
        <v>-143.637139111799</v>
      </c>
      <c r="O188" s="8">
        <v>303.98749271399703</v>
      </c>
      <c r="P188" s="16">
        <v>61.630300987366198</v>
      </c>
      <c r="Q188" s="17">
        <v>1.8679935865630199</v>
      </c>
      <c r="R188" s="17">
        <v>4.7057545451137002E-2</v>
      </c>
      <c r="S188" s="18">
        <v>5.6919463769496397E-3</v>
      </c>
      <c r="T188" s="6">
        <v>3.5613451578194701</v>
      </c>
      <c r="U188" s="6">
        <v>0.16358420404650501</v>
      </c>
      <c r="V188" s="8">
        <v>375.73150528118299</v>
      </c>
      <c r="W188" s="8">
        <v>32.871720651866198</v>
      </c>
      <c r="X188" s="8">
        <v>111.903249516155</v>
      </c>
      <c r="Y188" s="8">
        <v>11.607349985726801</v>
      </c>
      <c r="Z188" s="8">
        <v>5.58477917805219</v>
      </c>
      <c r="AA188" s="8">
        <v>1.0850429238269399</v>
      </c>
      <c r="AB188" s="6"/>
      <c r="AC188" s="6">
        <v>8.1180794806533702E-2</v>
      </c>
      <c r="AD188" s="6">
        <v>0.17288636983274899</v>
      </c>
      <c r="AF188" s="33">
        <v>140.58151885355699</v>
      </c>
      <c r="AG188" s="33">
        <v>34.924489184990101</v>
      </c>
      <c r="AH188" s="33">
        <v>131.62630362260799</v>
      </c>
      <c r="AI188" s="33" t="s">
        <v>1210</v>
      </c>
      <c r="AJ188" s="33">
        <v>213.576331348031</v>
      </c>
      <c r="AK188" s="33">
        <v>521.693205762719</v>
      </c>
      <c r="AL188" s="33">
        <v>2.9241516104828502</v>
      </c>
      <c r="AM188" s="33">
        <v>1.0574382530174899</v>
      </c>
      <c r="AN188" s="33">
        <v>2.1828092077112502</v>
      </c>
      <c r="AO188" s="33">
        <v>492.65425052400502</v>
      </c>
      <c r="AP188" s="33">
        <v>30.980185114610499</v>
      </c>
      <c r="AQ188" s="33">
        <v>0.61355573902453298</v>
      </c>
      <c r="AR188" s="33">
        <v>535359.73106083297</v>
      </c>
      <c r="AS188" s="33">
        <v>18266.523165869101</v>
      </c>
      <c r="AT188" s="33">
        <v>0.104007955531306</v>
      </c>
      <c r="AU188" s="33">
        <v>0.87064219908154705</v>
      </c>
      <c r="AV188" s="33">
        <v>0.106103470650384</v>
      </c>
      <c r="AW188" s="33">
        <v>0.67288495338399901</v>
      </c>
      <c r="AX188" s="33" t="s">
        <v>1210</v>
      </c>
      <c r="AY188" s="33">
        <v>0</v>
      </c>
      <c r="AZ188" s="33">
        <v>0.55949649551825398</v>
      </c>
      <c r="BA188" s="33">
        <v>6.7596375639188597</v>
      </c>
      <c r="BB188" s="33">
        <v>0.47242551807766398</v>
      </c>
      <c r="BC188" s="33">
        <v>0.57771671564466698</v>
      </c>
      <c r="BD188" s="33" t="s">
        <v>1210</v>
      </c>
      <c r="BE188" s="33">
        <v>1.3880388183245799E-2</v>
      </c>
      <c r="BF188" s="33">
        <v>0.49371846343719999</v>
      </c>
      <c r="BG188" s="33" t="s">
        <v>1210</v>
      </c>
      <c r="BH188" s="33">
        <v>0.19790054265851501</v>
      </c>
      <c r="BI188" s="33">
        <v>2.8566434316743998</v>
      </c>
      <c r="BJ188" s="33" t="s">
        <v>1210</v>
      </c>
      <c r="BK188" s="33">
        <v>0.22667560710187401</v>
      </c>
      <c r="BL188" s="33">
        <v>3.36995736919107</v>
      </c>
      <c r="BM188" s="33" t="s">
        <v>1210</v>
      </c>
      <c r="BN188" s="33">
        <v>6.6643786407991706E-2</v>
      </c>
      <c r="BO188" s="33">
        <v>0.91187424602255296</v>
      </c>
      <c r="BP188" s="33">
        <v>6.8253645282152204</v>
      </c>
      <c r="BQ188" s="33">
        <v>0.706761937543259</v>
      </c>
      <c r="BR188" s="33">
        <v>3.2644293597546201</v>
      </c>
      <c r="BS188" s="33">
        <v>2.6274687679028301</v>
      </c>
      <c r="BT188" s="33">
        <v>0.22536132356324601</v>
      </c>
      <c r="BU188" s="33">
        <v>0.48720073347713799</v>
      </c>
      <c r="BV188" s="33">
        <v>34.240512355324803</v>
      </c>
      <c r="BW188" s="33">
        <v>2.4773177640888799</v>
      </c>
      <c r="BX188" s="33">
        <v>2.0418620244322598</v>
      </c>
      <c r="BY188" s="33">
        <v>14.836057191191999</v>
      </c>
      <c r="BZ188" s="33">
        <v>0.97253278031107404</v>
      </c>
      <c r="CA188" s="33">
        <v>0.51392499052781804</v>
      </c>
      <c r="CB188" s="33">
        <v>83.637554636389595</v>
      </c>
      <c r="CC188" s="33">
        <v>5.0844583302931099</v>
      </c>
      <c r="CD188" s="33">
        <v>1.5386761115916801</v>
      </c>
      <c r="CE188" s="33">
        <v>20.104770840597499</v>
      </c>
      <c r="CF188" s="33">
        <v>1.26435545084823</v>
      </c>
      <c r="CG188" s="33">
        <v>0.49429399824911402</v>
      </c>
      <c r="CH188" s="33">
        <v>213.13673738177599</v>
      </c>
      <c r="CI188" s="33">
        <v>11.8120132435072</v>
      </c>
      <c r="CJ188" s="33">
        <v>2.3180831084609199</v>
      </c>
      <c r="CK188" s="33">
        <v>52.377273476562401</v>
      </c>
      <c r="CL188" s="33">
        <v>3.2088452306206201</v>
      </c>
      <c r="CM188" s="33">
        <v>0.52551160951584297</v>
      </c>
      <c r="CN188" s="33">
        <v>13253.089567819499</v>
      </c>
      <c r="CO188" s="33">
        <v>481.74164782328199</v>
      </c>
      <c r="CP188" s="33">
        <v>0.21665774281459099</v>
      </c>
      <c r="CQ188" s="33" t="s">
        <v>1210</v>
      </c>
      <c r="CR188" s="33">
        <v>5.5980588144168703E-2</v>
      </c>
      <c r="CS188" s="33">
        <v>0.55413001978259402</v>
      </c>
      <c r="CT188" s="33" t="s">
        <v>1210</v>
      </c>
      <c r="CU188" s="33">
        <v>3.0220819996293602</v>
      </c>
      <c r="CV188" s="33">
        <v>8.8149762850770301</v>
      </c>
      <c r="CW188" s="33">
        <v>23.9471141673456</v>
      </c>
      <c r="CX188" s="33">
        <v>1.89946442808748</v>
      </c>
      <c r="CY188" s="33">
        <v>0.161231418690402</v>
      </c>
      <c r="CZ188" s="33">
        <v>1.2803837887117999</v>
      </c>
      <c r="DA188" s="33">
        <v>0.17010638845918599</v>
      </c>
      <c r="DB188" s="33">
        <v>0.15560507619218999</v>
      </c>
      <c r="DC188" s="33">
        <v>1.2721643873767201</v>
      </c>
      <c r="DD188" s="33">
        <v>0.233501390982228</v>
      </c>
      <c r="DE188" s="33">
        <v>0.37493422967227302</v>
      </c>
      <c r="DF188" s="33">
        <v>114.53858296819899</v>
      </c>
      <c r="DG188" s="33">
        <v>11.8552569555809</v>
      </c>
      <c r="DH188" s="33">
        <v>1.13152338088502</v>
      </c>
      <c r="DI188" s="33">
        <v>362.11541901998299</v>
      </c>
      <c r="DJ188" s="33">
        <v>30.678692244551399</v>
      </c>
      <c r="DK188" s="33">
        <v>0.222730806368932</v>
      </c>
      <c r="DL188" s="33">
        <v>10.208897395144801</v>
      </c>
      <c r="DM188" s="33">
        <v>0.79790305055995103</v>
      </c>
      <c r="DN188" s="33">
        <v>0.112213373475416</v>
      </c>
    </row>
    <row r="189" spans="1:118" x14ac:dyDescent="0.25">
      <c r="A189" s="4" t="s">
        <v>257</v>
      </c>
      <c r="B189" s="6">
        <v>1.5087424483192001E-2</v>
      </c>
      <c r="C189" s="6">
        <v>3.37039490255601E-4</v>
      </c>
      <c r="D189" s="8">
        <v>96.530719321981806</v>
      </c>
      <c r="E189" s="8">
        <v>2.1405226017630201</v>
      </c>
      <c r="F189" s="6">
        <v>0.105173585057998</v>
      </c>
      <c r="G189" s="6">
        <v>8.5812499818385402E-3</v>
      </c>
      <c r="H189" s="8">
        <v>101.31456262102699</v>
      </c>
      <c r="I189" s="8">
        <v>7.7973975858067597</v>
      </c>
      <c r="J189" s="6">
        <v>4.8900960620248601E-3</v>
      </c>
      <c r="K189" s="6">
        <v>4.7909569090380402E-4</v>
      </c>
      <c r="L189" s="8">
        <v>98.581621998470197</v>
      </c>
      <c r="M189" s="8">
        <v>9.6385041793047996</v>
      </c>
      <c r="N189" s="8">
        <v>84.8988654303147</v>
      </c>
      <c r="O189" s="8">
        <v>176.82108540804199</v>
      </c>
      <c r="P189" s="16">
        <v>66.532885108902093</v>
      </c>
      <c r="Q189" s="17">
        <v>1.51206291961685</v>
      </c>
      <c r="R189" s="17">
        <v>4.8137395803425603E-2</v>
      </c>
      <c r="S189" s="18">
        <v>3.31287135961958E-3</v>
      </c>
      <c r="T189" s="6">
        <v>2.6600055021978601</v>
      </c>
      <c r="U189" s="6">
        <v>5.1411194782099899E-2</v>
      </c>
      <c r="V189" s="8">
        <v>706.11404090471603</v>
      </c>
      <c r="W189" s="8">
        <v>26.5219432859131</v>
      </c>
      <c r="X189" s="8">
        <v>277.09330776067702</v>
      </c>
      <c r="Y189" s="8">
        <v>10.613724089635101</v>
      </c>
      <c r="Z189" s="8">
        <v>12.1810923162483</v>
      </c>
      <c r="AA189" s="8">
        <v>1.2137373086651699</v>
      </c>
      <c r="AB189" s="6"/>
      <c r="AC189" s="6">
        <v>0.17231337294997401</v>
      </c>
      <c r="AD189" s="6">
        <v>7.3693065679617101E-2</v>
      </c>
      <c r="AF189" s="33">
        <v>163.469305465373</v>
      </c>
      <c r="AG189" s="33">
        <v>31.736617104051799</v>
      </c>
      <c r="AH189" s="33">
        <v>77.513292068051697</v>
      </c>
      <c r="AI189" s="33" t="s">
        <v>1210</v>
      </c>
      <c r="AJ189" s="33">
        <v>195.96103887448001</v>
      </c>
      <c r="AK189" s="33">
        <v>437.03263593821498</v>
      </c>
      <c r="AL189" s="33">
        <v>3.6769436562492599</v>
      </c>
      <c r="AM189" s="33">
        <v>1.44717023712017</v>
      </c>
      <c r="AN189" s="33">
        <v>3.3502508625803298</v>
      </c>
      <c r="AO189" s="33">
        <v>779.00788824803396</v>
      </c>
      <c r="AP189" s="33">
        <v>19.744437979240999</v>
      </c>
      <c r="AQ189" s="33">
        <v>0.58531588709881599</v>
      </c>
      <c r="AR189" s="33">
        <v>528581.44514363399</v>
      </c>
      <c r="AS189" s="33">
        <v>12720.3557820893</v>
      </c>
      <c r="AT189" s="33">
        <v>1.7012998401956001</v>
      </c>
      <c r="AU189" s="33">
        <v>2.1215930255558302</v>
      </c>
      <c r="AV189" s="33">
        <v>0.14168124156397699</v>
      </c>
      <c r="AW189" s="33">
        <v>0.64191691043235</v>
      </c>
      <c r="AX189" s="33" t="s">
        <v>1210</v>
      </c>
      <c r="AY189" s="33">
        <v>0</v>
      </c>
      <c r="AZ189" s="33">
        <v>0.53375140452447201</v>
      </c>
      <c r="BA189" s="33">
        <v>12.569673242162001</v>
      </c>
      <c r="BB189" s="33">
        <v>0.34373558193130999</v>
      </c>
      <c r="BC189" s="33">
        <v>0.55113883234692196</v>
      </c>
      <c r="BD189" s="33" t="s">
        <v>1210</v>
      </c>
      <c r="BE189" s="33">
        <v>1.1957180648591499E-2</v>
      </c>
      <c r="BF189" s="33">
        <v>0.47100789523367698</v>
      </c>
      <c r="BG189" s="33" t="s">
        <v>1210</v>
      </c>
      <c r="BH189" s="33">
        <v>0.20309169345845199</v>
      </c>
      <c r="BI189" s="33">
        <v>2.72520290563978</v>
      </c>
      <c r="BJ189" s="33" t="s">
        <v>1210</v>
      </c>
      <c r="BK189" s="33">
        <v>0.290086704355905</v>
      </c>
      <c r="BL189" s="33">
        <v>3.21482436968458</v>
      </c>
      <c r="BM189" s="33" t="s">
        <v>1210</v>
      </c>
      <c r="BN189" s="33">
        <v>7.8096951265096401E-2</v>
      </c>
      <c r="BO189" s="33">
        <v>0.869906423352936</v>
      </c>
      <c r="BP189" s="33">
        <v>10.3899995640752</v>
      </c>
      <c r="BQ189" s="33">
        <v>0.77330650968694703</v>
      </c>
      <c r="BR189" s="33">
        <v>3.1141696288551302</v>
      </c>
      <c r="BS189" s="33">
        <v>4.0459150154464902</v>
      </c>
      <c r="BT189" s="33">
        <v>0.17011575230551801</v>
      </c>
      <c r="BU189" s="33">
        <v>0.46479878773367</v>
      </c>
      <c r="BV189" s="33">
        <v>55.440336897529299</v>
      </c>
      <c r="BW189" s="33">
        <v>1.9587569533829401</v>
      </c>
      <c r="BX189" s="33">
        <v>1.94795831823968</v>
      </c>
      <c r="BY189" s="33">
        <v>24.1237748588762</v>
      </c>
      <c r="BZ189" s="33">
        <v>0.69248168868012605</v>
      </c>
      <c r="CA189" s="33">
        <v>0.49030118413610901</v>
      </c>
      <c r="CB189" s="33">
        <v>128.92898581473901</v>
      </c>
      <c r="CC189" s="33">
        <v>3.6115073970065099</v>
      </c>
      <c r="CD189" s="33">
        <v>8.5604416046919804E-2</v>
      </c>
      <c r="CE189" s="33">
        <v>31.248427820019</v>
      </c>
      <c r="CF189" s="33">
        <v>0.83123565347221495</v>
      </c>
      <c r="CG189" s="33">
        <v>0.471541314679357</v>
      </c>
      <c r="CH189" s="33">
        <v>325.38170853926198</v>
      </c>
      <c r="CI189" s="33">
        <v>6.5600867939838601</v>
      </c>
      <c r="CJ189" s="33">
        <v>2.21151958355119</v>
      </c>
      <c r="CK189" s="33">
        <v>77.579731438790603</v>
      </c>
      <c r="CL189" s="33">
        <v>1.5195617377847399</v>
      </c>
      <c r="CM189" s="33">
        <v>0.50131651696097601</v>
      </c>
      <c r="CN189" s="33">
        <v>12287.0724561429</v>
      </c>
      <c r="CO189" s="33">
        <v>285.74073331168802</v>
      </c>
      <c r="CP189" s="33">
        <v>1.77195915548391</v>
      </c>
      <c r="CQ189" s="33">
        <v>1.07314559650099</v>
      </c>
      <c r="CR189" s="33">
        <v>9.1033947976499899E-2</v>
      </c>
      <c r="CS189" s="33">
        <v>3.0831369843179399E-2</v>
      </c>
      <c r="CT189" s="33" t="s">
        <v>1210</v>
      </c>
      <c r="CU189" s="33">
        <v>2.7494134709520801</v>
      </c>
      <c r="CV189" s="33">
        <v>7.7527917167957296</v>
      </c>
      <c r="CW189" s="33">
        <v>39.531123780541598</v>
      </c>
      <c r="CX189" s="33">
        <v>1.2304506586477899</v>
      </c>
      <c r="CY189" s="33">
        <v>0.14893366044546899</v>
      </c>
      <c r="CZ189" s="33">
        <v>2.1109732011714799</v>
      </c>
      <c r="DA189" s="33">
        <v>0.138169099072913</v>
      </c>
      <c r="DB189" s="33">
        <v>0.115342440088056</v>
      </c>
      <c r="DC189" s="33">
        <v>2.4725421576350199</v>
      </c>
      <c r="DD189" s="33">
        <v>0.27091347376763097</v>
      </c>
      <c r="DE189" s="33">
        <v>0.23087830905085999</v>
      </c>
      <c r="DF189" s="33">
        <v>269.73111569278899</v>
      </c>
      <c r="DG189" s="33">
        <v>8.5151369610187597</v>
      </c>
      <c r="DH189" s="33">
        <v>1.07949533614708</v>
      </c>
      <c r="DI189" s="33">
        <v>649.28197864990204</v>
      </c>
      <c r="DJ189" s="33">
        <v>15.771374225528399</v>
      </c>
      <c r="DK189" s="33">
        <v>1.23933979994169E-2</v>
      </c>
      <c r="DL189" s="33">
        <v>16.9869238988279</v>
      </c>
      <c r="DM189" s="33">
        <v>0.51905569305576305</v>
      </c>
      <c r="DN189" s="33">
        <v>8.9435252192020295E-2</v>
      </c>
    </row>
    <row r="190" spans="1:118" x14ac:dyDescent="0.25">
      <c r="A190" s="4" t="s">
        <v>258</v>
      </c>
      <c r="B190" s="6">
        <v>1.6449385532572199E-2</v>
      </c>
      <c r="C190" s="6">
        <v>3.9893220865732499E-4</v>
      </c>
      <c r="D190" s="8">
        <v>105.173137773966</v>
      </c>
      <c r="E190" s="8">
        <v>2.5299508718744401</v>
      </c>
      <c r="F190" s="6">
        <v>0.107506934193105</v>
      </c>
      <c r="G190" s="6">
        <v>1.2383554125891E-2</v>
      </c>
      <c r="H190" s="8">
        <v>103.205976167597</v>
      </c>
      <c r="I190" s="8">
        <v>11.3578153860947</v>
      </c>
      <c r="J190" s="6">
        <v>5.7023173341521002E-3</v>
      </c>
      <c r="K190" s="6">
        <v>9.9151681324037609E-4</v>
      </c>
      <c r="L190" s="8">
        <v>114.85545094581499</v>
      </c>
      <c r="M190" s="8">
        <v>19.953100713065901</v>
      </c>
      <c r="N190" s="8">
        <v>-234.71144231823101</v>
      </c>
      <c r="O190" s="8">
        <v>336.83574557145101</v>
      </c>
      <c r="P190" s="16">
        <v>61.061978341656499</v>
      </c>
      <c r="Q190" s="17">
        <v>1.48804809013381</v>
      </c>
      <c r="R190" s="17">
        <v>4.56758209658032E-2</v>
      </c>
      <c r="S190" s="18">
        <v>5.2159026046144199E-3</v>
      </c>
      <c r="T190" s="6">
        <v>2.57174802827425</v>
      </c>
      <c r="U190" s="6">
        <v>0.17051790577395201</v>
      </c>
      <c r="V190" s="8">
        <v>426.71244331392199</v>
      </c>
      <c r="W190" s="8">
        <v>111.61338900724</v>
      </c>
      <c r="X190" s="8">
        <v>196.102647501756</v>
      </c>
      <c r="Y190" s="8">
        <v>56.975972864061902</v>
      </c>
      <c r="Z190" s="8">
        <v>10.2258504825604</v>
      </c>
      <c r="AA190" s="8">
        <v>3.0909346727907798</v>
      </c>
      <c r="AB190" s="6"/>
      <c r="AC190" s="6">
        <v>0.179512470121757</v>
      </c>
      <c r="AD190" s="6">
        <v>0.114803477345641</v>
      </c>
      <c r="AF190" s="33" t="s">
        <v>1210</v>
      </c>
      <c r="AG190" s="33">
        <v>37.857849982961397</v>
      </c>
      <c r="AH190" s="33">
        <v>167.96649457507499</v>
      </c>
      <c r="AI190" s="33" t="s">
        <v>1210</v>
      </c>
      <c r="AJ190" s="33">
        <v>195.12842428013201</v>
      </c>
      <c r="AK190" s="33">
        <v>1138.81119816506</v>
      </c>
      <c r="AL190" s="33">
        <v>4.5464855053500601</v>
      </c>
      <c r="AM190" s="33">
        <v>1.5218965495785199</v>
      </c>
      <c r="AN190" s="33">
        <v>4.3539719398600303</v>
      </c>
      <c r="AO190" s="33">
        <v>815.46788175912502</v>
      </c>
      <c r="AP190" s="33">
        <v>156.069473277204</v>
      </c>
      <c r="AQ190" s="33">
        <v>3.5683992372327097E-2</v>
      </c>
      <c r="AR190" s="33">
        <v>547036.27875994495</v>
      </c>
      <c r="AS190" s="33">
        <v>15181.5751868312</v>
      </c>
      <c r="AT190" s="33">
        <v>0.10372139152039</v>
      </c>
      <c r="AU190" s="33">
        <v>0.84527006534750604</v>
      </c>
      <c r="AV190" s="33">
        <v>0.15214104297855499</v>
      </c>
      <c r="AW190" s="33">
        <v>0.67102286375529296</v>
      </c>
      <c r="AX190" s="33" t="s">
        <v>1210</v>
      </c>
      <c r="AY190" s="33">
        <v>0</v>
      </c>
      <c r="AZ190" s="33">
        <v>0.55795759481039398</v>
      </c>
      <c r="BA190" s="33">
        <v>9.3338135045968205</v>
      </c>
      <c r="BB190" s="33">
        <v>1.4714571238774501</v>
      </c>
      <c r="BC190" s="33">
        <v>0.57613942304604604</v>
      </c>
      <c r="BD190" s="33" t="s">
        <v>1210</v>
      </c>
      <c r="BE190" s="33">
        <v>3.8401757072601898E-2</v>
      </c>
      <c r="BF190" s="33">
        <v>0.49237671825371598</v>
      </c>
      <c r="BG190" s="33" t="s">
        <v>1210</v>
      </c>
      <c r="BH190" s="33">
        <v>0.46973212619643701</v>
      </c>
      <c r="BI190" s="33">
        <v>2.8488012713381901</v>
      </c>
      <c r="BJ190" s="33" t="s">
        <v>1210</v>
      </c>
      <c r="BK190" s="33">
        <v>0.79003221342274699</v>
      </c>
      <c r="BL190" s="33">
        <v>3.3605518253622999</v>
      </c>
      <c r="BM190" s="33" t="s">
        <v>1210</v>
      </c>
      <c r="BN190" s="33">
        <v>0.15906379586875199</v>
      </c>
      <c r="BO190" s="33">
        <v>0.90934906957206496</v>
      </c>
      <c r="BP190" s="33">
        <v>15.5866084609388</v>
      </c>
      <c r="BQ190" s="33">
        <v>3.14435401319595</v>
      </c>
      <c r="BR190" s="33">
        <v>3.2553505021847</v>
      </c>
      <c r="BS190" s="33">
        <v>4.7854911030273799</v>
      </c>
      <c r="BT190" s="33">
        <v>1.0324387171624601</v>
      </c>
      <c r="BU190" s="33">
        <v>0.48589512984612299</v>
      </c>
      <c r="BV190" s="33">
        <v>61.984716681442002</v>
      </c>
      <c r="BW190" s="33">
        <v>12.545191304522399</v>
      </c>
      <c r="BX190" s="33">
        <v>2.0363547252754</v>
      </c>
      <c r="BY190" s="33">
        <v>24.465138903889098</v>
      </c>
      <c r="BZ190" s="33">
        <v>4.6032979525720101</v>
      </c>
      <c r="CA190" s="33">
        <v>0.51256229524019603</v>
      </c>
      <c r="CB190" s="33">
        <v>129.18385859511099</v>
      </c>
      <c r="CC190" s="33">
        <v>23.691036992272299</v>
      </c>
      <c r="CD190" s="33">
        <v>1.53430943773268</v>
      </c>
      <c r="CE190" s="33">
        <v>29.201836373283399</v>
      </c>
      <c r="CF190" s="33">
        <v>5.12843019074531</v>
      </c>
      <c r="CG190" s="33">
        <v>0.49291798415391802</v>
      </c>
      <c r="CH190" s="33">
        <v>300.860093907075</v>
      </c>
      <c r="CI190" s="33">
        <v>51.423540060343001</v>
      </c>
      <c r="CJ190" s="33">
        <v>2.31192150279605</v>
      </c>
      <c r="CK190" s="33">
        <v>69.079211582576093</v>
      </c>
      <c r="CL190" s="33">
        <v>11.569524291647999</v>
      </c>
      <c r="CM190" s="33">
        <v>0.52403731478660698</v>
      </c>
      <c r="CN190" s="33">
        <v>11856.9431241114</v>
      </c>
      <c r="CO190" s="33">
        <v>484.75730880337397</v>
      </c>
      <c r="CP190" s="33">
        <v>1.8522944752452499</v>
      </c>
      <c r="CQ190" s="33" t="s">
        <v>1210</v>
      </c>
      <c r="CR190" s="33">
        <v>9.71558322718995E-2</v>
      </c>
      <c r="CS190" s="33">
        <v>0.55263934270345105</v>
      </c>
      <c r="CT190" s="33" t="s">
        <v>1210</v>
      </c>
      <c r="CU190" s="33">
        <v>2.1626846858138302</v>
      </c>
      <c r="CV190" s="33">
        <v>8.7901575460205006</v>
      </c>
      <c r="CW190" s="33">
        <v>25.254439636552</v>
      </c>
      <c r="CX190" s="33">
        <v>5.5688450482302603</v>
      </c>
      <c r="CY190" s="33">
        <v>0.196938629477696</v>
      </c>
      <c r="CZ190" s="33">
        <v>1.38965447849088</v>
      </c>
      <c r="DA190" s="33">
        <v>0.35182416368328201</v>
      </c>
      <c r="DB190" s="33">
        <v>6.02848186623548E-2</v>
      </c>
      <c r="DC190" s="33">
        <v>2.1097470757493002</v>
      </c>
      <c r="DD190" s="33">
        <v>0.61229614469277904</v>
      </c>
      <c r="DE190" s="33">
        <v>0.29061718891862498</v>
      </c>
      <c r="DF190" s="33">
        <v>189.88553844590101</v>
      </c>
      <c r="DG190" s="33">
        <v>52.2748714151844</v>
      </c>
      <c r="DH190" s="33">
        <v>1.1284920779913801</v>
      </c>
      <c r="DI190" s="33">
        <v>393.56233221828597</v>
      </c>
      <c r="DJ190" s="33">
        <v>95.384596880949204</v>
      </c>
      <c r="DK190" s="33">
        <v>0.22216127031081201</v>
      </c>
      <c r="DL190" s="33">
        <v>10.932145775596799</v>
      </c>
      <c r="DM190" s="33">
        <v>2.43574408219872</v>
      </c>
      <c r="DN190" s="33">
        <v>9.2132708175879693E-2</v>
      </c>
    </row>
    <row r="191" spans="1:118" x14ac:dyDescent="0.25">
      <c r="A191" s="4" t="s">
        <v>259</v>
      </c>
      <c r="B191" s="6">
        <v>1.66827322448556E-2</v>
      </c>
      <c r="C191" s="6">
        <v>5.3569313529761302E-4</v>
      </c>
      <c r="D191" s="8">
        <v>106.64988200272001</v>
      </c>
      <c r="E191" s="8">
        <v>3.3966073911358601</v>
      </c>
      <c r="F191" s="6">
        <v>9.57768293048296E-2</v>
      </c>
      <c r="G191" s="6">
        <v>1.34710912968869E-2</v>
      </c>
      <c r="H191" s="8">
        <v>92.299379987537407</v>
      </c>
      <c r="I191" s="8">
        <v>12.413888541043001</v>
      </c>
      <c r="J191" s="6">
        <v>5.2472410977249901E-3</v>
      </c>
      <c r="K191" s="6">
        <v>1.2542163038492999E-3</v>
      </c>
      <c r="L191" s="8">
        <v>105.663300729922</v>
      </c>
      <c r="M191" s="8">
        <v>25.195348628902401</v>
      </c>
      <c r="N191" s="8">
        <v>-559.41373993122704</v>
      </c>
      <c r="O191" s="8">
        <v>420.60243366429398</v>
      </c>
      <c r="P191" s="16">
        <v>60.415515928932201</v>
      </c>
      <c r="Q191" s="17">
        <v>1.9793377683368101</v>
      </c>
      <c r="R191" s="17">
        <v>3.8900679317556801E-2</v>
      </c>
      <c r="S191" s="18">
        <v>5.0943163625018001E-3</v>
      </c>
      <c r="T191" s="6">
        <v>2.9801115510341201</v>
      </c>
      <c r="U191" s="6">
        <v>6.6071300266774602E-2</v>
      </c>
      <c r="V191" s="8">
        <v>237.775412102704</v>
      </c>
      <c r="W191" s="8">
        <v>2.97005372155142</v>
      </c>
      <c r="X191" s="8">
        <v>83.877862366583898</v>
      </c>
      <c r="Y191" s="8">
        <v>2.3710426773764901</v>
      </c>
      <c r="Z191" s="8">
        <v>3.9027827201068801</v>
      </c>
      <c r="AA191" s="8">
        <v>0.89946500123265005</v>
      </c>
      <c r="AB191" s="6"/>
      <c r="AC191" s="6">
        <v>3.4962990088258802E-3</v>
      </c>
      <c r="AD191" s="6">
        <v>0.27907956421793101</v>
      </c>
      <c r="AF191" s="33">
        <v>377.38898229782598</v>
      </c>
      <c r="AG191" s="33">
        <v>39.302603711553303</v>
      </c>
      <c r="AH191" s="33">
        <v>116.18716940965</v>
      </c>
      <c r="AI191" s="33" t="s">
        <v>1210</v>
      </c>
      <c r="AJ191" s="33">
        <v>201.27615480274</v>
      </c>
      <c r="AK191" s="33">
        <v>554.19081439531499</v>
      </c>
      <c r="AL191" s="33">
        <v>3.1319387283517699</v>
      </c>
      <c r="AM191" s="33">
        <v>1.5599506620452099</v>
      </c>
      <c r="AN191" s="33">
        <v>2.3551943162121698</v>
      </c>
      <c r="AO191" s="33">
        <v>682.59788936683799</v>
      </c>
      <c r="AP191" s="33">
        <v>19.008992245501201</v>
      </c>
      <c r="AQ191" s="33">
        <v>0.61024507843537101</v>
      </c>
      <c r="AR191" s="33">
        <v>531191.44440372998</v>
      </c>
      <c r="AS191" s="33">
        <v>14650.6180833422</v>
      </c>
      <c r="AT191" s="33">
        <v>0.103449850102749</v>
      </c>
      <c r="AU191" s="33">
        <v>0.84631021254595895</v>
      </c>
      <c r="AV191" s="33">
        <v>8.3795085157337995E-2</v>
      </c>
      <c r="AW191" s="33">
        <v>0.66926206872248195</v>
      </c>
      <c r="AX191" s="33" t="s">
        <v>1210</v>
      </c>
      <c r="AY191" s="33">
        <v>5.8341118178550297E-3</v>
      </c>
      <c r="AZ191" s="33">
        <v>0.55649818066908496</v>
      </c>
      <c r="BA191" s="33">
        <v>5.9220119225511096</v>
      </c>
      <c r="BB191" s="33">
        <v>0.26119215068219997</v>
      </c>
      <c r="BC191" s="33">
        <v>0.57463830006060901</v>
      </c>
      <c r="BD191" s="33" t="s">
        <v>1210</v>
      </c>
      <c r="BE191" s="33">
        <v>1.1661105526126E-2</v>
      </c>
      <c r="BF191" s="33">
        <v>0.49109693776921798</v>
      </c>
      <c r="BG191" s="33" t="s">
        <v>1210</v>
      </c>
      <c r="BH191" s="33">
        <v>0.15019824597329401</v>
      </c>
      <c r="BI191" s="33">
        <v>2.84135735904897</v>
      </c>
      <c r="BJ191" s="33" t="s">
        <v>1210</v>
      </c>
      <c r="BK191" s="33">
        <v>0.318509306487955</v>
      </c>
      <c r="BL191" s="33">
        <v>3.3516937838102301</v>
      </c>
      <c r="BM191" s="33" t="s">
        <v>1210</v>
      </c>
      <c r="BN191" s="33">
        <v>6.8169111102083305E-2</v>
      </c>
      <c r="BO191" s="33">
        <v>0.90696203437232803</v>
      </c>
      <c r="BP191" s="33">
        <v>11.0575840657451</v>
      </c>
      <c r="BQ191" s="33">
        <v>0.85569268482058602</v>
      </c>
      <c r="BR191" s="33">
        <v>3.2467858005149401</v>
      </c>
      <c r="BS191" s="33">
        <v>3.9362654921050502</v>
      </c>
      <c r="BT191" s="33">
        <v>0.192599659475651</v>
      </c>
      <c r="BU191" s="33">
        <v>0.48464139056397998</v>
      </c>
      <c r="BV191" s="33">
        <v>53.031819212978696</v>
      </c>
      <c r="BW191" s="33">
        <v>2.0268808840327099</v>
      </c>
      <c r="BX191" s="33">
        <v>2.0310826725239699</v>
      </c>
      <c r="BY191" s="33">
        <v>22.328982593544598</v>
      </c>
      <c r="BZ191" s="33">
        <v>0.90631969174234905</v>
      </c>
      <c r="CA191" s="33">
        <v>0.51124699427337394</v>
      </c>
      <c r="CB191" s="33">
        <v>115.215062349267</v>
      </c>
      <c r="CC191" s="33">
        <v>3.5501659538628298</v>
      </c>
      <c r="CD191" s="33">
        <v>1.53022914082832</v>
      </c>
      <c r="CE191" s="33">
        <v>25.934960401734099</v>
      </c>
      <c r="CF191" s="33">
        <v>0.89170409497738901</v>
      </c>
      <c r="CG191" s="33">
        <v>0.49162048255031399</v>
      </c>
      <c r="CH191" s="33">
        <v>265.60048987850399</v>
      </c>
      <c r="CI191" s="33">
        <v>8.7569525671714104</v>
      </c>
      <c r="CJ191" s="33">
        <v>2.3059812780525202</v>
      </c>
      <c r="CK191" s="33">
        <v>58.785826153149998</v>
      </c>
      <c r="CL191" s="33">
        <v>1.26545009644108</v>
      </c>
      <c r="CM191" s="33">
        <v>0.522652223243257</v>
      </c>
      <c r="CN191" s="33">
        <v>10940.88149707</v>
      </c>
      <c r="CO191" s="33">
        <v>253.10752629424701</v>
      </c>
      <c r="CP191" s="33">
        <v>1.8474247065042599</v>
      </c>
      <c r="CQ191" s="33" t="s">
        <v>1210</v>
      </c>
      <c r="CR191" s="33">
        <v>6.0384020844113401E-2</v>
      </c>
      <c r="CS191" s="33">
        <v>0.55121053376639395</v>
      </c>
      <c r="CT191" s="33" t="s">
        <v>1210</v>
      </c>
      <c r="CU191" s="33">
        <v>2.8676437223462399</v>
      </c>
      <c r="CV191" s="33">
        <v>5.5446616586883497</v>
      </c>
      <c r="CW191" s="33">
        <v>15.424875631827099</v>
      </c>
      <c r="CX191" s="33">
        <v>1.00962037128371</v>
      </c>
      <c r="CY191" s="33">
        <v>0.20834622000522701</v>
      </c>
      <c r="CZ191" s="33">
        <v>0.71688206028166801</v>
      </c>
      <c r="DA191" s="33">
        <v>9.5405451448884196E-2</v>
      </c>
      <c r="DB191" s="33">
        <v>0.15907655931630801</v>
      </c>
      <c r="DC191" s="33">
        <v>0.80864694554226701</v>
      </c>
      <c r="DD191" s="33">
        <v>0.20198066399362499</v>
      </c>
      <c r="DE191" s="33">
        <v>0.24665305601652401</v>
      </c>
      <c r="DF191" s="33">
        <v>85.197233182476495</v>
      </c>
      <c r="DG191" s="33">
        <v>3.3497767022820399</v>
      </c>
      <c r="DH191" s="33">
        <v>6.5645202199934499E-2</v>
      </c>
      <c r="DI191" s="33">
        <v>229.38245714158501</v>
      </c>
      <c r="DJ191" s="33">
        <v>7.5053050288137797</v>
      </c>
      <c r="DK191" s="33">
        <v>3.8338994147870599E-2</v>
      </c>
      <c r="DL191" s="33">
        <v>6.5556826841857596</v>
      </c>
      <c r="DM191" s="33">
        <v>0.41406543077445501</v>
      </c>
      <c r="DN191" s="33">
        <v>0.118513893888667</v>
      </c>
    </row>
    <row r="192" spans="1:118" x14ac:dyDescent="0.25">
      <c r="A192" s="4" t="s">
        <v>260</v>
      </c>
      <c r="B192" s="6">
        <v>1.68468394778272E-2</v>
      </c>
      <c r="C192" s="6">
        <v>4.74076283621955E-4</v>
      </c>
      <c r="D192" s="8">
        <v>107.69180537171999</v>
      </c>
      <c r="E192" s="8">
        <v>3.00516922724626</v>
      </c>
      <c r="F192" s="6">
        <v>0.153496905721418</v>
      </c>
      <c r="G192" s="6">
        <v>1.55959723624715E-2</v>
      </c>
      <c r="H192" s="8">
        <v>144.29257216585901</v>
      </c>
      <c r="I192" s="8">
        <v>13.831883414982601</v>
      </c>
      <c r="J192" s="6">
        <v>7.1566868087642203E-3</v>
      </c>
      <c r="K192" s="6">
        <v>1.2387682154667301E-3</v>
      </c>
      <c r="L192" s="8">
        <v>144.02290461484199</v>
      </c>
      <c r="M192" s="8">
        <v>24.837336051899602</v>
      </c>
      <c r="N192" s="8">
        <v>639.14668015738005</v>
      </c>
      <c r="O192" s="8">
        <v>248.078976802585</v>
      </c>
      <c r="P192" s="16">
        <v>59.713102504060799</v>
      </c>
      <c r="Q192" s="17">
        <v>1.6947125740978599</v>
      </c>
      <c r="R192" s="17">
        <v>6.4715608251068396E-2</v>
      </c>
      <c r="S192" s="18">
        <v>6.2339640319845901E-3</v>
      </c>
      <c r="T192" s="6">
        <v>2.86813731325759</v>
      </c>
      <c r="U192" s="6">
        <v>7.4352107864373504E-2</v>
      </c>
      <c r="V192" s="8">
        <v>361.82531823414899</v>
      </c>
      <c r="W192" s="8">
        <v>37.960512725997603</v>
      </c>
      <c r="X192" s="8">
        <v>133.361476790837</v>
      </c>
      <c r="Y192" s="8">
        <v>15.0064153121836</v>
      </c>
      <c r="Z192" s="8">
        <v>8.0682827384289002</v>
      </c>
      <c r="AA192" s="8">
        <v>1.15933663825677</v>
      </c>
      <c r="AB192" s="6"/>
      <c r="AC192" s="6">
        <v>0.68235564272868099</v>
      </c>
      <c r="AD192" s="6">
        <v>-0.24906442340292601</v>
      </c>
      <c r="AF192" s="33">
        <v>153.84071703922999</v>
      </c>
      <c r="AG192" s="33">
        <v>35.333853839549199</v>
      </c>
      <c r="AH192" s="33">
        <v>109.589386851428</v>
      </c>
      <c r="AI192" s="33" t="s">
        <v>1210</v>
      </c>
      <c r="AJ192" s="33">
        <v>170.892004693144</v>
      </c>
      <c r="AK192" s="33">
        <v>506.79472901569198</v>
      </c>
      <c r="AL192" s="33">
        <v>19.447833560705298</v>
      </c>
      <c r="AM192" s="33">
        <v>6.5687040180610401</v>
      </c>
      <c r="AN192" s="33">
        <v>2.78385207514199</v>
      </c>
      <c r="AO192" s="33">
        <v>586.18741536228401</v>
      </c>
      <c r="AP192" s="33">
        <v>37.827270075485103</v>
      </c>
      <c r="AQ192" s="33">
        <v>0.65843009356359095</v>
      </c>
      <c r="AR192" s="33">
        <v>528491.76036045304</v>
      </c>
      <c r="AS192" s="33">
        <v>19383.335324779899</v>
      </c>
      <c r="AT192" s="33">
        <v>0.122272903396813</v>
      </c>
      <c r="AU192" s="33">
        <v>0.95466904859165902</v>
      </c>
      <c r="AV192" s="33">
        <v>0.11700525254822999</v>
      </c>
      <c r="AW192" s="33">
        <v>0.72210991682523096</v>
      </c>
      <c r="AX192" s="33" t="s">
        <v>1210</v>
      </c>
      <c r="AY192" s="33">
        <v>0.104757006644178</v>
      </c>
      <c r="AZ192" s="33">
        <v>0.60044676499330596</v>
      </c>
      <c r="BA192" s="33">
        <v>7.2453243541965904</v>
      </c>
      <c r="BB192" s="33">
        <v>0.54110514734558801</v>
      </c>
      <c r="BC192" s="33">
        <v>0.62002578381612505</v>
      </c>
      <c r="BD192" s="33" t="s">
        <v>1210</v>
      </c>
      <c r="BE192" s="33">
        <v>5.3246067349804999E-2</v>
      </c>
      <c r="BF192" s="33">
        <v>0.52988929953513497</v>
      </c>
      <c r="BG192" s="33" t="s">
        <v>1210</v>
      </c>
      <c r="BH192" s="33">
        <v>0.20867621490048699</v>
      </c>
      <c r="BI192" s="33">
        <v>3.0657572791304499</v>
      </c>
      <c r="BJ192" s="33" t="s">
        <v>1210</v>
      </c>
      <c r="BK192" s="33">
        <v>0.25723293476418402</v>
      </c>
      <c r="BL192" s="33">
        <v>3.6163151761402998</v>
      </c>
      <c r="BM192" s="33" t="s">
        <v>1210</v>
      </c>
      <c r="BN192" s="33">
        <v>9.3219954798938395E-2</v>
      </c>
      <c r="BO192" s="33">
        <v>0.978578777770714</v>
      </c>
      <c r="BP192" s="33">
        <v>9.3198001943355209</v>
      </c>
      <c r="BQ192" s="33">
        <v>0.996389792708268</v>
      </c>
      <c r="BR192" s="33">
        <v>3.5031418562479</v>
      </c>
      <c r="BS192" s="33">
        <v>3.3121298638598899</v>
      </c>
      <c r="BT192" s="33">
        <v>0.29834894930174299</v>
      </c>
      <c r="BU192" s="33">
        <v>0.522933743970034</v>
      </c>
      <c r="BV192" s="33">
        <v>42.490606005823601</v>
      </c>
      <c r="BW192" s="33">
        <v>3.4101007294638901</v>
      </c>
      <c r="BX192" s="33">
        <v>2.1915429048378599</v>
      </c>
      <c r="BY192" s="33">
        <v>17.5072450985489</v>
      </c>
      <c r="BZ192" s="33">
        <v>1.09884634207017</v>
      </c>
      <c r="CA192" s="33">
        <v>0.55164932411706702</v>
      </c>
      <c r="CB192" s="33">
        <v>94.590728677220298</v>
      </c>
      <c r="CC192" s="33">
        <v>5.1974057206354098</v>
      </c>
      <c r="CD192" s="33">
        <v>1.6510042142349599</v>
      </c>
      <c r="CE192" s="33">
        <v>23.0607521885848</v>
      </c>
      <c r="CF192" s="33">
        <v>1.2499725381398801</v>
      </c>
      <c r="CG192" s="33">
        <v>0.53043659369569696</v>
      </c>
      <c r="CH192" s="33">
        <v>244.09585943759501</v>
      </c>
      <c r="CI192" s="33">
        <v>12.5777511155597</v>
      </c>
      <c r="CJ192" s="33">
        <v>2.48820798802068</v>
      </c>
      <c r="CK192" s="33">
        <v>57.650301301457702</v>
      </c>
      <c r="CL192" s="33">
        <v>3.1388744837574198</v>
      </c>
      <c r="CM192" s="33">
        <v>0.56391233515424199</v>
      </c>
      <c r="CN192" s="33">
        <v>12953.935124717</v>
      </c>
      <c r="CO192" s="33">
        <v>343.684959076268</v>
      </c>
      <c r="CP192" s="33">
        <v>1.9932954127037701</v>
      </c>
      <c r="CQ192" s="33" t="s">
        <v>1210</v>
      </c>
      <c r="CR192" s="33">
        <v>6.8756875281221097E-2</v>
      </c>
      <c r="CS192" s="33">
        <v>0.59475955225695998</v>
      </c>
      <c r="CT192" s="33" t="s">
        <v>1210</v>
      </c>
      <c r="CU192" s="33">
        <v>2.3650800546770898</v>
      </c>
      <c r="CV192" s="33">
        <v>9.6925109903395406</v>
      </c>
      <c r="CW192" s="33">
        <v>23.192250513533001</v>
      </c>
      <c r="CX192" s="33">
        <v>1.45874607139725</v>
      </c>
      <c r="CY192" s="33">
        <v>0.15599191214142899</v>
      </c>
      <c r="CZ192" s="33">
        <v>1.6907833327253099</v>
      </c>
      <c r="DA192" s="33">
        <v>0.19255182061237799</v>
      </c>
      <c r="DB192" s="33">
        <v>0.289206567172278</v>
      </c>
      <c r="DC192" s="33">
        <v>1.76415245075627</v>
      </c>
      <c r="DD192" s="33">
        <v>0.25204868495336102</v>
      </c>
      <c r="DE192" s="33">
        <v>0.17422114607351999</v>
      </c>
      <c r="DF192" s="33">
        <v>132.38519634092299</v>
      </c>
      <c r="DG192" s="33">
        <v>12.080438422320301</v>
      </c>
      <c r="DH192" s="33">
        <v>1.2145153424883</v>
      </c>
      <c r="DI192" s="33">
        <v>341.94764244638299</v>
      </c>
      <c r="DJ192" s="33">
        <v>28.976805798661999</v>
      </c>
      <c r="DK192" s="33">
        <v>0.23912553551624799</v>
      </c>
      <c r="DL192" s="33">
        <v>10.194464756303599</v>
      </c>
      <c r="DM192" s="33">
        <v>0.62156943085078697</v>
      </c>
      <c r="DN192" s="33">
        <v>0.13562982770444201</v>
      </c>
    </row>
    <row r="193" spans="1:118" x14ac:dyDescent="0.25">
      <c r="A193" s="4" t="s">
        <v>261</v>
      </c>
      <c r="B193" s="6">
        <v>1.6344740046192199E-2</v>
      </c>
      <c r="C193" s="6">
        <v>6.0446629310951096E-4</v>
      </c>
      <c r="D193" s="8">
        <v>104.50460348942801</v>
      </c>
      <c r="E193" s="8">
        <v>3.83310467180902</v>
      </c>
      <c r="F193" s="6">
        <v>0.108455704737767</v>
      </c>
      <c r="G193" s="6">
        <v>6.0238495163796903E-3</v>
      </c>
      <c r="H193" s="8">
        <v>104.43986537596901</v>
      </c>
      <c r="I193" s="8">
        <v>5.5017627686453601</v>
      </c>
      <c r="J193" s="6">
        <v>5.3177005121350998E-3</v>
      </c>
      <c r="K193" s="6">
        <v>4.9040553715604704E-4</v>
      </c>
      <c r="L193" s="8">
        <v>107.179802553675</v>
      </c>
      <c r="M193" s="8">
        <v>9.8546000144418198</v>
      </c>
      <c r="N193" s="8">
        <v>28.225118613928501</v>
      </c>
      <c r="O193" s="8">
        <v>126.66775845168701</v>
      </c>
      <c r="P193" s="16">
        <v>61.802623528429599</v>
      </c>
      <c r="Q193" s="17">
        <v>2.2463720163016299</v>
      </c>
      <c r="R193" s="17">
        <v>4.7313205504769897E-2</v>
      </c>
      <c r="S193" s="18">
        <v>2.4822983931860102E-3</v>
      </c>
      <c r="T193" s="6">
        <v>3.3671520569330098</v>
      </c>
      <c r="U193" s="6">
        <v>0.165231338352746</v>
      </c>
      <c r="V193" s="8">
        <v>1674.45333175271</v>
      </c>
      <c r="W193" s="8">
        <v>368.44303991385601</v>
      </c>
      <c r="X193" s="8">
        <v>561.73294508017705</v>
      </c>
      <c r="Y193" s="8">
        <v>133.41848459557499</v>
      </c>
      <c r="Z193" s="8">
        <v>26.039353931303999</v>
      </c>
      <c r="AA193" s="8">
        <v>5.4451125551331403</v>
      </c>
      <c r="AB193" s="6"/>
      <c r="AC193" s="6">
        <v>0.57556493156922495</v>
      </c>
      <c r="AD193" s="6">
        <v>2.3666318967502299E-2</v>
      </c>
      <c r="AF193" s="33">
        <v>328.25281947194298</v>
      </c>
      <c r="AG193" s="33">
        <v>31.662853870069501</v>
      </c>
      <c r="AH193" s="33">
        <v>67.011433843801498</v>
      </c>
      <c r="AI193" s="33" t="s">
        <v>1210</v>
      </c>
      <c r="AJ193" s="33">
        <v>208.538705770891</v>
      </c>
      <c r="AK193" s="33">
        <v>416.76433841266902</v>
      </c>
      <c r="AL193" s="33">
        <v>6.20703015449749</v>
      </c>
      <c r="AM193" s="33">
        <v>1.7058222527184801</v>
      </c>
      <c r="AN193" s="33">
        <v>1.62438899031629</v>
      </c>
      <c r="AO193" s="33">
        <v>1346.2230588208899</v>
      </c>
      <c r="AP193" s="33">
        <v>219.22156450756401</v>
      </c>
      <c r="AQ193" s="33">
        <v>0.62717385108677004</v>
      </c>
      <c r="AR193" s="33">
        <v>546949.19238479203</v>
      </c>
      <c r="AS193" s="33">
        <v>19800.062069179399</v>
      </c>
      <c r="AT193" s="33">
        <v>1.8231374400651901</v>
      </c>
      <c r="AU193" s="33">
        <v>3.99890139342522</v>
      </c>
      <c r="AV193" s="33">
        <v>0.68013178762524795</v>
      </c>
      <c r="AW193" s="33">
        <v>0.68784810561152998</v>
      </c>
      <c r="AX193" s="33" t="s">
        <v>1210</v>
      </c>
      <c r="AY193" s="33">
        <v>3.8646104954348599E-3</v>
      </c>
      <c r="AZ193" s="33">
        <v>0.57198839500290499</v>
      </c>
      <c r="BA193" s="33">
        <v>20.280952609998</v>
      </c>
      <c r="BB193" s="33">
        <v>3.6729908320553801</v>
      </c>
      <c r="BC193" s="33">
        <v>0.59067799318974901</v>
      </c>
      <c r="BD193" s="33" t="s">
        <v>1210</v>
      </c>
      <c r="BE193" s="33">
        <v>2.2828722222387101E-2</v>
      </c>
      <c r="BF193" s="33">
        <v>0.50482838338605995</v>
      </c>
      <c r="BG193" s="33" t="s">
        <v>1210</v>
      </c>
      <c r="BH193" s="33">
        <v>0.29291323399712799</v>
      </c>
      <c r="BI193" s="33">
        <v>2.92050423145032</v>
      </c>
      <c r="BJ193" s="33" t="s">
        <v>1210</v>
      </c>
      <c r="BK193" s="33">
        <v>0.46498905716511602</v>
      </c>
      <c r="BL193" s="33">
        <v>3.4444704262472201</v>
      </c>
      <c r="BM193" s="33" t="s">
        <v>1210</v>
      </c>
      <c r="BN193" s="33">
        <v>0.16612097029388001</v>
      </c>
      <c r="BO193" s="33">
        <v>0.932142664690495</v>
      </c>
      <c r="BP193" s="33">
        <v>14.0497097568685</v>
      </c>
      <c r="BQ193" s="33">
        <v>2.1325764343139899</v>
      </c>
      <c r="BR193" s="33">
        <v>3.33678067346671</v>
      </c>
      <c r="BS193" s="33">
        <v>5.7814543475579603</v>
      </c>
      <c r="BT193" s="33">
        <v>0.92104508357556802</v>
      </c>
      <c r="BU193" s="33">
        <v>0.49826239067553901</v>
      </c>
      <c r="BV193" s="33">
        <v>81.043445688263105</v>
      </c>
      <c r="BW193" s="33">
        <v>12.642922002954601</v>
      </c>
      <c r="BX193" s="33">
        <v>2.0880319188357799</v>
      </c>
      <c r="BY193" s="33">
        <v>36.606594587275403</v>
      </c>
      <c r="BZ193" s="33">
        <v>5.63178823467151</v>
      </c>
      <c r="CA193" s="33">
        <v>0.52567098441133098</v>
      </c>
      <c r="CB193" s="33">
        <v>202.54814723517799</v>
      </c>
      <c r="CC193" s="33">
        <v>29.882312247873301</v>
      </c>
      <c r="CD193" s="33">
        <v>1.5723124307342899</v>
      </c>
      <c r="CE193" s="33">
        <v>50.850428124041898</v>
      </c>
      <c r="CF193" s="33">
        <v>7.5857564257518204</v>
      </c>
      <c r="CG193" s="33">
        <v>0.50524231418663901</v>
      </c>
      <c r="CH193" s="33">
        <v>559.05956097675903</v>
      </c>
      <c r="CI193" s="33">
        <v>83.413440135489793</v>
      </c>
      <c r="CJ193" s="33">
        <v>2.3709832940145201</v>
      </c>
      <c r="CK193" s="33">
        <v>134.767661932827</v>
      </c>
      <c r="CL193" s="33">
        <v>19.1499858733198</v>
      </c>
      <c r="CM193" s="33">
        <v>0.537090676240917</v>
      </c>
      <c r="CN193" s="33">
        <v>12426.041116302</v>
      </c>
      <c r="CO193" s="33">
        <v>492.44731852058902</v>
      </c>
      <c r="CP193" s="33">
        <v>1.8986588946829801</v>
      </c>
      <c r="CQ193" s="33">
        <v>1.77356530465524</v>
      </c>
      <c r="CR193" s="33">
        <v>0.30661402915223002</v>
      </c>
      <c r="CS193" s="33">
        <v>0.56668074964737603</v>
      </c>
      <c r="CT193" s="33" t="s">
        <v>1210</v>
      </c>
      <c r="CU193" s="33">
        <v>2.20618923693619</v>
      </c>
      <c r="CV193" s="33">
        <v>6.0432403715576903</v>
      </c>
      <c r="CW193" s="33">
        <v>97.886492186550001</v>
      </c>
      <c r="CX193" s="33">
        <v>16.684217852287201</v>
      </c>
      <c r="CY193" s="33">
        <v>8.2447032494710706E-2</v>
      </c>
      <c r="CZ193" s="33">
        <v>5.1779771380092203</v>
      </c>
      <c r="DA193" s="33">
        <v>0.90030015326623003</v>
      </c>
      <c r="DB193" s="33">
        <v>0.11763478596768299</v>
      </c>
      <c r="DC193" s="33">
        <v>5.3534218640838702</v>
      </c>
      <c r="DD193" s="33">
        <v>1.09414675596583</v>
      </c>
      <c r="DE193" s="33">
        <v>0.156453770655411</v>
      </c>
      <c r="DF193" s="33">
        <v>563.02836949776997</v>
      </c>
      <c r="DG193" s="33">
        <v>127.95188254923799</v>
      </c>
      <c r="DH193" s="33">
        <v>1.1572192028874799</v>
      </c>
      <c r="DI193" s="33">
        <v>1592.7754231204201</v>
      </c>
      <c r="DJ193" s="33">
        <v>333.350932730647</v>
      </c>
      <c r="DK193" s="33">
        <v>0.22793388275832199</v>
      </c>
      <c r="DL193" s="33">
        <v>41.748233689702701</v>
      </c>
      <c r="DM193" s="33">
        <v>7.1410573456992399</v>
      </c>
      <c r="DN193" s="33">
        <v>9.5839992269084504E-2</v>
      </c>
    </row>
    <row r="194" spans="1:118" x14ac:dyDescent="0.25">
      <c r="A194" s="4" t="s">
        <v>262</v>
      </c>
      <c r="B194" s="6">
        <v>1.7141905241227801E-2</v>
      </c>
      <c r="C194" s="6">
        <v>5.4608834730695795E-4</v>
      </c>
      <c r="D194" s="8">
        <v>109.56041985920599</v>
      </c>
      <c r="E194" s="8">
        <v>3.4596828985865899</v>
      </c>
      <c r="F194" s="6">
        <v>0.123291157892759</v>
      </c>
      <c r="G194" s="6">
        <v>7.5601545860187903E-3</v>
      </c>
      <c r="H194" s="8">
        <v>117.881111504036</v>
      </c>
      <c r="I194" s="8">
        <v>6.7742004244862803</v>
      </c>
      <c r="J194" s="6">
        <v>6.5118590984047002E-3</v>
      </c>
      <c r="K194" s="6">
        <v>9.2899560014371397E-4</v>
      </c>
      <c r="L194" s="8">
        <v>131.128010967732</v>
      </c>
      <c r="M194" s="8">
        <v>18.636180362156399</v>
      </c>
      <c r="N194" s="8">
        <v>178.80885610573799</v>
      </c>
      <c r="O194" s="8">
        <v>134.66526219499099</v>
      </c>
      <c r="P194" s="16">
        <v>58.769341752442998</v>
      </c>
      <c r="Q194" s="17">
        <v>1.8211971698589899</v>
      </c>
      <c r="R194" s="17">
        <v>5.0646273112385398E-2</v>
      </c>
      <c r="S194" s="18">
        <v>3.2997807133452401E-3</v>
      </c>
      <c r="T194" s="6">
        <v>4.9545577183724197</v>
      </c>
      <c r="U194" s="6">
        <v>0.13322225403951601</v>
      </c>
      <c r="V194" s="8">
        <v>981.64956377300803</v>
      </c>
      <c r="W194" s="8">
        <v>289.63766111468402</v>
      </c>
      <c r="X194" s="8">
        <v>224.56557762510801</v>
      </c>
      <c r="Y194" s="8">
        <v>68.186669863977201</v>
      </c>
      <c r="Z194" s="8">
        <v>11.4466938624675</v>
      </c>
      <c r="AA194" s="8">
        <v>2.4024117549006498</v>
      </c>
      <c r="AB194" s="6"/>
      <c r="AC194" s="6">
        <v>0.18115644360135699</v>
      </c>
      <c r="AD194" s="6">
        <v>5.7102303545678003E-2</v>
      </c>
      <c r="AF194" s="33">
        <v>205.83839321833801</v>
      </c>
      <c r="AG194" s="33">
        <v>47.9794253593452</v>
      </c>
      <c r="AH194" s="33">
        <v>112.29158721803699</v>
      </c>
      <c r="AI194" s="33" t="s">
        <v>1210</v>
      </c>
      <c r="AJ194" s="33">
        <v>243.752809381118</v>
      </c>
      <c r="AK194" s="33">
        <v>1142.64311450274</v>
      </c>
      <c r="AL194" s="33" t="s">
        <v>1210</v>
      </c>
      <c r="AM194" s="33">
        <v>1.28609541273215</v>
      </c>
      <c r="AN194" s="33">
        <v>5.3357548273789597</v>
      </c>
      <c r="AO194" s="33">
        <v>785.322673139519</v>
      </c>
      <c r="AP194" s="33">
        <v>193.28341722647301</v>
      </c>
      <c r="AQ194" s="33">
        <v>0.65143386162119898</v>
      </c>
      <c r="AR194" s="33">
        <v>522863.52394325199</v>
      </c>
      <c r="AS194" s="33">
        <v>18665.535485060002</v>
      </c>
      <c r="AT194" s="33">
        <v>0.120982654741491</v>
      </c>
      <c r="AU194" s="33">
        <v>2.4656242264595698</v>
      </c>
      <c r="AV194" s="33">
        <v>0.63488129170823704</v>
      </c>
      <c r="AW194" s="33">
        <v>0.71445790496757799</v>
      </c>
      <c r="AX194" s="33" t="s">
        <v>1210</v>
      </c>
      <c r="AY194" s="33">
        <v>5.7992530234274604E-3</v>
      </c>
      <c r="AZ194" s="33">
        <v>0.59412111302673498</v>
      </c>
      <c r="BA194" s="33">
        <v>8.4641301344236108</v>
      </c>
      <c r="BB194" s="33">
        <v>1.05266120220264</v>
      </c>
      <c r="BC194" s="33">
        <v>0.61354014876980401</v>
      </c>
      <c r="BD194" s="33" t="s">
        <v>1210</v>
      </c>
      <c r="BE194" s="33">
        <v>1.6339277877163501E-2</v>
      </c>
      <c r="BF194" s="33">
        <v>0.52437105170857401</v>
      </c>
      <c r="BG194" s="33" t="s">
        <v>1210</v>
      </c>
      <c r="BH194" s="33">
        <v>0.122568971746818</v>
      </c>
      <c r="BI194" s="33">
        <v>3.0335192770549599</v>
      </c>
      <c r="BJ194" s="33" t="s">
        <v>1210</v>
      </c>
      <c r="BK194" s="33">
        <v>0.273393459239546</v>
      </c>
      <c r="BL194" s="33">
        <v>3.5776791980259799</v>
      </c>
      <c r="BM194" s="33" t="s">
        <v>1210</v>
      </c>
      <c r="BN194" s="33">
        <v>7.9083300849236204E-2</v>
      </c>
      <c r="BO194" s="33">
        <v>0.968202218668343</v>
      </c>
      <c r="BP194" s="33">
        <v>8.65867047971836</v>
      </c>
      <c r="BQ194" s="33">
        <v>1.9622315174215601</v>
      </c>
      <c r="BR194" s="33">
        <v>3.4658418838416898</v>
      </c>
      <c r="BS194" s="33">
        <v>3.3040021381831099</v>
      </c>
      <c r="BT194" s="33">
        <v>0.73800227479826497</v>
      </c>
      <c r="BU194" s="33">
        <v>0.51756072009764498</v>
      </c>
      <c r="BV194" s="33">
        <v>48.532174960453297</v>
      </c>
      <c r="BW194" s="33">
        <v>9.6567710995081608</v>
      </c>
      <c r="BX194" s="33">
        <v>2.1688850640299799</v>
      </c>
      <c r="BY194" s="33">
        <v>21.976700121393701</v>
      </c>
      <c r="BZ194" s="33">
        <v>4.2801702262706902</v>
      </c>
      <c r="CA194" s="33">
        <v>0.546038642342067</v>
      </c>
      <c r="CB194" s="33">
        <v>125.050980491784</v>
      </c>
      <c r="CC194" s="33">
        <v>25.496015963873401</v>
      </c>
      <c r="CD194" s="33">
        <v>1.6330803229155699</v>
      </c>
      <c r="CE194" s="33">
        <v>28.5405702674365</v>
      </c>
      <c r="CF194" s="33">
        <v>5.4557816182597696</v>
      </c>
      <c r="CG194" s="33">
        <v>0.52478356073168697</v>
      </c>
      <c r="CH194" s="33">
        <v>334.301709261849</v>
      </c>
      <c r="CI194" s="33">
        <v>68.199317154228197</v>
      </c>
      <c r="CJ194" s="33">
        <v>2.4628413883193798</v>
      </c>
      <c r="CK194" s="33">
        <v>79.757512320004395</v>
      </c>
      <c r="CL194" s="33">
        <v>14.1770494372999</v>
      </c>
      <c r="CM194" s="33">
        <v>0.55785765554108402</v>
      </c>
      <c r="CN194" s="33">
        <v>13602.8911555656</v>
      </c>
      <c r="CO194" s="33">
        <v>642.57600654324904</v>
      </c>
      <c r="CP194" s="33">
        <v>1.9720997022447799</v>
      </c>
      <c r="CQ194" s="33">
        <v>1.2782448651237099</v>
      </c>
      <c r="CR194" s="33">
        <v>0.18678942539361501</v>
      </c>
      <c r="CS194" s="33">
        <v>0.588625955795397</v>
      </c>
      <c r="CT194" s="33" t="s">
        <v>1210</v>
      </c>
      <c r="CU194" s="33">
        <v>2.20111523992498</v>
      </c>
      <c r="CV194" s="33">
        <v>14.9419503658166</v>
      </c>
      <c r="CW194" s="33">
        <v>59.032067872079303</v>
      </c>
      <c r="CX194" s="33">
        <v>12.3476647529678</v>
      </c>
      <c r="CY194" s="33">
        <v>0.21410102016666299</v>
      </c>
      <c r="CZ194" s="33">
        <v>3.3899088929621302</v>
      </c>
      <c r="DA194" s="33">
        <v>0.66069039200781499</v>
      </c>
      <c r="DB194" s="33">
        <v>0.24224989435072</v>
      </c>
      <c r="DC194" s="33">
        <v>2.4291731639958898</v>
      </c>
      <c r="DD194" s="33">
        <v>0.513613367409545</v>
      </c>
      <c r="DE194" s="33">
        <v>0.172362208633555</v>
      </c>
      <c r="DF194" s="33">
        <v>196.94375683576001</v>
      </c>
      <c r="DG194" s="33">
        <v>48.115236939422303</v>
      </c>
      <c r="DH194" s="33">
        <v>1.2020402719782</v>
      </c>
      <c r="DI194" s="33">
        <v>882.87928313126304</v>
      </c>
      <c r="DJ194" s="33">
        <v>224.588258843266</v>
      </c>
      <c r="DK194" s="33">
        <v>0.23677666799366201</v>
      </c>
      <c r="DL194" s="33">
        <v>25.186862131034999</v>
      </c>
      <c r="DM194" s="33">
        <v>5.2162754143963896</v>
      </c>
      <c r="DN194" s="33">
        <v>0.138393220794643</v>
      </c>
    </row>
    <row r="195" spans="1:118" x14ac:dyDescent="0.25">
      <c r="A195" s="4" t="s">
        <v>263</v>
      </c>
      <c r="B195" s="6">
        <v>0.13381250246017201</v>
      </c>
      <c r="C195" s="6">
        <v>2.2204369698245099E-3</v>
      </c>
      <c r="D195" s="8">
        <v>809.50420248847104</v>
      </c>
      <c r="E195" s="8">
        <v>12.6284268884295</v>
      </c>
      <c r="F195" s="6">
        <v>1.1821259887044</v>
      </c>
      <c r="G195" s="6">
        <v>3.7157296845493001E-2</v>
      </c>
      <c r="H195" s="8">
        <v>791.42511545413299</v>
      </c>
      <c r="I195" s="8">
        <v>17.213443211243401</v>
      </c>
      <c r="J195" s="6">
        <v>3.9077600215076197E-2</v>
      </c>
      <c r="K195" s="6">
        <v>1.3545250049099E-3</v>
      </c>
      <c r="L195" s="8">
        <v>774.70030162725095</v>
      </c>
      <c r="M195" s="8">
        <v>26.3534764147789</v>
      </c>
      <c r="N195" s="8">
        <v>663.87902654038305</v>
      </c>
      <c r="O195" s="8">
        <v>58.8275102016948</v>
      </c>
      <c r="P195" s="16">
        <v>7.48559512965784</v>
      </c>
      <c r="Q195" s="17">
        <v>0.125187719916621</v>
      </c>
      <c r="R195" s="17">
        <v>6.1922422113569103E-2</v>
      </c>
      <c r="S195" s="18">
        <v>1.7167563512000899E-3</v>
      </c>
      <c r="T195" s="6">
        <v>1.18057231556928</v>
      </c>
      <c r="U195" s="6">
        <v>3.6073398207558401E-2</v>
      </c>
      <c r="V195" s="8">
        <v>860.217597400111</v>
      </c>
      <c r="W195" s="8">
        <v>59.658874777106597</v>
      </c>
      <c r="X195" s="8">
        <v>763.14915063774197</v>
      </c>
      <c r="Y195" s="8">
        <v>54.071961652718002</v>
      </c>
      <c r="Z195" s="8">
        <v>275.03424737841698</v>
      </c>
      <c r="AA195" s="8">
        <v>16.284248014302499</v>
      </c>
      <c r="AB195" s="6"/>
      <c r="AC195" s="6">
        <v>0.443914347171256</v>
      </c>
      <c r="AD195" s="6">
        <v>2.1158383041651099E-2</v>
      </c>
      <c r="AF195" s="33">
        <v>1180.0397428070901</v>
      </c>
      <c r="AG195" s="33">
        <v>67.792699365359397</v>
      </c>
      <c r="AH195" s="33">
        <v>206.46105153656001</v>
      </c>
      <c r="AI195" s="33" t="s">
        <v>1210</v>
      </c>
      <c r="AJ195" s="33">
        <v>277.49985087648201</v>
      </c>
      <c r="AK195" s="33">
        <v>720.72822205036505</v>
      </c>
      <c r="AL195" s="33">
        <v>11.5967750029442</v>
      </c>
      <c r="AM195" s="33">
        <v>2.1424932845384501</v>
      </c>
      <c r="AN195" s="33">
        <v>2.5633015032306901</v>
      </c>
      <c r="AO195" s="33">
        <v>5226.3547290529004</v>
      </c>
      <c r="AP195" s="33">
        <v>246.941996700121</v>
      </c>
      <c r="AQ195" s="33">
        <v>0.64783372017656204</v>
      </c>
      <c r="AR195" s="33">
        <v>543292.47927700903</v>
      </c>
      <c r="AS195" s="33">
        <v>18079.329065478199</v>
      </c>
      <c r="AT195" s="33">
        <v>1.88323058874035</v>
      </c>
      <c r="AU195" s="33">
        <v>5.8915608198574798</v>
      </c>
      <c r="AV195" s="33">
        <v>0.44502939251573198</v>
      </c>
      <c r="AW195" s="33">
        <v>0.71051211835147698</v>
      </c>
      <c r="AX195" s="33" t="s">
        <v>1210</v>
      </c>
      <c r="AY195" s="33">
        <v>1.5786408700205899E-2</v>
      </c>
      <c r="AZ195" s="33">
        <v>0.59084464760481903</v>
      </c>
      <c r="BA195" s="33">
        <v>64.016641659047806</v>
      </c>
      <c r="BB195" s="33">
        <v>3.3121160887859298</v>
      </c>
      <c r="BC195" s="33">
        <v>0.610162486188218</v>
      </c>
      <c r="BD195" s="33" t="s">
        <v>1210</v>
      </c>
      <c r="BE195" s="33">
        <v>5.8335733098905697E-2</v>
      </c>
      <c r="BF195" s="33">
        <v>0.52148740856380305</v>
      </c>
      <c r="BG195" s="33">
        <v>6.2060262231218903</v>
      </c>
      <c r="BH195" s="33">
        <v>0.53926094457558604</v>
      </c>
      <c r="BI195" s="33">
        <v>3.0167975677307499</v>
      </c>
      <c r="BJ195" s="33">
        <v>14.0348120545646</v>
      </c>
      <c r="BK195" s="33">
        <v>0.972419755613812</v>
      </c>
      <c r="BL195" s="33">
        <v>3.5578804075878501</v>
      </c>
      <c r="BM195" s="33">
        <v>5.6596332530091598</v>
      </c>
      <c r="BN195" s="33">
        <v>0.33698539543627198</v>
      </c>
      <c r="BO195" s="33">
        <v>6.1514497934875102E-2</v>
      </c>
      <c r="BP195" s="33">
        <v>79.435797123337693</v>
      </c>
      <c r="BQ195" s="33">
        <v>4.7468760024414198</v>
      </c>
      <c r="BR195" s="33">
        <v>3.4466781572016698</v>
      </c>
      <c r="BS195" s="33">
        <v>26.3291012607</v>
      </c>
      <c r="BT195" s="33">
        <v>1.25259139984469</v>
      </c>
      <c r="BU195" s="33">
        <v>0.51472380256527595</v>
      </c>
      <c r="BV195" s="33">
        <v>354.04109456008302</v>
      </c>
      <c r="BW195" s="33">
        <v>16.8897475298992</v>
      </c>
      <c r="BX195" s="33">
        <v>2.15697883718483</v>
      </c>
      <c r="BY195" s="33">
        <v>147.11070987214401</v>
      </c>
      <c r="BZ195" s="33">
        <v>7.9650131301638103</v>
      </c>
      <c r="CA195" s="33">
        <v>0.54305294085092803</v>
      </c>
      <c r="CB195" s="33">
        <v>757.92600814029799</v>
      </c>
      <c r="CC195" s="33">
        <v>39.199042764992399</v>
      </c>
      <c r="CD195" s="33">
        <v>1.62400662276309</v>
      </c>
      <c r="CE195" s="33">
        <v>166.028327789652</v>
      </c>
      <c r="CF195" s="33">
        <v>9.4102640507794693</v>
      </c>
      <c r="CG195" s="33">
        <v>0.52188120964800899</v>
      </c>
      <c r="CH195" s="33">
        <v>1612.8068484906601</v>
      </c>
      <c r="CI195" s="33">
        <v>89.799455473515593</v>
      </c>
      <c r="CJ195" s="33">
        <v>2.4493671369963699</v>
      </c>
      <c r="CK195" s="33">
        <v>340.53077801394602</v>
      </c>
      <c r="CL195" s="33">
        <v>17.155848214213201</v>
      </c>
      <c r="CM195" s="33">
        <v>0.55476667039723304</v>
      </c>
      <c r="CN195" s="33">
        <v>9035.8709241298493</v>
      </c>
      <c r="CO195" s="33">
        <v>282.17737533022301</v>
      </c>
      <c r="CP195" s="33">
        <v>1.9611989175340101</v>
      </c>
      <c r="CQ195" s="33">
        <v>1.62192960199086</v>
      </c>
      <c r="CR195" s="33">
        <v>0.16148713727310601</v>
      </c>
      <c r="CS195" s="33">
        <v>0.58539663006590303</v>
      </c>
      <c r="CT195" s="33" t="s">
        <v>1210</v>
      </c>
      <c r="CU195" s="33">
        <v>2.9968991364601099</v>
      </c>
      <c r="CV195" s="33">
        <v>79.774805008570894</v>
      </c>
      <c r="CW195" s="33">
        <v>417.07840624519997</v>
      </c>
      <c r="CX195" s="33">
        <v>19.637226369189399</v>
      </c>
      <c r="CY195" s="33">
        <v>0.153544344301101</v>
      </c>
      <c r="CZ195" s="33">
        <v>29.403671500546999</v>
      </c>
      <c r="DA195" s="33">
        <v>1.2554081696855199</v>
      </c>
      <c r="DB195" s="33">
        <v>5.52678348575028E-2</v>
      </c>
      <c r="DC195" s="33">
        <v>55.115714648983598</v>
      </c>
      <c r="DD195" s="33">
        <v>2.8789674704018702</v>
      </c>
      <c r="DE195" s="33">
        <v>2.1906358439684301</v>
      </c>
      <c r="DF195" s="33">
        <v>745.62211538559598</v>
      </c>
      <c r="DG195" s="33">
        <v>47.018598114700303</v>
      </c>
      <c r="DH195" s="33">
        <v>1.19545198440691</v>
      </c>
      <c r="DI195" s="33">
        <v>790.78446182781897</v>
      </c>
      <c r="DJ195" s="33">
        <v>46.494843530020503</v>
      </c>
      <c r="DK195" s="33">
        <v>3.0090140394556601E-2</v>
      </c>
      <c r="DL195" s="33">
        <v>186.77602452215601</v>
      </c>
      <c r="DM195" s="33">
        <v>8.5262812964512893</v>
      </c>
      <c r="DN195" s="33">
        <v>5.8245896460915401E-2</v>
      </c>
    </row>
    <row r="196" spans="1:118" x14ac:dyDescent="0.25">
      <c r="A196" s="4" t="s">
        <v>264</v>
      </c>
      <c r="B196" s="6">
        <v>1.6609710523349499E-2</v>
      </c>
      <c r="C196" s="6">
        <v>3.5564831593903201E-4</v>
      </c>
      <c r="D196" s="8">
        <v>106.190614719796</v>
      </c>
      <c r="E196" s="8">
        <v>2.2547877820087399</v>
      </c>
      <c r="F196" s="6">
        <v>0.10818782512252199</v>
      </c>
      <c r="G196" s="6">
        <v>8.7925653674593898E-3</v>
      </c>
      <c r="H196" s="8">
        <v>104.06666259079999</v>
      </c>
      <c r="I196" s="8">
        <v>8.0556430322405692</v>
      </c>
      <c r="J196" s="6">
        <v>5.7877683188527502E-3</v>
      </c>
      <c r="K196" s="6">
        <v>5.9588675939453099E-4</v>
      </c>
      <c r="L196" s="8">
        <v>116.619865166553</v>
      </c>
      <c r="M196" s="8">
        <v>11.971023364480301</v>
      </c>
      <c r="N196" s="8">
        <v>-114.902922042982</v>
      </c>
      <c r="O196" s="8">
        <v>219.65831693121501</v>
      </c>
      <c r="P196" s="16">
        <v>60.409987623767798</v>
      </c>
      <c r="Q196" s="17">
        <v>1.2751979653510801</v>
      </c>
      <c r="R196" s="17">
        <v>4.5811257854230999E-2</v>
      </c>
      <c r="S196" s="18">
        <v>3.8093005791416399E-3</v>
      </c>
      <c r="T196" s="6">
        <v>3.1659393719927902</v>
      </c>
      <c r="U196" s="6">
        <v>6.7648773655820102E-2</v>
      </c>
      <c r="V196" s="8">
        <v>616.956923026136</v>
      </c>
      <c r="W196" s="8">
        <v>33.193752731471697</v>
      </c>
      <c r="X196" s="8">
        <v>202.67119817213299</v>
      </c>
      <c r="Y196" s="8">
        <v>10.760224059919601</v>
      </c>
      <c r="Z196" s="8">
        <v>10.9071954021164</v>
      </c>
      <c r="AA196" s="8">
        <v>0.98591425785217102</v>
      </c>
      <c r="AB196" s="6"/>
      <c r="AC196" s="6">
        <v>-4.1460708268125597E-2</v>
      </c>
      <c r="AD196" s="6">
        <v>0.29526980619740401</v>
      </c>
      <c r="AF196" s="33">
        <v>191.26187124621299</v>
      </c>
      <c r="AG196" s="33">
        <v>32.263794214445497</v>
      </c>
      <c r="AH196" s="33">
        <v>119.697207058347</v>
      </c>
      <c r="AI196" s="33" t="s">
        <v>1210</v>
      </c>
      <c r="AJ196" s="33">
        <v>196.82394085603701</v>
      </c>
      <c r="AK196" s="33">
        <v>399.49508379649097</v>
      </c>
      <c r="AL196" s="33">
        <v>3.39590265871007</v>
      </c>
      <c r="AM196" s="33">
        <v>1.34688303370824</v>
      </c>
      <c r="AN196" s="33">
        <v>3.3806775111206999</v>
      </c>
      <c r="AO196" s="33">
        <v>477.807233947518</v>
      </c>
      <c r="AP196" s="33">
        <v>23.795623977474499</v>
      </c>
      <c r="AQ196" s="33">
        <v>0.65253124444126298</v>
      </c>
      <c r="AR196" s="33">
        <v>534929.09782893001</v>
      </c>
      <c r="AS196" s="33">
        <v>23056.990544696298</v>
      </c>
      <c r="AT196" s="33">
        <v>0.24237777911821701</v>
      </c>
      <c r="AU196" s="33">
        <v>1.1796488513563701</v>
      </c>
      <c r="AV196" s="33">
        <v>0.15435462171504599</v>
      </c>
      <c r="AW196" s="33">
        <v>4.5722294185423201E-2</v>
      </c>
      <c r="AX196" s="33" t="s">
        <v>1210</v>
      </c>
      <c r="AY196" s="33">
        <v>0</v>
      </c>
      <c r="AZ196" s="33">
        <v>0.59513670309667999</v>
      </c>
      <c r="BA196" s="33">
        <v>8.7836148722694301</v>
      </c>
      <c r="BB196" s="33">
        <v>0.499927028028749</v>
      </c>
      <c r="BC196" s="33">
        <v>0.61460147095733997</v>
      </c>
      <c r="BD196" s="33" t="s">
        <v>1210</v>
      </c>
      <c r="BE196" s="33">
        <v>1.5908286197895301E-2</v>
      </c>
      <c r="BF196" s="33">
        <v>0.52528477341195301</v>
      </c>
      <c r="BG196" s="33" t="s">
        <v>1210</v>
      </c>
      <c r="BH196" s="33">
        <v>0.13420472935993899</v>
      </c>
      <c r="BI196" s="33">
        <v>3.0387208816923401</v>
      </c>
      <c r="BJ196" s="33" t="s">
        <v>1210</v>
      </c>
      <c r="BK196" s="33">
        <v>0.251546233299838</v>
      </c>
      <c r="BL196" s="33">
        <v>3.58364906189962</v>
      </c>
      <c r="BM196" s="33" t="s">
        <v>1210</v>
      </c>
      <c r="BN196" s="33">
        <v>5.5741533193379801E-2</v>
      </c>
      <c r="BO196" s="33">
        <v>0.96983902883495199</v>
      </c>
      <c r="BP196" s="33">
        <v>5.9892716056909299</v>
      </c>
      <c r="BQ196" s="33">
        <v>0.64302533075587798</v>
      </c>
      <c r="BR196" s="33">
        <v>3.4716594946744999</v>
      </c>
      <c r="BS196" s="33">
        <v>2.3796956844408101</v>
      </c>
      <c r="BT196" s="33">
        <v>0.15561337502650299</v>
      </c>
      <c r="BU196" s="33">
        <v>0.51848229856647898</v>
      </c>
      <c r="BV196" s="33">
        <v>32.588073662073697</v>
      </c>
      <c r="BW196" s="33">
        <v>1.4988987294640801</v>
      </c>
      <c r="BX196" s="33">
        <v>2.1727090220480201</v>
      </c>
      <c r="BY196" s="33">
        <v>14.1250877851365</v>
      </c>
      <c r="BZ196" s="33">
        <v>0.68437252215989997</v>
      </c>
      <c r="CA196" s="33">
        <v>3.4948240004139097E-2</v>
      </c>
      <c r="CB196" s="33">
        <v>79.895541492708304</v>
      </c>
      <c r="CC196" s="33">
        <v>3.9117211075198202</v>
      </c>
      <c r="CD196" s="33">
        <v>1.63572821250101</v>
      </c>
      <c r="CE196" s="33">
        <v>19.286977230642002</v>
      </c>
      <c r="CF196" s="33">
        <v>1.04210994310426</v>
      </c>
      <c r="CG196" s="33">
        <v>0.525663039747574</v>
      </c>
      <c r="CH196" s="33">
        <v>208.74461626883999</v>
      </c>
      <c r="CI196" s="33">
        <v>12.818269595470399</v>
      </c>
      <c r="CJ196" s="33">
        <v>2.4672807463475599</v>
      </c>
      <c r="CK196" s="33">
        <v>50.756709474060202</v>
      </c>
      <c r="CL196" s="33">
        <v>2.4983680393869601</v>
      </c>
      <c r="CM196" s="33">
        <v>0.558780408508328</v>
      </c>
      <c r="CN196" s="33">
        <v>12814.1932652543</v>
      </c>
      <c r="CO196" s="33">
        <v>571.30431944777297</v>
      </c>
      <c r="CP196" s="33">
        <v>1.9754175810463901</v>
      </c>
      <c r="CQ196" s="33">
        <v>0.75281496515652502</v>
      </c>
      <c r="CR196" s="33">
        <v>8.0818394257260798E-2</v>
      </c>
      <c r="CS196" s="33">
        <v>0.58966795616825896</v>
      </c>
      <c r="CT196" s="33" t="s">
        <v>1210</v>
      </c>
      <c r="CU196" s="33">
        <v>2.1523478577071802</v>
      </c>
      <c r="CV196" s="33">
        <v>20.852262220208399</v>
      </c>
      <c r="CW196" s="33">
        <v>38.462411109462401</v>
      </c>
      <c r="CX196" s="33">
        <v>1.15617238088306</v>
      </c>
      <c r="CY196" s="33">
        <v>0.113493600677119</v>
      </c>
      <c r="CZ196" s="33">
        <v>2.0601048661363301</v>
      </c>
      <c r="DA196" s="33">
        <v>0.16598165145577201</v>
      </c>
      <c r="DB196" s="33">
        <v>5.56675113564108E-2</v>
      </c>
      <c r="DC196" s="33">
        <v>2.25984425289084</v>
      </c>
      <c r="DD196" s="33">
        <v>0.22542934764161299</v>
      </c>
      <c r="DE196" s="33">
        <v>0.14096851921241399</v>
      </c>
      <c r="DF196" s="33">
        <v>200.583927432861</v>
      </c>
      <c r="DG196" s="33">
        <v>7.8123096217049302</v>
      </c>
      <c r="DH196" s="33">
        <v>1.2041816761834101</v>
      </c>
      <c r="DI196" s="33">
        <v>581.49155572023096</v>
      </c>
      <c r="DJ196" s="33">
        <v>26.099974358389002</v>
      </c>
      <c r="DK196" s="33">
        <v>0.23722758520072099</v>
      </c>
      <c r="DL196" s="33">
        <v>16.490371140111499</v>
      </c>
      <c r="DM196" s="33">
        <v>0.48114144666332898</v>
      </c>
      <c r="DN196" s="33">
        <v>0.116109012314126</v>
      </c>
    </row>
    <row r="197" spans="1:118" x14ac:dyDescent="0.25">
      <c r="A197" s="4" t="s">
        <v>265</v>
      </c>
      <c r="B197" s="6">
        <v>1.6497210123890101E-2</v>
      </c>
      <c r="C197" s="6">
        <v>3.5162116180344801E-4</v>
      </c>
      <c r="D197" s="8">
        <v>105.47726569906</v>
      </c>
      <c r="E197" s="8">
        <v>2.2296749911464202</v>
      </c>
      <c r="F197" s="6">
        <v>0.111813352817284</v>
      </c>
      <c r="G197" s="6">
        <v>7.7117926942572197E-3</v>
      </c>
      <c r="H197" s="8">
        <v>107.440857674703</v>
      </c>
      <c r="I197" s="8">
        <v>7.0075352913269198</v>
      </c>
      <c r="J197" s="6">
        <v>5.5547381973155199E-3</v>
      </c>
      <c r="K197" s="6">
        <v>5.66825073052267E-4</v>
      </c>
      <c r="L197" s="8">
        <v>111.93886370962601</v>
      </c>
      <c r="M197" s="8">
        <v>11.3984278070567</v>
      </c>
      <c r="N197" s="8">
        <v>17.489634584921401</v>
      </c>
      <c r="O197" s="8">
        <v>158.54496897039999</v>
      </c>
      <c r="P197" s="16">
        <v>60.822381815406899</v>
      </c>
      <c r="Q197" s="17">
        <v>1.2940774792990899</v>
      </c>
      <c r="R197" s="17">
        <v>4.7550297741044398E-2</v>
      </c>
      <c r="S197" s="18">
        <v>3.27730344113489E-3</v>
      </c>
      <c r="T197" s="6">
        <v>4.1764461631616401</v>
      </c>
      <c r="U197" s="6">
        <v>7.7936271505005997E-2</v>
      </c>
      <c r="V197" s="8">
        <v>737.37187415264498</v>
      </c>
      <c r="W197" s="8">
        <v>77.893620701633296</v>
      </c>
      <c r="X197" s="8">
        <v>183.66701268487299</v>
      </c>
      <c r="Y197" s="8">
        <v>19.850452084018599</v>
      </c>
      <c r="Z197" s="8">
        <v>9.5291355654988603</v>
      </c>
      <c r="AA197" s="8">
        <v>1.14224140556317</v>
      </c>
      <c r="AB197" s="6"/>
      <c r="AC197" s="6">
        <v>0.12868856796689601</v>
      </c>
      <c r="AD197" s="6">
        <v>0.16021326283631099</v>
      </c>
      <c r="AF197" s="33">
        <v>901.84833276354698</v>
      </c>
      <c r="AG197" s="33">
        <v>287.105784738159</v>
      </c>
      <c r="AH197" s="33">
        <v>70.367547243405994</v>
      </c>
      <c r="AI197" s="33">
        <v>1398.50203367571</v>
      </c>
      <c r="AJ197" s="33">
        <v>871.301970083063</v>
      </c>
      <c r="AK197" s="33">
        <v>812.15659903094001</v>
      </c>
      <c r="AL197" s="33" t="s">
        <v>1210</v>
      </c>
      <c r="AM197" s="33">
        <v>1.60250524908776</v>
      </c>
      <c r="AN197" s="33">
        <v>8.3451640628409205</v>
      </c>
      <c r="AO197" s="33">
        <v>767.78757080164405</v>
      </c>
      <c r="AP197" s="33">
        <v>56.016395297786602</v>
      </c>
      <c r="AQ197" s="33">
        <v>0.65755693375218205</v>
      </c>
      <c r="AR197" s="33">
        <v>536803.53711639997</v>
      </c>
      <c r="AS197" s="33">
        <v>16975.9664688802</v>
      </c>
      <c r="AT197" s="33">
        <v>1.9115350115857701</v>
      </c>
      <c r="AU197" s="33">
        <v>1.9749132653052801</v>
      </c>
      <c r="AV197" s="33">
        <v>0.27678723869441502</v>
      </c>
      <c r="AW197" s="33">
        <v>0.721181903866151</v>
      </c>
      <c r="AX197" s="33">
        <v>4.6418833705304303</v>
      </c>
      <c r="AY197" s="33">
        <v>2.5852534774971199</v>
      </c>
      <c r="AZ197" s="33">
        <v>0.59972778535078197</v>
      </c>
      <c r="BA197" s="33">
        <v>21.082557130943002</v>
      </c>
      <c r="BB197" s="33">
        <v>6.5006185852158698</v>
      </c>
      <c r="BC197" s="33">
        <v>0.61934903008466502</v>
      </c>
      <c r="BD197" s="33">
        <v>1.1868568995932101</v>
      </c>
      <c r="BE197" s="33">
        <v>0.65373234621292298</v>
      </c>
      <c r="BF197" s="33">
        <v>0.52934574603132201</v>
      </c>
      <c r="BG197" s="33">
        <v>5.5483858605660101</v>
      </c>
      <c r="BH197" s="33">
        <v>2.8188067854241399</v>
      </c>
      <c r="BI197" s="33">
        <v>3.0621707037674</v>
      </c>
      <c r="BJ197" s="33" t="s">
        <v>1210</v>
      </c>
      <c r="BK197" s="33">
        <v>0.60229026852704803</v>
      </c>
      <c r="BL197" s="33">
        <v>3.6112210311782902</v>
      </c>
      <c r="BM197" s="33" t="s">
        <v>1210</v>
      </c>
      <c r="BN197" s="33">
        <v>0.105060839387108</v>
      </c>
      <c r="BO197" s="33">
        <v>0.97731149941807804</v>
      </c>
      <c r="BP197" s="33">
        <v>9.5289393297373692</v>
      </c>
      <c r="BQ197" s="33">
        <v>1.1017562970283901</v>
      </c>
      <c r="BR197" s="33">
        <v>3.4983871543961298</v>
      </c>
      <c r="BS197" s="33">
        <v>3.7430282642464499</v>
      </c>
      <c r="BT197" s="33">
        <v>0.27881608980371902</v>
      </c>
      <c r="BU197" s="33">
        <v>0.522500623698264</v>
      </c>
      <c r="BV197" s="33">
        <v>51.759046885489703</v>
      </c>
      <c r="BW197" s="33">
        <v>3.9924874421323602</v>
      </c>
      <c r="BX197" s="33">
        <v>2.1895287279642801</v>
      </c>
      <c r="BY197" s="33">
        <v>22.168797060984399</v>
      </c>
      <c r="BZ197" s="33">
        <v>1.25742897875635</v>
      </c>
      <c r="CA197" s="33">
        <v>0.55127387034050501</v>
      </c>
      <c r="CB197" s="33">
        <v>130.172297939175</v>
      </c>
      <c r="CC197" s="33">
        <v>10.3523291226506</v>
      </c>
      <c r="CD197" s="33">
        <v>1.64827434735371</v>
      </c>
      <c r="CE197" s="33">
        <v>30.8049313085547</v>
      </c>
      <c r="CF197" s="33">
        <v>1.78435603126409</v>
      </c>
      <c r="CG197" s="33">
        <v>0.529709316112011</v>
      </c>
      <c r="CH197" s="33">
        <v>341.24631117985001</v>
      </c>
      <c r="CI197" s="33">
        <v>23.719001561747401</v>
      </c>
      <c r="CJ197" s="33">
        <v>2.48642979717755</v>
      </c>
      <c r="CK197" s="33">
        <v>84.123079619563597</v>
      </c>
      <c r="CL197" s="33">
        <v>5.6606832549000199</v>
      </c>
      <c r="CM197" s="33">
        <v>0.56307547937220703</v>
      </c>
      <c r="CN197" s="33">
        <v>12039.614471720601</v>
      </c>
      <c r="CO197" s="33">
        <v>306.88608020622098</v>
      </c>
      <c r="CP197" s="33">
        <v>0.63588335881674696</v>
      </c>
      <c r="CQ197" s="33">
        <v>0.97691707664985705</v>
      </c>
      <c r="CR197" s="33">
        <v>0.111066011599527</v>
      </c>
      <c r="CS197" s="33">
        <v>0.59423489805727003</v>
      </c>
      <c r="CT197" s="33" t="s">
        <v>1210</v>
      </c>
      <c r="CU197" s="33">
        <v>1.79549460912107</v>
      </c>
      <c r="CV197" s="33">
        <v>14.1665821310869</v>
      </c>
      <c r="CW197" s="33">
        <v>45.8009923727612</v>
      </c>
      <c r="CX197" s="33">
        <v>2.8935767342030698</v>
      </c>
      <c r="CY197" s="33">
        <v>0.13670227200188301</v>
      </c>
      <c r="CZ197" s="33">
        <v>2.4348717106609201</v>
      </c>
      <c r="DA197" s="33">
        <v>0.19740540032423201</v>
      </c>
      <c r="DB197" s="33">
        <v>0.163544269708674</v>
      </c>
      <c r="DC197" s="33">
        <v>1.9754055231386001</v>
      </c>
      <c r="DD197" s="33">
        <v>0.21337766845140399</v>
      </c>
      <c r="DE197" s="33">
        <v>0.26575752895212301</v>
      </c>
      <c r="DF197" s="33">
        <v>184.997053613422</v>
      </c>
      <c r="DG197" s="33">
        <v>16.8697948020477</v>
      </c>
      <c r="DH197" s="33">
        <v>1.2135148053867599</v>
      </c>
      <c r="DI197" s="33">
        <v>695.34735267132896</v>
      </c>
      <c r="DJ197" s="33">
        <v>61.575469036696603</v>
      </c>
      <c r="DK197" s="33">
        <v>1.52743194129958E-2</v>
      </c>
      <c r="DL197" s="33">
        <v>19.438499516929902</v>
      </c>
      <c r="DM197" s="33">
        <v>1.2099292768932399</v>
      </c>
      <c r="DN197" s="33">
        <v>0.145819224985207</v>
      </c>
    </row>
    <row r="198" spans="1:118" x14ac:dyDescent="0.25">
      <c r="A198" s="4" t="s">
        <v>266</v>
      </c>
      <c r="B198" s="6">
        <v>1.7655006320375199E-2</v>
      </c>
      <c r="C198" s="6">
        <v>2.9158645588428999E-4</v>
      </c>
      <c r="D198" s="8">
        <v>112.816497644709</v>
      </c>
      <c r="E198" s="8">
        <v>1.84721504465076</v>
      </c>
      <c r="F198" s="6">
        <v>0.118086226987131</v>
      </c>
      <c r="G198" s="6">
        <v>9.3628605946037193E-3</v>
      </c>
      <c r="H198" s="8">
        <v>113.06790750215001</v>
      </c>
      <c r="I198" s="8">
        <v>8.5177852859107404</v>
      </c>
      <c r="J198" s="6">
        <v>5.73591862498736E-3</v>
      </c>
      <c r="K198" s="6">
        <v>1.01190047161282E-3</v>
      </c>
      <c r="L198" s="8">
        <v>115.52788646839301</v>
      </c>
      <c r="M198" s="8">
        <v>20.306340869358198</v>
      </c>
      <c r="N198" s="8">
        <v>26.592792130715399</v>
      </c>
      <c r="O198" s="8">
        <v>170.443457755352</v>
      </c>
      <c r="P198" s="16">
        <v>56.758616924961999</v>
      </c>
      <c r="Q198" s="17">
        <v>0.94962196362552598</v>
      </c>
      <c r="R198" s="17">
        <v>4.7012492692210202E-2</v>
      </c>
      <c r="S198" s="18">
        <v>3.6815864200867299E-3</v>
      </c>
      <c r="T198" s="6">
        <v>5.8390543214358299</v>
      </c>
      <c r="U198" s="6">
        <v>0.76046557248990798</v>
      </c>
      <c r="V198" s="8">
        <v>699.26797144784098</v>
      </c>
      <c r="W198" s="8">
        <v>135.37396792829099</v>
      </c>
      <c r="X198" s="8">
        <v>121.876453003937</v>
      </c>
      <c r="Y198" s="8">
        <v>11.161510329179301</v>
      </c>
      <c r="Z198" s="8">
        <v>6.3958273664078096</v>
      </c>
      <c r="AA198" s="8">
        <v>0.93898263543335803</v>
      </c>
      <c r="AB198" s="6"/>
      <c r="AC198" s="6">
        <v>0.10563601775725601</v>
      </c>
      <c r="AD198" s="6">
        <v>0.113404851421726</v>
      </c>
      <c r="AF198" s="33">
        <v>1619.1413991756999</v>
      </c>
      <c r="AG198" s="33">
        <v>445.9294668677</v>
      </c>
      <c r="AH198" s="33">
        <v>92.2378435290521</v>
      </c>
      <c r="AI198" s="33">
        <v>1535.39172713533</v>
      </c>
      <c r="AJ198" s="33">
        <v>870.73308153972403</v>
      </c>
      <c r="AK198" s="33">
        <v>506.42892627599701</v>
      </c>
      <c r="AL198" s="33" t="s">
        <v>1210</v>
      </c>
      <c r="AM198" s="33">
        <v>1.1469975446137</v>
      </c>
      <c r="AN198" s="33">
        <v>1.7167283478026201</v>
      </c>
      <c r="AO198" s="33">
        <v>611.09701958919004</v>
      </c>
      <c r="AP198" s="33">
        <v>58.981399732016797</v>
      </c>
      <c r="AQ198" s="33">
        <v>0.66264697110950199</v>
      </c>
      <c r="AR198" s="33">
        <v>535528.58622684795</v>
      </c>
      <c r="AS198" s="33">
        <v>15922.008552076501</v>
      </c>
      <c r="AT198" s="33">
        <v>1.9263512174917901</v>
      </c>
      <c r="AU198" s="33">
        <v>1.50310037104414</v>
      </c>
      <c r="AV198" s="33">
        <v>0.25594316427480301</v>
      </c>
      <c r="AW198" s="33">
        <v>0.72676732122824095</v>
      </c>
      <c r="AX198" s="33">
        <v>0.69648657400309499</v>
      </c>
      <c r="AY198" s="33">
        <v>0.31092550439030903</v>
      </c>
      <c r="AZ198" s="33">
        <v>0.60437767250935404</v>
      </c>
      <c r="BA198" s="33">
        <v>8.9947252274898997</v>
      </c>
      <c r="BB198" s="33">
        <v>1.06204829337933</v>
      </c>
      <c r="BC198" s="33">
        <v>0.62415741687202297</v>
      </c>
      <c r="BD198" s="33" t="s">
        <v>1210</v>
      </c>
      <c r="BE198" s="33">
        <v>0.203183503278863</v>
      </c>
      <c r="BF198" s="33">
        <v>0.53345875940335097</v>
      </c>
      <c r="BG198" s="33">
        <v>3.2182047373334601</v>
      </c>
      <c r="BH198" s="33">
        <v>1.32709086654431</v>
      </c>
      <c r="BI198" s="33">
        <v>3.0859209067023201</v>
      </c>
      <c r="BJ198" s="33" t="s">
        <v>1210</v>
      </c>
      <c r="BK198" s="33">
        <v>0.438376564441123</v>
      </c>
      <c r="BL198" s="33">
        <v>3.6391459453281998</v>
      </c>
      <c r="BM198" s="33" t="s">
        <v>1210</v>
      </c>
      <c r="BN198" s="33">
        <v>7.6267865807970098E-2</v>
      </c>
      <c r="BO198" s="33">
        <v>0.98487965461432703</v>
      </c>
      <c r="BP198" s="33">
        <v>8.3542441985220197</v>
      </c>
      <c r="BQ198" s="33">
        <v>1.25322242900423</v>
      </c>
      <c r="BR198" s="33">
        <v>3.52545700038818</v>
      </c>
      <c r="BS198" s="33">
        <v>2.9324219118999899</v>
      </c>
      <c r="BT198" s="33">
        <v>0.35069684169454501</v>
      </c>
      <c r="BU198" s="33">
        <v>0.52657047297795401</v>
      </c>
      <c r="BV198" s="33">
        <v>40.913809404991802</v>
      </c>
      <c r="BW198" s="33">
        <v>4.4798625722920704</v>
      </c>
      <c r="BX198" s="33">
        <v>2.20656404321078</v>
      </c>
      <c r="BY198" s="33">
        <v>18.7225236028927</v>
      </c>
      <c r="BZ198" s="33">
        <v>1.9155022341780199</v>
      </c>
      <c r="CA198" s="33">
        <v>0.55557574359641704</v>
      </c>
      <c r="CB198" s="33">
        <v>106.17292426937099</v>
      </c>
      <c r="CC198" s="33">
        <v>10.431053813478201</v>
      </c>
      <c r="CD198" s="33">
        <v>1.6609809751125599</v>
      </c>
      <c r="CE198" s="33">
        <v>25.6166015561483</v>
      </c>
      <c r="CF198" s="33">
        <v>2.28585742029904</v>
      </c>
      <c r="CG198" s="33">
        <v>0.53380739373667296</v>
      </c>
      <c r="CH198" s="33">
        <v>280.01607211877899</v>
      </c>
      <c r="CI198" s="33">
        <v>24.080857881624599</v>
      </c>
      <c r="CJ198" s="33">
        <v>2.5058244660896301</v>
      </c>
      <c r="CK198" s="33">
        <v>71.623177821789099</v>
      </c>
      <c r="CL198" s="33">
        <v>6.8727567215969598</v>
      </c>
      <c r="CM198" s="33">
        <v>0.56742551929659002</v>
      </c>
      <c r="CN198" s="33">
        <v>14585.990856886099</v>
      </c>
      <c r="CO198" s="33">
        <v>874.50466766009595</v>
      </c>
      <c r="CP198" s="33">
        <v>2.00603675219469</v>
      </c>
      <c r="CQ198" s="33">
        <v>1.2548872964536699</v>
      </c>
      <c r="CR198" s="33">
        <v>0.27679345738083599</v>
      </c>
      <c r="CS198" s="33">
        <v>0.59886038927677299</v>
      </c>
      <c r="CT198" s="33" t="s">
        <v>1210</v>
      </c>
      <c r="CU198" s="33">
        <v>2.8801598036470599</v>
      </c>
      <c r="CV198" s="33">
        <v>5.2128412888096403</v>
      </c>
      <c r="CW198" s="33">
        <v>44.3883294194153</v>
      </c>
      <c r="CX198" s="33">
        <v>5.7502868152330002</v>
      </c>
      <c r="CY198" s="33">
        <v>7.5458218613018394E-2</v>
      </c>
      <c r="CZ198" s="33">
        <v>2.4313992770427499</v>
      </c>
      <c r="DA198" s="33">
        <v>0.31495134095011001</v>
      </c>
      <c r="DB198" s="33">
        <v>0.16480720660329101</v>
      </c>
      <c r="DC198" s="33">
        <v>1.2932921182349399</v>
      </c>
      <c r="DD198" s="33">
        <v>0.212076455536162</v>
      </c>
      <c r="DE198" s="33">
        <v>0.226343371696585</v>
      </c>
      <c r="DF198" s="33">
        <v>125.162963351084</v>
      </c>
      <c r="DG198" s="33">
        <v>10.648608895737199</v>
      </c>
      <c r="DH198" s="33">
        <v>1.22296760829697</v>
      </c>
      <c r="DI198" s="33">
        <v>650.74712029509794</v>
      </c>
      <c r="DJ198" s="33">
        <v>109.214015965374</v>
      </c>
      <c r="DK198" s="33">
        <v>0.24095805675403201</v>
      </c>
      <c r="DL198" s="33">
        <v>18.794719810646299</v>
      </c>
      <c r="DM198" s="33">
        <v>2.3798403692715402</v>
      </c>
      <c r="DN198" s="33">
        <v>8.2484136749347403E-2</v>
      </c>
    </row>
    <row r="199" spans="1:118" x14ac:dyDescent="0.25">
      <c r="A199" s="4" t="s">
        <v>267</v>
      </c>
      <c r="B199" s="6">
        <v>1.6368145215068599E-2</v>
      </c>
      <c r="C199" s="6">
        <v>4.7548565724577499E-4</v>
      </c>
      <c r="D199" s="8">
        <v>104.656313012903</v>
      </c>
      <c r="E199" s="8">
        <v>3.0154943998709598</v>
      </c>
      <c r="F199" s="6">
        <v>0.113708723090403</v>
      </c>
      <c r="G199" s="6">
        <v>1.0873834238045299E-2</v>
      </c>
      <c r="H199" s="8">
        <v>108.994172370955</v>
      </c>
      <c r="I199" s="8">
        <v>9.8154770518868997</v>
      </c>
      <c r="J199" s="6">
        <v>4.4511017583544199E-3</v>
      </c>
      <c r="K199" s="6">
        <v>6.5276513418577504E-4</v>
      </c>
      <c r="L199" s="8">
        <v>89.735049650947801</v>
      </c>
      <c r="M199" s="8">
        <v>13.1326855145333</v>
      </c>
      <c r="N199" s="8">
        <v>36.968028349972997</v>
      </c>
      <c r="O199" s="8">
        <v>206.93738686612599</v>
      </c>
      <c r="P199" s="16">
        <v>61.483494215582397</v>
      </c>
      <c r="Q199" s="17">
        <v>1.79903842038865</v>
      </c>
      <c r="R199" s="17">
        <v>4.8725567963887703E-2</v>
      </c>
      <c r="S199" s="18">
        <v>4.2691758310832101E-3</v>
      </c>
      <c r="T199" s="6">
        <v>3.43751325173116</v>
      </c>
      <c r="U199" s="6">
        <v>0.151897847940866</v>
      </c>
      <c r="V199" s="8">
        <v>466.25443143175403</v>
      </c>
      <c r="W199" s="8">
        <v>48.269621587344801</v>
      </c>
      <c r="X199" s="8">
        <v>146.35346517259401</v>
      </c>
      <c r="Y199" s="8">
        <v>21.7707400388209</v>
      </c>
      <c r="Z199" s="8">
        <v>6.1509128064899699</v>
      </c>
      <c r="AA199" s="8">
        <v>1.0949028524856399</v>
      </c>
      <c r="AB199" s="6"/>
      <c r="AC199" s="6">
        <v>0.35180436909440799</v>
      </c>
      <c r="AD199" s="6">
        <v>-2.4590828129381102E-2</v>
      </c>
      <c r="AF199" s="33">
        <v>252.606687171175</v>
      </c>
      <c r="AG199" s="33">
        <v>32.745330609847699</v>
      </c>
      <c r="AH199" s="33">
        <v>127.72425396635001</v>
      </c>
      <c r="AI199" s="33" t="s">
        <v>1210</v>
      </c>
      <c r="AJ199" s="33">
        <v>221.59121477131001</v>
      </c>
      <c r="AK199" s="33">
        <v>1049.8981439205199</v>
      </c>
      <c r="AL199" s="33" t="s">
        <v>1210</v>
      </c>
      <c r="AM199" s="33">
        <v>1.0725655896645701</v>
      </c>
      <c r="AN199" s="33">
        <v>1.5074201458038301</v>
      </c>
      <c r="AO199" s="33">
        <v>751.58946312821001</v>
      </c>
      <c r="AP199" s="33">
        <v>67.553485760798694</v>
      </c>
      <c r="AQ199" s="33">
        <v>0.61711733293240301</v>
      </c>
      <c r="AR199" s="33">
        <v>528511.00139439001</v>
      </c>
      <c r="AS199" s="33">
        <v>18139.1956820505</v>
      </c>
      <c r="AT199" s="33">
        <v>0.104628908325005</v>
      </c>
      <c r="AU199" s="33">
        <v>0.99529352901219104</v>
      </c>
      <c r="AV199" s="33">
        <v>0.105436061507949</v>
      </c>
      <c r="AW199" s="33">
        <v>0.67683472778578702</v>
      </c>
      <c r="AX199" s="33" t="s">
        <v>1210</v>
      </c>
      <c r="AY199" s="33">
        <v>5.9717399875022E-3</v>
      </c>
      <c r="AZ199" s="33">
        <v>0.56285862634921102</v>
      </c>
      <c r="BA199" s="33">
        <v>7.90489677884697</v>
      </c>
      <c r="BB199" s="33">
        <v>0.56948133768110198</v>
      </c>
      <c r="BC199" s="33">
        <v>0.58128549135448904</v>
      </c>
      <c r="BD199" s="33" t="s">
        <v>1210</v>
      </c>
      <c r="BE199" s="33">
        <v>2.2008024180769001E-2</v>
      </c>
      <c r="BF199" s="33">
        <v>0.49681986045712001</v>
      </c>
      <c r="BG199" s="33" t="s">
        <v>1210</v>
      </c>
      <c r="BH199" s="33">
        <v>0.35114778917886202</v>
      </c>
      <c r="BI199" s="33">
        <v>2.87393444396626</v>
      </c>
      <c r="BJ199" s="33" t="s">
        <v>1210</v>
      </c>
      <c r="BK199" s="33">
        <v>0.51401167308313001</v>
      </c>
      <c r="BL199" s="33">
        <v>3.3890778590427999</v>
      </c>
      <c r="BM199" s="33" t="s">
        <v>1210</v>
      </c>
      <c r="BN199" s="33">
        <v>0.13544224197067001</v>
      </c>
      <c r="BO199" s="33">
        <v>0.91721256427998199</v>
      </c>
      <c r="BP199" s="33">
        <v>13.478692454703999</v>
      </c>
      <c r="BQ199" s="33">
        <v>1.73713226764087</v>
      </c>
      <c r="BR199" s="33">
        <v>3.28321743939753</v>
      </c>
      <c r="BS199" s="33">
        <v>4.5025664000103003</v>
      </c>
      <c r="BT199" s="33">
        <v>0.50905506816970503</v>
      </c>
      <c r="BU199" s="33">
        <v>0.49041401056537698</v>
      </c>
      <c r="BV199" s="33">
        <v>58.120886280953798</v>
      </c>
      <c r="BW199" s="33">
        <v>5.84074118674536</v>
      </c>
      <c r="BX199" s="33">
        <v>2.0550344265792502</v>
      </c>
      <c r="BY199" s="33">
        <v>23.6943495661871</v>
      </c>
      <c r="BZ199" s="33">
        <v>2.24304154730982</v>
      </c>
      <c r="CA199" s="33">
        <v>0.51743502542248498</v>
      </c>
      <c r="CB199" s="33">
        <v>122.791739188224</v>
      </c>
      <c r="CC199" s="33">
        <v>10.978660141150399</v>
      </c>
      <c r="CD199" s="33">
        <v>1.54680827316709</v>
      </c>
      <c r="CE199" s="33">
        <v>27.495256012549799</v>
      </c>
      <c r="CF199" s="33">
        <v>2.2846645060904298</v>
      </c>
      <c r="CG199" s="33">
        <v>0.49712800618335801</v>
      </c>
      <c r="CH199" s="33">
        <v>283.60323385852399</v>
      </c>
      <c r="CI199" s="33">
        <v>23.1253165367912</v>
      </c>
      <c r="CJ199" s="33">
        <v>2.33378995840373</v>
      </c>
      <c r="CK199" s="33">
        <v>65.812978384003202</v>
      </c>
      <c r="CL199" s="33">
        <v>5.5623446848423601</v>
      </c>
      <c r="CM199" s="33">
        <v>0.52843038650470697</v>
      </c>
      <c r="CN199" s="33">
        <v>11989.9124470897</v>
      </c>
      <c r="CO199" s="33">
        <v>342.75041169509899</v>
      </c>
      <c r="CP199" s="33">
        <v>0.32686734435586501</v>
      </c>
      <c r="CQ199" s="33" t="s">
        <v>1210</v>
      </c>
      <c r="CR199" s="33">
        <v>5.3174410720401598E-2</v>
      </c>
      <c r="CS199" s="33">
        <v>0.55773731202584698</v>
      </c>
      <c r="CT199" s="33" t="s">
        <v>1210</v>
      </c>
      <c r="CU199" s="33">
        <v>2.5415922014842902</v>
      </c>
      <c r="CV199" s="33">
        <v>8.8632009507108407</v>
      </c>
      <c r="CW199" s="33">
        <v>28.926221842257799</v>
      </c>
      <c r="CX199" s="33">
        <v>1.5903361142180501</v>
      </c>
      <c r="CY199" s="33">
        <v>0.17054150593110301</v>
      </c>
      <c r="CZ199" s="33">
        <v>1.6442981561202199</v>
      </c>
      <c r="DA199" s="33">
        <v>0.14893143408279499</v>
      </c>
      <c r="DB199" s="33">
        <v>0.123459813704272</v>
      </c>
      <c r="DC199" s="33">
        <v>1.2207513922887601</v>
      </c>
      <c r="DD199" s="33">
        <v>0.20850427283587</v>
      </c>
      <c r="DE199" s="33">
        <v>0.12169985110033101</v>
      </c>
      <c r="DF199" s="33">
        <v>149.03839737925301</v>
      </c>
      <c r="DG199" s="33">
        <v>19.094080119451</v>
      </c>
      <c r="DH199" s="33">
        <v>1.13899418352912</v>
      </c>
      <c r="DI199" s="33">
        <v>444.08415882772903</v>
      </c>
      <c r="DJ199" s="33">
        <v>36.004475271588397</v>
      </c>
      <c r="DK199" s="33">
        <v>0.224426780682041</v>
      </c>
      <c r="DL199" s="33">
        <v>12.3779083707366</v>
      </c>
      <c r="DM199" s="33">
        <v>0.670035035896693</v>
      </c>
      <c r="DN199" s="33">
        <v>8.7243026728877196E-2</v>
      </c>
    </row>
    <row r="200" spans="1:118" x14ac:dyDescent="0.25">
      <c r="A200" s="4" t="s">
        <v>268</v>
      </c>
      <c r="B200" s="6">
        <v>1.6109711605299799E-2</v>
      </c>
      <c r="C200" s="6">
        <v>4.40940242417101E-4</v>
      </c>
      <c r="D200" s="8">
        <v>103.017701322308</v>
      </c>
      <c r="E200" s="8">
        <v>2.79772122281739</v>
      </c>
      <c r="F200" s="6">
        <v>0.125866278638878</v>
      </c>
      <c r="G200" s="6">
        <v>1.06403584123575E-2</v>
      </c>
      <c r="H200" s="8">
        <v>120.03550779988799</v>
      </c>
      <c r="I200" s="8">
        <v>9.6155481650929797</v>
      </c>
      <c r="J200" s="6">
        <v>5.7422573148501804E-3</v>
      </c>
      <c r="K200" s="6">
        <v>6.7922316205204503E-4</v>
      </c>
      <c r="L200" s="8">
        <v>115.69729682504899</v>
      </c>
      <c r="M200" s="8">
        <v>13.646024984652399</v>
      </c>
      <c r="N200" s="8">
        <v>317.28859518976498</v>
      </c>
      <c r="O200" s="8">
        <v>204.32100833055301</v>
      </c>
      <c r="P200" s="16">
        <v>62.4355469600821</v>
      </c>
      <c r="Q200" s="17">
        <v>1.7730525252520299</v>
      </c>
      <c r="R200" s="17">
        <v>5.4778157010617397E-2</v>
      </c>
      <c r="S200" s="18">
        <v>4.3574949747707302E-3</v>
      </c>
      <c r="T200" s="6">
        <v>2.18667533274707</v>
      </c>
      <c r="U200" s="6">
        <v>4.5070110183805599E-2</v>
      </c>
      <c r="V200" s="8">
        <v>546.02350342549596</v>
      </c>
      <c r="W200" s="8">
        <v>36.8083315561558</v>
      </c>
      <c r="X200" s="8">
        <v>259.00151735253201</v>
      </c>
      <c r="Y200" s="8">
        <v>20.279181585210502</v>
      </c>
      <c r="Z200" s="8">
        <v>14.3832247443081</v>
      </c>
      <c r="AA200" s="8">
        <v>1.89996021664615</v>
      </c>
      <c r="AB200" s="6"/>
      <c r="AC200" s="6">
        <v>0.430519199490148</v>
      </c>
      <c r="AD200" s="6">
        <v>-0.14838240159275701</v>
      </c>
      <c r="AF200" s="33">
        <v>243.966269029888</v>
      </c>
      <c r="AG200" s="33">
        <v>51.977777489541197</v>
      </c>
      <c r="AH200" s="33">
        <v>125.02358419766701</v>
      </c>
      <c r="AI200" s="33" t="s">
        <v>1210</v>
      </c>
      <c r="AJ200" s="33">
        <v>364.419697009147</v>
      </c>
      <c r="AK200" s="33">
        <v>866.59698542909598</v>
      </c>
      <c r="AL200" s="33">
        <v>7.8214972114344299</v>
      </c>
      <c r="AM200" s="33">
        <v>2.31825193408485</v>
      </c>
      <c r="AN200" s="33">
        <v>3.0434761510642798</v>
      </c>
      <c r="AO200" s="33">
        <v>1443.40421787542</v>
      </c>
      <c r="AP200" s="33">
        <v>87.090181670701199</v>
      </c>
      <c r="AQ200" s="33">
        <v>0.76898027981878503</v>
      </c>
      <c r="AR200" s="33">
        <v>555732.22644307197</v>
      </c>
      <c r="AS200" s="33">
        <v>13619.656151609701</v>
      </c>
      <c r="AT200" s="33">
        <v>2.23551288923588</v>
      </c>
      <c r="AU200" s="33">
        <v>1.5741724205948</v>
      </c>
      <c r="AV200" s="33">
        <v>0.16665875288663101</v>
      </c>
      <c r="AW200" s="33">
        <v>0.84339652542904298</v>
      </c>
      <c r="AX200" s="33" t="s">
        <v>1210</v>
      </c>
      <c r="AY200" s="33">
        <v>6.1200315020848203E-2</v>
      </c>
      <c r="AZ200" s="33">
        <v>0.70137805405833797</v>
      </c>
      <c r="BA200" s="33">
        <v>15.0029090872558</v>
      </c>
      <c r="BB200" s="33">
        <v>0.90022928061308705</v>
      </c>
      <c r="BC200" s="33">
        <v>0.72434716328039495</v>
      </c>
      <c r="BD200" s="33" t="s">
        <v>1210</v>
      </c>
      <c r="BE200" s="33">
        <v>5.7325171683760098E-2</v>
      </c>
      <c r="BF200" s="33">
        <v>0.61909739942695896</v>
      </c>
      <c r="BG200" s="33" t="s">
        <v>1210</v>
      </c>
      <c r="BH200" s="33">
        <v>0.54468391589318799</v>
      </c>
      <c r="BI200" s="33">
        <v>3.5812188029331802</v>
      </c>
      <c r="BJ200" s="33">
        <v>5.6909250931559701</v>
      </c>
      <c r="BK200" s="33">
        <v>0.88487429450905997</v>
      </c>
      <c r="BL200" s="33">
        <v>4.2230434469771296</v>
      </c>
      <c r="BM200" s="33">
        <v>1.4433965872855301</v>
      </c>
      <c r="BN200" s="33">
        <v>0.23076271046623401</v>
      </c>
      <c r="BO200" s="33">
        <v>1.14292769189359</v>
      </c>
      <c r="BP200" s="33">
        <v>29.934614282221599</v>
      </c>
      <c r="BQ200" s="33">
        <v>2.8895577773085699</v>
      </c>
      <c r="BR200" s="33">
        <v>4.0911537427664504</v>
      </c>
      <c r="BS200" s="33">
        <v>9.6255155479397398</v>
      </c>
      <c r="BT200" s="33">
        <v>0.73002771978122205</v>
      </c>
      <c r="BU200" s="33">
        <v>0.61112657669667603</v>
      </c>
      <c r="BV200" s="33">
        <v>121.01171809559401</v>
      </c>
      <c r="BW200" s="33">
        <v>7.8605078949679896</v>
      </c>
      <c r="BX200" s="33">
        <v>2.5608468174730201</v>
      </c>
      <c r="BY200" s="33">
        <v>45.918043159756699</v>
      </c>
      <c r="BZ200" s="33">
        <v>2.8659212324331902</v>
      </c>
      <c r="CA200" s="33">
        <v>0.644807836750111</v>
      </c>
      <c r="CB200" s="33">
        <v>235.076199249251</v>
      </c>
      <c r="CC200" s="33">
        <v>13.832359156662999</v>
      </c>
      <c r="CD200" s="33">
        <v>1.9273928475072399</v>
      </c>
      <c r="CE200" s="33">
        <v>50.699264371157597</v>
      </c>
      <c r="CF200" s="33">
        <v>3.0375299673852898</v>
      </c>
      <c r="CG200" s="33">
        <v>0.61946076695406205</v>
      </c>
      <c r="CH200" s="33">
        <v>494.62983585539399</v>
      </c>
      <c r="CI200" s="33">
        <v>30.067942629448702</v>
      </c>
      <c r="CJ200" s="33">
        <v>2.9082706831433698</v>
      </c>
      <c r="CK200" s="33">
        <v>109.377584341877</v>
      </c>
      <c r="CL200" s="33">
        <v>6.5460303545820899</v>
      </c>
      <c r="CM200" s="33">
        <v>0.65845883888826395</v>
      </c>
      <c r="CN200" s="33">
        <v>12407.152411837</v>
      </c>
      <c r="CO200" s="33">
        <v>362.815625677551</v>
      </c>
      <c r="CP200" s="33">
        <v>2.3279354583066998</v>
      </c>
      <c r="CQ200" s="33">
        <v>0.91126098978038494</v>
      </c>
      <c r="CR200" s="33">
        <v>0.126849692612306</v>
      </c>
      <c r="CS200" s="33">
        <v>0.69501750845937005</v>
      </c>
      <c r="CT200" s="33" t="s">
        <v>1210</v>
      </c>
      <c r="CU200" s="33">
        <v>3.11875439495337</v>
      </c>
      <c r="CV200" s="33">
        <v>19.909984707256701</v>
      </c>
      <c r="CW200" s="33">
        <v>42.702815066691699</v>
      </c>
      <c r="CX200" s="33">
        <v>2.6354019497594701</v>
      </c>
      <c r="CY200" s="33">
        <v>0.18691875858884199</v>
      </c>
      <c r="CZ200" s="33">
        <v>2.6833360940956199</v>
      </c>
      <c r="DA200" s="33">
        <v>0.27819313590425998</v>
      </c>
      <c r="DB200" s="33">
        <v>0.17763741799698601</v>
      </c>
      <c r="DC200" s="33">
        <v>3.7546119548768999</v>
      </c>
      <c r="DD200" s="33">
        <v>0.49664222652350098</v>
      </c>
      <c r="DE200" s="33">
        <v>0.303294731258067</v>
      </c>
      <c r="DF200" s="33">
        <v>336.11090802742001</v>
      </c>
      <c r="DG200" s="33">
        <v>28.313687724689501</v>
      </c>
      <c r="DH200" s="33">
        <v>1.4193516067558201</v>
      </c>
      <c r="DI200" s="33">
        <v>657.15463457176395</v>
      </c>
      <c r="DJ200" s="33">
        <v>49.0960646661106</v>
      </c>
      <c r="DK200" s="33">
        <v>0.27968543601153201</v>
      </c>
      <c r="DL200" s="33">
        <v>18.670614885703099</v>
      </c>
      <c r="DM200" s="33">
        <v>1.1661585022165999</v>
      </c>
      <c r="DN200" s="33">
        <v>0.10561537077852599</v>
      </c>
    </row>
    <row r="201" spans="1:118" x14ac:dyDescent="0.25">
      <c r="A201" s="4" t="s">
        <v>269</v>
      </c>
      <c r="B201" s="6">
        <v>1.65185742389998E-2</v>
      </c>
      <c r="C201" s="6">
        <v>3.2358295282513102E-4</v>
      </c>
      <c r="D201" s="8">
        <v>105.613193480981</v>
      </c>
      <c r="E201" s="8">
        <v>2.0521728802641799</v>
      </c>
      <c r="F201" s="6">
        <v>0.118661243297789</v>
      </c>
      <c r="G201" s="6">
        <v>7.7491063368537198E-3</v>
      </c>
      <c r="H201" s="8">
        <v>113.675462555208</v>
      </c>
      <c r="I201" s="8">
        <v>7.0229098876599503</v>
      </c>
      <c r="J201" s="6">
        <v>4.9713060506878497E-3</v>
      </c>
      <c r="K201" s="6">
        <v>4.2333595070051598E-4</v>
      </c>
      <c r="L201" s="8">
        <v>100.21880398959</v>
      </c>
      <c r="M201" s="8">
        <v>8.5133194677951902</v>
      </c>
      <c r="N201" s="8">
        <v>179.87875396622101</v>
      </c>
      <c r="O201" s="8">
        <v>151.25432354802101</v>
      </c>
      <c r="P201" s="16">
        <v>60.714693888820598</v>
      </c>
      <c r="Q201" s="17">
        <v>1.20603214734271</v>
      </c>
      <c r="R201" s="17">
        <v>5.0817778184026399E-2</v>
      </c>
      <c r="S201" s="18">
        <v>3.2618802754351499E-3</v>
      </c>
      <c r="T201" s="6">
        <v>2.24427865713306</v>
      </c>
      <c r="U201" s="6">
        <v>0.22353081394339899</v>
      </c>
      <c r="V201" s="8">
        <v>808.73570618391602</v>
      </c>
      <c r="W201" s="8">
        <v>125.246469429285</v>
      </c>
      <c r="X201" s="8">
        <v>429.03829455743499</v>
      </c>
      <c r="Y201" s="8">
        <v>85.240574772834606</v>
      </c>
      <c r="Z201" s="8">
        <v>19.863108627655699</v>
      </c>
      <c r="AA201" s="8">
        <v>4.1968768676736303</v>
      </c>
      <c r="AB201" s="6"/>
      <c r="AC201" s="6">
        <v>-2.4956235580410099E-2</v>
      </c>
      <c r="AD201" s="6">
        <v>0.26290285474546299</v>
      </c>
      <c r="AF201" s="33">
        <v>280.399525624582</v>
      </c>
      <c r="AG201" s="33">
        <v>34.5044760161502</v>
      </c>
      <c r="AH201" s="33">
        <v>96.952008084526398</v>
      </c>
      <c r="AI201" s="33" t="s">
        <v>1210</v>
      </c>
      <c r="AJ201" s="33">
        <v>183.465595927468</v>
      </c>
      <c r="AK201" s="33">
        <v>670.20761784140598</v>
      </c>
      <c r="AL201" s="33">
        <v>6.7208228400931098</v>
      </c>
      <c r="AM201" s="33">
        <v>1.5417278118962701</v>
      </c>
      <c r="AN201" s="33">
        <v>2.35382444805215</v>
      </c>
      <c r="AO201" s="33">
        <v>1032.02985397919</v>
      </c>
      <c r="AP201" s="33">
        <v>108.902388489091</v>
      </c>
      <c r="AQ201" s="33">
        <v>0.59469719139753396</v>
      </c>
      <c r="AR201" s="33">
        <v>530718.29506771697</v>
      </c>
      <c r="AS201" s="33">
        <v>20272.815238670399</v>
      </c>
      <c r="AT201" s="33">
        <v>1.7288695481183101</v>
      </c>
      <c r="AU201" s="33">
        <v>2.3639107973153499</v>
      </c>
      <c r="AV201" s="33">
        <v>0.30082294762688799</v>
      </c>
      <c r="AW201" s="33">
        <v>0.65225018088942099</v>
      </c>
      <c r="AX201" s="33" t="s">
        <v>1210</v>
      </c>
      <c r="AY201" s="33">
        <v>6.1720242445574298E-3</v>
      </c>
      <c r="AZ201" s="33">
        <v>0.54242318810225398</v>
      </c>
      <c r="BA201" s="33">
        <v>15.0266663084074</v>
      </c>
      <c r="BB201" s="33">
        <v>1.7173890298941701</v>
      </c>
      <c r="BC201" s="33">
        <v>0.56019247776316095</v>
      </c>
      <c r="BD201" s="33" t="s">
        <v>1210</v>
      </c>
      <c r="BE201" s="33">
        <v>1.73353768363179E-2</v>
      </c>
      <c r="BF201" s="33">
        <v>0.47879790383342602</v>
      </c>
      <c r="BG201" s="33" t="s">
        <v>1210</v>
      </c>
      <c r="BH201" s="33">
        <v>0.235363279393276</v>
      </c>
      <c r="BI201" s="33">
        <v>2.76960658286758</v>
      </c>
      <c r="BJ201" s="33" t="s">
        <v>1210</v>
      </c>
      <c r="BK201" s="33">
        <v>0.502386552502881</v>
      </c>
      <c r="BL201" s="33">
        <v>3.2658992190202301</v>
      </c>
      <c r="BM201" s="33" t="s">
        <v>1210</v>
      </c>
      <c r="BN201" s="33">
        <v>0.120003944164691</v>
      </c>
      <c r="BO201" s="33">
        <v>0.88389513277495901</v>
      </c>
      <c r="BP201" s="33">
        <v>13.733792553974901</v>
      </c>
      <c r="BQ201" s="33">
        <v>1.80511642660708</v>
      </c>
      <c r="BR201" s="33">
        <v>3.16391772242654</v>
      </c>
      <c r="BS201" s="33">
        <v>5.3962013773720399</v>
      </c>
      <c r="BT201" s="33">
        <v>0.57504580197121802</v>
      </c>
      <c r="BU201" s="33">
        <v>0.47264242748334001</v>
      </c>
      <c r="BV201" s="33">
        <v>72.084167359288898</v>
      </c>
      <c r="BW201" s="33">
        <v>6.9998270057878704</v>
      </c>
      <c r="BX201" s="33">
        <v>1.9805295696759799</v>
      </c>
      <c r="BY201" s="33">
        <v>30.345201028761501</v>
      </c>
      <c r="BZ201" s="33">
        <v>2.8487163617804301</v>
      </c>
      <c r="CA201" s="33">
        <v>0.49869845722192901</v>
      </c>
      <c r="CB201" s="33">
        <v>165.008505344268</v>
      </c>
      <c r="CC201" s="33">
        <v>14.733101100001999</v>
      </c>
      <c r="CD201" s="33">
        <v>1.4905179974749601</v>
      </c>
      <c r="CE201" s="33">
        <v>37.921674319936997</v>
      </c>
      <c r="CF201" s="33">
        <v>3.5990924078758599</v>
      </c>
      <c r="CG201" s="33">
        <v>0.47906297590003</v>
      </c>
      <c r="CH201" s="33">
        <v>395.874755268527</v>
      </c>
      <c r="CI201" s="33">
        <v>35.521545720066101</v>
      </c>
      <c r="CJ201" s="33">
        <v>2.2492675460478599</v>
      </c>
      <c r="CK201" s="33">
        <v>90.5689602223637</v>
      </c>
      <c r="CL201" s="33">
        <v>7.0895285434671598</v>
      </c>
      <c r="CM201" s="33">
        <v>0.50921677989053304</v>
      </c>
      <c r="CN201" s="33">
        <v>11312.461308775701</v>
      </c>
      <c r="CO201" s="33">
        <v>386.25937763931603</v>
      </c>
      <c r="CP201" s="33">
        <v>1.80032599504122</v>
      </c>
      <c r="CQ201" s="33">
        <v>1.0550799559839701</v>
      </c>
      <c r="CR201" s="33">
        <v>0.12921715586920701</v>
      </c>
      <c r="CS201" s="33">
        <v>0.53752048773750105</v>
      </c>
      <c r="CT201" s="33" t="s">
        <v>1210</v>
      </c>
      <c r="CU201" s="33">
        <v>1.7682455245412301</v>
      </c>
      <c r="CV201" s="33">
        <v>15.397237251096</v>
      </c>
      <c r="CW201" s="33">
        <v>47.491024209122301</v>
      </c>
      <c r="CX201" s="33">
        <v>5.8590142358271402</v>
      </c>
      <c r="CY201" s="33">
        <v>0.14456225718989499</v>
      </c>
      <c r="CZ201" s="33">
        <v>2.7417085112109598</v>
      </c>
      <c r="DA201" s="33">
        <v>0.39238593317442599</v>
      </c>
      <c r="DB201" s="33">
        <v>0.137374822324382</v>
      </c>
      <c r="DC201" s="33">
        <v>3.8760252877186399</v>
      </c>
      <c r="DD201" s="33">
        <v>0.78323084902033402</v>
      </c>
      <c r="DE201" s="33">
        <v>0.23455403887255899</v>
      </c>
      <c r="DF201" s="33">
        <v>414.25040200666501</v>
      </c>
      <c r="DG201" s="33">
        <v>76.541191827872197</v>
      </c>
      <c r="DH201" s="33">
        <v>1.0977203436418199</v>
      </c>
      <c r="DI201" s="33">
        <v>729.15366709536295</v>
      </c>
      <c r="DJ201" s="33">
        <v>100.431054242952</v>
      </c>
      <c r="DK201" s="33">
        <v>0.21632079250811201</v>
      </c>
      <c r="DL201" s="33">
        <v>20.591313460272701</v>
      </c>
      <c r="DM201" s="33">
        <v>2.58450542832884</v>
      </c>
      <c r="DN201" s="33">
        <v>8.1679321181843595E-2</v>
      </c>
    </row>
    <row r="202" spans="1:118" x14ac:dyDescent="0.25">
      <c r="A202" s="4" t="s">
        <v>270</v>
      </c>
      <c r="B202" s="6">
        <v>1.8096839669244101E-2</v>
      </c>
      <c r="C202" s="6">
        <v>4.7300702026746902E-4</v>
      </c>
      <c r="D202" s="8">
        <v>115.611483147366</v>
      </c>
      <c r="E202" s="8">
        <v>2.9955835226279599</v>
      </c>
      <c r="F202" s="6">
        <v>0.12515034055362501</v>
      </c>
      <c r="G202" s="6">
        <v>8.0745683054155807E-3</v>
      </c>
      <c r="H202" s="8">
        <v>119.535172676146</v>
      </c>
      <c r="I202" s="8">
        <v>7.2676244971904902</v>
      </c>
      <c r="J202" s="6">
        <v>5.30866351169571E-3</v>
      </c>
      <c r="K202" s="6">
        <v>6.1671937297177895E-4</v>
      </c>
      <c r="L202" s="8">
        <v>106.98759497993299</v>
      </c>
      <c r="M202" s="8">
        <v>12.397511106088499</v>
      </c>
      <c r="N202" s="8">
        <v>86.873704746174894</v>
      </c>
      <c r="O202" s="8">
        <v>160.434154633997</v>
      </c>
      <c r="P202" s="16">
        <v>55.550637080788597</v>
      </c>
      <c r="Q202" s="17">
        <v>1.4949741090659501</v>
      </c>
      <c r="R202" s="17">
        <v>4.8909932818203598E-2</v>
      </c>
      <c r="S202" s="18">
        <v>3.1167104299338099E-3</v>
      </c>
      <c r="T202" s="6">
        <v>4.4277558273634403</v>
      </c>
      <c r="U202" s="6">
        <v>0.397735147949628</v>
      </c>
      <c r="V202" s="8">
        <v>1537.1148057186399</v>
      </c>
      <c r="W202" s="8">
        <v>432.58982865909297</v>
      </c>
      <c r="X202" s="8">
        <v>319.24239476822299</v>
      </c>
      <c r="Y202" s="8">
        <v>58.589130259284303</v>
      </c>
      <c r="Z202" s="8">
        <v>15.266593693401701</v>
      </c>
      <c r="AA202" s="8">
        <v>2.7505758488260801</v>
      </c>
      <c r="AB202" s="6"/>
      <c r="AC202" s="6">
        <v>0.14200384091799001</v>
      </c>
      <c r="AD202" s="6">
        <v>0.26804044420803702</v>
      </c>
      <c r="AF202" s="33">
        <v>245.934345842742</v>
      </c>
      <c r="AG202" s="33">
        <v>43.042313223043102</v>
      </c>
      <c r="AH202" s="33">
        <v>53.655881068272798</v>
      </c>
      <c r="AI202" s="33" t="s">
        <v>1210</v>
      </c>
      <c r="AJ202" s="33">
        <v>195.18197886598199</v>
      </c>
      <c r="AK202" s="33">
        <v>542.23573879441403</v>
      </c>
      <c r="AL202" s="33" t="s">
        <v>1210</v>
      </c>
      <c r="AM202" s="33">
        <v>0.99928976291069205</v>
      </c>
      <c r="AN202" s="33">
        <v>3.8782585301186399</v>
      </c>
      <c r="AO202" s="33">
        <v>981.05030887210296</v>
      </c>
      <c r="AP202" s="33">
        <v>175.73437956563799</v>
      </c>
      <c r="AQ202" s="33">
        <v>0.59999926870458398</v>
      </c>
      <c r="AR202" s="33">
        <v>530522.76016928104</v>
      </c>
      <c r="AS202" s="33">
        <v>16623.265879102601</v>
      </c>
      <c r="AT202" s="33">
        <v>11.7040017724285</v>
      </c>
      <c r="AU202" s="33">
        <v>3.2575556923266502</v>
      </c>
      <c r="AV202" s="33">
        <v>0.76789376788415098</v>
      </c>
      <c r="AW202" s="33">
        <v>0.65806797768875702</v>
      </c>
      <c r="AX202" s="33" t="s">
        <v>1210</v>
      </c>
      <c r="AY202" s="33">
        <v>2.8005280328427098E-2</v>
      </c>
      <c r="AZ202" s="33">
        <v>0.54726600433384798</v>
      </c>
      <c r="BA202" s="33">
        <v>14.206287912806999</v>
      </c>
      <c r="BB202" s="33">
        <v>1.7283782918249699</v>
      </c>
      <c r="BC202" s="33">
        <v>0.56519971333341601</v>
      </c>
      <c r="BD202" s="33" t="s">
        <v>1210</v>
      </c>
      <c r="BE202" s="33">
        <v>2.7717075145538599E-2</v>
      </c>
      <c r="BF202" s="33">
        <v>0.48308066183464199</v>
      </c>
      <c r="BG202" s="33" t="s">
        <v>1210</v>
      </c>
      <c r="BH202" s="33">
        <v>0.19048240800570701</v>
      </c>
      <c r="BI202" s="33">
        <v>2.79434136442124</v>
      </c>
      <c r="BJ202" s="33" t="s">
        <v>1210</v>
      </c>
      <c r="BK202" s="33">
        <v>0.46446123400872502</v>
      </c>
      <c r="BL202" s="33">
        <v>3.2949904218602302</v>
      </c>
      <c r="BM202" s="33" t="s">
        <v>1210</v>
      </c>
      <c r="BN202" s="33">
        <v>8.7531543380516899E-2</v>
      </c>
      <c r="BO202" s="33">
        <v>0.89177825549183198</v>
      </c>
      <c r="BP202" s="33">
        <v>11.0759579921927</v>
      </c>
      <c r="BQ202" s="33">
        <v>1.46462175727745</v>
      </c>
      <c r="BR202" s="33">
        <v>3.1921163349408701</v>
      </c>
      <c r="BS202" s="33">
        <v>4.2102180290076001</v>
      </c>
      <c r="BT202" s="33">
        <v>0.61494171181630097</v>
      </c>
      <c r="BU202" s="33">
        <v>0.47687921213507201</v>
      </c>
      <c r="BV202" s="33">
        <v>61.0605173030158</v>
      </c>
      <c r="BW202" s="33">
        <v>9.5333537877376493</v>
      </c>
      <c r="BX202" s="33">
        <v>1.99826560629182</v>
      </c>
      <c r="BY202" s="33">
        <v>27.312512226603499</v>
      </c>
      <c r="BZ202" s="33">
        <v>4.3262512712614098</v>
      </c>
      <c r="CA202" s="33">
        <v>0.50317597622530996</v>
      </c>
      <c r="CB202" s="33">
        <v>161.34806995175501</v>
      </c>
      <c r="CC202" s="33">
        <v>27.378561889083599</v>
      </c>
      <c r="CD202" s="33">
        <v>1.50375939046221</v>
      </c>
      <c r="CE202" s="33">
        <v>39.3329231846647</v>
      </c>
      <c r="CF202" s="33">
        <v>6.5430660238301899</v>
      </c>
      <c r="CG202" s="33">
        <v>0.48333201005565202</v>
      </c>
      <c r="CH202" s="33">
        <v>436.64117751556898</v>
      </c>
      <c r="CI202" s="33">
        <v>73.860264465908699</v>
      </c>
      <c r="CJ202" s="33">
        <v>2.26945493723266</v>
      </c>
      <c r="CK202" s="33">
        <v>104.434905331709</v>
      </c>
      <c r="CL202" s="33">
        <v>17.412292755254999</v>
      </c>
      <c r="CM202" s="33">
        <v>0.51374892757458002</v>
      </c>
      <c r="CN202" s="33">
        <v>13662.5971704815</v>
      </c>
      <c r="CO202" s="33">
        <v>627.42267677316795</v>
      </c>
      <c r="CP202" s="33">
        <v>0.105933141772758</v>
      </c>
      <c r="CQ202" s="33">
        <v>2.0291778410606098</v>
      </c>
      <c r="CR202" s="33">
        <v>0.51146018672204596</v>
      </c>
      <c r="CS202" s="33">
        <v>0.54233602315790996</v>
      </c>
      <c r="CT202" s="33" t="s">
        <v>1210</v>
      </c>
      <c r="CU202" s="33">
        <v>1.88904333739771</v>
      </c>
      <c r="CV202" s="33">
        <v>8.8296155297731005</v>
      </c>
      <c r="CW202" s="33">
        <v>94.561728711061605</v>
      </c>
      <c r="CX202" s="33">
        <v>18.982960082687601</v>
      </c>
      <c r="CY202" s="33">
        <v>0.19988699607312199</v>
      </c>
      <c r="CZ202" s="33">
        <v>5.1502992567632599</v>
      </c>
      <c r="DA202" s="33">
        <v>1.03071651577248</v>
      </c>
      <c r="DB202" s="33">
        <v>0.13859704885506599</v>
      </c>
      <c r="DC202" s="33">
        <v>3.06941979363316</v>
      </c>
      <c r="DD202" s="33">
        <v>0.45782821742034802</v>
      </c>
      <c r="DE202" s="33">
        <v>0.259230284603371</v>
      </c>
      <c r="DF202" s="33">
        <v>314.94774375029903</v>
      </c>
      <c r="DG202" s="33">
        <v>48.3975093344567</v>
      </c>
      <c r="DH202" s="33">
        <v>1.1075608242706201</v>
      </c>
      <c r="DI202" s="33">
        <v>1373.8236815576799</v>
      </c>
      <c r="DJ202" s="33">
        <v>353.132256345592</v>
      </c>
      <c r="DK202" s="33">
        <v>0.21827341418394999</v>
      </c>
      <c r="DL202" s="33">
        <v>40.102408408658199</v>
      </c>
      <c r="DM202" s="33">
        <v>8.0045716418885409</v>
      </c>
      <c r="DN202" s="33">
        <v>8.62433329406945E-2</v>
      </c>
    </row>
    <row r="203" spans="1:118" x14ac:dyDescent="0.25">
      <c r="A203" s="4" t="s">
        <v>271</v>
      </c>
      <c r="B203" s="6">
        <v>1.6760043468513799E-2</v>
      </c>
      <c r="C203" s="6">
        <v>4.0939526829244502E-4</v>
      </c>
      <c r="D203" s="8">
        <v>107.14285977265</v>
      </c>
      <c r="E203" s="8">
        <v>2.5946010513062601</v>
      </c>
      <c r="F203" s="6">
        <v>0.111384357602022</v>
      </c>
      <c r="G203" s="6">
        <v>1.0994784097153799E-2</v>
      </c>
      <c r="H203" s="8">
        <v>106.86312346011501</v>
      </c>
      <c r="I203" s="8">
        <v>9.9481942490482709</v>
      </c>
      <c r="J203" s="6">
        <v>4.6849691256697296E-3</v>
      </c>
      <c r="K203" s="6">
        <v>7.4616230347316704E-4</v>
      </c>
      <c r="L203" s="8">
        <v>94.430756524703796</v>
      </c>
      <c r="M203" s="8">
        <v>15.004303907267699</v>
      </c>
      <c r="N203" s="8">
        <v>-65.777080851158502</v>
      </c>
      <c r="O203" s="8">
        <v>236.01466801189699</v>
      </c>
      <c r="P203" s="16">
        <v>59.922794926945599</v>
      </c>
      <c r="Q203" s="17">
        <v>1.4067071850706501</v>
      </c>
      <c r="R203" s="17">
        <v>4.7212651897191003E-2</v>
      </c>
      <c r="S203" s="18">
        <v>4.7270982046959901E-3</v>
      </c>
      <c r="T203" s="6">
        <v>4.5524182955278798</v>
      </c>
      <c r="U203" s="6">
        <v>0.19880633171532999</v>
      </c>
      <c r="V203" s="8">
        <v>682.18415585027799</v>
      </c>
      <c r="W203" s="8">
        <v>59.984976702923802</v>
      </c>
      <c r="X203" s="8">
        <v>148.56265069096401</v>
      </c>
      <c r="Y203" s="8">
        <v>7.3112007849182801</v>
      </c>
      <c r="Z203" s="8">
        <v>6.7809116693719398</v>
      </c>
      <c r="AA203" s="8">
        <v>1.1431452258456101</v>
      </c>
      <c r="AB203" s="6"/>
      <c r="AC203" s="6">
        <v>7.3341430593628298E-2</v>
      </c>
      <c r="AD203" s="6">
        <v>0.136783080461126</v>
      </c>
      <c r="AF203" s="33">
        <v>216.18145964257801</v>
      </c>
      <c r="AG203" s="33">
        <v>30.359089023785302</v>
      </c>
      <c r="AH203" s="33">
        <v>129.52486028603599</v>
      </c>
      <c r="AI203" s="33" t="s">
        <v>1210</v>
      </c>
      <c r="AJ203" s="33">
        <v>195.46511028402301</v>
      </c>
      <c r="AK203" s="33">
        <v>616.47148528685705</v>
      </c>
      <c r="AL203" s="33" t="s">
        <v>1210</v>
      </c>
      <c r="AM203" s="33">
        <v>1.01356091030422</v>
      </c>
      <c r="AN203" s="33">
        <v>5.0211322364631599</v>
      </c>
      <c r="AO203" s="33">
        <v>534.76072027249995</v>
      </c>
      <c r="AP203" s="33">
        <v>17.780091363749602</v>
      </c>
      <c r="AQ203" s="33">
        <v>0.60602735878813196</v>
      </c>
      <c r="AR203" s="33">
        <v>534902.61536189704</v>
      </c>
      <c r="AS203" s="33">
        <v>17509.688207100899</v>
      </c>
      <c r="AT203" s="33">
        <v>9.8673505612514791</v>
      </c>
      <c r="AU203" s="33">
        <v>1.1620455356849699</v>
      </c>
      <c r="AV203" s="33">
        <v>0.115210208859165</v>
      </c>
      <c r="AW203" s="33">
        <v>0.66468210134883698</v>
      </c>
      <c r="AX203" s="33" t="s">
        <v>1210</v>
      </c>
      <c r="AY203" s="33">
        <v>0</v>
      </c>
      <c r="AZ203" s="33">
        <v>0.55277115462554605</v>
      </c>
      <c r="BA203" s="33">
        <v>6.7390089019589903</v>
      </c>
      <c r="BB203" s="33">
        <v>0.289377692406461</v>
      </c>
      <c r="BC203" s="33">
        <v>0.57089109793626402</v>
      </c>
      <c r="BD203" s="33" t="s">
        <v>1210</v>
      </c>
      <c r="BE203" s="33">
        <v>1.30327827632128E-2</v>
      </c>
      <c r="BF203" s="33">
        <v>0.48794822613099798</v>
      </c>
      <c r="BG203" s="33" t="s">
        <v>1210</v>
      </c>
      <c r="BH203" s="33">
        <v>0.129820020144962</v>
      </c>
      <c r="BI203" s="33">
        <v>2.8224581669641799</v>
      </c>
      <c r="BJ203" s="33" t="s">
        <v>1210</v>
      </c>
      <c r="BK203" s="33">
        <v>0.22456814113991999</v>
      </c>
      <c r="BL203" s="33">
        <v>3.3280681384104001</v>
      </c>
      <c r="BM203" s="33" t="s">
        <v>1210</v>
      </c>
      <c r="BN203" s="33">
        <v>5.2519137422524897E-2</v>
      </c>
      <c r="BO203" s="33">
        <v>0.90074050123619098</v>
      </c>
      <c r="BP203" s="33">
        <v>6.4955016750483896</v>
      </c>
      <c r="BQ203" s="33">
        <v>0.65858806877030995</v>
      </c>
      <c r="BR203" s="33">
        <v>3.2241772981161199</v>
      </c>
      <c r="BS203" s="33">
        <v>2.4903282707430101</v>
      </c>
      <c r="BT203" s="33">
        <v>0.19548418744684501</v>
      </c>
      <c r="BU203" s="33">
        <v>0.481693470472084</v>
      </c>
      <c r="BV203" s="33">
        <v>34.405897586136703</v>
      </c>
      <c r="BW203" s="33">
        <v>1.5630180651774701</v>
      </c>
      <c r="BX203" s="33">
        <v>2.0184210922708501</v>
      </c>
      <c r="BY203" s="33">
        <v>15.7907072859811</v>
      </c>
      <c r="BZ203" s="33">
        <v>0.719551200055211</v>
      </c>
      <c r="CA203" s="33">
        <v>0.50826295110237196</v>
      </c>
      <c r="CB203" s="33">
        <v>90.851678314755503</v>
      </c>
      <c r="CC203" s="33">
        <v>3.19790293428813</v>
      </c>
      <c r="CD203" s="33">
        <v>1.51881946437246</v>
      </c>
      <c r="CE203" s="33">
        <v>23.943344584508399</v>
      </c>
      <c r="CF203" s="33">
        <v>0.88461500018316896</v>
      </c>
      <c r="CG203" s="33">
        <v>0.48818584699267198</v>
      </c>
      <c r="CH203" s="33">
        <v>271.90609400114403</v>
      </c>
      <c r="CI203" s="33">
        <v>10.6609449347526</v>
      </c>
      <c r="CJ203" s="33">
        <v>2.2923909894230898</v>
      </c>
      <c r="CK203" s="33">
        <v>68.747762874029803</v>
      </c>
      <c r="CL203" s="33">
        <v>2.4238933402742</v>
      </c>
      <c r="CM203" s="33">
        <v>0.51890257421568997</v>
      </c>
      <c r="CN203" s="33">
        <v>13487.5168796422</v>
      </c>
      <c r="CO203" s="33">
        <v>539.54650041442596</v>
      </c>
      <c r="CP203" s="33">
        <v>1.83462184145582</v>
      </c>
      <c r="CQ203" s="33">
        <v>0.89552757797302596</v>
      </c>
      <c r="CR203" s="33">
        <v>8.3642142642492701E-2</v>
      </c>
      <c r="CS203" s="33">
        <v>0.54780824247206805</v>
      </c>
      <c r="CT203" s="33" t="s">
        <v>1210</v>
      </c>
      <c r="CU203" s="33">
        <v>2.3274990483406999</v>
      </c>
      <c r="CV203" s="33">
        <v>8.9181442033934495</v>
      </c>
      <c r="CW203" s="33">
        <v>42.485722178364</v>
      </c>
      <c r="CX203" s="33">
        <v>1.9577438075576501</v>
      </c>
      <c r="CY203" s="33">
        <v>0.24459144799319699</v>
      </c>
      <c r="CZ203" s="33">
        <v>2.2696933430483699</v>
      </c>
      <c r="DA203" s="33">
        <v>0.23081675409150901</v>
      </c>
      <c r="DB203" s="33">
        <v>0.13513040763467199</v>
      </c>
      <c r="DC203" s="33">
        <v>1.3235357154230301</v>
      </c>
      <c r="DD203" s="33">
        <v>0.215272925823322</v>
      </c>
      <c r="DE203" s="33">
        <v>0.32067879252948001</v>
      </c>
      <c r="DF203" s="33">
        <v>152.60889566077401</v>
      </c>
      <c r="DG203" s="33">
        <v>5.5705131300371296</v>
      </c>
      <c r="DH203" s="33">
        <v>1.1187425073850199</v>
      </c>
      <c r="DI203" s="33">
        <v>638.10444936523299</v>
      </c>
      <c r="DJ203" s="33">
        <v>40.738715403901601</v>
      </c>
      <c r="DK203" s="33">
        <v>0.22049061465662101</v>
      </c>
      <c r="DL203" s="33">
        <v>17.993200657863301</v>
      </c>
      <c r="DM203" s="33">
        <v>0.82261544553773502</v>
      </c>
      <c r="DN203" s="33">
        <v>0.19499698616077499</v>
      </c>
    </row>
    <row r="204" spans="1:118" x14ac:dyDescent="0.25">
      <c r="A204" s="4" t="s">
        <v>272</v>
      </c>
      <c r="B204" s="6">
        <v>1.6592889556756699E-2</v>
      </c>
      <c r="C204" s="6">
        <v>4.2626809221219198E-4</v>
      </c>
      <c r="D204" s="8">
        <v>106.082658989823</v>
      </c>
      <c r="E204" s="8">
        <v>2.7026289896288498</v>
      </c>
      <c r="F204" s="6">
        <v>0.106918356952445</v>
      </c>
      <c r="G204" s="6">
        <v>7.9489655583185794E-3</v>
      </c>
      <c r="H204" s="8">
        <v>102.946177056393</v>
      </c>
      <c r="I204" s="8">
        <v>7.2911004496100302</v>
      </c>
      <c r="J204" s="6">
        <v>5.2741102551731502E-3</v>
      </c>
      <c r="K204" s="6">
        <v>6.13478928387643E-4</v>
      </c>
      <c r="L204" s="8">
        <v>106.29315766981701</v>
      </c>
      <c r="M204" s="8">
        <v>12.3367315896094</v>
      </c>
      <c r="N204" s="8">
        <v>-97.582728933056799</v>
      </c>
      <c r="O204" s="8">
        <v>211.09398269487801</v>
      </c>
      <c r="P204" s="16">
        <v>60.562621927474602</v>
      </c>
      <c r="Q204" s="17">
        <v>1.5399751708462399</v>
      </c>
      <c r="R204" s="17">
        <v>4.6024700683081801E-2</v>
      </c>
      <c r="S204" s="18">
        <v>3.8176509172015102E-3</v>
      </c>
      <c r="T204" s="6">
        <v>2.1664416406572098</v>
      </c>
      <c r="U204" s="6">
        <v>0.104329663299723</v>
      </c>
      <c r="V204" s="8">
        <v>496.57547847884501</v>
      </c>
      <c r="W204" s="8">
        <v>8.5651395952759994</v>
      </c>
      <c r="X204" s="8">
        <v>237.41870322790101</v>
      </c>
      <c r="Y204" s="8">
        <v>13.268155199751099</v>
      </c>
      <c r="Z204" s="8">
        <v>12.3541310111719</v>
      </c>
      <c r="AA204" s="8">
        <v>1.6784644816223899</v>
      </c>
      <c r="AB204" s="6"/>
      <c r="AC204" s="6">
        <v>-0.17452530429272201</v>
      </c>
      <c r="AD204" s="6">
        <v>0.46138242047665001</v>
      </c>
      <c r="AF204" s="33">
        <v>469.58594945656199</v>
      </c>
      <c r="AG204" s="33">
        <v>45.630070989711001</v>
      </c>
      <c r="AH204" s="33">
        <v>77.824360329785307</v>
      </c>
      <c r="AI204" s="33" t="s">
        <v>1210</v>
      </c>
      <c r="AJ204" s="33">
        <v>252.30453926853701</v>
      </c>
      <c r="AK204" s="33">
        <v>568.79663238492606</v>
      </c>
      <c r="AL204" s="33" t="s">
        <v>1210</v>
      </c>
      <c r="AM204" s="33">
        <v>1.92065342882509</v>
      </c>
      <c r="AN204" s="33">
        <v>4.6859003580587402</v>
      </c>
      <c r="AO204" s="33">
        <v>1455.7289401445601</v>
      </c>
      <c r="AP204" s="33">
        <v>85.668217522516997</v>
      </c>
      <c r="AQ204" s="33">
        <v>0.653024523012255</v>
      </c>
      <c r="AR204" s="33">
        <v>528971.24282845599</v>
      </c>
      <c r="AS204" s="33">
        <v>18355.234500304701</v>
      </c>
      <c r="AT204" s="33">
        <v>0.121290245862331</v>
      </c>
      <c r="AU204" s="33">
        <v>1.9263393203991901</v>
      </c>
      <c r="AV204" s="33">
        <v>0.14805072221663901</v>
      </c>
      <c r="AW204" s="33">
        <v>0.71623074740885395</v>
      </c>
      <c r="AX204" s="33" t="s">
        <v>1210</v>
      </c>
      <c r="AY204" s="33">
        <v>5.5067483919238297E-2</v>
      </c>
      <c r="AZ204" s="33">
        <v>0.59564571886296003</v>
      </c>
      <c r="BA204" s="33">
        <v>13.2424283372305</v>
      </c>
      <c r="BB204" s="33">
        <v>0.73127899239313099</v>
      </c>
      <c r="BC204" s="33">
        <v>0.61517738488670903</v>
      </c>
      <c r="BD204" s="33" t="s">
        <v>1210</v>
      </c>
      <c r="BE204" s="33">
        <v>6.2556878583414993E-2</v>
      </c>
      <c r="BF204" s="33">
        <v>0.52580363915132899</v>
      </c>
      <c r="BG204" s="33" t="s">
        <v>1210</v>
      </c>
      <c r="BH204" s="33">
        <v>0.48816406206774998</v>
      </c>
      <c r="BI204" s="33">
        <v>3.0413844395809302</v>
      </c>
      <c r="BJ204" s="33">
        <v>3.7484547341258501</v>
      </c>
      <c r="BK204" s="33">
        <v>0.53787550386831096</v>
      </c>
      <c r="BL204" s="33">
        <v>3.5861298607476</v>
      </c>
      <c r="BM204" s="33" t="s">
        <v>1210</v>
      </c>
      <c r="BN204" s="33">
        <v>0.129014842277275</v>
      </c>
      <c r="BO204" s="33">
        <v>0.97059545661845104</v>
      </c>
      <c r="BP204" s="33">
        <v>24.1072688803517</v>
      </c>
      <c r="BQ204" s="33">
        <v>2.38715237013768</v>
      </c>
      <c r="BR204" s="33">
        <v>3.4742004410943998</v>
      </c>
      <c r="BS204" s="33">
        <v>8.3136259333824896</v>
      </c>
      <c r="BT204" s="33">
        <v>0.66892848408877303</v>
      </c>
      <c r="BU204" s="33">
        <v>0.51907352996647604</v>
      </c>
      <c r="BV204" s="33">
        <v>111.196198866606</v>
      </c>
      <c r="BW204" s="33">
        <v>6.3274079412786897</v>
      </c>
      <c r="BX204" s="33">
        <v>2.1750342121150701</v>
      </c>
      <c r="BY204" s="33">
        <v>44.015607959550302</v>
      </c>
      <c r="BZ204" s="33">
        <v>2.5379455035022498</v>
      </c>
      <c r="CA204" s="33">
        <v>0.54771264405731801</v>
      </c>
      <c r="CB204" s="33">
        <v>228.54280363143599</v>
      </c>
      <c r="CC204" s="33">
        <v>10.296423448301701</v>
      </c>
      <c r="CD204" s="33">
        <v>1.6365516049951301</v>
      </c>
      <c r="CE204" s="33">
        <v>49.4249117430127</v>
      </c>
      <c r="CF204" s="33">
        <v>2.3448685665863001</v>
      </c>
      <c r="CG204" s="33">
        <v>0.52604217030877098</v>
      </c>
      <c r="CH204" s="33">
        <v>481.870588361881</v>
      </c>
      <c r="CI204" s="33">
        <v>17.962401543725399</v>
      </c>
      <c r="CJ204" s="33">
        <v>2.4703106941360602</v>
      </c>
      <c r="CK204" s="33">
        <v>103.447061375622</v>
      </c>
      <c r="CL204" s="33">
        <v>3.0023288599445501</v>
      </c>
      <c r="CM204" s="33">
        <v>0.55913473336154995</v>
      </c>
      <c r="CN204" s="33">
        <v>11859.9138602363</v>
      </c>
      <c r="CO204" s="33">
        <v>409.93464867230699</v>
      </c>
      <c r="CP204" s="33">
        <v>1.9768938550626001</v>
      </c>
      <c r="CQ204" s="33">
        <v>0.79225059913282503</v>
      </c>
      <c r="CR204" s="33">
        <v>7.8548153253558003E-2</v>
      </c>
      <c r="CS204" s="33">
        <v>0.59031582727554699</v>
      </c>
      <c r="CT204" s="33" t="s">
        <v>1210</v>
      </c>
      <c r="CU204" s="33">
        <v>2.4787352331417098</v>
      </c>
      <c r="CV204" s="33">
        <v>10.273038366026601</v>
      </c>
      <c r="CW204" s="33">
        <v>31.7384429971275</v>
      </c>
      <c r="CX204" s="33">
        <v>2.0953752203804301</v>
      </c>
      <c r="CY204" s="33">
        <v>0.177070313996017</v>
      </c>
      <c r="CZ204" s="33">
        <v>1.5899372438111701</v>
      </c>
      <c r="DA204" s="33">
        <v>0.16900897634458001</v>
      </c>
      <c r="DB204" s="33">
        <v>8.8071633400831906E-2</v>
      </c>
      <c r="DC204" s="33">
        <v>2.4823677064204501</v>
      </c>
      <c r="DD204" s="33">
        <v>0.37123463493748798</v>
      </c>
      <c r="DE204" s="33">
        <v>0.28213647344658899</v>
      </c>
      <c r="DF204" s="33">
        <v>247.93818590959901</v>
      </c>
      <c r="DG204" s="33">
        <v>20.132225387260199</v>
      </c>
      <c r="DH204" s="33">
        <v>1.2055589427753599</v>
      </c>
      <c r="DI204" s="33">
        <v>470.54378074347898</v>
      </c>
      <c r="DJ204" s="33">
        <v>17.837846403951801</v>
      </c>
      <c r="DK204" s="33">
        <v>0.23761570370871599</v>
      </c>
      <c r="DL204" s="33">
        <v>13.650590089318399</v>
      </c>
      <c r="DM204" s="33">
        <v>0.90402850397650603</v>
      </c>
      <c r="DN204" s="33">
        <v>0.127972619893998</v>
      </c>
    </row>
    <row r="205" spans="1:118" x14ac:dyDescent="0.25">
      <c r="A205" s="4" t="s">
        <v>273</v>
      </c>
      <c r="B205" s="6">
        <v>1.61357873609729E-2</v>
      </c>
      <c r="C205" s="6">
        <v>3.7693068788738099E-4</v>
      </c>
      <c r="D205" s="8">
        <v>103.184355512541</v>
      </c>
      <c r="E205" s="8">
        <v>2.3914515664124298</v>
      </c>
      <c r="F205" s="6">
        <v>0.10611085219277901</v>
      </c>
      <c r="G205" s="6">
        <v>9.2144969368424499E-3</v>
      </c>
      <c r="H205" s="8">
        <v>102.134510730708</v>
      </c>
      <c r="I205" s="8">
        <v>8.5250082289319504</v>
      </c>
      <c r="J205" s="6">
        <v>4.7883469685559401E-3</v>
      </c>
      <c r="K205" s="6">
        <v>1.0664669993792799E-3</v>
      </c>
      <c r="L205" s="8">
        <v>96.466939516404196</v>
      </c>
      <c r="M205" s="8">
        <v>21.4261185084688</v>
      </c>
      <c r="N205" s="8">
        <v>44.670927216124397</v>
      </c>
      <c r="O205" s="8">
        <v>210.110366042999</v>
      </c>
      <c r="P205" s="16">
        <v>62.232473918962597</v>
      </c>
      <c r="Q205" s="17">
        <v>1.4787234577714401</v>
      </c>
      <c r="R205" s="17">
        <v>4.7723680415967702E-2</v>
      </c>
      <c r="S205" s="18">
        <v>4.1767222747988199E-3</v>
      </c>
      <c r="T205" s="6">
        <v>4.3487520787093903</v>
      </c>
      <c r="U205" s="6">
        <v>0.184119671398803</v>
      </c>
      <c r="V205" s="8">
        <v>428.63849728086899</v>
      </c>
      <c r="W205" s="8">
        <v>38.7073670239633</v>
      </c>
      <c r="X205" s="8">
        <v>96.853289416334405</v>
      </c>
      <c r="Y205" s="8">
        <v>5.3498424271274398</v>
      </c>
      <c r="Z205" s="8">
        <v>4.4817840194123004</v>
      </c>
      <c r="AA205" s="8">
        <v>1.03051681855026</v>
      </c>
      <c r="AB205" s="6"/>
      <c r="AC205" s="6">
        <v>0.10520091817561</v>
      </c>
      <c r="AD205" s="6">
        <v>0.150975461355565</v>
      </c>
      <c r="AF205" s="33">
        <v>102.258568435157</v>
      </c>
      <c r="AG205" s="33">
        <v>36.725102916473801</v>
      </c>
      <c r="AH205" s="33">
        <v>98.025340672498999</v>
      </c>
      <c r="AI205" s="33" t="s">
        <v>1210</v>
      </c>
      <c r="AJ205" s="33">
        <v>192.29540795937399</v>
      </c>
      <c r="AK205" s="33">
        <v>553.68811753242699</v>
      </c>
      <c r="AL205" s="33">
        <v>4.8867164106481802</v>
      </c>
      <c r="AM205" s="33">
        <v>1.4237849361714201</v>
      </c>
      <c r="AN205" s="33">
        <v>4.1787334121720097</v>
      </c>
      <c r="AO205" s="33">
        <v>405.88963710427402</v>
      </c>
      <c r="AP205" s="33">
        <v>16.5617601986662</v>
      </c>
      <c r="AQ205" s="33">
        <v>3.7354588048913E-2</v>
      </c>
      <c r="AR205" s="33">
        <v>555313.41835867497</v>
      </c>
      <c r="AS205" s="33">
        <v>13860.483287867501</v>
      </c>
      <c r="AT205" s="33">
        <v>81.276968083185494</v>
      </c>
      <c r="AU205" s="33">
        <v>0.92867664530468896</v>
      </c>
      <c r="AV205" s="33">
        <v>8.8201156212554893E-2</v>
      </c>
      <c r="AW205" s="33">
        <v>0.70250931780062098</v>
      </c>
      <c r="AX205" s="33" t="s">
        <v>1210</v>
      </c>
      <c r="AY205" s="33">
        <v>0</v>
      </c>
      <c r="AZ205" s="33">
        <v>0.584266125443206</v>
      </c>
      <c r="BA205" s="33">
        <v>6.8443671622463302</v>
      </c>
      <c r="BB205" s="33">
        <v>0.24263111650145699</v>
      </c>
      <c r="BC205" s="33">
        <v>0.60346416580694195</v>
      </c>
      <c r="BD205" s="33" t="s">
        <v>1210</v>
      </c>
      <c r="BE205" s="33">
        <v>1.4313498169100901E-2</v>
      </c>
      <c r="BF205" s="33">
        <v>0.51581309078980797</v>
      </c>
      <c r="BG205" s="33" t="s">
        <v>1210</v>
      </c>
      <c r="BH205" s="33">
        <v>0.10184255615728099</v>
      </c>
      <c r="BI205" s="33">
        <v>2.9833306743763099</v>
      </c>
      <c r="BJ205" s="33" t="s">
        <v>1210</v>
      </c>
      <c r="BK205" s="33">
        <v>0.23547825490861099</v>
      </c>
      <c r="BL205" s="33">
        <v>3.5171588616596901</v>
      </c>
      <c r="BM205" s="33" t="s">
        <v>1210</v>
      </c>
      <c r="BN205" s="33">
        <v>6.5761249996169793E-2</v>
      </c>
      <c r="BO205" s="33">
        <v>0.95199513697362403</v>
      </c>
      <c r="BP205" s="33">
        <v>5.0074957474938904</v>
      </c>
      <c r="BQ205" s="33">
        <v>0.51660301982257095</v>
      </c>
      <c r="BR205" s="33">
        <v>3.4074903682434798</v>
      </c>
      <c r="BS205" s="33">
        <v>1.95340796129381</v>
      </c>
      <c r="BT205" s="33">
        <v>0.13551555546938801</v>
      </c>
      <c r="BU205" s="33">
        <v>0.50927308377632896</v>
      </c>
      <c r="BV205" s="33">
        <v>26.400763324945299</v>
      </c>
      <c r="BW205" s="33">
        <v>1.6069463044030401</v>
      </c>
      <c r="BX205" s="33">
        <v>2.1338482570127799</v>
      </c>
      <c r="BY205" s="33">
        <v>12.017580085418</v>
      </c>
      <c r="BZ205" s="33">
        <v>0.62420210362752304</v>
      </c>
      <c r="CA205" s="33">
        <v>0.53742057210888905</v>
      </c>
      <c r="CB205" s="33">
        <v>68.653987947606197</v>
      </c>
      <c r="CC205" s="33">
        <v>3.4004790685617201</v>
      </c>
      <c r="CD205" s="33">
        <v>1.60483352683776</v>
      </c>
      <c r="CE205" s="33">
        <v>17.118948873236899</v>
      </c>
      <c r="CF205" s="33">
        <v>0.84106418550866902</v>
      </c>
      <c r="CG205" s="33">
        <v>0.51593693091881099</v>
      </c>
      <c r="CH205" s="33">
        <v>199.261591887983</v>
      </c>
      <c r="CI205" s="33">
        <v>10.204701796441199</v>
      </c>
      <c r="CJ205" s="33">
        <v>2.4238399998705802</v>
      </c>
      <c r="CK205" s="33">
        <v>50.694474498399103</v>
      </c>
      <c r="CL205" s="33">
        <v>2.5504523569789801</v>
      </c>
      <c r="CM205" s="33">
        <v>0.54835551896609802</v>
      </c>
      <c r="CN205" s="33">
        <v>13620.894523074499</v>
      </c>
      <c r="CO205" s="33">
        <v>459.45000336610099</v>
      </c>
      <c r="CP205" s="33">
        <v>1.9389583387251199</v>
      </c>
      <c r="CQ205" s="33">
        <v>0.70611749860911699</v>
      </c>
      <c r="CR205" s="33">
        <v>8.7917916248263395E-2</v>
      </c>
      <c r="CS205" s="33">
        <v>0.57915097500930102</v>
      </c>
      <c r="CT205" s="33" t="s">
        <v>1210</v>
      </c>
      <c r="CU205" s="33">
        <v>3.1256317790155799</v>
      </c>
      <c r="CV205" s="33">
        <v>10.074663771693601</v>
      </c>
      <c r="CW205" s="33">
        <v>27.286596638776398</v>
      </c>
      <c r="CX205" s="33">
        <v>1.2613570203098701</v>
      </c>
      <c r="CY205" s="33">
        <v>0.161366006490719</v>
      </c>
      <c r="CZ205" s="33">
        <v>1.4499154233542499</v>
      </c>
      <c r="DA205" s="33">
        <v>0.14865776155578</v>
      </c>
      <c r="DB205" s="33">
        <v>0.20439343810917801</v>
      </c>
      <c r="DC205" s="33">
        <v>1.0025569668987799</v>
      </c>
      <c r="DD205" s="33">
        <v>0.22382665315623901</v>
      </c>
      <c r="DE205" s="33">
        <v>0.12630188908269099</v>
      </c>
      <c r="DF205" s="33">
        <v>106.11881476042301</v>
      </c>
      <c r="DG205" s="33">
        <v>3.6340726734064002</v>
      </c>
      <c r="DH205" s="33">
        <v>1.1828004505254299</v>
      </c>
      <c r="DI205" s="33">
        <v>421.377532701142</v>
      </c>
      <c r="DJ205" s="33">
        <v>27.146489880099899</v>
      </c>
      <c r="DK205" s="33">
        <v>0.23322199379082201</v>
      </c>
      <c r="DL205" s="33">
        <v>11.589228526533301</v>
      </c>
      <c r="DM205" s="33">
        <v>0.53477864367547701</v>
      </c>
      <c r="DN205" s="33">
        <v>6.4393347798029493E-2</v>
      </c>
    </row>
    <row r="206" spans="1:118" x14ac:dyDescent="0.25">
      <c r="A206" s="4" t="s">
        <v>274</v>
      </c>
      <c r="B206" s="6">
        <v>1.0329220907167201E-2</v>
      </c>
      <c r="C206" s="6">
        <v>3.1629454532952698E-4</v>
      </c>
      <c r="D206" s="8">
        <v>66.242523850669897</v>
      </c>
      <c r="E206" s="8">
        <v>2.0180976795733399</v>
      </c>
      <c r="F206" s="6">
        <v>7.2210595405259995E-2</v>
      </c>
      <c r="G206" s="6">
        <v>6.9974478948054098E-3</v>
      </c>
      <c r="H206" s="8">
        <v>70.634264718958406</v>
      </c>
      <c r="I206" s="8">
        <v>6.5838923362630499</v>
      </c>
      <c r="J206" s="6">
        <v>3.54057587675517E-3</v>
      </c>
      <c r="K206" s="6">
        <v>6.7719615674189304E-4</v>
      </c>
      <c r="L206" s="8">
        <v>71.4020453798353</v>
      </c>
      <c r="M206" s="8">
        <v>13.6332557853342</v>
      </c>
      <c r="N206" s="8">
        <v>123.929813959665</v>
      </c>
      <c r="O206" s="8">
        <v>241.223955143664</v>
      </c>
      <c r="P206" s="16">
        <v>97.501265844567598</v>
      </c>
      <c r="Q206" s="17">
        <v>3.0079421507284398</v>
      </c>
      <c r="R206" s="17">
        <v>4.97840671342119E-2</v>
      </c>
      <c r="S206" s="18">
        <v>4.6190285439272703E-3</v>
      </c>
      <c r="T206" s="6">
        <v>4.1968246589636404</v>
      </c>
      <c r="U206" s="6">
        <v>0.34798279438102198</v>
      </c>
      <c r="V206" s="8">
        <v>501.53871695351398</v>
      </c>
      <c r="W206" s="8">
        <v>14.5530960151741</v>
      </c>
      <c r="X206" s="8">
        <v>128.64480744256301</v>
      </c>
      <c r="Y206" s="8">
        <v>14.5614809043436</v>
      </c>
      <c r="Z206" s="8">
        <v>4.6623169370594901</v>
      </c>
      <c r="AA206" s="8">
        <v>1.19373874564525</v>
      </c>
      <c r="AB206" s="6"/>
      <c r="AC206" s="6">
        <v>-0.12509176476442499</v>
      </c>
      <c r="AD206" s="6">
        <v>0.43866550359744599</v>
      </c>
      <c r="AF206" s="33">
        <v>206.34559377869999</v>
      </c>
      <c r="AG206" s="33">
        <v>38.1750147072365</v>
      </c>
      <c r="AH206" s="33">
        <v>88.174876151363904</v>
      </c>
      <c r="AI206" s="33" t="s">
        <v>1210</v>
      </c>
      <c r="AJ206" s="33">
        <v>182.84954286107501</v>
      </c>
      <c r="AK206" s="33">
        <v>321.38799993582097</v>
      </c>
      <c r="AL206" s="33" t="s">
        <v>1210</v>
      </c>
      <c r="AM206" s="33">
        <v>1.16425752968723</v>
      </c>
      <c r="AN206" s="33">
        <v>3.70023589045881</v>
      </c>
      <c r="AO206" s="33">
        <v>647.82474933408605</v>
      </c>
      <c r="AP206" s="33">
        <v>45.788645745902301</v>
      </c>
      <c r="AQ206" s="33">
        <v>0.43251702947513399</v>
      </c>
      <c r="AR206" s="33">
        <v>536116.55654492602</v>
      </c>
      <c r="AS206" s="33">
        <v>19201.9082833834</v>
      </c>
      <c r="AT206" s="33">
        <v>1.7968316846803001</v>
      </c>
      <c r="AU206" s="33">
        <v>1.0639744328624701</v>
      </c>
      <c r="AV206" s="33">
        <v>0.104988812035885</v>
      </c>
      <c r="AW206" s="33">
        <v>0.67784722502609396</v>
      </c>
      <c r="AX206" s="33" t="s">
        <v>1210</v>
      </c>
      <c r="AY206" s="33">
        <v>1.81640328604297E-2</v>
      </c>
      <c r="AZ206" s="33">
        <v>0.56375982322096396</v>
      </c>
      <c r="BA206" s="33">
        <v>6.71431260379374</v>
      </c>
      <c r="BB206" s="33">
        <v>0.35533999395591598</v>
      </c>
      <c r="BC206" s="33">
        <v>0.58229001971681904</v>
      </c>
      <c r="BD206" s="33" t="s">
        <v>1210</v>
      </c>
      <c r="BE206" s="33">
        <v>3.1548949963875098E-2</v>
      </c>
      <c r="BF206" s="33">
        <v>0.497717577048858</v>
      </c>
      <c r="BG206" s="33" t="s">
        <v>1210</v>
      </c>
      <c r="BH206" s="33">
        <v>0.40810266816594198</v>
      </c>
      <c r="BI206" s="33">
        <v>2.8786307708062702</v>
      </c>
      <c r="BJ206" s="33" t="s">
        <v>1210</v>
      </c>
      <c r="BK206" s="33">
        <v>0.57457819369367102</v>
      </c>
      <c r="BL206" s="33">
        <v>3.3936459940224899</v>
      </c>
      <c r="BM206" s="33" t="s">
        <v>1210</v>
      </c>
      <c r="BN206" s="33">
        <v>0.10848254534952501</v>
      </c>
      <c r="BO206" s="33">
        <v>0.91857378924974797</v>
      </c>
      <c r="BP206" s="33">
        <v>13.570973568044</v>
      </c>
      <c r="BQ206" s="33">
        <v>1.9224578539569199</v>
      </c>
      <c r="BR206" s="33">
        <v>3.2878450715701302</v>
      </c>
      <c r="BS206" s="33">
        <v>4.4598581966226796</v>
      </c>
      <c r="BT206" s="33">
        <v>0.580521856200792</v>
      </c>
      <c r="BU206" s="33">
        <v>0.49141638998465198</v>
      </c>
      <c r="BV206" s="33">
        <v>52.474310090531098</v>
      </c>
      <c r="BW206" s="33">
        <v>5.4032986060049897</v>
      </c>
      <c r="BX206" s="33">
        <v>2.0590108348482401</v>
      </c>
      <c r="BY206" s="33">
        <v>20.015427101733199</v>
      </c>
      <c r="BZ206" s="33">
        <v>1.65054529041336</v>
      </c>
      <c r="CA206" s="33">
        <v>0.51858434733318604</v>
      </c>
      <c r="CB206" s="33">
        <v>101.293010328441</v>
      </c>
      <c r="CC206" s="33">
        <v>8.2076314369974206</v>
      </c>
      <c r="CD206" s="33">
        <v>1.5484396279019099</v>
      </c>
      <c r="CE206" s="33">
        <v>22.449478981025099</v>
      </c>
      <c r="CF206" s="33">
        <v>1.2420164950668799</v>
      </c>
      <c r="CG206" s="33">
        <v>0.497820462360129</v>
      </c>
      <c r="CH206" s="33">
        <v>227.114823545165</v>
      </c>
      <c r="CI206" s="33">
        <v>10.4888501494232</v>
      </c>
      <c r="CJ206" s="33">
        <v>2.3388783554313699</v>
      </c>
      <c r="CK206" s="33">
        <v>50.975495609058797</v>
      </c>
      <c r="CL206" s="33">
        <v>2.1282733117209398</v>
      </c>
      <c r="CM206" s="33">
        <v>0.52909494324594597</v>
      </c>
      <c r="CN206" s="33">
        <v>12222.7083984888</v>
      </c>
      <c r="CO206" s="33">
        <v>426.32976730544198</v>
      </c>
      <c r="CP206" s="33">
        <v>0.87289568171436005</v>
      </c>
      <c r="CQ206" s="33" t="s">
        <v>1210</v>
      </c>
      <c r="CR206" s="33">
        <v>7.6657455868419905E-2</v>
      </c>
      <c r="CS206" s="33">
        <v>0.55884123363007898</v>
      </c>
      <c r="CT206" s="33" t="s">
        <v>1210</v>
      </c>
      <c r="CU206" s="33">
        <v>1.6717083078316799</v>
      </c>
      <c r="CV206" s="33">
        <v>9.0929285183444897</v>
      </c>
      <c r="CW206" s="33">
        <v>20.400911731123202</v>
      </c>
      <c r="CX206" s="33">
        <v>1.6599801282659801</v>
      </c>
      <c r="CY206" s="33">
        <v>0.221452267150788</v>
      </c>
      <c r="CZ206" s="33">
        <v>1.127811613153</v>
      </c>
      <c r="DA206" s="33">
        <v>0.13119699076473701</v>
      </c>
      <c r="DB206" s="33">
        <v>0.38007964358239099</v>
      </c>
      <c r="DC206" s="33">
        <v>1.0514394823686699</v>
      </c>
      <c r="DD206" s="33">
        <v>0.28759367304033101</v>
      </c>
      <c r="DE206" s="33">
        <v>0.188795153425587</v>
      </c>
      <c r="DF206" s="33">
        <v>139.67100390788801</v>
      </c>
      <c r="DG206" s="33">
        <v>19.034355287087099</v>
      </c>
      <c r="DH206" s="33">
        <v>1.14132828792804</v>
      </c>
      <c r="DI206" s="33">
        <v>484.67629736799603</v>
      </c>
      <c r="DJ206" s="33">
        <v>24.049242409528301</v>
      </c>
      <c r="DK206" s="33">
        <v>3.9377032460497299E-2</v>
      </c>
      <c r="DL206" s="33">
        <v>8.7009708183186003</v>
      </c>
      <c r="DM206" s="33">
        <v>0.72539832059508702</v>
      </c>
      <c r="DN206" s="33">
        <v>0.22383268339316401</v>
      </c>
    </row>
    <row r="207" spans="1:118" x14ac:dyDescent="0.25">
      <c r="A207" s="4" t="s">
        <v>275</v>
      </c>
      <c r="B207" s="6">
        <v>1.6788582159559601E-2</v>
      </c>
      <c r="C207" s="6">
        <v>4.2328436246315E-4</v>
      </c>
      <c r="D207" s="8">
        <v>107.323526503807</v>
      </c>
      <c r="E207" s="8">
        <v>2.68271214676072</v>
      </c>
      <c r="F207" s="6">
        <v>0.119106565185531</v>
      </c>
      <c r="G207" s="6">
        <v>8.7652855541587599E-3</v>
      </c>
      <c r="H207" s="8">
        <v>114.02708864803</v>
      </c>
      <c r="I207" s="8">
        <v>7.9799125199849401</v>
      </c>
      <c r="J207" s="6">
        <v>4.88960968732875E-3</v>
      </c>
      <c r="K207" s="6">
        <v>1.05151560302901E-3</v>
      </c>
      <c r="L207" s="8">
        <v>98.506276295160603</v>
      </c>
      <c r="M207" s="8">
        <v>21.1125303835681</v>
      </c>
      <c r="N207" s="8">
        <v>202.54894627909101</v>
      </c>
      <c r="O207" s="8">
        <v>195.37765943765001</v>
      </c>
      <c r="P207" s="16">
        <v>59.840286294536298</v>
      </c>
      <c r="Q207" s="17">
        <v>1.46461894264617</v>
      </c>
      <c r="R207" s="17">
        <v>5.1918359794682102E-2</v>
      </c>
      <c r="S207" s="18">
        <v>3.85908943189508E-3</v>
      </c>
      <c r="T207" s="6">
        <v>5.58896412225298</v>
      </c>
      <c r="U207" s="6">
        <v>0.26892406285746501</v>
      </c>
      <c r="V207" s="8">
        <v>584.60202721878704</v>
      </c>
      <c r="W207" s="8">
        <v>87.222801968893194</v>
      </c>
      <c r="X207" s="8">
        <v>102.18428954634901</v>
      </c>
      <c r="Y207" s="8">
        <v>11.7509205200842</v>
      </c>
      <c r="Z207" s="8">
        <v>4.5919451553060098</v>
      </c>
      <c r="AA207" s="8">
        <v>0.99424324517268803</v>
      </c>
      <c r="AB207" s="6"/>
      <c r="AC207" s="6">
        <v>0.11603889786622699</v>
      </c>
      <c r="AD207" s="6">
        <v>0.18687525736991001</v>
      </c>
      <c r="AF207" s="33">
        <v>123.19650708943099</v>
      </c>
      <c r="AG207" s="33">
        <v>25.157947462170998</v>
      </c>
      <c r="AH207" s="33">
        <v>30.749418729267301</v>
      </c>
      <c r="AI207" s="33" t="s">
        <v>1210</v>
      </c>
      <c r="AJ207" s="33">
        <v>184.142779942765</v>
      </c>
      <c r="AK207" s="33">
        <v>799.41849340341003</v>
      </c>
      <c r="AL207" s="33" t="s">
        <v>1210</v>
      </c>
      <c r="AM207" s="33">
        <v>0.76723696489238902</v>
      </c>
      <c r="AN207" s="33">
        <v>1.4506395589169701</v>
      </c>
      <c r="AO207" s="33">
        <v>438.69595830006398</v>
      </c>
      <c r="AP207" s="33">
        <v>48.987729796383498</v>
      </c>
      <c r="AQ207" s="33">
        <v>0.59344136498217603</v>
      </c>
      <c r="AR207" s="33">
        <v>537198.62433764397</v>
      </c>
      <c r="AS207" s="33">
        <v>17146.013347881599</v>
      </c>
      <c r="AT207" s="33">
        <v>1.72541652424992</v>
      </c>
      <c r="AU207" s="33">
        <v>1.2068409032355001</v>
      </c>
      <c r="AV207" s="33">
        <v>0.22879389259094199</v>
      </c>
      <c r="AW207" s="33">
        <v>0.65090218029868196</v>
      </c>
      <c r="AX207" s="33" t="s">
        <v>1210</v>
      </c>
      <c r="AY207" s="33">
        <v>1.94658473531652E-2</v>
      </c>
      <c r="AZ207" s="33">
        <v>0.54135444626690499</v>
      </c>
      <c r="BA207" s="33">
        <v>5.5151399621329498</v>
      </c>
      <c r="BB207" s="33">
        <v>0.385476862560441</v>
      </c>
      <c r="BC207" s="33">
        <v>0.55915392596452296</v>
      </c>
      <c r="BD207" s="33" t="s">
        <v>1210</v>
      </c>
      <c r="BE207" s="33">
        <v>1.7998202821415201E-2</v>
      </c>
      <c r="BF207" s="33">
        <v>0.47794483127609899</v>
      </c>
      <c r="BG207" s="33" t="s">
        <v>1210</v>
      </c>
      <c r="BH207" s="33">
        <v>0.15423439822969301</v>
      </c>
      <c r="BI207" s="33">
        <v>2.7642333641790802</v>
      </c>
      <c r="BJ207" s="33" t="s">
        <v>1210</v>
      </c>
      <c r="BK207" s="33">
        <v>0.15626229794701299</v>
      </c>
      <c r="BL207" s="33">
        <v>3.2587065901457701</v>
      </c>
      <c r="BM207" s="33" t="s">
        <v>1210</v>
      </c>
      <c r="BN207" s="33">
        <v>6.3421478850385599E-2</v>
      </c>
      <c r="BO207" s="33">
        <v>0.88205880239623202</v>
      </c>
      <c r="BP207" s="33">
        <v>4.9547812890002296</v>
      </c>
      <c r="BQ207" s="33">
        <v>0.559393899210608</v>
      </c>
      <c r="BR207" s="33">
        <v>3.15712823456508</v>
      </c>
      <c r="BS207" s="33">
        <v>1.8516542684746</v>
      </c>
      <c r="BT207" s="33">
        <v>0.21721787950001001</v>
      </c>
      <c r="BU207" s="33">
        <v>0.47190298659886298</v>
      </c>
      <c r="BV207" s="33">
        <v>28.138976900447901</v>
      </c>
      <c r="BW207" s="33">
        <v>3.1461362883401298</v>
      </c>
      <c r="BX207" s="33">
        <v>1.9772332504560901</v>
      </c>
      <c r="BY207" s="33">
        <v>13.0876570204925</v>
      </c>
      <c r="BZ207" s="33">
        <v>1.4706373642493</v>
      </c>
      <c r="CA207" s="33">
        <v>0.497999260700836</v>
      </c>
      <c r="CB207" s="33">
        <v>74.839865499854497</v>
      </c>
      <c r="CC207" s="33">
        <v>8.8097585824403701</v>
      </c>
      <c r="CD207" s="33">
        <v>1.48683485595169</v>
      </c>
      <c r="CE207" s="33">
        <v>19.135887963530902</v>
      </c>
      <c r="CF207" s="33">
        <v>2.0377709301554301</v>
      </c>
      <c r="CG207" s="33">
        <v>0.47802767598002499</v>
      </c>
      <c r="CH207" s="33">
        <v>217.01527812440301</v>
      </c>
      <c r="CI207" s="33">
        <v>24.7071080855792</v>
      </c>
      <c r="CJ207" s="33">
        <v>2.24602971513269</v>
      </c>
      <c r="CK207" s="33">
        <v>54.353301261369602</v>
      </c>
      <c r="CL207" s="33">
        <v>6.1140104796696697</v>
      </c>
      <c r="CM207" s="33">
        <v>0.50805317720054799</v>
      </c>
      <c r="CN207" s="33">
        <v>15177.8231987116</v>
      </c>
      <c r="CO207" s="33">
        <v>571.59855765508996</v>
      </c>
      <c r="CP207" s="33">
        <v>1.79650213861112</v>
      </c>
      <c r="CQ207" s="33">
        <v>1.0097330979660899</v>
      </c>
      <c r="CR207" s="33">
        <v>0.17252407769119199</v>
      </c>
      <c r="CS207" s="33">
        <v>0.53664769430134696</v>
      </c>
      <c r="CT207" s="33" t="s">
        <v>1210</v>
      </c>
      <c r="CU207" s="33">
        <v>1.6185861246228701</v>
      </c>
      <c r="CV207" s="33">
        <v>4.2604207351160399</v>
      </c>
      <c r="CW207" s="33">
        <v>34.795108477389803</v>
      </c>
      <c r="CX207" s="33">
        <v>3.17508687778788</v>
      </c>
      <c r="CY207" s="33">
        <v>6.3757856884895506E-2</v>
      </c>
      <c r="CZ207" s="33">
        <v>1.8676330078308601</v>
      </c>
      <c r="DA207" s="33">
        <v>0.22029819339210699</v>
      </c>
      <c r="DB207" s="33">
        <v>0.116881688811262</v>
      </c>
      <c r="DC207" s="33">
        <v>0.94279874862361202</v>
      </c>
      <c r="DD207" s="33">
        <v>0.20392993548228</v>
      </c>
      <c r="DE207" s="33">
        <v>0.181288553977314</v>
      </c>
      <c r="DF207" s="33">
        <v>102.52408936796201</v>
      </c>
      <c r="DG207" s="33">
        <v>8.9860517794111701</v>
      </c>
      <c r="DH207" s="33">
        <v>1.0960083339411</v>
      </c>
      <c r="DI207" s="33">
        <v>524.92953749436504</v>
      </c>
      <c r="DJ207" s="33">
        <v>65.005346866834302</v>
      </c>
      <c r="DK207" s="33">
        <v>0.21613518328794701</v>
      </c>
      <c r="DL207" s="33">
        <v>14.7084551977572</v>
      </c>
      <c r="DM207" s="33">
        <v>1.3254842364583199</v>
      </c>
      <c r="DN207" s="33">
        <v>6.7149225254383799E-2</v>
      </c>
    </row>
    <row r="208" spans="1:118" x14ac:dyDescent="0.25">
      <c r="A208" s="4" t="s">
        <v>276</v>
      </c>
      <c r="B208" s="6">
        <v>1.6554787793850698E-2</v>
      </c>
      <c r="C208" s="6">
        <v>5.4356358459522699E-4</v>
      </c>
      <c r="D208" s="8">
        <v>105.83838295152999</v>
      </c>
      <c r="E208" s="8">
        <v>3.4463957506842999</v>
      </c>
      <c r="F208" s="6">
        <v>0.10698960861746901</v>
      </c>
      <c r="G208" s="6">
        <v>8.4197998967167204E-3</v>
      </c>
      <c r="H208" s="8">
        <v>102.98912041193699</v>
      </c>
      <c r="I208" s="8">
        <v>7.6831039641120302</v>
      </c>
      <c r="J208" s="6">
        <v>5.4307828566897203E-3</v>
      </c>
      <c r="K208" s="6">
        <v>7.5468000532311302E-4</v>
      </c>
      <c r="L208" s="8">
        <v>109.428577717324</v>
      </c>
      <c r="M208" s="8">
        <v>15.158856955398999</v>
      </c>
      <c r="N208" s="8">
        <v>6.3419190514058297</v>
      </c>
      <c r="O208" s="8">
        <v>176.41143826241401</v>
      </c>
      <c r="P208" s="16">
        <v>60.890895962138302</v>
      </c>
      <c r="Q208" s="17">
        <v>1.9776500724272601</v>
      </c>
      <c r="R208" s="17">
        <v>4.7528741218141601E-2</v>
      </c>
      <c r="S208" s="18">
        <v>3.4080761806582899E-3</v>
      </c>
      <c r="T208" s="6">
        <v>3.1638289948501699</v>
      </c>
      <c r="U208" s="6">
        <v>0.396654160016984</v>
      </c>
      <c r="V208" s="8">
        <v>648.79867334870198</v>
      </c>
      <c r="W208" s="8">
        <v>52.0514411368993</v>
      </c>
      <c r="X208" s="8">
        <v>246.26980820486401</v>
      </c>
      <c r="Y208" s="8">
        <v>45.627152413870597</v>
      </c>
      <c r="Z208" s="8">
        <v>11.7413966338527</v>
      </c>
      <c r="AA208" s="8">
        <v>2.3294942132581</v>
      </c>
      <c r="AB208" s="6"/>
      <c r="AC208" s="6">
        <v>0.38692733096862097</v>
      </c>
      <c r="AD208" s="6">
        <v>2.1457820183031402E-2</v>
      </c>
      <c r="AF208" s="33">
        <v>268.81559771224897</v>
      </c>
      <c r="AG208" s="33">
        <v>53.032068367294599</v>
      </c>
      <c r="AH208" s="33">
        <v>87.199152499346596</v>
      </c>
      <c r="AI208" s="33" t="s">
        <v>1210</v>
      </c>
      <c r="AJ208" s="33">
        <v>200.063641801643</v>
      </c>
      <c r="AK208" s="33">
        <v>723.48755744929304</v>
      </c>
      <c r="AL208" s="33">
        <v>4.8422112974515201</v>
      </c>
      <c r="AM208" s="33">
        <v>1.5062599324611401</v>
      </c>
      <c r="AN208" s="33">
        <v>3.5333232581649998</v>
      </c>
      <c r="AO208" s="33">
        <v>850.33397073777201</v>
      </c>
      <c r="AP208" s="33">
        <v>186.427260708576</v>
      </c>
      <c r="AQ208" s="33">
        <v>0.654622319512705</v>
      </c>
      <c r="AR208" s="33">
        <v>538824.21553944598</v>
      </c>
      <c r="AS208" s="33">
        <v>19421.924998553299</v>
      </c>
      <c r="AT208" s="33">
        <v>1.9033178435264599</v>
      </c>
      <c r="AU208" s="33">
        <v>1.8812618881541301</v>
      </c>
      <c r="AV208" s="33">
        <v>0.38625129500434402</v>
      </c>
      <c r="AW208" s="33">
        <v>0.71800991251692003</v>
      </c>
      <c r="AX208" s="33" t="s">
        <v>1210</v>
      </c>
      <c r="AY208" s="33">
        <v>3.5784675772841299E-3</v>
      </c>
      <c r="AZ208" s="33">
        <v>0.59717291854694798</v>
      </c>
      <c r="BA208" s="33">
        <v>12.136133698725899</v>
      </c>
      <c r="BB208" s="33">
        <v>2.1221738773563299</v>
      </c>
      <c r="BC208" s="33">
        <v>0.61681399963823802</v>
      </c>
      <c r="BD208" s="33" t="s">
        <v>1210</v>
      </c>
      <c r="BE208" s="33">
        <v>1.78683348556271E-2</v>
      </c>
      <c r="BF208" s="33">
        <v>0.52723395577112697</v>
      </c>
      <c r="BG208" s="33" t="s">
        <v>1210</v>
      </c>
      <c r="BH208" s="33">
        <v>0.25949440924447797</v>
      </c>
      <c r="BI208" s="33">
        <v>3.0492585947783901</v>
      </c>
      <c r="BJ208" s="33" t="s">
        <v>1210</v>
      </c>
      <c r="BK208" s="33">
        <v>0.405275211272073</v>
      </c>
      <c r="BL208" s="33">
        <v>3.5946349246630001</v>
      </c>
      <c r="BM208" s="33" t="s">
        <v>1210</v>
      </c>
      <c r="BN208" s="33">
        <v>0.15224293838700301</v>
      </c>
      <c r="BO208" s="33">
        <v>0.97299775313198</v>
      </c>
      <c r="BP208" s="33">
        <v>11.601062828053699</v>
      </c>
      <c r="BQ208" s="33">
        <v>2.8430166584286098</v>
      </c>
      <c r="BR208" s="33">
        <v>3.4826025122240098</v>
      </c>
      <c r="BS208" s="33">
        <v>4.2139975298519001</v>
      </c>
      <c r="BT208" s="33">
        <v>1.00866342237381</v>
      </c>
      <c r="BU208" s="33">
        <v>0.52057898120364698</v>
      </c>
      <c r="BV208" s="33">
        <v>60.242230950029501</v>
      </c>
      <c r="BW208" s="33">
        <v>13.714699360029201</v>
      </c>
      <c r="BX208" s="33">
        <v>2.1811623470331298</v>
      </c>
      <c r="BY208" s="33">
        <v>25.365035642093599</v>
      </c>
      <c r="BZ208" s="33">
        <v>5.5823918910618398</v>
      </c>
      <c r="CA208" s="33">
        <v>0.54937489356848102</v>
      </c>
      <c r="CB208" s="33">
        <v>141.306317368225</v>
      </c>
      <c r="CC208" s="33">
        <v>29.7452669922036</v>
      </c>
      <c r="CD208" s="33">
        <v>1.6400685382111899</v>
      </c>
      <c r="CE208" s="33">
        <v>33.357360368223397</v>
      </c>
      <c r="CF208" s="33">
        <v>6.6663835921256398</v>
      </c>
      <c r="CG208" s="33">
        <v>0.52730774233605604</v>
      </c>
      <c r="CH208" s="33">
        <v>346.38121237879199</v>
      </c>
      <c r="CI208" s="33">
        <v>61.302977772682503</v>
      </c>
      <c r="CJ208" s="33">
        <v>2.47773112530676</v>
      </c>
      <c r="CK208" s="33">
        <v>81.872481814129998</v>
      </c>
      <c r="CL208" s="33">
        <v>13.318783265785299</v>
      </c>
      <c r="CM208" s="33">
        <v>0.56042247122146804</v>
      </c>
      <c r="CN208" s="33">
        <v>12781.664978687701</v>
      </c>
      <c r="CO208" s="33">
        <v>705.85147897186698</v>
      </c>
      <c r="CP208" s="33">
        <v>1.98171074105214</v>
      </c>
      <c r="CQ208" s="33">
        <v>0.92869654074679797</v>
      </c>
      <c r="CR208" s="33">
        <v>0.12084230724789299</v>
      </c>
      <c r="CS208" s="33">
        <v>0.59199890945688904</v>
      </c>
      <c r="CT208" s="33" t="s">
        <v>1210</v>
      </c>
      <c r="CU208" s="33">
        <v>1.87832540868033</v>
      </c>
      <c r="CV208" s="33">
        <v>8.1398665149666503</v>
      </c>
      <c r="CW208" s="33">
        <v>41.054810435911399</v>
      </c>
      <c r="CX208" s="33">
        <v>4.32728228690838</v>
      </c>
      <c r="CY208" s="33">
        <v>0.20656068569889399</v>
      </c>
      <c r="CZ208" s="33">
        <v>2.12406398588853</v>
      </c>
      <c r="DA208" s="33">
        <v>0.260511024057058</v>
      </c>
      <c r="DB208" s="33">
        <v>0.34864577086739901</v>
      </c>
      <c r="DC208" s="33">
        <v>2.5623555612383901</v>
      </c>
      <c r="DD208" s="33">
        <v>0.55123048291497001</v>
      </c>
      <c r="DE208" s="33">
        <v>0.387254409338536</v>
      </c>
      <c r="DF208" s="33">
        <v>266.421334060655</v>
      </c>
      <c r="DG208" s="33">
        <v>55.2252269340377</v>
      </c>
      <c r="DH208" s="33">
        <v>1.2090602580530601</v>
      </c>
      <c r="DI208" s="33">
        <v>620.62217425364395</v>
      </c>
      <c r="DJ208" s="33">
        <v>63.896509997280901</v>
      </c>
      <c r="DK208" s="33">
        <v>0.238443982665972</v>
      </c>
      <c r="DL208" s="33">
        <v>17.602812917799302</v>
      </c>
      <c r="DM208" s="33">
        <v>1.90063176844333</v>
      </c>
      <c r="DN208" s="33">
        <v>0.20106919297619499</v>
      </c>
    </row>
    <row r="209" spans="1:118" x14ac:dyDescent="0.25">
      <c r="A209" s="4" t="s">
        <v>277</v>
      </c>
      <c r="B209" s="6">
        <v>1.6168110554249399E-2</v>
      </c>
      <c r="C209" s="6">
        <v>3.7848277332559402E-4</v>
      </c>
      <c r="D209" s="8">
        <v>103.38938665595499</v>
      </c>
      <c r="E209" s="8">
        <v>2.40027975892807</v>
      </c>
      <c r="F209" s="6">
        <v>9.8534147683284501E-2</v>
      </c>
      <c r="G209" s="6">
        <v>1.01281763839913E-2</v>
      </c>
      <c r="H209" s="8">
        <v>95.100092796218306</v>
      </c>
      <c r="I209" s="8">
        <v>9.3314370380944194</v>
      </c>
      <c r="J209" s="6">
        <v>4.7514622448244503E-3</v>
      </c>
      <c r="K209" s="6">
        <v>7.1327490032609196E-4</v>
      </c>
      <c r="L209" s="8">
        <v>95.771999363974004</v>
      </c>
      <c r="M209" s="8">
        <v>14.349596356555301</v>
      </c>
      <c r="N209" s="8">
        <v>-215.94919466913501</v>
      </c>
      <c r="O209" s="8">
        <v>284.13871085487699</v>
      </c>
      <c r="P209" s="16">
        <v>62.097221647328603</v>
      </c>
      <c r="Q209" s="17">
        <v>1.4119731852117401</v>
      </c>
      <c r="R209" s="17">
        <v>4.5099918976858E-2</v>
      </c>
      <c r="S209" s="18">
        <v>4.8305198685906301E-3</v>
      </c>
      <c r="T209" s="6">
        <v>3.8765992128494902</v>
      </c>
      <c r="U209" s="6">
        <v>0.117411770359828</v>
      </c>
      <c r="V209" s="8">
        <v>432.60514272729199</v>
      </c>
      <c r="W209" s="8">
        <v>22.340078853567899</v>
      </c>
      <c r="X209" s="8">
        <v>112.967712405857</v>
      </c>
      <c r="Y209" s="8">
        <v>6.96845516694101</v>
      </c>
      <c r="Z209" s="8">
        <v>5.0786879067474304</v>
      </c>
      <c r="AA209" s="8">
        <v>0.82941962635081501</v>
      </c>
      <c r="AB209" s="6"/>
      <c r="AC209" s="6">
        <v>2.1912144060396498E-2</v>
      </c>
      <c r="AD209" s="6">
        <v>0.24921229809685</v>
      </c>
      <c r="AF209" s="33">
        <v>290.89723559140998</v>
      </c>
      <c r="AG209" s="33">
        <v>38.762236746285303</v>
      </c>
      <c r="AH209" s="33">
        <v>41.034912112489401</v>
      </c>
      <c r="AI209" s="33" t="s">
        <v>1210</v>
      </c>
      <c r="AJ209" s="33">
        <v>182.893265694257</v>
      </c>
      <c r="AK209" s="33">
        <v>724.32412583034295</v>
      </c>
      <c r="AL209" s="33" t="s">
        <v>1210</v>
      </c>
      <c r="AM209" s="33">
        <v>1.1996355728694299</v>
      </c>
      <c r="AN209" s="33">
        <v>2.6145629257408798</v>
      </c>
      <c r="AO209" s="33">
        <v>502.06019389795603</v>
      </c>
      <c r="AP209" s="33">
        <v>27.8800731653916</v>
      </c>
      <c r="AQ209" s="33">
        <v>4.2171844006008E-2</v>
      </c>
      <c r="AR209" s="33">
        <v>535660.20173993497</v>
      </c>
      <c r="AS209" s="33">
        <v>21381.546263354201</v>
      </c>
      <c r="AT209" s="33">
        <v>1.91924543997615</v>
      </c>
      <c r="AU209" s="33">
        <v>0.97080417102723304</v>
      </c>
      <c r="AV209" s="33">
        <v>0.113645833992964</v>
      </c>
      <c r="AW209" s="33">
        <v>0.72401403527056696</v>
      </c>
      <c r="AX209" s="33" t="s">
        <v>1210</v>
      </c>
      <c r="AY209" s="33">
        <v>0</v>
      </c>
      <c r="AZ209" s="33">
        <v>0.60217168881960004</v>
      </c>
      <c r="BA209" s="33">
        <v>6.87573919582701</v>
      </c>
      <c r="BB209" s="33">
        <v>0.34513896939297101</v>
      </c>
      <c r="BC209" s="33">
        <v>0.62198355061422905</v>
      </c>
      <c r="BD209" s="33" t="s">
        <v>1210</v>
      </c>
      <c r="BE209" s="33">
        <v>1.0732616440183401E-2</v>
      </c>
      <c r="BF209" s="33">
        <v>0.53165611074845198</v>
      </c>
      <c r="BG209" s="33" t="s">
        <v>1210</v>
      </c>
      <c r="BH209" s="33">
        <v>0.15884366120329199</v>
      </c>
      <c r="BI209" s="33">
        <v>3.0747912834421598</v>
      </c>
      <c r="BJ209" s="33" t="s">
        <v>1210</v>
      </c>
      <c r="BK209" s="33">
        <v>0.26042235668491798</v>
      </c>
      <c r="BL209" s="33">
        <v>3.62465061564646</v>
      </c>
      <c r="BM209" s="33" t="s">
        <v>1210</v>
      </c>
      <c r="BN209" s="33">
        <v>7.1312573593924802E-2</v>
      </c>
      <c r="BO209" s="33">
        <v>0.98113319137876998</v>
      </c>
      <c r="BP209" s="33">
        <v>6.9845734631892604</v>
      </c>
      <c r="BQ209" s="33">
        <v>0.66258971978369796</v>
      </c>
      <c r="BR209" s="33">
        <v>3.5117001550809199</v>
      </c>
      <c r="BS209" s="33">
        <v>2.3728733256782202</v>
      </c>
      <c r="BT209" s="33">
        <v>0.207726553108081</v>
      </c>
      <c r="BU209" s="33">
        <v>0.52495535290495199</v>
      </c>
      <c r="BV209" s="33">
        <v>33.919825100385097</v>
      </c>
      <c r="BW209" s="33">
        <v>2.2605842755416599</v>
      </c>
      <c r="BX209" s="33">
        <v>2.1994794759430398</v>
      </c>
      <c r="BY209" s="33">
        <v>15.178441976175399</v>
      </c>
      <c r="BZ209" s="33">
        <v>1.05396196539238</v>
      </c>
      <c r="CA209" s="33">
        <v>0.55400126521194304</v>
      </c>
      <c r="CB209" s="33">
        <v>83.981508279306993</v>
      </c>
      <c r="CC209" s="33">
        <v>4.1211915463540301</v>
      </c>
      <c r="CD209" s="33">
        <v>1.6537242331809301</v>
      </c>
      <c r="CE209" s="33">
        <v>21.890043957672201</v>
      </c>
      <c r="CF209" s="33">
        <v>1.4849085697447799</v>
      </c>
      <c r="CG209" s="33">
        <v>0.53171276372091802</v>
      </c>
      <c r="CH209" s="33">
        <v>247.56600658875001</v>
      </c>
      <c r="CI209" s="33">
        <v>15.5032988957252</v>
      </c>
      <c r="CJ209" s="33">
        <v>2.4985882473348502</v>
      </c>
      <c r="CK209" s="33">
        <v>60.932026127434099</v>
      </c>
      <c r="CL209" s="33">
        <v>3.9936373162873999</v>
      </c>
      <c r="CM209" s="33">
        <v>0.56509796087512698</v>
      </c>
      <c r="CN209" s="33">
        <v>12644.130362828</v>
      </c>
      <c r="CO209" s="33">
        <v>508.67729231064902</v>
      </c>
      <c r="CP209" s="33">
        <v>1.9982720746073701</v>
      </c>
      <c r="CQ209" s="33">
        <v>0.60894823198714298</v>
      </c>
      <c r="CR209" s="33">
        <v>9.2462275223730295E-2</v>
      </c>
      <c r="CS209" s="33">
        <v>0.59697257656925595</v>
      </c>
      <c r="CT209" s="33" t="s">
        <v>1210</v>
      </c>
      <c r="CU209" s="33">
        <v>2.3090777732342702</v>
      </c>
      <c r="CV209" s="33">
        <v>81.252422211786396</v>
      </c>
      <c r="CW209" s="33">
        <v>26.938437765885801</v>
      </c>
      <c r="CX209" s="33">
        <v>2.0464969564988298</v>
      </c>
      <c r="CY209" s="33">
        <v>0.11491295934038701</v>
      </c>
      <c r="CZ209" s="33">
        <v>1.2701796028753201</v>
      </c>
      <c r="DA209" s="33">
        <v>0.16009849973651499</v>
      </c>
      <c r="DB209" s="33">
        <v>0.105315655209489</v>
      </c>
      <c r="DC209" s="33">
        <v>0.84955187835903201</v>
      </c>
      <c r="DD209" s="33">
        <v>0.192655563079317</v>
      </c>
      <c r="DE209" s="33">
        <v>0.14258634057549199</v>
      </c>
      <c r="DF209" s="33">
        <v>120.162037306321</v>
      </c>
      <c r="DG209" s="33">
        <v>10.031285843359701</v>
      </c>
      <c r="DH209" s="33">
        <v>1.21922503568764</v>
      </c>
      <c r="DI209" s="33">
        <v>412.36966753901299</v>
      </c>
      <c r="DJ209" s="33">
        <v>25.593284105304701</v>
      </c>
      <c r="DK209" s="33">
        <v>0.24046347063675</v>
      </c>
      <c r="DL209" s="33">
        <v>11.3127765254305</v>
      </c>
      <c r="DM209" s="33">
        <v>0.85020778086093995</v>
      </c>
      <c r="DN209" s="33">
        <v>4.5336676519367902E-2</v>
      </c>
    </row>
    <row r="210" spans="1:118" x14ac:dyDescent="0.25">
      <c r="A210" s="4" t="s">
        <v>278</v>
      </c>
      <c r="B210" s="6">
        <v>1.6559719876126099E-2</v>
      </c>
      <c r="C210" s="6">
        <v>3.3337320137560899E-4</v>
      </c>
      <c r="D210" s="8">
        <v>105.874056347836</v>
      </c>
      <c r="E210" s="8">
        <v>2.1140826512380699</v>
      </c>
      <c r="F210" s="6">
        <v>0.105973251697131</v>
      </c>
      <c r="G210" s="6">
        <v>1.30982566069783E-2</v>
      </c>
      <c r="H210" s="8">
        <v>101.76043111365701</v>
      </c>
      <c r="I210" s="8">
        <v>12.0005384476164</v>
      </c>
      <c r="J210" s="6">
        <v>5.6561327259383896E-3</v>
      </c>
      <c r="K210" s="6">
        <v>6.9722434067900701E-4</v>
      </c>
      <c r="L210" s="8">
        <v>113.96575771296</v>
      </c>
      <c r="M210" s="8">
        <v>14.0171466268381</v>
      </c>
      <c r="N210" s="8">
        <v>-185.20992280574799</v>
      </c>
      <c r="O210" s="8">
        <v>395.62781885726002</v>
      </c>
      <c r="P210" s="16">
        <v>60.5662931443579</v>
      </c>
      <c r="Q210" s="17">
        <v>1.2269194568437001</v>
      </c>
      <c r="R210" s="17">
        <v>4.7596747339747801E-2</v>
      </c>
      <c r="S210" s="18">
        <v>6.0089304645474101E-3</v>
      </c>
      <c r="T210" s="6">
        <v>2.6797872048192</v>
      </c>
      <c r="U210" s="6">
        <v>0.15087261897349</v>
      </c>
      <c r="V210" s="8">
        <v>410.38517549554899</v>
      </c>
      <c r="W210" s="8">
        <v>53.032285497637901</v>
      </c>
      <c r="X210" s="8">
        <v>157.57212113876</v>
      </c>
      <c r="Y210" s="8">
        <v>20.2990147526958</v>
      </c>
      <c r="Z210" s="8">
        <v>7.84869444871185</v>
      </c>
      <c r="AA210" s="8">
        <v>1.40005419628352</v>
      </c>
      <c r="AB210" s="6"/>
      <c r="AC210" s="6">
        <v>-3.6656667434452998E-2</v>
      </c>
      <c r="AD210" s="6">
        <v>0.178563787984962</v>
      </c>
      <c r="AF210" s="33">
        <v>239.54324744073901</v>
      </c>
      <c r="AG210" s="33">
        <v>26.863774360226898</v>
      </c>
      <c r="AH210" s="33">
        <v>89.243401120105403</v>
      </c>
      <c r="AI210" s="33" t="s">
        <v>1210</v>
      </c>
      <c r="AJ210" s="33">
        <v>170.223683180194</v>
      </c>
      <c r="AK210" s="33">
        <v>923.61763385460301</v>
      </c>
      <c r="AL210" s="33" t="s">
        <v>1210</v>
      </c>
      <c r="AM210" s="33">
        <v>1.30876490515346</v>
      </c>
      <c r="AN210" s="33">
        <v>4.6610197659677102</v>
      </c>
      <c r="AO210" s="33">
        <v>868.52548602673596</v>
      </c>
      <c r="AP210" s="33">
        <v>81.211905114946404</v>
      </c>
      <c r="AQ210" s="33">
        <v>0.64915560542552198</v>
      </c>
      <c r="AR210" s="33">
        <v>532358.37061383203</v>
      </c>
      <c r="AS210" s="33">
        <v>17070.525430778602</v>
      </c>
      <c r="AT210" s="33">
        <v>1.88746152703963</v>
      </c>
      <c r="AU210" s="33">
        <v>0.88318103345398602</v>
      </c>
      <c r="AV210" s="33">
        <v>8.4272255818340705E-2</v>
      </c>
      <c r="AW210" s="33">
        <v>4.5489258407664199E-2</v>
      </c>
      <c r="AX210" s="33" t="s">
        <v>1210</v>
      </c>
      <c r="AY210" s="33">
        <v>0</v>
      </c>
      <c r="AZ210" s="33">
        <v>0.59220076422823298</v>
      </c>
      <c r="BA210" s="33">
        <v>9.4644023289200394</v>
      </c>
      <c r="BB210" s="33">
        <v>0.46214506284449702</v>
      </c>
      <c r="BC210" s="33">
        <v>0.61169089731778603</v>
      </c>
      <c r="BD210" s="33" t="s">
        <v>1210</v>
      </c>
      <c r="BE210" s="33">
        <v>2.80432198685629E-2</v>
      </c>
      <c r="BF210" s="33">
        <v>0.52286155919489696</v>
      </c>
      <c r="BG210" s="33" t="s">
        <v>1210</v>
      </c>
      <c r="BH210" s="33">
        <v>0.30842544772455699</v>
      </c>
      <c r="BI210" s="33">
        <v>3.02388616333198</v>
      </c>
      <c r="BJ210" s="33" t="s">
        <v>1210</v>
      </c>
      <c r="BK210" s="33">
        <v>0.43899404915725998</v>
      </c>
      <c r="BL210" s="33">
        <v>3.5645592179885099</v>
      </c>
      <c r="BM210" s="33" t="s">
        <v>1210</v>
      </c>
      <c r="BN210" s="33">
        <v>0.114833105337922</v>
      </c>
      <c r="BO210" s="33">
        <v>0.96487813120527899</v>
      </c>
      <c r="BP210" s="33">
        <v>13.5116684668789</v>
      </c>
      <c r="BQ210" s="33">
        <v>1.69902535578546</v>
      </c>
      <c r="BR210" s="33">
        <v>3.4534986128395202</v>
      </c>
      <c r="BS210" s="33">
        <v>5.0112509879280296</v>
      </c>
      <c r="BT210" s="33">
        <v>0.620489375350321</v>
      </c>
      <c r="BU210" s="33">
        <v>0.516281602450537</v>
      </c>
      <c r="BV210" s="33">
        <v>64.566331919415404</v>
      </c>
      <c r="BW210" s="33">
        <v>7.2075220914829998</v>
      </c>
      <c r="BX210" s="33">
        <v>2.1631186539840801</v>
      </c>
      <c r="BY210" s="33">
        <v>27.052518924568101</v>
      </c>
      <c r="BZ210" s="33">
        <v>2.8679313420594301</v>
      </c>
      <c r="CA210" s="33">
        <v>0.54485545409125402</v>
      </c>
      <c r="CB210" s="33">
        <v>139.70869966743399</v>
      </c>
      <c r="CC210" s="33">
        <v>13.607421468553399</v>
      </c>
      <c r="CD210" s="33">
        <v>1.6262691133817999</v>
      </c>
      <c r="CE210" s="33">
        <v>32.548517443583997</v>
      </c>
      <c r="CF210" s="33">
        <v>2.8917321083913401</v>
      </c>
      <c r="CG210" s="33">
        <v>0.522899659919698</v>
      </c>
      <c r="CH210" s="33">
        <v>329.32592410829801</v>
      </c>
      <c r="CI210" s="33">
        <v>28.443863617966699</v>
      </c>
      <c r="CJ210" s="33">
        <v>2.4573317611769498</v>
      </c>
      <c r="CK210" s="33">
        <v>73.275765983662296</v>
      </c>
      <c r="CL210" s="33">
        <v>5.9902275671151397</v>
      </c>
      <c r="CM210" s="33">
        <v>0.55572538226756796</v>
      </c>
      <c r="CN210" s="33">
        <v>12255.773968548099</v>
      </c>
      <c r="CO210" s="33">
        <v>622.72455231385402</v>
      </c>
      <c r="CP210" s="33">
        <v>1.9651573228076999</v>
      </c>
      <c r="CQ210" s="33" t="s">
        <v>1210</v>
      </c>
      <c r="CR210" s="33">
        <v>7.6920544551684594E-2</v>
      </c>
      <c r="CS210" s="33">
        <v>0.58710580788372202</v>
      </c>
      <c r="CT210" s="33" t="s">
        <v>1210</v>
      </c>
      <c r="CU210" s="33">
        <v>2.2478645285964598</v>
      </c>
      <c r="CV210" s="33">
        <v>6.25220448647491</v>
      </c>
      <c r="CW210" s="33">
        <v>24.621180242577299</v>
      </c>
      <c r="CX210" s="33">
        <v>2.3405907431200901</v>
      </c>
      <c r="CY210" s="33">
        <v>0.21357714657245599</v>
      </c>
      <c r="CZ210" s="33">
        <v>1.2909615871437601</v>
      </c>
      <c r="DA210" s="33">
        <v>0.20238185258296101</v>
      </c>
      <c r="DB210" s="33">
        <v>0.103568581774845</v>
      </c>
      <c r="DC210" s="33" t="s">
        <v>1210</v>
      </c>
      <c r="DD210" s="33">
        <v>0.287853225253282</v>
      </c>
      <c r="DE210" s="33">
        <v>2.1948329839262799</v>
      </c>
      <c r="DF210" s="33">
        <v>159.85691347828899</v>
      </c>
      <c r="DG210" s="33">
        <v>18.356820938509301</v>
      </c>
      <c r="DH210" s="33">
        <v>1.1990805015603001</v>
      </c>
      <c r="DI210" s="33">
        <v>374.02218327966602</v>
      </c>
      <c r="DJ210" s="33">
        <v>40.525986588361398</v>
      </c>
      <c r="DK210" s="33">
        <v>0.23650517210629801</v>
      </c>
      <c r="DL210" s="33">
        <v>10.6111846887214</v>
      </c>
      <c r="DM210" s="33">
        <v>1.00569858202798</v>
      </c>
      <c r="DN210" s="33">
        <v>0.116753205740937</v>
      </c>
    </row>
    <row r="211" spans="1:118" x14ac:dyDescent="0.25">
      <c r="B211" s="6"/>
      <c r="C211" s="6"/>
      <c r="D211" s="8"/>
      <c r="E211" s="8"/>
      <c r="F211" s="6"/>
      <c r="G211" s="6"/>
      <c r="H211" s="8"/>
      <c r="I211" s="8"/>
      <c r="J211" s="6"/>
      <c r="K211" s="6"/>
      <c r="L211" s="8"/>
      <c r="M211" s="8"/>
      <c r="N211" s="8"/>
      <c r="O211" s="8"/>
      <c r="P211" s="16"/>
      <c r="Q211" s="17"/>
      <c r="R211" s="17"/>
      <c r="S211" s="18"/>
      <c r="T211" s="6"/>
      <c r="U211" s="6"/>
      <c r="V211" s="8"/>
      <c r="W211" s="8"/>
      <c r="X211" s="8"/>
      <c r="Y211" s="8"/>
      <c r="Z211" s="8"/>
      <c r="AA211" s="8"/>
      <c r="AB211" s="6"/>
      <c r="AC211" s="6"/>
      <c r="AD211" s="6"/>
    </row>
    <row r="212" spans="1:118" x14ac:dyDescent="0.25">
      <c r="A212" s="4" t="s">
        <v>281</v>
      </c>
      <c r="B212" s="6"/>
      <c r="C212" s="6"/>
      <c r="D212" s="8"/>
      <c r="E212" s="8"/>
      <c r="F212" s="6"/>
      <c r="G212" s="6"/>
      <c r="H212" s="8"/>
      <c r="I212" s="8"/>
      <c r="J212" s="6"/>
      <c r="K212" s="6"/>
      <c r="L212" s="8"/>
      <c r="M212" s="8"/>
      <c r="N212" s="8"/>
      <c r="O212" s="8"/>
      <c r="P212" s="16"/>
      <c r="Q212" s="17"/>
      <c r="R212" s="17"/>
      <c r="S212" s="18"/>
      <c r="T212" s="6"/>
      <c r="U212" s="6"/>
      <c r="V212" s="8"/>
      <c r="W212" s="8"/>
      <c r="X212" s="8"/>
      <c r="Y212" s="8"/>
      <c r="Z212" s="8"/>
      <c r="AA212" s="8"/>
      <c r="AB212" s="6"/>
      <c r="AC212" s="6"/>
      <c r="AD212" s="6"/>
    </row>
    <row r="213" spans="1:118" x14ac:dyDescent="0.25">
      <c r="A213" s="4" t="s">
        <v>282</v>
      </c>
      <c r="B213" s="6">
        <v>1.6292080030329E-2</v>
      </c>
      <c r="C213" s="6">
        <v>3.9524734255564199E-4</v>
      </c>
      <c r="D213" s="8">
        <v>104.175477977477</v>
      </c>
      <c r="E213" s="8">
        <v>2.5069856568483302</v>
      </c>
      <c r="F213" s="6">
        <v>0.10736614096168</v>
      </c>
      <c r="G213" s="6">
        <v>7.5109262615918196E-3</v>
      </c>
      <c r="H213" s="8">
        <v>103.379183493423</v>
      </c>
      <c r="I213" s="8">
        <v>6.8525957422809496</v>
      </c>
      <c r="J213" s="6">
        <v>4.64400253963799E-3</v>
      </c>
      <c r="K213" s="6">
        <v>4.5140944615310703E-4</v>
      </c>
      <c r="L213" s="8">
        <v>93.633055839219907</v>
      </c>
      <c r="M213" s="8">
        <v>9.0809217850650299</v>
      </c>
      <c r="N213" s="8">
        <v>56.813075260124101</v>
      </c>
      <c r="O213" s="8">
        <v>159.19550586661899</v>
      </c>
      <c r="P213" s="16">
        <v>61.653047886440802</v>
      </c>
      <c r="Q213" s="17">
        <v>1.5112097411066501</v>
      </c>
      <c r="R213" s="17">
        <v>4.7623558586527899E-2</v>
      </c>
      <c r="S213" s="18">
        <v>3.54527765639102E-3</v>
      </c>
      <c r="T213" s="6">
        <v>2.1382549659868602</v>
      </c>
      <c r="U213" s="6">
        <v>0.19076759298919099</v>
      </c>
      <c r="V213" s="8">
        <v>509.286350295332</v>
      </c>
      <c r="W213" s="8">
        <v>15.3570667859324</v>
      </c>
      <c r="X213" s="8">
        <v>205.48655721359501</v>
      </c>
      <c r="Y213" s="8">
        <v>23.1350763420342</v>
      </c>
      <c r="Z213" s="8">
        <v>8.6849261991914108</v>
      </c>
      <c r="AA213" s="8">
        <v>1.2132423119165401</v>
      </c>
      <c r="AB213" s="6"/>
      <c r="AC213" s="6">
        <v>0.36165057991536997</v>
      </c>
      <c r="AD213" s="6">
        <v>-0.10256728503424099</v>
      </c>
      <c r="AF213">
        <v>2263.6862115990202</v>
      </c>
      <c r="AG213">
        <v>780.01048147141705</v>
      </c>
      <c r="AH213">
        <v>123.493117359111</v>
      </c>
      <c r="AI213">
        <v>4774.1604601482504</v>
      </c>
      <c r="AJ213">
        <v>2082.5588155270698</v>
      </c>
      <c r="AK213">
        <v>572.63186323667401</v>
      </c>
      <c r="AL213">
        <v>5.3768609740969797</v>
      </c>
      <c r="AM213">
        <v>1.51014575683758</v>
      </c>
      <c r="AN213">
        <v>2.7409296684880302</v>
      </c>
      <c r="AO213">
        <v>1190.6538062131999</v>
      </c>
      <c r="AP213">
        <v>57.438041843674903</v>
      </c>
      <c r="AQ213">
        <v>0.60035283878525503</v>
      </c>
      <c r="AR213">
        <v>504165.61362576898</v>
      </c>
      <c r="AS213">
        <v>11760.592089015599</v>
      </c>
      <c r="AT213">
        <v>1.75151834359238</v>
      </c>
      <c r="AU213">
        <v>1.53920273630871</v>
      </c>
      <c r="AV213">
        <v>0.168957731489387</v>
      </c>
      <c r="AW213">
        <v>0.656024737651834</v>
      </c>
      <c r="AX213">
        <v>13.5717191924609</v>
      </c>
      <c r="AY213">
        <v>5.6690226853668602</v>
      </c>
      <c r="AZ213">
        <v>0.55656908325524201</v>
      </c>
      <c r="BA213">
        <v>44.0002366054823</v>
      </c>
      <c r="BB213">
        <v>13.2165242123677</v>
      </c>
      <c r="BC213">
        <v>0.57644350253011201</v>
      </c>
      <c r="BD213">
        <v>4.1034135348645302</v>
      </c>
      <c r="BE213">
        <v>1.7206315814564399</v>
      </c>
      <c r="BF213">
        <v>0.49050399458872002</v>
      </c>
      <c r="BG213">
        <v>16.995098671018699</v>
      </c>
      <c r="BH213">
        <v>6.8763131657090302</v>
      </c>
      <c r="BI213">
        <v>2.84314913965272</v>
      </c>
      <c r="BJ213">
        <v>6.3315000328986502</v>
      </c>
      <c r="BK213">
        <v>1.4211060998632901</v>
      </c>
      <c r="BL213">
        <v>3.3874993409180001</v>
      </c>
      <c r="BM213">
        <v>1.06476288383035</v>
      </c>
      <c r="BN213">
        <v>0.17350956070485299</v>
      </c>
      <c r="BO213">
        <v>0.908874682852581</v>
      </c>
      <c r="BP213">
        <v>20.502016140735801</v>
      </c>
      <c r="BQ213">
        <v>1.4264374189208899</v>
      </c>
      <c r="BR213">
        <v>3.2473812052810902</v>
      </c>
      <c r="BS213">
        <v>6.9118723640974604</v>
      </c>
      <c r="BT213">
        <v>0.50217189032639797</v>
      </c>
      <c r="BU213">
        <v>0.484254463784136</v>
      </c>
      <c r="BV213">
        <v>94.075226792725303</v>
      </c>
      <c r="BW213">
        <v>4.3974339406507097</v>
      </c>
      <c r="BX213">
        <v>2.0420390467621101</v>
      </c>
      <c r="BY213">
        <v>38.4955474300044</v>
      </c>
      <c r="BZ213">
        <v>1.8003575898442199</v>
      </c>
      <c r="CA213">
        <v>0.51226639436708798</v>
      </c>
      <c r="CB213">
        <v>200.948988220746</v>
      </c>
      <c r="CC213">
        <v>8.8741427777445505</v>
      </c>
      <c r="CD213">
        <v>1.54809781508392</v>
      </c>
      <c r="CE213">
        <v>44.741670264230102</v>
      </c>
      <c r="CF213">
        <v>2.2413212177315498</v>
      </c>
      <c r="CG213">
        <v>0.497201579789041</v>
      </c>
      <c r="CH213">
        <v>460.72804763612697</v>
      </c>
      <c r="CI213">
        <v>21.567321663567501</v>
      </c>
      <c r="CJ213">
        <v>2.3239515338014698</v>
      </c>
      <c r="CK213">
        <v>103.689570531264</v>
      </c>
      <c r="CL213">
        <v>5.35673327101357</v>
      </c>
      <c r="CM213">
        <v>0.52844901948688205</v>
      </c>
      <c r="CN213">
        <v>10587.712808148999</v>
      </c>
      <c r="CO213">
        <v>413.63004876239501</v>
      </c>
      <c r="CP213">
        <v>1.8812681524227399</v>
      </c>
      <c r="CQ213">
        <v>0.67124515385185601</v>
      </c>
      <c r="CR213">
        <v>7.5981589229409896E-2</v>
      </c>
      <c r="CS213">
        <v>0.55472759846056896</v>
      </c>
      <c r="CT213" t="s">
        <v>1210</v>
      </c>
      <c r="CU213">
        <v>2.8675072069106902</v>
      </c>
      <c r="CV213">
        <v>12.631682143796899</v>
      </c>
      <c r="CW213">
        <v>33.441071295074202</v>
      </c>
      <c r="CX213">
        <v>2.83979497274784</v>
      </c>
      <c r="CY213">
        <v>0.16104497983777799</v>
      </c>
      <c r="CZ213">
        <v>1.74499265481544</v>
      </c>
      <c r="DA213">
        <v>0.16811467411063799</v>
      </c>
      <c r="DB213">
        <v>0.26091611235575501</v>
      </c>
      <c r="DC213">
        <v>2.45229807769504</v>
      </c>
      <c r="DD213">
        <v>0.44787098707447098</v>
      </c>
      <c r="DE213">
        <v>0.30737903166828001</v>
      </c>
      <c r="DF213">
        <v>286.92997900607998</v>
      </c>
      <c r="DG213">
        <v>44.286245263715401</v>
      </c>
      <c r="DH213">
        <v>1.13053622520554</v>
      </c>
      <c r="DI213">
        <v>514.05282644592103</v>
      </c>
      <c r="DJ213">
        <v>27.9263579615425</v>
      </c>
      <c r="DK213">
        <v>0.222768633412784</v>
      </c>
      <c r="DL213">
        <v>14.7007538727084</v>
      </c>
      <c r="DM213">
        <v>1.2719504741527601</v>
      </c>
      <c r="DN213">
        <v>9.0122119807827306E-2</v>
      </c>
    </row>
    <row r="214" spans="1:118" x14ac:dyDescent="0.25">
      <c r="A214" s="4" t="s">
        <v>283</v>
      </c>
      <c r="B214" s="6">
        <v>1.5622174297286301E-2</v>
      </c>
      <c r="C214" s="6">
        <v>4.2958797240392799E-4</v>
      </c>
      <c r="D214" s="8">
        <v>99.924149565899</v>
      </c>
      <c r="E214" s="8">
        <v>2.7257290825200098</v>
      </c>
      <c r="F214" s="6">
        <v>0.10989868367392901</v>
      </c>
      <c r="G214" s="6">
        <v>8.4220622547813793E-3</v>
      </c>
      <c r="H214" s="8">
        <v>105.655037449848</v>
      </c>
      <c r="I214" s="8">
        <v>7.6634864064404198</v>
      </c>
      <c r="J214" s="6">
        <v>4.9768842841761097E-3</v>
      </c>
      <c r="K214" s="6">
        <v>6.5130888649451296E-4</v>
      </c>
      <c r="L214" s="8">
        <v>100.312617744608</v>
      </c>
      <c r="M214" s="8">
        <v>13.091264514586699</v>
      </c>
      <c r="N214" s="8">
        <v>164.147336051759</v>
      </c>
      <c r="O214" s="8">
        <v>160.37202567073001</v>
      </c>
      <c r="P214" s="16">
        <v>64.364591933466201</v>
      </c>
      <c r="Q214" s="17">
        <v>1.72264024153302</v>
      </c>
      <c r="R214" s="17">
        <v>5.0639526532506397E-2</v>
      </c>
      <c r="S214" s="18">
        <v>3.55672830477203E-3</v>
      </c>
      <c r="T214" s="6">
        <v>2.38146218443823</v>
      </c>
      <c r="U214" s="6">
        <v>0.17895038115904799</v>
      </c>
      <c r="V214" s="8">
        <v>741.535045096369</v>
      </c>
      <c r="W214" s="8">
        <v>39.571707643226297</v>
      </c>
      <c r="X214" s="8">
        <v>269.12378316649</v>
      </c>
      <c r="Y214" s="8">
        <v>30.8427420902213</v>
      </c>
      <c r="Z214" s="8">
        <v>12.7051379567996</v>
      </c>
      <c r="AA214" s="8">
        <v>2.1285420635819601</v>
      </c>
      <c r="AB214" s="6"/>
      <c r="AC214" s="6">
        <v>-2.41681530824224E-2</v>
      </c>
      <c r="AD214" s="6">
        <v>0.35351018045988702</v>
      </c>
      <c r="AF214">
        <v>1597.13509894353</v>
      </c>
      <c r="AG214">
        <v>584.15449708919004</v>
      </c>
      <c r="AH214">
        <v>60.962488907926598</v>
      </c>
      <c r="AI214">
        <v>1895.14273489679</v>
      </c>
      <c r="AJ214">
        <v>1336.81015236491</v>
      </c>
      <c r="AK214">
        <v>412.33599807275499</v>
      </c>
      <c r="AL214">
        <v>4.00037193905536</v>
      </c>
      <c r="AM214">
        <v>1.19885643181678</v>
      </c>
      <c r="AN214">
        <v>2.5595344694577502</v>
      </c>
      <c r="AO214">
        <v>1425.09224424374</v>
      </c>
      <c r="AP214">
        <v>182.40553463174101</v>
      </c>
      <c r="AQ214">
        <v>0.61620385384786702</v>
      </c>
      <c r="AR214">
        <v>534830.12347673299</v>
      </c>
      <c r="AS214">
        <v>13195.282028416799</v>
      </c>
      <c r="AT214">
        <v>1.79781146374918</v>
      </c>
      <c r="AU214">
        <v>2.0678816536551898</v>
      </c>
      <c r="AV214">
        <v>0.32298972994067399</v>
      </c>
      <c r="AW214">
        <v>0.67339282605096396</v>
      </c>
      <c r="AX214">
        <v>7.37393286901536</v>
      </c>
      <c r="AY214">
        <v>4.4275231422101697</v>
      </c>
      <c r="AZ214">
        <v>0.57125713838652303</v>
      </c>
      <c r="BA214">
        <v>33.110300251638101</v>
      </c>
      <c r="BB214">
        <v>10.6159711712552</v>
      </c>
      <c r="BC214">
        <v>0.59161461434766605</v>
      </c>
      <c r="BD214">
        <v>2.0989841341800299</v>
      </c>
      <c r="BE214">
        <v>1.2316873275173601</v>
      </c>
      <c r="BF214">
        <v>0.50343791830144102</v>
      </c>
      <c r="BG214">
        <v>8.6952926142083609</v>
      </c>
      <c r="BH214">
        <v>4.5925116920335096</v>
      </c>
      <c r="BI214">
        <v>2.9181347212214401</v>
      </c>
      <c r="BJ214">
        <v>4.2900910787912299</v>
      </c>
      <c r="BK214">
        <v>0.786573391167113</v>
      </c>
      <c r="BL214">
        <v>3.4766729800618998</v>
      </c>
      <c r="BM214">
        <v>1.1135001017484101</v>
      </c>
      <c r="BN214">
        <v>0.17201677421307701</v>
      </c>
      <c r="BO214">
        <v>0.93282518866912101</v>
      </c>
      <c r="BP214">
        <v>21.675070497991801</v>
      </c>
      <c r="BQ214">
        <v>2.8430863975800298</v>
      </c>
      <c r="BR214">
        <v>3.33294742549942</v>
      </c>
      <c r="BS214">
        <v>8.0417893178690303</v>
      </c>
      <c r="BT214">
        <v>1.0335343854089301</v>
      </c>
      <c r="BU214">
        <v>0.49701490997972297</v>
      </c>
      <c r="BV214">
        <v>106.426564044695</v>
      </c>
      <c r="BW214">
        <v>13.122076390182601</v>
      </c>
      <c r="BX214">
        <v>2.0958309724199302</v>
      </c>
      <c r="BY214">
        <v>43.330043222856503</v>
      </c>
      <c r="BZ214">
        <v>4.77140532818723</v>
      </c>
      <c r="CA214">
        <v>0.52575532816110104</v>
      </c>
      <c r="CB214">
        <v>231.885422373713</v>
      </c>
      <c r="CC214">
        <v>25.6029810615134</v>
      </c>
      <c r="CD214">
        <v>1.58881978453676</v>
      </c>
      <c r="CE214">
        <v>51.747175836782901</v>
      </c>
      <c r="CF214">
        <v>4.9595505099854202</v>
      </c>
      <c r="CG214">
        <v>0.51027635997786802</v>
      </c>
      <c r="CH214">
        <v>528.56270724336696</v>
      </c>
      <c r="CI214">
        <v>44.787005308590899</v>
      </c>
      <c r="CJ214">
        <v>2.38511103493807</v>
      </c>
      <c r="CK214">
        <v>118.381129527665</v>
      </c>
      <c r="CL214">
        <v>9.7172882264880194</v>
      </c>
      <c r="CM214">
        <v>0.54234602020566702</v>
      </c>
      <c r="CN214">
        <v>10911.990074191501</v>
      </c>
      <c r="CO214">
        <v>419.639872462592</v>
      </c>
      <c r="CP214">
        <v>1.9306976167146801</v>
      </c>
      <c r="CQ214">
        <v>0.816743010349397</v>
      </c>
      <c r="CR214">
        <v>9.8783362352281801E-2</v>
      </c>
      <c r="CS214">
        <v>0.56932893146798802</v>
      </c>
      <c r="CT214" t="s">
        <v>1210</v>
      </c>
      <c r="CU214">
        <v>2.6178769823321</v>
      </c>
      <c r="CV214">
        <v>9.0557725328045997</v>
      </c>
      <c r="CW214">
        <v>48.033400946086502</v>
      </c>
      <c r="CX214">
        <v>4.2094603180975803</v>
      </c>
      <c r="CY214">
        <v>0.192338824189138</v>
      </c>
      <c r="CZ214">
        <v>2.7133251004439001</v>
      </c>
      <c r="DA214">
        <v>0.361231580566303</v>
      </c>
      <c r="DB214">
        <v>0.10053191722823</v>
      </c>
      <c r="DC214">
        <v>3.8195766539267302</v>
      </c>
      <c r="DD214">
        <v>0.66160179236255201</v>
      </c>
      <c r="DE214">
        <v>0.300315899871341</v>
      </c>
      <c r="DF214">
        <v>384.1852942438</v>
      </c>
      <c r="DG214">
        <v>51.667587780279803</v>
      </c>
      <c r="DH214">
        <v>1.16029904768541</v>
      </c>
      <c r="DI214">
        <v>768.01824140814301</v>
      </c>
      <c r="DJ214">
        <v>57.332796509232203</v>
      </c>
      <c r="DK214">
        <v>4.0001619969980202E-2</v>
      </c>
      <c r="DL214">
        <v>21.186871626814099</v>
      </c>
      <c r="DM214">
        <v>1.90638714550564</v>
      </c>
      <c r="DN214">
        <v>0.100350462174973</v>
      </c>
    </row>
    <row r="215" spans="1:118" x14ac:dyDescent="0.25">
      <c r="A215" s="4" t="s">
        <v>284</v>
      </c>
      <c r="B215" s="6">
        <v>1.6641520643708999E-2</v>
      </c>
      <c r="C215" s="6">
        <v>5.6038075567499195E-4</v>
      </c>
      <c r="D215" s="8">
        <v>106.387932955078</v>
      </c>
      <c r="E215" s="8">
        <v>3.5542261295105502</v>
      </c>
      <c r="F215" s="6">
        <v>0.15071521409120001</v>
      </c>
      <c r="G215" s="6">
        <v>2.3818279888812199E-2</v>
      </c>
      <c r="H215" s="8">
        <v>140.96505273649399</v>
      </c>
      <c r="I215" s="8">
        <v>20.504686411932699</v>
      </c>
      <c r="J215" s="6">
        <v>6.3728658583728998E-3</v>
      </c>
      <c r="K215" s="6">
        <v>1.57011612426641E-3</v>
      </c>
      <c r="L215" s="8">
        <v>128.217037635146</v>
      </c>
      <c r="M215" s="8">
        <v>31.480322191811499</v>
      </c>
      <c r="N215" s="8">
        <v>544.496562120666</v>
      </c>
      <c r="O215" s="8">
        <v>307.70305910957399</v>
      </c>
      <c r="P215" s="16">
        <v>60.627837026463098</v>
      </c>
      <c r="Q215" s="17">
        <v>2.13703048795101</v>
      </c>
      <c r="R215" s="17">
        <v>6.4881410985041202E-2</v>
      </c>
      <c r="S215" s="18">
        <v>9.7411365479458407E-3</v>
      </c>
      <c r="T215" s="6">
        <v>3.50266652731304</v>
      </c>
      <c r="U215" s="6">
        <v>6.3154960032262494E-2</v>
      </c>
      <c r="V215" s="8">
        <v>371.74982911499802</v>
      </c>
      <c r="W215" s="8">
        <v>54.338635732247702</v>
      </c>
      <c r="X215" s="8">
        <v>87.722388685892994</v>
      </c>
      <c r="Y215" s="8">
        <v>14.059391554682399</v>
      </c>
      <c r="Z215" s="8">
        <v>5.1605724118535701</v>
      </c>
      <c r="AA215" s="8">
        <v>1.6879578744317101</v>
      </c>
      <c r="AB215" s="6"/>
      <c r="AC215" s="6">
        <v>-0.17423094774068701</v>
      </c>
      <c r="AD215" s="6">
        <v>0.32700865891589498</v>
      </c>
      <c r="AF215">
        <v>205.67877521665901</v>
      </c>
      <c r="AG215">
        <v>32.073086131486299</v>
      </c>
      <c r="AH215">
        <v>106.766439755082</v>
      </c>
      <c r="AI215" t="s">
        <v>1210</v>
      </c>
      <c r="AJ215">
        <v>151.798598079013</v>
      </c>
      <c r="AK215">
        <v>532.48995916626495</v>
      </c>
      <c r="AL215">
        <v>5.67868737821862</v>
      </c>
      <c r="AM215">
        <v>1.5487161066947699</v>
      </c>
      <c r="AN215">
        <v>4.9245057909404801</v>
      </c>
      <c r="AO215">
        <v>451.68409605038403</v>
      </c>
      <c r="AP215">
        <v>34.421677729463397</v>
      </c>
      <c r="AQ215">
        <v>0.63365862332705003</v>
      </c>
      <c r="AR215">
        <v>517985.90151859401</v>
      </c>
      <c r="AS215">
        <v>15165.9849635474</v>
      </c>
      <c r="AT215">
        <v>1.8487837739136299</v>
      </c>
      <c r="AU215">
        <v>1.15619522015898</v>
      </c>
      <c r="AV215">
        <v>0.16460185727822399</v>
      </c>
      <c r="AW215">
        <v>0.69251365314249602</v>
      </c>
      <c r="AX215" t="s">
        <v>1210</v>
      </c>
      <c r="AY215">
        <v>6.2106019403713403E-3</v>
      </c>
      <c r="AZ215">
        <v>0.58743194814560695</v>
      </c>
      <c r="BA215">
        <v>7.3688855496560004</v>
      </c>
      <c r="BB215">
        <v>0.63096306698679205</v>
      </c>
      <c r="BC215">
        <v>0.60832535128311604</v>
      </c>
      <c r="BD215" t="s">
        <v>1210</v>
      </c>
      <c r="BE215">
        <v>1.34352715007329E-2</v>
      </c>
      <c r="BF215">
        <v>0.51768206048995702</v>
      </c>
      <c r="BG215" t="s">
        <v>1210</v>
      </c>
      <c r="BH215">
        <v>0.113812587894845</v>
      </c>
      <c r="BI215">
        <v>3.0007149149494898</v>
      </c>
      <c r="BJ215" t="s">
        <v>1210</v>
      </c>
      <c r="BK215">
        <v>0.27494237396951798</v>
      </c>
      <c r="BL215">
        <v>3.57489440668745</v>
      </c>
      <c r="BM215" t="s">
        <v>1210</v>
      </c>
      <c r="BN215">
        <v>7.6878645562947198E-2</v>
      </c>
      <c r="BO215">
        <v>0.95920336988495303</v>
      </c>
      <c r="BP215">
        <v>6.3023610708721298</v>
      </c>
      <c r="BQ215">
        <v>0.66680651108966305</v>
      </c>
      <c r="BR215">
        <v>3.4271876116713602</v>
      </c>
      <c r="BS215">
        <v>2.2038317805593102</v>
      </c>
      <c r="BT215">
        <v>0.19645466935827299</v>
      </c>
      <c r="BU215">
        <v>0.51106883487252797</v>
      </c>
      <c r="BV215">
        <v>31.0577453252243</v>
      </c>
      <c r="BW215">
        <v>2.1966146908813502</v>
      </c>
      <c r="BX215">
        <v>2.1550772411367798</v>
      </c>
      <c r="BY215">
        <v>13.307478261254101</v>
      </c>
      <c r="BZ215">
        <v>0.93574869005092398</v>
      </c>
      <c r="CA215">
        <v>0.54061251185704595</v>
      </c>
      <c r="CB215">
        <v>76.276788077575105</v>
      </c>
      <c r="CC215">
        <v>6.0438774810290496</v>
      </c>
      <c r="CD215">
        <v>1.6336764631621301</v>
      </c>
      <c r="CE215">
        <v>19.356202012943999</v>
      </c>
      <c r="CF215">
        <v>1.6458694848270501</v>
      </c>
      <c r="CG215">
        <v>0.524679062309372</v>
      </c>
      <c r="CH215">
        <v>213.95685762022799</v>
      </c>
      <c r="CI215">
        <v>17.153159411165099</v>
      </c>
      <c r="CJ215">
        <v>2.4524775696486598</v>
      </c>
      <c r="CK215">
        <v>52.732867922692201</v>
      </c>
      <c r="CL215">
        <v>3.6221710047757099</v>
      </c>
      <c r="CM215">
        <v>0.55765440110858799</v>
      </c>
      <c r="CN215">
        <v>12008.626619651999</v>
      </c>
      <c r="CO215">
        <v>259.40942600226902</v>
      </c>
      <c r="CP215">
        <v>1.9851513467025601</v>
      </c>
      <c r="CQ215">
        <v>0.64969933772822397</v>
      </c>
      <c r="CR215">
        <v>8.5337130661687993E-2</v>
      </c>
      <c r="CS215">
        <v>0.58541189756397705</v>
      </c>
      <c r="CT215" t="s">
        <v>1210</v>
      </c>
      <c r="CU215">
        <v>2.8098533148512401</v>
      </c>
      <c r="CV215">
        <v>10.201623919527901</v>
      </c>
      <c r="CW215">
        <v>23.331962534501599</v>
      </c>
      <c r="CX215">
        <v>2.47473472716243</v>
      </c>
      <c r="CY215">
        <v>0.25844627226939199</v>
      </c>
      <c r="CZ215">
        <v>1.7080465535260501</v>
      </c>
      <c r="DA215">
        <v>0.39529604549567499</v>
      </c>
      <c r="DB215">
        <v>0.26785828483630097</v>
      </c>
      <c r="DC215">
        <v>1.3295924987940599</v>
      </c>
      <c r="DD215">
        <v>0.41431230969060401</v>
      </c>
      <c r="DE215">
        <v>0.17202661343806699</v>
      </c>
      <c r="DF215">
        <v>112.469683870021</v>
      </c>
      <c r="DG215">
        <v>14.2262817590282</v>
      </c>
      <c r="DH215">
        <v>1.1930814694341301</v>
      </c>
      <c r="DI215">
        <v>352.88164927485701</v>
      </c>
      <c r="DJ215">
        <v>39.637429906306501</v>
      </c>
      <c r="DK215">
        <v>0.23508294651242501</v>
      </c>
      <c r="DL215">
        <v>10.4638757669402</v>
      </c>
      <c r="DM215">
        <v>1.2510346554371701</v>
      </c>
      <c r="DN215">
        <v>0.18947057887133001</v>
      </c>
    </row>
    <row r="216" spans="1:118" x14ac:dyDescent="0.25">
      <c r="A216" s="4" t="s">
        <v>285</v>
      </c>
      <c r="B216" s="6">
        <v>1.3290829627189099E-3</v>
      </c>
      <c r="C216" s="6">
        <v>1.8760883722985101E-4</v>
      </c>
      <c r="D216" s="8">
        <v>8.5612822812654894</v>
      </c>
      <c r="E216" s="8">
        <v>1.20753067775432</v>
      </c>
      <c r="F216" s="6">
        <v>6.4864394844724397E-3</v>
      </c>
      <c r="G216" s="6">
        <v>1.12580100059498E-2</v>
      </c>
      <c r="H216" s="8">
        <v>6.0981214209699104</v>
      </c>
      <c r="I216" s="8">
        <v>11.186518086764799</v>
      </c>
      <c r="J216" s="6">
        <v>1.4915816135766401E-3</v>
      </c>
      <c r="K216" s="6">
        <v>7.74603166310061E-4</v>
      </c>
      <c r="L216" s="8">
        <v>30.0804085757464</v>
      </c>
      <c r="M216" s="8">
        <v>15.6266385847608</v>
      </c>
      <c r="N216" s="8">
        <v>2412.7840286317401</v>
      </c>
      <c r="O216" s="8">
        <v>946.94331386307499</v>
      </c>
      <c r="P216" s="16">
        <v>863.49157953703298</v>
      </c>
      <c r="Q216" s="17">
        <v>113.655702040733</v>
      </c>
      <c r="R216" s="17">
        <v>6.1532239225842798E-2</v>
      </c>
      <c r="S216" s="18">
        <v>9.0825913568443106E-2</v>
      </c>
      <c r="T216" s="6">
        <v>3.26075151417013</v>
      </c>
      <c r="U216" s="6">
        <v>9.0628198425732706E-2</v>
      </c>
      <c r="V216" s="8">
        <v>160.41279729759299</v>
      </c>
      <c r="W216" s="8">
        <v>8.7301337205576193</v>
      </c>
      <c r="X216" s="8">
        <v>40.845777086780302</v>
      </c>
      <c r="Y216" s="8">
        <v>2.8816047304428398</v>
      </c>
      <c r="Z216" s="8">
        <v>0.57452836871410295</v>
      </c>
      <c r="AA216" s="8">
        <v>0.30487921548236901</v>
      </c>
      <c r="AB216" s="6"/>
      <c r="AC216" s="6">
        <v>0.38903965550588399</v>
      </c>
      <c r="AD216" s="6">
        <v>-0.22884445613638499</v>
      </c>
      <c r="AF216">
        <v>281.669651411975</v>
      </c>
      <c r="AG216">
        <v>40.370295427916403</v>
      </c>
      <c r="AH216">
        <v>69.894778815691396</v>
      </c>
      <c r="AI216" t="s">
        <v>1210</v>
      </c>
      <c r="AJ216">
        <v>176.426509874267</v>
      </c>
      <c r="AK216">
        <v>372.977065444451</v>
      </c>
      <c r="AL216">
        <v>12.6996997183197</v>
      </c>
      <c r="AM216">
        <v>2.2475723247622099</v>
      </c>
      <c r="AN216">
        <v>2.3111246360462001</v>
      </c>
      <c r="AO216">
        <v>996.16822389178401</v>
      </c>
      <c r="AP216">
        <v>36.356368845300402</v>
      </c>
      <c r="AQ216">
        <v>0.59471561170504805</v>
      </c>
      <c r="AR216">
        <v>520909.38785207999</v>
      </c>
      <c r="AS216">
        <v>18683.297825541398</v>
      </c>
      <c r="AT216">
        <v>1.7352064354629899</v>
      </c>
      <c r="AU216">
        <v>1.6512364328318501</v>
      </c>
      <c r="AV216">
        <v>0.118728984925127</v>
      </c>
      <c r="AW216">
        <v>0.649996853404196</v>
      </c>
      <c r="AX216" t="s">
        <v>1210</v>
      </c>
      <c r="AY216">
        <v>7.8682682511986898E-3</v>
      </c>
      <c r="AZ216">
        <v>0.55132353743846496</v>
      </c>
      <c r="BA216">
        <v>7.2354167392693904</v>
      </c>
      <c r="BB216">
        <v>0.37561501493064597</v>
      </c>
      <c r="BC216">
        <v>0.57089466197808303</v>
      </c>
      <c r="BD216" t="s">
        <v>1210</v>
      </c>
      <c r="BE216">
        <v>2.5163710438790302E-2</v>
      </c>
      <c r="BF216">
        <v>0.48585128455529503</v>
      </c>
      <c r="BG216" t="s">
        <v>1210</v>
      </c>
      <c r="BH216">
        <v>0.31415132509640098</v>
      </c>
      <c r="BI216">
        <v>2.8162239249337202</v>
      </c>
      <c r="BJ216" t="s">
        <v>1210</v>
      </c>
      <c r="BK216">
        <v>0.37242684168916701</v>
      </c>
      <c r="BL216">
        <v>3.3549468110759499</v>
      </c>
      <c r="BM216" t="s">
        <v>1210</v>
      </c>
      <c r="BN216">
        <v>6.0540454065376698E-2</v>
      </c>
      <c r="BO216">
        <v>0.90021070560145</v>
      </c>
      <c r="BP216">
        <v>19.736694531845899</v>
      </c>
      <c r="BQ216">
        <v>1.50132208258337</v>
      </c>
      <c r="BR216">
        <v>3.2164021347744201</v>
      </c>
      <c r="BS216">
        <v>7.0087835278697304</v>
      </c>
      <c r="BT216">
        <v>0.29325187795107799</v>
      </c>
      <c r="BU216">
        <v>0.47963672134747198</v>
      </c>
      <c r="BV216">
        <v>90.548257177628003</v>
      </c>
      <c r="BW216">
        <v>4.0818737646154002</v>
      </c>
      <c r="BX216">
        <v>2.02251835985735</v>
      </c>
      <c r="BY216">
        <v>33.680075549991301</v>
      </c>
      <c r="BZ216">
        <v>1.3557486387439499</v>
      </c>
      <c r="CA216">
        <v>0.50735453660740004</v>
      </c>
      <c r="CB216">
        <v>162.92655660963899</v>
      </c>
      <c r="CC216">
        <v>5.81692649257488</v>
      </c>
      <c r="CD216">
        <v>1.53313539183067</v>
      </c>
      <c r="CE216">
        <v>33.639854641073299</v>
      </c>
      <c r="CF216">
        <v>1.3874817267067301</v>
      </c>
      <c r="CG216">
        <v>0.49238528178115298</v>
      </c>
      <c r="CH216">
        <v>306.03541384733001</v>
      </c>
      <c r="CI216">
        <v>12.0074291622698</v>
      </c>
      <c r="CJ216">
        <v>2.30157181716829</v>
      </c>
      <c r="CK216">
        <v>59.093538333372599</v>
      </c>
      <c r="CL216">
        <v>1.9297156766060599</v>
      </c>
      <c r="CM216">
        <v>0.52333147396521795</v>
      </c>
      <c r="CN216">
        <v>8343.4619717885998</v>
      </c>
      <c r="CO216">
        <v>183.92616039811699</v>
      </c>
      <c r="CP216">
        <v>0.32594447082954697</v>
      </c>
      <c r="CQ216">
        <v>0.70547650736788303</v>
      </c>
      <c r="CR216">
        <v>9.0792274116859695E-2</v>
      </c>
      <c r="CS216">
        <v>0.54939269440563698</v>
      </c>
      <c r="CT216" t="s">
        <v>1210</v>
      </c>
      <c r="CU216">
        <v>2.0773664279478998</v>
      </c>
      <c r="CV216">
        <v>12.964813233376599</v>
      </c>
      <c r="CW216">
        <v>0.79038424650135997</v>
      </c>
      <c r="CX216">
        <v>0.11760960523837399</v>
      </c>
      <c r="CY216">
        <v>0.10295449918076</v>
      </c>
      <c r="CZ216" t="s">
        <v>1210</v>
      </c>
      <c r="DA216">
        <v>5.7169210408606098E-2</v>
      </c>
      <c r="DB216">
        <v>8.7285929843591695E-2</v>
      </c>
      <c r="DC216" t="s">
        <v>1210</v>
      </c>
      <c r="DD216">
        <v>8.5513935912139002E-2</v>
      </c>
      <c r="DE216">
        <v>0.44375876473501802</v>
      </c>
      <c r="DF216">
        <v>53.664970488077401</v>
      </c>
      <c r="DG216">
        <v>2.6942634180909701</v>
      </c>
      <c r="DH216">
        <v>1.11967842544475</v>
      </c>
      <c r="DI216">
        <v>157.37233810338799</v>
      </c>
      <c r="DJ216">
        <v>5.9653032028848196</v>
      </c>
      <c r="DK216">
        <v>0.22061513595030099</v>
      </c>
      <c r="DL216">
        <v>0.354136806071359</v>
      </c>
      <c r="DM216">
        <v>5.5047398297491501E-2</v>
      </c>
      <c r="DN216">
        <v>8.1986809704556907E-2</v>
      </c>
    </row>
    <row r="217" spans="1:118" x14ac:dyDescent="0.25">
      <c r="A217" s="4" t="s">
        <v>286</v>
      </c>
      <c r="B217" s="6">
        <v>1.6212799235893399E-2</v>
      </c>
      <c r="C217" s="6">
        <v>3.45049807341288E-4</v>
      </c>
      <c r="D217" s="8">
        <v>103.673443562187</v>
      </c>
      <c r="E217" s="8">
        <v>2.1889198324733901</v>
      </c>
      <c r="F217" s="6">
        <v>0.109526814359184</v>
      </c>
      <c r="G217" s="6">
        <v>7.5999952925819396E-3</v>
      </c>
      <c r="H217" s="8">
        <v>105.35418522436299</v>
      </c>
      <c r="I217" s="8">
        <v>6.9439029247263004</v>
      </c>
      <c r="J217" s="6">
        <v>5.6513661986078998E-3</v>
      </c>
      <c r="K217" s="6">
        <v>7.3171632534614096E-4</v>
      </c>
      <c r="L217" s="8">
        <v>113.865060151363</v>
      </c>
      <c r="M217" s="8">
        <v>14.6954458095614</v>
      </c>
      <c r="N217" s="8">
        <v>68.507730243076495</v>
      </c>
      <c r="O217" s="8">
        <v>179.518572937161</v>
      </c>
      <c r="P217" s="16">
        <v>61.891795378231997</v>
      </c>
      <c r="Q217" s="17">
        <v>1.33223495304219</v>
      </c>
      <c r="R217" s="17">
        <v>4.8845489776861303E-2</v>
      </c>
      <c r="S217" s="18">
        <v>3.61334645084763E-3</v>
      </c>
      <c r="T217" s="6">
        <v>2.8109058342978401</v>
      </c>
      <c r="U217" s="6">
        <v>0.19301798176941601</v>
      </c>
      <c r="V217" s="8">
        <v>559.03641196273998</v>
      </c>
      <c r="W217" s="8">
        <v>46.265317016243401</v>
      </c>
      <c r="X217" s="8">
        <v>164.57465057486499</v>
      </c>
      <c r="Y217" s="8">
        <v>6.7345021012302198</v>
      </c>
      <c r="Z217" s="8">
        <v>8.6527835121539507</v>
      </c>
      <c r="AA217" s="8">
        <v>1.1282794056316401</v>
      </c>
      <c r="AB217" s="6"/>
      <c r="AC217" s="6">
        <v>0.34163911537536501</v>
      </c>
      <c r="AD217" s="6">
        <v>-2.5724465369732798E-2</v>
      </c>
      <c r="AF217">
        <v>858.61130006376902</v>
      </c>
      <c r="AG217">
        <v>384.16782658554399</v>
      </c>
      <c r="AH217">
        <v>76.734763052633696</v>
      </c>
      <c r="AI217">
        <v>1005.58427119629</v>
      </c>
      <c r="AJ217">
        <v>763.82341117720398</v>
      </c>
      <c r="AK217">
        <v>444.06710465445099</v>
      </c>
      <c r="AL217" t="s">
        <v>1210</v>
      </c>
      <c r="AM217">
        <v>1.2952224172862301</v>
      </c>
      <c r="AN217">
        <v>4.4259134485004301</v>
      </c>
      <c r="AO217">
        <v>866.43316480969099</v>
      </c>
      <c r="AP217">
        <v>53.025709748624699</v>
      </c>
      <c r="AQ217">
        <v>0.200689598871714</v>
      </c>
      <c r="AR217">
        <v>512668.64520471299</v>
      </c>
      <c r="AS217">
        <v>15591.201394301799</v>
      </c>
      <c r="AT217">
        <v>0.117113650793549</v>
      </c>
      <c r="AU217">
        <v>0.93167450115206796</v>
      </c>
      <c r="AV217">
        <v>0.100215624039381</v>
      </c>
      <c r="AW217">
        <v>0.68670189150120797</v>
      </c>
      <c r="AX217">
        <v>3.6734197688236101</v>
      </c>
      <c r="AY217">
        <v>2.3659231416473099</v>
      </c>
      <c r="AZ217">
        <v>3.7208925101430403E-2</v>
      </c>
      <c r="BA217">
        <v>17.4110346731607</v>
      </c>
      <c r="BB217">
        <v>5.3994397004736499</v>
      </c>
      <c r="BC217">
        <v>0.60304707091294696</v>
      </c>
      <c r="BD217">
        <v>1.02250615200391</v>
      </c>
      <c r="BE217">
        <v>0.63277209856495398</v>
      </c>
      <c r="BF217">
        <v>0.51323753141141404</v>
      </c>
      <c r="BG217">
        <v>4.3323948479577599</v>
      </c>
      <c r="BH217">
        <v>2.0885295904952699</v>
      </c>
      <c r="BI217">
        <v>2.9749824241595202</v>
      </c>
      <c r="BJ217" t="s">
        <v>1210</v>
      </c>
      <c r="BK217">
        <v>0.72112991253025005</v>
      </c>
      <c r="BL217">
        <v>3.5439140674719201</v>
      </c>
      <c r="BM217" t="s">
        <v>1210</v>
      </c>
      <c r="BN217">
        <v>0.143601983951261</v>
      </c>
      <c r="BO217">
        <v>0.95093882834660504</v>
      </c>
      <c r="BP217">
        <v>15.6812194768764</v>
      </c>
      <c r="BQ217">
        <v>1.75078529122688</v>
      </c>
      <c r="BR217">
        <v>3.3976430556660899</v>
      </c>
      <c r="BS217">
        <v>5.3736609230059704</v>
      </c>
      <c r="BT217">
        <v>0.44129947626799099</v>
      </c>
      <c r="BU217">
        <v>0.50666440014021197</v>
      </c>
      <c r="BV217">
        <v>68.542662036206707</v>
      </c>
      <c r="BW217">
        <v>4.5222346275137202</v>
      </c>
      <c r="BX217">
        <v>0.27298831321165001</v>
      </c>
      <c r="BY217">
        <v>27.110150265106999</v>
      </c>
      <c r="BZ217">
        <v>1.81441091022488</v>
      </c>
      <c r="CA217">
        <v>0.53593494155324495</v>
      </c>
      <c r="CB217">
        <v>140.82869784418901</v>
      </c>
      <c r="CC217">
        <v>6.8489558501314702</v>
      </c>
      <c r="CD217">
        <v>1.6194600086456601</v>
      </c>
      <c r="CE217">
        <v>32.696780002693401</v>
      </c>
      <c r="CF217">
        <v>1.4892349077367399</v>
      </c>
      <c r="CG217">
        <v>0.52010581304389902</v>
      </c>
      <c r="CH217">
        <v>324.40089828171801</v>
      </c>
      <c r="CI217">
        <v>14.368824422106201</v>
      </c>
      <c r="CJ217">
        <v>2.4311916276145902</v>
      </c>
      <c r="CK217">
        <v>74.266341785073706</v>
      </c>
      <c r="CL217">
        <v>2.9859518667178899</v>
      </c>
      <c r="CM217">
        <v>0.55279471785207901</v>
      </c>
      <c r="CN217">
        <v>12360.897051461799</v>
      </c>
      <c r="CO217">
        <v>405.28521312186598</v>
      </c>
      <c r="CP217">
        <v>1.9677680610877599</v>
      </c>
      <c r="CQ217" t="s">
        <v>1210</v>
      </c>
      <c r="CR217">
        <v>6.36264649864451E-2</v>
      </c>
      <c r="CS217">
        <v>0.58033579271773195</v>
      </c>
      <c r="CT217" t="s">
        <v>1210</v>
      </c>
      <c r="CU217">
        <v>2.3478882561680798</v>
      </c>
      <c r="CV217">
        <v>11.3096973194426</v>
      </c>
      <c r="CW217">
        <v>34.204104803244803</v>
      </c>
      <c r="CX217">
        <v>1.5629278873741601</v>
      </c>
      <c r="CY217">
        <v>0.111438861588257</v>
      </c>
      <c r="CZ217">
        <v>1.8050924229165199</v>
      </c>
      <c r="DA217">
        <v>0.15166604136043499</v>
      </c>
      <c r="DB217">
        <v>8.6609345510196098E-2</v>
      </c>
      <c r="DC217">
        <v>2.1450069010133901</v>
      </c>
      <c r="DD217">
        <v>0.32162520077093998</v>
      </c>
      <c r="DE217">
        <v>0.170532454351837</v>
      </c>
      <c r="DF217">
        <v>212.48052014088799</v>
      </c>
      <c r="DG217">
        <v>11.749725698520299</v>
      </c>
      <c r="DH217">
        <v>1.18274638225884</v>
      </c>
      <c r="DI217">
        <v>532.72113390428899</v>
      </c>
      <c r="DJ217">
        <v>30.580753265894501</v>
      </c>
      <c r="DK217">
        <v>0.23303693044832099</v>
      </c>
      <c r="DL217">
        <v>14.933818251083601</v>
      </c>
      <c r="DM217">
        <v>0.66704490056185195</v>
      </c>
      <c r="DN217">
        <v>6.8720114781790395E-2</v>
      </c>
    </row>
    <row r="218" spans="1:118" x14ac:dyDescent="0.25">
      <c r="A218" s="4" t="s">
        <v>287</v>
      </c>
      <c r="B218" s="6">
        <v>1.6336994349287901E-2</v>
      </c>
      <c r="C218" s="6">
        <v>4.78113383156389E-4</v>
      </c>
      <c r="D218" s="8">
        <v>104.458675236274</v>
      </c>
      <c r="E218" s="8">
        <v>3.0315641729998699</v>
      </c>
      <c r="F218" s="6">
        <v>0.117187983111417</v>
      </c>
      <c r="G218" s="6">
        <v>1.12958276348753E-2</v>
      </c>
      <c r="H218" s="8">
        <v>112.133839163234</v>
      </c>
      <c r="I218" s="8">
        <v>10.1949245552078</v>
      </c>
      <c r="J218" s="6">
        <v>5.7107000682720798E-3</v>
      </c>
      <c r="K218" s="6">
        <v>7.97367806575176E-4</v>
      </c>
      <c r="L218" s="8">
        <v>115.050036498076</v>
      </c>
      <c r="M218" s="8">
        <v>16.015110513771901</v>
      </c>
      <c r="N218" s="8">
        <v>161.657093085089</v>
      </c>
      <c r="O218" s="8">
        <v>232.06397559968701</v>
      </c>
      <c r="P218" s="16">
        <v>61.595218276207</v>
      </c>
      <c r="Q218" s="17">
        <v>1.7629237226627701</v>
      </c>
      <c r="R218" s="17">
        <v>5.2071561606551402E-2</v>
      </c>
      <c r="S218" s="18">
        <v>5.4702597133829498E-3</v>
      </c>
      <c r="T218" s="6">
        <v>2.72283788247745</v>
      </c>
      <c r="U218" s="6">
        <v>5.9039893987307697E-2</v>
      </c>
      <c r="V218" s="8">
        <v>428.42833978862802</v>
      </c>
      <c r="W218" s="8">
        <v>61.536293512262802</v>
      </c>
      <c r="X218" s="8">
        <v>132.247206739565</v>
      </c>
      <c r="Y218" s="8">
        <v>19.620676248371101</v>
      </c>
      <c r="Z218" s="8">
        <v>6.6085304262591498</v>
      </c>
      <c r="AA218" s="8">
        <v>1.0990853760424999</v>
      </c>
      <c r="AB218" s="6"/>
      <c r="AC218" s="6">
        <v>0.40078234108048999</v>
      </c>
      <c r="AD218" s="6">
        <v>-5.3650276506930501E-2</v>
      </c>
      <c r="AF218">
        <v>256.53370105563801</v>
      </c>
      <c r="AG218">
        <v>39.896645834858298</v>
      </c>
      <c r="AH218">
        <v>126.032662283005</v>
      </c>
      <c r="AI218" t="s">
        <v>1210</v>
      </c>
      <c r="AJ218">
        <v>224.93536135083801</v>
      </c>
      <c r="AK218">
        <v>675.954531737867</v>
      </c>
      <c r="AL218">
        <v>5.94384770443469</v>
      </c>
      <c r="AM218">
        <v>1.6292076151009001</v>
      </c>
      <c r="AN218">
        <v>2.32089319277864</v>
      </c>
      <c r="AO218">
        <v>701.51918082453096</v>
      </c>
      <c r="AP218">
        <v>76.726598904998596</v>
      </c>
      <c r="AQ218">
        <v>0.61187533040834396</v>
      </c>
      <c r="AR218">
        <v>527772.25893740705</v>
      </c>
      <c r="AS218">
        <v>15566.489272504699</v>
      </c>
      <c r="AT218">
        <v>1.7853634829168701</v>
      </c>
      <c r="AU218">
        <v>1.4212785562849599</v>
      </c>
      <c r="AV218">
        <v>0.247582636735735</v>
      </c>
      <c r="AW218">
        <v>0.66883998264492195</v>
      </c>
      <c r="AX218" t="s">
        <v>1210</v>
      </c>
      <c r="AY218">
        <v>4.1995064576858298E-3</v>
      </c>
      <c r="AZ218">
        <v>0.56721823855057996</v>
      </c>
      <c r="BA218">
        <v>11.420881384510301</v>
      </c>
      <c r="BB218">
        <v>1.21328896022101</v>
      </c>
      <c r="BC218">
        <v>0.58727608909534501</v>
      </c>
      <c r="BD218" t="s">
        <v>1210</v>
      </c>
      <c r="BE218">
        <v>2.0317349736450999E-2</v>
      </c>
      <c r="BF218">
        <v>0.499838486312837</v>
      </c>
      <c r="BG218" t="s">
        <v>1210</v>
      </c>
      <c r="BH218">
        <v>0.15062149356695101</v>
      </c>
      <c r="BI218">
        <v>2.8973295592595099</v>
      </c>
      <c r="BJ218" t="s">
        <v>1210</v>
      </c>
      <c r="BK218">
        <v>0.32878692773191498</v>
      </c>
      <c r="BL218">
        <v>3.4512517819137001</v>
      </c>
      <c r="BM218" t="s">
        <v>1210</v>
      </c>
      <c r="BN218">
        <v>8.5153207365636502E-2</v>
      </c>
      <c r="BO218">
        <v>0.926098330601274</v>
      </c>
      <c r="BP218">
        <v>10.048823730289699</v>
      </c>
      <c r="BQ218">
        <v>1.33338169427977</v>
      </c>
      <c r="BR218">
        <v>3.3088818238150202</v>
      </c>
      <c r="BS218">
        <v>3.75870377123969</v>
      </c>
      <c r="BT218">
        <v>0.48076877831173098</v>
      </c>
      <c r="BU218">
        <v>0.493428761671936</v>
      </c>
      <c r="BV218">
        <v>51.862636998205403</v>
      </c>
      <c r="BW218">
        <v>5.6696380770027197</v>
      </c>
      <c r="BX218">
        <v>2.0806439872614799</v>
      </c>
      <c r="BY218">
        <v>21.409438370134801</v>
      </c>
      <c r="BZ218">
        <v>2.4566108704843699</v>
      </c>
      <c r="CA218">
        <v>0.52192556393406897</v>
      </c>
      <c r="CB218">
        <v>118.739476959762</v>
      </c>
      <c r="CC218">
        <v>13.392262488311101</v>
      </c>
      <c r="CD218">
        <v>1.57708726246989</v>
      </c>
      <c r="CE218">
        <v>27.835299303367002</v>
      </c>
      <c r="CF218">
        <v>3.2448233424103399</v>
      </c>
      <c r="CG218">
        <v>0.50649373220937699</v>
      </c>
      <c r="CH218">
        <v>291.25236511310197</v>
      </c>
      <c r="CI218">
        <v>33.154315745588598</v>
      </c>
      <c r="CJ218">
        <v>2.3676075609129299</v>
      </c>
      <c r="CK218">
        <v>66.295175936021295</v>
      </c>
      <c r="CL218">
        <v>7.36111610853626</v>
      </c>
      <c r="CM218">
        <v>0.53832759657711904</v>
      </c>
      <c r="CN218">
        <v>11313.182783242701</v>
      </c>
      <c r="CO218">
        <v>284.90068549732399</v>
      </c>
      <c r="CP218">
        <v>1.9162287485859799</v>
      </c>
      <c r="CQ218">
        <v>0.71793056461706795</v>
      </c>
      <c r="CR218">
        <v>0.10771711399323999</v>
      </c>
      <c r="CS218">
        <v>0.56516041131573702</v>
      </c>
      <c r="CT218" t="s">
        <v>1210</v>
      </c>
      <c r="CU218">
        <v>2.1956224623362401</v>
      </c>
      <c r="CV218">
        <v>8.9939952735207296</v>
      </c>
      <c r="CW218">
        <v>26.771446766324001</v>
      </c>
      <c r="CX218">
        <v>2.6123504355664302</v>
      </c>
      <c r="CY218">
        <v>0.22715040881783899</v>
      </c>
      <c r="CZ218">
        <v>1.46356333050464</v>
      </c>
      <c r="DA218">
        <v>0.18859945153989999</v>
      </c>
      <c r="DB218">
        <v>0.10668909803342</v>
      </c>
      <c r="DC218">
        <v>1.9067545524903</v>
      </c>
      <c r="DD218">
        <v>0.28204267865282601</v>
      </c>
      <c r="DE218">
        <v>0.22824401097337799</v>
      </c>
      <c r="DF218">
        <v>172.51108411754299</v>
      </c>
      <c r="DG218">
        <v>22.197178242890001</v>
      </c>
      <c r="DH218">
        <v>1.1518233501658499</v>
      </c>
      <c r="DI218">
        <v>421.97458494525199</v>
      </c>
      <c r="DJ218">
        <v>51.508004611441798</v>
      </c>
      <c r="DK218">
        <v>0.22693943528621399</v>
      </c>
      <c r="DL218">
        <v>11.735643997005701</v>
      </c>
      <c r="DM218">
        <v>1.14634347154234</v>
      </c>
      <c r="DN218">
        <v>0.14668140269183599</v>
      </c>
    </row>
    <row r="219" spans="1:118" x14ac:dyDescent="0.25">
      <c r="A219" s="4" t="s">
        <v>288</v>
      </c>
      <c r="B219" s="6">
        <v>1.63489708624097E-2</v>
      </c>
      <c r="C219" s="6">
        <v>3.5334326968836799E-4</v>
      </c>
      <c r="D219" s="8">
        <v>104.537064536846</v>
      </c>
      <c r="E219" s="8">
        <v>2.24135219379037</v>
      </c>
      <c r="F219" s="6">
        <v>0.13829111762389201</v>
      </c>
      <c r="G219" s="6">
        <v>1.1620347657500901E-2</v>
      </c>
      <c r="H219" s="8">
        <v>131.126962627849</v>
      </c>
      <c r="I219" s="8">
        <v>10.3050564590128</v>
      </c>
      <c r="J219" s="6">
        <v>4.7761466387576104E-3</v>
      </c>
      <c r="K219" s="6">
        <v>4.8498858796232802E-4</v>
      </c>
      <c r="L219" s="8">
        <v>96.289112906695706</v>
      </c>
      <c r="M219" s="8">
        <v>9.7518363165539395</v>
      </c>
      <c r="N219" s="8">
        <v>562.12220852941095</v>
      </c>
      <c r="O219" s="8">
        <v>178.61376944715099</v>
      </c>
      <c r="P219" s="16">
        <v>61.384968399017303</v>
      </c>
      <c r="Q219" s="17">
        <v>1.35648829617248</v>
      </c>
      <c r="R219" s="17">
        <v>6.0868161634101199E-2</v>
      </c>
      <c r="S219" s="18">
        <v>4.7657054781581097E-3</v>
      </c>
      <c r="T219" s="6">
        <v>2.0203260460702501</v>
      </c>
      <c r="U219" s="6">
        <v>7.3785323176332698E-2</v>
      </c>
      <c r="V219" s="8">
        <v>740.972911417148</v>
      </c>
      <c r="W219" s="8">
        <v>41.350872542683199</v>
      </c>
      <c r="X219" s="8">
        <v>307.07588768073998</v>
      </c>
      <c r="Y219" s="8">
        <v>10.919097289660501</v>
      </c>
      <c r="Z219" s="8">
        <v>13.5797818647568</v>
      </c>
      <c r="AA219" s="8">
        <v>1.4605183717860699</v>
      </c>
      <c r="AB219" s="6"/>
      <c r="AC219" s="6">
        <v>-0.147314545847855</v>
      </c>
      <c r="AD219" s="6">
        <v>0.39583018665827902</v>
      </c>
      <c r="AF219">
        <v>295.28667505288502</v>
      </c>
      <c r="AG219">
        <v>36.5227252361137</v>
      </c>
      <c r="AH219">
        <v>73.975742789486105</v>
      </c>
      <c r="AI219" t="s">
        <v>1210</v>
      </c>
      <c r="AJ219">
        <v>177.18077493901001</v>
      </c>
      <c r="AK219">
        <v>826.68212419111103</v>
      </c>
      <c r="AL219">
        <v>6.3186658777676303</v>
      </c>
      <c r="AM219">
        <v>1.77331117847991</v>
      </c>
      <c r="AN219">
        <v>3.2212634069419699</v>
      </c>
      <c r="AO219">
        <v>1253.3025742530699</v>
      </c>
      <c r="AP219">
        <v>68.728063513420096</v>
      </c>
      <c r="AQ219">
        <v>0.63293871891204301</v>
      </c>
      <c r="AR219">
        <v>512151.30109552701</v>
      </c>
      <c r="AS219">
        <v>13442.2179866853</v>
      </c>
      <c r="AT219">
        <v>1.8468695538920601</v>
      </c>
      <c r="AU219">
        <v>2.6889893633028801</v>
      </c>
      <c r="AV219">
        <v>0.15149922552203299</v>
      </c>
      <c r="AW219">
        <v>0.691909654283966</v>
      </c>
      <c r="AX219" t="s">
        <v>1210</v>
      </c>
      <c r="AY219">
        <v>3.4622601608608097E-2</v>
      </c>
      <c r="AZ219">
        <v>0.58673767203441196</v>
      </c>
      <c r="BA219">
        <v>16.242671285538702</v>
      </c>
      <c r="BB219">
        <v>0.73307467122269798</v>
      </c>
      <c r="BC219">
        <v>0.60744602490809496</v>
      </c>
      <c r="BD219" t="s">
        <v>1210</v>
      </c>
      <c r="BE219">
        <v>2.5235780539672199E-2</v>
      </c>
      <c r="BF219">
        <v>0.51702899079055198</v>
      </c>
      <c r="BG219">
        <v>1.5377270345187</v>
      </c>
      <c r="BH219">
        <v>0.25678970637751403</v>
      </c>
      <c r="BI219">
        <v>0.19147065686299999</v>
      </c>
      <c r="BJ219" t="s">
        <v>1210</v>
      </c>
      <c r="BK219">
        <v>0.43784665697380998</v>
      </c>
      <c r="BL219">
        <v>3.56980368050223</v>
      </c>
      <c r="BM219">
        <v>0.97829603365819195</v>
      </c>
      <c r="BN219">
        <v>0.116791651175061</v>
      </c>
      <c r="BO219">
        <v>6.12001680881607E-2</v>
      </c>
      <c r="BP219">
        <v>19.8313062439498</v>
      </c>
      <c r="BQ219">
        <v>1.41670427617303</v>
      </c>
      <c r="BR219">
        <v>3.4226210314351899</v>
      </c>
      <c r="BS219">
        <v>7.3331160365727399</v>
      </c>
      <c r="BT219">
        <v>0.56781689705622596</v>
      </c>
      <c r="BU219">
        <v>0.51039049023399596</v>
      </c>
      <c r="BV219">
        <v>94.794106462093595</v>
      </c>
      <c r="BW219">
        <v>5.0568106635531702</v>
      </c>
      <c r="BX219">
        <v>2.1521500725460698</v>
      </c>
      <c r="BY219">
        <v>38.924367775754597</v>
      </c>
      <c r="BZ219">
        <v>2.2653925217156599</v>
      </c>
      <c r="CA219">
        <v>0.53985762570830798</v>
      </c>
      <c r="CB219">
        <v>198.51459059589999</v>
      </c>
      <c r="CC219">
        <v>9.9067093001758</v>
      </c>
      <c r="CD219">
        <v>1.6312314547069999</v>
      </c>
      <c r="CE219">
        <v>45.5298787301519</v>
      </c>
      <c r="CF219">
        <v>2.0371523647663201</v>
      </c>
      <c r="CG219">
        <v>3.34693919522372E-2</v>
      </c>
      <c r="CH219">
        <v>465.29137077714</v>
      </c>
      <c r="CI219">
        <v>18.9024098462267</v>
      </c>
      <c r="CJ219">
        <v>2.4489195823143599</v>
      </c>
      <c r="CK219">
        <v>105.437935575514</v>
      </c>
      <c r="CL219">
        <v>3.1379932815942202</v>
      </c>
      <c r="CM219">
        <v>0.55680588650265395</v>
      </c>
      <c r="CN219">
        <v>10964.548265063</v>
      </c>
      <c r="CO219">
        <v>295.49544110957203</v>
      </c>
      <c r="CP219">
        <v>1.9819622285707299</v>
      </c>
      <c r="CQ219">
        <v>1.05488422755293</v>
      </c>
      <c r="CR219">
        <v>0.104944615857004</v>
      </c>
      <c r="CS219">
        <v>0.58457246489796399</v>
      </c>
      <c r="CT219" t="s">
        <v>1210</v>
      </c>
      <c r="CU219">
        <v>2.5105055251247101</v>
      </c>
      <c r="CV219">
        <v>11.395119448179701</v>
      </c>
      <c r="CW219">
        <v>46.099635683907799</v>
      </c>
      <c r="CX219">
        <v>1.41626742341209</v>
      </c>
      <c r="CY219">
        <v>0.25807618558248901</v>
      </c>
      <c r="CZ219">
        <v>3.1343013861024902</v>
      </c>
      <c r="DA219">
        <v>0.29985184457339797</v>
      </c>
      <c r="DB219">
        <v>0.1233799362104</v>
      </c>
      <c r="DC219">
        <v>3.6170834802254102</v>
      </c>
      <c r="DD219">
        <v>0.34246385368018201</v>
      </c>
      <c r="DE219">
        <v>0.34354974114637499</v>
      </c>
      <c r="DF219">
        <v>389.92152505252602</v>
      </c>
      <c r="DG219">
        <v>12.833948100855601</v>
      </c>
      <c r="DH219">
        <v>1.1913910757611801</v>
      </c>
      <c r="DI219">
        <v>710.78183918313198</v>
      </c>
      <c r="DJ219">
        <v>22.4492320186861</v>
      </c>
      <c r="DK219">
        <v>0.107095594539238</v>
      </c>
      <c r="DL219">
        <v>20.494669912021902</v>
      </c>
      <c r="DM219">
        <v>0.69453063214625699</v>
      </c>
      <c r="DN219">
        <v>9.9323980907082193E-2</v>
      </c>
    </row>
    <row r="220" spans="1:118" x14ac:dyDescent="0.25">
      <c r="A220" s="4" t="s">
        <v>289</v>
      </c>
      <c r="B220" s="6">
        <v>1.5389197946496701E-2</v>
      </c>
      <c r="C220" s="6">
        <v>3.2401892484034903E-4</v>
      </c>
      <c r="D220" s="8">
        <v>98.447080608857405</v>
      </c>
      <c r="E220" s="8">
        <v>2.0571347702263001</v>
      </c>
      <c r="F220" s="6">
        <v>0.106898981632378</v>
      </c>
      <c r="G220" s="6">
        <v>8.1697192725561502E-3</v>
      </c>
      <c r="H220" s="8">
        <v>102.91813000471301</v>
      </c>
      <c r="I220" s="8">
        <v>7.4723616718856301</v>
      </c>
      <c r="J220" s="6">
        <v>4.4739416001623499E-3</v>
      </c>
      <c r="K220" s="6">
        <v>4.56425678891622E-4</v>
      </c>
      <c r="L220" s="8">
        <v>90.210993062336101</v>
      </c>
      <c r="M220" s="8">
        <v>9.1853533587258607</v>
      </c>
      <c r="N220" s="8">
        <v>116.89246092948</v>
      </c>
      <c r="O220" s="8">
        <v>198.11954189763799</v>
      </c>
      <c r="P220" s="16">
        <v>65.198567256256396</v>
      </c>
      <c r="Q220" s="17">
        <v>1.3823364958298201</v>
      </c>
      <c r="R220" s="17">
        <v>5.0183929905113001E-2</v>
      </c>
      <c r="S220" s="18">
        <v>4.0244838911615696E-3</v>
      </c>
      <c r="T220" s="6">
        <v>1.3798561653252099</v>
      </c>
      <c r="U220" s="6">
        <v>6.5269033433610804E-2</v>
      </c>
      <c r="V220" s="8">
        <v>564.65411742177605</v>
      </c>
      <c r="W220" s="8">
        <v>13.160368027544999</v>
      </c>
      <c r="X220" s="8">
        <v>351.85831645491902</v>
      </c>
      <c r="Y220" s="8">
        <v>18.2372657758348</v>
      </c>
      <c r="Z220" s="8">
        <v>14.435295896761801</v>
      </c>
      <c r="AA220" s="8">
        <v>1.7264687977284301</v>
      </c>
      <c r="AB220" s="6"/>
      <c r="AC220" s="6">
        <v>0.39626321353458499</v>
      </c>
      <c r="AD220" s="6">
        <v>-9.0825860374768294E-2</v>
      </c>
      <c r="AF220">
        <v>397.61852488006502</v>
      </c>
      <c r="AG220">
        <v>54.465896696551603</v>
      </c>
      <c r="AH220">
        <v>51.358571458179703</v>
      </c>
      <c r="AI220" t="s">
        <v>1210</v>
      </c>
      <c r="AJ220">
        <v>195.81003263186301</v>
      </c>
      <c r="AK220">
        <v>927.55230083223501</v>
      </c>
      <c r="AL220">
        <v>8.6128123751968104</v>
      </c>
      <c r="AM220">
        <v>1.8254556558616699</v>
      </c>
      <c r="AN220">
        <v>3.18906129584273</v>
      </c>
      <c r="AO220">
        <v>2381.1703966141399</v>
      </c>
      <c r="AP220">
        <v>231.85588467962299</v>
      </c>
      <c r="AQ220">
        <v>0.587111848112568</v>
      </c>
      <c r="AR220">
        <v>513691.15255264402</v>
      </c>
      <c r="AS220">
        <v>14605.1137493934</v>
      </c>
      <c r="AT220">
        <v>1.71319364174754</v>
      </c>
      <c r="AU220">
        <v>1.9502013966273699</v>
      </c>
      <c r="AV220">
        <v>0.21454699596855401</v>
      </c>
      <c r="AW220">
        <v>0.64185589124658105</v>
      </c>
      <c r="AX220">
        <v>0.67161947682281498</v>
      </c>
      <c r="AY220">
        <v>0.11593818395417101</v>
      </c>
      <c r="AZ220">
        <v>0.544249616394754</v>
      </c>
      <c r="BA220">
        <v>26.4183675280192</v>
      </c>
      <c r="BB220">
        <v>2.5423664213224102</v>
      </c>
      <c r="BC220">
        <v>0.56342086982539896</v>
      </c>
      <c r="BD220">
        <v>0.66340736114465704</v>
      </c>
      <c r="BE220">
        <v>0.103145834719052</v>
      </c>
      <c r="BF220">
        <v>0.47957917358150498</v>
      </c>
      <c r="BG220">
        <v>7.4567197380641996</v>
      </c>
      <c r="BH220">
        <v>0.91887199029847</v>
      </c>
      <c r="BI220">
        <v>2.7799238359969398</v>
      </c>
      <c r="BJ220">
        <v>11.038552276809501</v>
      </c>
      <c r="BK220">
        <v>1.37310056297127</v>
      </c>
      <c r="BL220">
        <v>3.3110971502003999</v>
      </c>
      <c r="BM220">
        <v>3.1936083063871998</v>
      </c>
      <c r="BN220">
        <v>0.402004949679312</v>
      </c>
      <c r="BO220">
        <v>0.88853452972641001</v>
      </c>
      <c r="BP220">
        <v>48.879359221073997</v>
      </c>
      <c r="BQ220">
        <v>5.4235663128070302</v>
      </c>
      <c r="BR220">
        <v>3.1746543828173199</v>
      </c>
      <c r="BS220">
        <v>15.4497686647212</v>
      </c>
      <c r="BT220">
        <v>1.57665547139039</v>
      </c>
      <c r="BU220">
        <v>0.473413650117324</v>
      </c>
      <c r="BV220">
        <v>188.947367364359</v>
      </c>
      <c r="BW220">
        <v>19.267161690175101</v>
      </c>
      <c r="BX220">
        <v>1.9962151952912599</v>
      </c>
      <c r="BY220">
        <v>70.009972852689302</v>
      </c>
      <c r="BZ220">
        <v>6.4160931224697002</v>
      </c>
      <c r="CA220">
        <v>0.50073721152624495</v>
      </c>
      <c r="CB220">
        <v>343.96560578817503</v>
      </c>
      <c r="CC220">
        <v>28.787268417287699</v>
      </c>
      <c r="CD220">
        <v>1.5129870521431401</v>
      </c>
      <c r="CE220">
        <v>76.110081161373699</v>
      </c>
      <c r="CF220">
        <v>6.0769661386793796</v>
      </c>
      <c r="CG220">
        <v>0.48590051558472003</v>
      </c>
      <c r="CH220">
        <v>736.74672093650304</v>
      </c>
      <c r="CI220">
        <v>55.016724374130099</v>
      </c>
      <c r="CJ220">
        <v>2.27142906887117</v>
      </c>
      <c r="CK220">
        <v>156.001100498852</v>
      </c>
      <c r="CL220">
        <v>11.277740515821</v>
      </c>
      <c r="CM220">
        <v>0.51644098989216602</v>
      </c>
      <c r="CN220">
        <v>9726.3978367477503</v>
      </c>
      <c r="CO220">
        <v>290.22659155502703</v>
      </c>
      <c r="CP220">
        <v>1.8382431018637799</v>
      </c>
      <c r="CQ220">
        <v>0.66194953994915295</v>
      </c>
      <c r="CR220">
        <v>7.9533819095736896E-2</v>
      </c>
      <c r="CS220">
        <v>0.54220667478446605</v>
      </c>
      <c r="CT220" t="s">
        <v>1210</v>
      </c>
      <c r="CU220">
        <v>2.33313137965136</v>
      </c>
      <c r="CV220">
        <v>5.45864314793348</v>
      </c>
      <c r="CW220">
        <v>33.894669784374202</v>
      </c>
      <c r="CX220">
        <v>2.3283931951548</v>
      </c>
      <c r="CY220">
        <v>0.10160805971338201</v>
      </c>
      <c r="CZ220">
        <v>1.91323490153202</v>
      </c>
      <c r="DA220">
        <v>0.170812557575997</v>
      </c>
      <c r="DB220">
        <v>0.21307377916283901</v>
      </c>
      <c r="DC220">
        <v>3.5721488246651201</v>
      </c>
      <c r="DD220">
        <v>0.50866894314462496</v>
      </c>
      <c r="DE220">
        <v>0.118753562788124</v>
      </c>
      <c r="DF220">
        <v>442.657827117588</v>
      </c>
      <c r="DG220">
        <v>38.016792891552399</v>
      </c>
      <c r="DH220">
        <v>1.10505201845875</v>
      </c>
      <c r="DI220">
        <v>544.68725822708302</v>
      </c>
      <c r="DJ220">
        <v>25.757675094392301</v>
      </c>
      <c r="DK220">
        <v>2.5394825757999701E-2</v>
      </c>
      <c r="DL220">
        <v>15.0297919021348</v>
      </c>
      <c r="DM220">
        <v>1.02906938966176</v>
      </c>
      <c r="DN220">
        <v>0.114077438116071</v>
      </c>
    </row>
    <row r="221" spans="1:118" x14ac:dyDescent="0.25">
      <c r="A221" s="4" t="s">
        <v>290</v>
      </c>
      <c r="B221" s="6">
        <v>1.54347850405616E-2</v>
      </c>
      <c r="C221" s="6">
        <v>4.58695018287529E-4</v>
      </c>
      <c r="D221" s="8">
        <v>98.7340281512422</v>
      </c>
      <c r="E221" s="8">
        <v>2.9094300917283902</v>
      </c>
      <c r="F221" s="6">
        <v>0.125327125273103</v>
      </c>
      <c r="G221" s="6">
        <v>1.75492342023474E-2</v>
      </c>
      <c r="H221" s="8">
        <v>118.97187259909001</v>
      </c>
      <c r="I221" s="8">
        <v>15.740798795067899</v>
      </c>
      <c r="J221" s="6">
        <v>5.9545022963845198E-3</v>
      </c>
      <c r="K221" s="6">
        <v>9.7107504843210995E-4</v>
      </c>
      <c r="L221" s="8">
        <v>119.926270982079</v>
      </c>
      <c r="M221" s="8">
        <v>19.501338489634499</v>
      </c>
      <c r="N221" s="8">
        <v>421.68695226478599</v>
      </c>
      <c r="O221" s="8">
        <v>321.51744973554901</v>
      </c>
      <c r="P221" s="16">
        <v>65.178721753803003</v>
      </c>
      <c r="Q221" s="17">
        <v>1.7574897119433099</v>
      </c>
      <c r="R221" s="17">
        <v>5.6453359002152398E-2</v>
      </c>
      <c r="S221" s="18">
        <v>7.1772883303244401E-3</v>
      </c>
      <c r="T221" s="6">
        <v>2.6255808224119699</v>
      </c>
      <c r="U221" s="6">
        <v>0.105344078722393</v>
      </c>
      <c r="V221" s="8">
        <v>355.032671841781</v>
      </c>
      <c r="W221" s="8">
        <v>38.955722172626899</v>
      </c>
      <c r="X221" s="8">
        <v>118.83538910902099</v>
      </c>
      <c r="Y221" s="8">
        <v>16.007176848770001</v>
      </c>
      <c r="Z221" s="8">
        <v>6.1560180271315099</v>
      </c>
      <c r="AA221" s="8">
        <v>1.05764578386522</v>
      </c>
      <c r="AB221" s="6"/>
      <c r="AC221" s="6">
        <v>0.233533632417214</v>
      </c>
      <c r="AD221" s="6">
        <v>-9.1671461937028506E-2</v>
      </c>
      <c r="AF221">
        <v>182.20042328985801</v>
      </c>
      <c r="AG221">
        <v>43.022835045757702</v>
      </c>
      <c r="AH221">
        <v>64.946801456878603</v>
      </c>
      <c r="AI221" t="s">
        <v>1210</v>
      </c>
      <c r="AJ221">
        <v>235.413506960018</v>
      </c>
      <c r="AK221">
        <v>936.74949760545996</v>
      </c>
      <c r="AL221">
        <v>4.9295758587520702</v>
      </c>
      <c r="AM221">
        <v>1.81892188297277</v>
      </c>
      <c r="AN221">
        <v>4.4760574964630502</v>
      </c>
      <c r="AO221">
        <v>523.31543567756898</v>
      </c>
      <c r="AP221">
        <v>47.489449613784103</v>
      </c>
      <c r="AQ221">
        <v>0.60126153241567704</v>
      </c>
      <c r="AR221">
        <v>517201.62358800101</v>
      </c>
      <c r="AS221">
        <v>16502.8863988792</v>
      </c>
      <c r="AT221">
        <v>1.7545271082612901</v>
      </c>
      <c r="AU221">
        <v>0.80032838896571301</v>
      </c>
      <c r="AV221">
        <v>8.4155589718131599E-2</v>
      </c>
      <c r="AW221">
        <v>0.65736878190987302</v>
      </c>
      <c r="AX221" t="s">
        <v>1210</v>
      </c>
      <c r="AY221">
        <v>2.1667568512505501E-2</v>
      </c>
      <c r="AZ221">
        <v>0.55735985221850903</v>
      </c>
      <c r="BA221">
        <v>7.5436800852749899</v>
      </c>
      <c r="BB221">
        <v>0.49246620545374598</v>
      </c>
      <c r="BC221">
        <v>0.57695448422747397</v>
      </c>
      <c r="BD221" t="s">
        <v>1210</v>
      </c>
      <c r="BE221">
        <v>2.2658966824662799E-2</v>
      </c>
      <c r="BF221">
        <v>0.49112170176195302</v>
      </c>
      <c r="BG221" t="s">
        <v>1210</v>
      </c>
      <c r="BH221">
        <v>0.211460007720953</v>
      </c>
      <c r="BI221">
        <v>2.8468456188012601</v>
      </c>
      <c r="BJ221" t="s">
        <v>1210</v>
      </c>
      <c r="BK221">
        <v>0.34239595769555398</v>
      </c>
      <c r="BL221">
        <v>3.39064953319492</v>
      </c>
      <c r="BM221" t="s">
        <v>1210</v>
      </c>
      <c r="BN221">
        <v>0.10180511457492999</v>
      </c>
      <c r="BO221">
        <v>0.909905629668609</v>
      </c>
      <c r="BP221">
        <v>9.0095594745714997</v>
      </c>
      <c r="BQ221">
        <v>1.37188362513489</v>
      </c>
      <c r="BR221">
        <v>3.2510038061819602</v>
      </c>
      <c r="BS221">
        <v>3.1071780573466499</v>
      </c>
      <c r="BT221">
        <v>0.39263477472966901</v>
      </c>
      <c r="BU221">
        <v>0.48479972812684002</v>
      </c>
      <c r="BV221">
        <v>39.941016816699197</v>
      </c>
      <c r="BW221">
        <v>4.0813822868455798</v>
      </c>
      <c r="BX221">
        <v>2.0442102017430299</v>
      </c>
      <c r="BY221">
        <v>15.8854560711529</v>
      </c>
      <c r="BZ221">
        <v>1.5448790256293601</v>
      </c>
      <c r="CA221">
        <v>0.512771502761043</v>
      </c>
      <c r="CB221">
        <v>87.881095350756794</v>
      </c>
      <c r="CC221">
        <v>8.2371881695959992</v>
      </c>
      <c r="CD221">
        <v>1.5493096401966</v>
      </c>
      <c r="CE221">
        <v>20.837921685737498</v>
      </c>
      <c r="CF221">
        <v>2.0985847602627401</v>
      </c>
      <c r="CG221">
        <v>0.497562043165729</v>
      </c>
      <c r="CH221">
        <v>226.53020803374699</v>
      </c>
      <c r="CI221">
        <v>19.958485672076399</v>
      </c>
      <c r="CJ221">
        <v>2.3259866770175899</v>
      </c>
      <c r="CK221">
        <v>51.851963286466003</v>
      </c>
      <c r="CL221">
        <v>4.8476027284773497</v>
      </c>
      <c r="CM221">
        <v>0.52883596053823301</v>
      </c>
      <c r="CN221">
        <v>12133.7371238658</v>
      </c>
      <c r="CO221">
        <v>267.88980821016003</v>
      </c>
      <c r="CP221">
        <v>1.88232193587431</v>
      </c>
      <c r="CQ221" t="s">
        <v>1210</v>
      </c>
      <c r="CR221">
        <v>7.8010392005613299E-2</v>
      </c>
      <c r="CS221">
        <v>0.55523233792711701</v>
      </c>
      <c r="CT221" t="s">
        <v>1210</v>
      </c>
      <c r="CU221">
        <v>1.8420504464893099</v>
      </c>
      <c r="CV221">
        <v>8.8393344030317405</v>
      </c>
      <c r="CW221">
        <v>22.245753986624699</v>
      </c>
      <c r="CX221">
        <v>3.2037117075853101</v>
      </c>
      <c r="CY221">
        <v>0.174107420298169</v>
      </c>
      <c r="CZ221">
        <v>1.4047312503800899</v>
      </c>
      <c r="DA221">
        <v>0.25088067811196202</v>
      </c>
      <c r="DB221">
        <v>0.181548389583156</v>
      </c>
      <c r="DC221">
        <v>1.7575000271783501</v>
      </c>
      <c r="DD221">
        <v>0.31233377112538102</v>
      </c>
      <c r="DE221">
        <v>0.36481657446348498</v>
      </c>
      <c r="DF221">
        <v>155.596724459505</v>
      </c>
      <c r="DG221">
        <v>24.1324423608588</v>
      </c>
      <c r="DH221">
        <v>1.1316040419604301</v>
      </c>
      <c r="DI221">
        <v>358.26125681689598</v>
      </c>
      <c r="DJ221">
        <v>47.752650456332603</v>
      </c>
      <c r="DK221">
        <v>0.22294187074024299</v>
      </c>
      <c r="DL221">
        <v>9.8196907872991996</v>
      </c>
      <c r="DM221">
        <v>1.39190211927086</v>
      </c>
      <c r="DN221">
        <v>0.11238043197681299</v>
      </c>
    </row>
    <row r="222" spans="1:118" x14ac:dyDescent="0.25">
      <c r="A222" s="4" t="s">
        <v>291</v>
      </c>
      <c r="B222" s="6">
        <v>1.5712474803947999E-2</v>
      </c>
      <c r="C222" s="6">
        <v>4.9875068290075998E-4</v>
      </c>
      <c r="D222" s="8">
        <v>100.49578027340399</v>
      </c>
      <c r="E222" s="8">
        <v>3.1648035489530901</v>
      </c>
      <c r="F222" s="6">
        <v>0.114221043724985</v>
      </c>
      <c r="G222" s="6">
        <v>1.6120148949963099E-2</v>
      </c>
      <c r="H222" s="8">
        <v>113.62781358886301</v>
      </c>
      <c r="I222" s="8">
        <v>17.129539357706701</v>
      </c>
      <c r="J222" s="6">
        <v>5.5065135028691597E-3</v>
      </c>
      <c r="K222" s="6">
        <v>9.2349911994467197E-4</v>
      </c>
      <c r="L222" s="8">
        <v>110.929665667302</v>
      </c>
      <c r="M222" s="8">
        <v>18.562084226121499</v>
      </c>
      <c r="N222" s="8">
        <v>205.978537736036</v>
      </c>
      <c r="O222" s="8">
        <v>365.73180934323102</v>
      </c>
      <c r="P222" s="16">
        <v>64.122586679563597</v>
      </c>
      <c r="Q222" s="17">
        <v>2.0243483551175299</v>
      </c>
      <c r="R222" s="17">
        <v>5.2587397699830299E-2</v>
      </c>
      <c r="S222" s="18">
        <v>7.7420452721006497E-3</v>
      </c>
      <c r="T222" s="6">
        <v>3.0204102474285</v>
      </c>
      <c r="U222" s="6">
        <v>0.102884087892302</v>
      </c>
      <c r="V222" s="8">
        <v>356.43750333763501</v>
      </c>
      <c r="W222" s="8">
        <v>51.821629227191103</v>
      </c>
      <c r="X222" s="8">
        <v>104.314358959251</v>
      </c>
      <c r="Y222" s="8">
        <v>17.600745855661</v>
      </c>
      <c r="Z222" s="8">
        <v>5.17465831798956</v>
      </c>
      <c r="AA222" s="8">
        <v>1.0413299865314201</v>
      </c>
      <c r="AB222" s="6"/>
      <c r="AC222" s="6">
        <v>0.244401133012319</v>
      </c>
      <c r="AD222" s="6">
        <v>-2.2684324163202301E-2</v>
      </c>
      <c r="AF222">
        <v>1773.6284668436001</v>
      </c>
      <c r="AG222">
        <v>506.71074336705902</v>
      </c>
      <c r="AH222">
        <v>39.561112140623102</v>
      </c>
      <c r="AI222">
        <v>3134.4294992525301</v>
      </c>
      <c r="AJ222">
        <v>1277.6496209301799</v>
      </c>
      <c r="AK222">
        <v>747.97288790325194</v>
      </c>
      <c r="AL222">
        <v>6.4151912929424997</v>
      </c>
      <c r="AM222">
        <v>1.6349541036656501</v>
      </c>
      <c r="AN222">
        <v>2.3131465845805299</v>
      </c>
      <c r="AO222">
        <v>691.37673293513205</v>
      </c>
      <c r="AP222">
        <v>75.501376959151798</v>
      </c>
      <c r="AQ222">
        <v>0.60962741571377199</v>
      </c>
      <c r="AR222">
        <v>513679.83778232499</v>
      </c>
      <c r="AS222">
        <v>14755.6757332241</v>
      </c>
      <c r="AT222">
        <v>1.7789846870923001</v>
      </c>
      <c r="AU222">
        <v>1.4998354633919599</v>
      </c>
      <c r="AV222">
        <v>0.248058726265278</v>
      </c>
      <c r="AW222">
        <v>0.66655980993663799</v>
      </c>
      <c r="AX222">
        <v>9.5356497369611102</v>
      </c>
      <c r="AY222">
        <v>4.7727214397194198</v>
      </c>
      <c r="AZ222">
        <v>0.56510835384328395</v>
      </c>
      <c r="BA222">
        <v>31.997400460610798</v>
      </c>
      <c r="BB222">
        <v>10.3912246742014</v>
      </c>
      <c r="BC222">
        <v>3.4114185059702901E-2</v>
      </c>
      <c r="BD222">
        <v>2.4978357854360298</v>
      </c>
      <c r="BE222">
        <v>1.09235140833151</v>
      </c>
      <c r="BF222">
        <v>0.49793932697815302</v>
      </c>
      <c r="BG222">
        <v>9.2508858817918203</v>
      </c>
      <c r="BH222">
        <v>3.8494788552668799</v>
      </c>
      <c r="BI222">
        <v>2.8863794812202799</v>
      </c>
      <c r="BJ222" t="s">
        <v>1210</v>
      </c>
      <c r="BK222">
        <v>0.55771752772953598</v>
      </c>
      <c r="BL222">
        <v>3.4375764936151301</v>
      </c>
      <c r="BM222" t="s">
        <v>1210</v>
      </c>
      <c r="BN222">
        <v>0.10074839557066</v>
      </c>
      <c r="BO222">
        <v>0.92252232676953405</v>
      </c>
      <c r="BP222">
        <v>10.0283978723873</v>
      </c>
      <c r="BQ222">
        <v>0.89849976933928899</v>
      </c>
      <c r="BR222">
        <v>3.2960743193730502</v>
      </c>
      <c r="BS222">
        <v>3.46629605605724</v>
      </c>
      <c r="BT222">
        <v>0.374840968993496</v>
      </c>
      <c r="BU222">
        <v>0.49152142211102601</v>
      </c>
      <c r="BV222">
        <v>48.938048696362401</v>
      </c>
      <c r="BW222">
        <v>5.1192704509700002</v>
      </c>
      <c r="BX222">
        <v>2.07253673174373</v>
      </c>
      <c r="BY222">
        <v>21.062866934894</v>
      </c>
      <c r="BZ222">
        <v>2.4513136714980601</v>
      </c>
      <c r="CA222">
        <v>0.51987195108181194</v>
      </c>
      <c r="CB222">
        <v>115.945784798403</v>
      </c>
      <c r="CC222">
        <v>12.056827276209701</v>
      </c>
      <c r="CD222">
        <v>1.57072343799539</v>
      </c>
      <c r="CE222">
        <v>27.1994864492417</v>
      </c>
      <c r="CF222">
        <v>2.8207063747730299</v>
      </c>
      <c r="CG222">
        <v>0.50443546693000596</v>
      </c>
      <c r="CH222">
        <v>285.762437121804</v>
      </c>
      <c r="CI222">
        <v>27.2320604945109</v>
      </c>
      <c r="CJ222">
        <v>2.35816264689731</v>
      </c>
      <c r="CK222">
        <v>67.255057899712398</v>
      </c>
      <c r="CL222">
        <v>6.0651147487518902</v>
      </c>
      <c r="CM222">
        <v>0.53614189221483</v>
      </c>
      <c r="CN222">
        <v>10926.8486785144</v>
      </c>
      <c r="CO222">
        <v>325.22647760950701</v>
      </c>
      <c r="CP222">
        <v>1.0016412347828401</v>
      </c>
      <c r="CQ222">
        <v>0.60493056694875802</v>
      </c>
      <c r="CR222">
        <v>0.10448236890731701</v>
      </c>
      <c r="CS222">
        <v>0.56291540652359195</v>
      </c>
      <c r="CT222" t="s">
        <v>1210</v>
      </c>
      <c r="CU222">
        <v>2.2438715530389999</v>
      </c>
      <c r="CV222">
        <v>17.0056866555521</v>
      </c>
      <c r="CW222">
        <v>21.735804710953001</v>
      </c>
      <c r="CX222">
        <v>2.3731910155454101</v>
      </c>
      <c r="CY222">
        <v>0.115557326293181</v>
      </c>
      <c r="CZ222">
        <v>1.2315190827103499</v>
      </c>
      <c r="DA222">
        <v>0.21602164085358899</v>
      </c>
      <c r="DB222">
        <v>0.143887741089267</v>
      </c>
      <c r="DC222">
        <v>1.1745902771938601</v>
      </c>
      <c r="DD222">
        <v>0.27405770811401098</v>
      </c>
      <c r="DE222">
        <v>0.16540731308349901</v>
      </c>
      <c r="DF222">
        <v>130.75338370437001</v>
      </c>
      <c r="DG222">
        <v>19.194999161767701</v>
      </c>
      <c r="DH222">
        <v>1.1472676504535</v>
      </c>
      <c r="DI222">
        <v>348.68321618738099</v>
      </c>
      <c r="DJ222">
        <v>42.294233845768403</v>
      </c>
      <c r="DK222">
        <v>3.9545808048493898E-2</v>
      </c>
      <c r="DL222">
        <v>9.4498989788751206</v>
      </c>
      <c r="DM222">
        <v>1.0247445653676399</v>
      </c>
      <c r="DN222">
        <v>8.8056576679400395E-2</v>
      </c>
    </row>
    <row r="223" spans="1:118" x14ac:dyDescent="0.25">
      <c r="A223" s="4" t="s">
        <v>292</v>
      </c>
      <c r="B223" s="6">
        <v>1.8590926989121001E-2</v>
      </c>
      <c r="C223" s="6">
        <v>5.9133993063209404E-4</v>
      </c>
      <c r="D223" s="8">
        <v>118.73626840676</v>
      </c>
      <c r="E223" s="8">
        <v>3.74372848630391</v>
      </c>
      <c r="F223" s="6">
        <v>0.11846573295462701</v>
      </c>
      <c r="G223" s="6">
        <v>6.3936440458524403E-3</v>
      </c>
      <c r="H223" s="8">
        <v>113.555399194484</v>
      </c>
      <c r="I223" s="8">
        <v>5.8147624303579697</v>
      </c>
      <c r="J223" s="6">
        <v>6.4429800703669302E-3</v>
      </c>
      <c r="K223" s="6">
        <v>5.9063775503524795E-4</v>
      </c>
      <c r="L223" s="8">
        <v>129.783162819138</v>
      </c>
      <c r="M223" s="8">
        <v>11.8569743477237</v>
      </c>
      <c r="N223" s="8">
        <v>-41.581406537235303</v>
      </c>
      <c r="O223" s="8">
        <v>139.864887280847</v>
      </c>
      <c r="P223" s="16">
        <v>54.221662619607102</v>
      </c>
      <c r="Q223" s="17">
        <v>1.82030311710132</v>
      </c>
      <c r="R223" s="17">
        <v>4.6072044808097998E-2</v>
      </c>
      <c r="S223" s="18">
        <v>2.5009043386035098E-3</v>
      </c>
      <c r="T223" s="6">
        <v>2.4518539721471102</v>
      </c>
      <c r="U223" s="6">
        <v>0.122672366738195</v>
      </c>
      <c r="V223" s="8">
        <v>826.94946106680402</v>
      </c>
      <c r="W223" s="8">
        <v>149.61844547861401</v>
      </c>
      <c r="X223" s="8">
        <v>313.79432418548902</v>
      </c>
      <c r="Y223" s="8">
        <v>71.946785683666306</v>
      </c>
      <c r="Z223" s="8">
        <v>18.155245928843499</v>
      </c>
      <c r="AA223" s="8">
        <v>4.0871046659211396</v>
      </c>
      <c r="AB223" s="6"/>
      <c r="AC223" s="6">
        <v>0.31491139435635601</v>
      </c>
      <c r="AD223" s="6">
        <v>0.32343813882519501</v>
      </c>
      <c r="AF223">
        <v>1166.1216463056601</v>
      </c>
      <c r="AG223">
        <v>366.59927130781898</v>
      </c>
      <c r="AH223">
        <v>55.289845245969197</v>
      </c>
      <c r="AI223">
        <v>1884.1624005265501</v>
      </c>
      <c r="AJ223">
        <v>674.33086999526301</v>
      </c>
      <c r="AK223">
        <v>640.52718160782399</v>
      </c>
      <c r="AL223">
        <v>5.6783209704246298</v>
      </c>
      <c r="AM223">
        <v>1.5519505160773199</v>
      </c>
      <c r="AN223">
        <v>3.6942364285640501</v>
      </c>
      <c r="AO223">
        <v>694.82799787048396</v>
      </c>
      <c r="AP223">
        <v>29.0082982249548</v>
      </c>
      <c r="AQ223">
        <v>0.64901981582286805</v>
      </c>
      <c r="AR223">
        <v>524616.59747140296</v>
      </c>
      <c r="AS223">
        <v>18742.026877131299</v>
      </c>
      <c r="AT223">
        <v>1.8939858810510499</v>
      </c>
      <c r="AU223">
        <v>1.84167628459515</v>
      </c>
      <c r="AV223">
        <v>0.24737386118263599</v>
      </c>
      <c r="AW223">
        <v>0.70967838718989895</v>
      </c>
      <c r="AX223">
        <v>3.1506496151355399</v>
      </c>
      <c r="AY223">
        <v>1.20857292680674</v>
      </c>
      <c r="AZ223">
        <v>0.60161709518350304</v>
      </c>
      <c r="BA223">
        <v>21.2647138969695</v>
      </c>
      <c r="BB223">
        <v>2.3320298257568801</v>
      </c>
      <c r="BC223">
        <v>0.62268466563137503</v>
      </c>
      <c r="BD223">
        <v>0.89734153222871904</v>
      </c>
      <c r="BE223">
        <v>0.32794362978883501</v>
      </c>
      <c r="BF223">
        <v>0.53009795024130402</v>
      </c>
      <c r="BG223">
        <v>4.3747140350264599</v>
      </c>
      <c r="BH223">
        <v>1.3632554311588301</v>
      </c>
      <c r="BI223">
        <v>3.0728073659369599</v>
      </c>
      <c r="BJ223" t="s">
        <v>1210</v>
      </c>
      <c r="BK223">
        <v>0.365460510318948</v>
      </c>
      <c r="BL223">
        <v>3.6594366334160999</v>
      </c>
      <c r="BM223" t="s">
        <v>1210</v>
      </c>
      <c r="BN223">
        <v>0.11711361037790601</v>
      </c>
      <c r="BO223">
        <v>0.982086661105388</v>
      </c>
      <c r="BP223">
        <v>10.700641476736999</v>
      </c>
      <c r="BQ223">
        <v>0.84842465551833801</v>
      </c>
      <c r="BR223">
        <v>3.5088831508989702</v>
      </c>
      <c r="BS223">
        <v>3.5718187430547599</v>
      </c>
      <c r="BT223">
        <v>0.178889237670734</v>
      </c>
      <c r="BU223">
        <v>0.52325685490201901</v>
      </c>
      <c r="BV223">
        <v>51.5040923785375</v>
      </c>
      <c r="BW223">
        <v>2.4684578115237699</v>
      </c>
      <c r="BX223">
        <v>2.206334285789</v>
      </c>
      <c r="BY223">
        <v>21.355385639580799</v>
      </c>
      <c r="BZ223">
        <v>0.76886268216575304</v>
      </c>
      <c r="CA223">
        <v>0.553428198105411</v>
      </c>
      <c r="CB223">
        <v>118.37915279531801</v>
      </c>
      <c r="CC223">
        <v>4.2193772905983904</v>
      </c>
      <c r="CD223">
        <v>1.6720667713386099</v>
      </c>
      <c r="CE223">
        <v>27.237686411306701</v>
      </c>
      <c r="CF223">
        <v>0.86613091409669896</v>
      </c>
      <c r="CG223">
        <v>0.53697785642149398</v>
      </c>
      <c r="CH223">
        <v>285.87660419761602</v>
      </c>
      <c r="CI223">
        <v>9.1104299645731199</v>
      </c>
      <c r="CJ223">
        <v>2.5103407754187899</v>
      </c>
      <c r="CK223">
        <v>66.595502221896695</v>
      </c>
      <c r="CL223">
        <v>2.3066363909722098</v>
      </c>
      <c r="CM223">
        <v>0.57073025709493996</v>
      </c>
      <c r="CN223">
        <v>11667.239035237501</v>
      </c>
      <c r="CO223">
        <v>357.07253014104998</v>
      </c>
      <c r="CP223">
        <v>2.0313520119936701</v>
      </c>
      <c r="CQ223">
        <v>0.81775231523133696</v>
      </c>
      <c r="CR223">
        <v>0.116615982872337</v>
      </c>
      <c r="CS223">
        <v>0.59924429670571699</v>
      </c>
      <c r="CT223" t="s">
        <v>1210</v>
      </c>
      <c r="CU223">
        <v>2.9869841252344802</v>
      </c>
      <c r="CV223">
        <v>11.6870341632943</v>
      </c>
      <c r="CW223">
        <v>56.594357758503698</v>
      </c>
      <c r="CX223">
        <v>6.2438133545280801</v>
      </c>
      <c r="CY223">
        <v>0.15681411657222399</v>
      </c>
      <c r="CZ223">
        <v>2.94516114561225</v>
      </c>
      <c r="DA223">
        <v>0.40431263847098697</v>
      </c>
      <c r="DB223">
        <v>0.15490570364143899</v>
      </c>
      <c r="DC223">
        <v>4.7125009416630403</v>
      </c>
      <c r="DD223">
        <v>0.91109562558606905</v>
      </c>
      <c r="DE223">
        <v>0.26896801559468397</v>
      </c>
      <c r="DF223">
        <v>378.06967435326902</v>
      </c>
      <c r="DG223">
        <v>74.941236970660597</v>
      </c>
      <c r="DH223">
        <v>1.2213141747079901</v>
      </c>
      <c r="DI223">
        <v>789.169297825027</v>
      </c>
      <c r="DJ223">
        <v>117.566802570211</v>
      </c>
      <c r="DK223">
        <v>0.107602280748627</v>
      </c>
      <c r="DL223">
        <v>24.718472335446201</v>
      </c>
      <c r="DM223">
        <v>2.8128558451791399</v>
      </c>
      <c r="DN223">
        <v>0.11798803645755999</v>
      </c>
    </row>
    <row r="224" spans="1:118" x14ac:dyDescent="0.25">
      <c r="A224" s="4" t="s">
        <v>293</v>
      </c>
      <c r="B224" s="6">
        <v>1.0657629335760799E-2</v>
      </c>
      <c r="C224" s="6">
        <v>5.4324654404306098E-4</v>
      </c>
      <c r="D224" s="8">
        <v>68.332983634070004</v>
      </c>
      <c r="E224" s="8">
        <v>3.4640203992078802</v>
      </c>
      <c r="F224" s="6">
        <v>6.1917736692465697E-2</v>
      </c>
      <c r="G224" s="6">
        <v>1.10051929053068E-2</v>
      </c>
      <c r="H224" s="8">
        <v>60.592075415501903</v>
      </c>
      <c r="I224" s="8">
        <v>10.5156202509366</v>
      </c>
      <c r="J224" s="6">
        <v>4.7744397745410998E-3</v>
      </c>
      <c r="K224" s="6">
        <v>1.2619323098395801E-3</v>
      </c>
      <c r="L224" s="8">
        <v>96.153098477692495</v>
      </c>
      <c r="M224" s="8">
        <v>25.3485252403371</v>
      </c>
      <c r="N224" s="8">
        <v>-227.31086883595799</v>
      </c>
      <c r="O224" s="8">
        <v>387.100447484509</v>
      </c>
      <c r="P224" s="16">
        <v>95.637867887733805</v>
      </c>
      <c r="Q224" s="17">
        <v>4.7974445521668097</v>
      </c>
      <c r="R224" s="17">
        <v>4.1907300833724501E-2</v>
      </c>
      <c r="S224" s="18">
        <v>7.5700336524166497E-3</v>
      </c>
      <c r="T224" s="6">
        <v>2.43649427404744</v>
      </c>
      <c r="U224" s="6">
        <v>0.15474787462301501</v>
      </c>
      <c r="V224" s="8">
        <v>206.414179637968</v>
      </c>
      <c r="W224" s="8">
        <v>10.5331764729981</v>
      </c>
      <c r="X224" s="8">
        <v>80.208963352223904</v>
      </c>
      <c r="Y224" s="8">
        <v>7.8051312014640999</v>
      </c>
      <c r="Z224" s="8">
        <v>2.8677690812527801</v>
      </c>
      <c r="AA224" s="8">
        <v>0.60629462270657997</v>
      </c>
      <c r="AB224" s="6"/>
      <c r="AC224" s="6">
        <v>1.43506398219984E-2</v>
      </c>
      <c r="AD224" s="6">
        <v>0.21936942330459</v>
      </c>
      <c r="AF224">
        <v>302.71844258245602</v>
      </c>
      <c r="AG224">
        <v>36.398328739640803</v>
      </c>
      <c r="AH224">
        <v>124.841667378099</v>
      </c>
      <c r="AI224" t="s">
        <v>1210</v>
      </c>
      <c r="AJ224">
        <v>197.56977695288799</v>
      </c>
      <c r="AK224">
        <v>584.19076007333604</v>
      </c>
      <c r="AL224">
        <v>13.445352243263001</v>
      </c>
      <c r="AM224">
        <v>2.31235423399347</v>
      </c>
      <c r="AN224">
        <v>3.2300466048040501</v>
      </c>
      <c r="AO224">
        <v>988.97329144810203</v>
      </c>
      <c r="AP224">
        <v>110.13158842882</v>
      </c>
      <c r="AQ224">
        <v>0.355028479081334</v>
      </c>
      <c r="AR224">
        <v>559355.645779641</v>
      </c>
      <c r="AS224">
        <v>16651.476952474499</v>
      </c>
      <c r="AT224">
        <v>2.0274238962648101</v>
      </c>
      <c r="AU224">
        <v>0.86676682118411497</v>
      </c>
      <c r="AV224">
        <v>8.4190177615349401E-2</v>
      </c>
      <c r="AW224">
        <v>0.75987496989013303</v>
      </c>
      <c r="AX224" t="s">
        <v>1210</v>
      </c>
      <c r="AY224">
        <v>1.7522394997841199E-2</v>
      </c>
      <c r="AZ224">
        <v>0.64385320666386903</v>
      </c>
      <c r="BA224">
        <v>15.3129089904434</v>
      </c>
      <c r="BB224">
        <v>0.91740629507777605</v>
      </c>
      <c r="BC224">
        <v>0.66612083957391599</v>
      </c>
      <c r="BD224" t="s">
        <v>1210</v>
      </c>
      <c r="BE224">
        <v>6.78656410710992E-2</v>
      </c>
      <c r="BF224">
        <v>0.56724132149528195</v>
      </c>
      <c r="BG224">
        <v>3.6423758551196599</v>
      </c>
      <c r="BH224">
        <v>0.623749979480824</v>
      </c>
      <c r="BI224">
        <v>3.28822069679364</v>
      </c>
      <c r="BJ224">
        <v>6.4147657977156998</v>
      </c>
      <c r="BK224">
        <v>0.95144747390509699</v>
      </c>
      <c r="BL224">
        <v>3.91483878816807</v>
      </c>
      <c r="BM224">
        <v>1.1612363876075</v>
      </c>
      <c r="BN224">
        <v>0.189240070812807</v>
      </c>
      <c r="BO224">
        <v>1.0507974250451599</v>
      </c>
      <c r="BP224">
        <v>28.684822538671501</v>
      </c>
      <c r="BQ224">
        <v>4.2025924126770304</v>
      </c>
      <c r="BR224">
        <v>3.7543236353703602</v>
      </c>
      <c r="BS224">
        <v>8.4543066937244404</v>
      </c>
      <c r="BT224">
        <v>0.95941447003911795</v>
      </c>
      <c r="BU224">
        <v>0.55986237394369598</v>
      </c>
      <c r="BV224">
        <v>95.441594838928395</v>
      </c>
      <c r="BW224">
        <v>11.217416420261101</v>
      </c>
      <c r="BX224">
        <v>2.3605669001195699</v>
      </c>
      <c r="BY224">
        <v>33.029296878948102</v>
      </c>
      <c r="BZ224">
        <v>3.6999777696634801</v>
      </c>
      <c r="CA224">
        <v>3.7826570857072098E-2</v>
      </c>
      <c r="CB224">
        <v>148.97407373484401</v>
      </c>
      <c r="CC224">
        <v>16.460523487789398</v>
      </c>
      <c r="CD224">
        <v>1.7885587324460499</v>
      </c>
      <c r="CE224">
        <v>29.973138007555701</v>
      </c>
      <c r="CF224">
        <v>3.2139031229164101</v>
      </c>
      <c r="CG224">
        <v>0.57436280429462505</v>
      </c>
      <c r="CH224">
        <v>259.70559474715498</v>
      </c>
      <c r="CI224">
        <v>23.114232266531399</v>
      </c>
      <c r="CJ224">
        <v>2.6854303063559901</v>
      </c>
      <c r="CK224">
        <v>51.3514766913027</v>
      </c>
      <c r="CL224">
        <v>4.5418694136127202</v>
      </c>
      <c r="CM224">
        <v>0.61046854104826498</v>
      </c>
      <c r="CN224">
        <v>11937.647123930899</v>
      </c>
      <c r="CO224">
        <v>480.12934784899602</v>
      </c>
      <c r="CP224">
        <v>2.17249637116725</v>
      </c>
      <c r="CQ224" t="s">
        <v>1210</v>
      </c>
      <c r="CR224">
        <v>7.1032222081487503E-2</v>
      </c>
      <c r="CS224">
        <v>0.64105713224014405</v>
      </c>
      <c r="CT224" t="s">
        <v>1210</v>
      </c>
      <c r="CU224">
        <v>3.1703538667781701</v>
      </c>
      <c r="CV224">
        <v>11.191486484713099</v>
      </c>
      <c r="CW224">
        <v>9.2796697719793002</v>
      </c>
      <c r="CX224">
        <v>0.82213528371038502</v>
      </c>
      <c r="CY224">
        <v>0.30509976937320099</v>
      </c>
      <c r="CZ224">
        <v>0.40171237664709802</v>
      </c>
      <c r="DA224">
        <v>8.9098698038795998E-2</v>
      </c>
      <c r="DB224">
        <v>0.11320926771031101</v>
      </c>
      <c r="DC224">
        <v>0.813736137386464</v>
      </c>
      <c r="DD224">
        <v>0.17051207537053201</v>
      </c>
      <c r="DE224">
        <v>0.28772204699845899</v>
      </c>
      <c r="DF224">
        <v>102.51386625669601</v>
      </c>
      <c r="DG224">
        <v>11.4006253304858</v>
      </c>
      <c r="DH224">
        <v>1.30656797142922</v>
      </c>
      <c r="DI224">
        <v>216.789817932988</v>
      </c>
      <c r="DJ224">
        <v>14.728022666100101</v>
      </c>
      <c r="DK224">
        <v>0.25736786779241599</v>
      </c>
      <c r="DL224">
        <v>4.0178488961543302</v>
      </c>
      <c r="DM224">
        <v>0.35854679164151398</v>
      </c>
      <c r="DN224">
        <v>0.120731732456781</v>
      </c>
    </row>
    <row r="225" spans="1:118" x14ac:dyDescent="0.25">
      <c r="A225" s="4" t="s">
        <v>294</v>
      </c>
      <c r="B225" s="6">
        <v>1.5706708247616798E-2</v>
      </c>
      <c r="C225" s="6">
        <v>2.8898625559186199E-4</v>
      </c>
      <c r="D225" s="8">
        <v>100.463052164365</v>
      </c>
      <c r="E225" s="8">
        <v>1.83396992013189</v>
      </c>
      <c r="F225" s="6">
        <v>0.108579512124751</v>
      </c>
      <c r="G225" s="6">
        <v>6.6770447602636802E-3</v>
      </c>
      <c r="H225" s="8">
        <v>104.526999548251</v>
      </c>
      <c r="I225" s="8">
        <v>6.1166121466347603</v>
      </c>
      <c r="J225" s="6">
        <v>4.7618578512755201E-3</v>
      </c>
      <c r="K225" s="6">
        <v>4.2287477467708101E-4</v>
      </c>
      <c r="L225" s="8">
        <v>96.005898693299898</v>
      </c>
      <c r="M225" s="8">
        <v>8.5066101346493408</v>
      </c>
      <c r="N225" s="8">
        <v>130.00475949558199</v>
      </c>
      <c r="O225" s="8">
        <v>162.69078819106599</v>
      </c>
      <c r="P225" s="16">
        <v>63.828168165559397</v>
      </c>
      <c r="Q225" s="17">
        <v>1.17011726629129</v>
      </c>
      <c r="R225" s="17">
        <v>4.9851867346062097E-2</v>
      </c>
      <c r="S225" s="18">
        <v>3.2577964980429102E-3</v>
      </c>
      <c r="T225" s="6">
        <v>1.6978834577811699</v>
      </c>
      <c r="U225" s="6">
        <v>9.3779409912005299E-2</v>
      </c>
      <c r="V225" s="8">
        <v>916.32405901838604</v>
      </c>
      <c r="W225" s="8">
        <v>37.312467580865501</v>
      </c>
      <c r="X225" s="8">
        <v>504.61970444433598</v>
      </c>
      <c r="Y225" s="8">
        <v>34.9137718834914</v>
      </c>
      <c r="Z225" s="8">
        <v>21.744074951971101</v>
      </c>
      <c r="AA225" s="8">
        <v>2.1768541833741302</v>
      </c>
      <c r="AB225" s="6"/>
      <c r="AC225" s="6">
        <v>0.33616444763533698</v>
      </c>
      <c r="AD225" s="6">
        <v>-6.5989955233768202E-2</v>
      </c>
      <c r="AF225">
        <v>379.39497613410703</v>
      </c>
      <c r="AG225">
        <v>38.177163292972701</v>
      </c>
      <c r="AH225">
        <v>99.011963739951696</v>
      </c>
      <c r="AI225" t="s">
        <v>1210</v>
      </c>
      <c r="AJ225">
        <v>183.08988988967201</v>
      </c>
      <c r="AK225">
        <v>729.05796018405704</v>
      </c>
      <c r="AL225">
        <v>6.5235450913400097</v>
      </c>
      <c r="AM225">
        <v>1.49489416439581</v>
      </c>
      <c r="AN225">
        <v>1.6778469715571001</v>
      </c>
      <c r="AO225">
        <v>1884.9551685854899</v>
      </c>
      <c r="AP225">
        <v>112.862579562056</v>
      </c>
      <c r="AQ225">
        <v>0.65872217785178899</v>
      </c>
      <c r="AR225">
        <v>526084.19208827603</v>
      </c>
      <c r="AS225">
        <v>16257.4321074447</v>
      </c>
      <c r="AT225">
        <v>1.92265641491173</v>
      </c>
      <c r="AU225">
        <v>3.9848269696480201</v>
      </c>
      <c r="AV225">
        <v>0.26751455817516301</v>
      </c>
      <c r="AW225">
        <v>0.72063811951775703</v>
      </c>
      <c r="AX225" t="s">
        <v>1210</v>
      </c>
      <c r="AY225">
        <v>7.1664836555082696E-3</v>
      </c>
      <c r="AZ225">
        <v>0.61055932205962704</v>
      </c>
      <c r="BA225">
        <v>23.096650914459399</v>
      </c>
      <c r="BB225">
        <v>1.2804690179521601</v>
      </c>
      <c r="BC225">
        <v>0.63163335331259796</v>
      </c>
      <c r="BD225" t="s">
        <v>1210</v>
      </c>
      <c r="BE225">
        <v>2.21871826811912E-2</v>
      </c>
      <c r="BF225">
        <v>0.537898219337831</v>
      </c>
      <c r="BG225" t="s">
        <v>1210</v>
      </c>
      <c r="BH225">
        <v>0.240967292684131</v>
      </c>
      <c r="BI225">
        <v>3.1181386164096199</v>
      </c>
      <c r="BJ225" t="s">
        <v>1210</v>
      </c>
      <c r="BK225">
        <v>0.439585439939641</v>
      </c>
      <c r="BL225">
        <v>3.7121735685928701</v>
      </c>
      <c r="BM225">
        <v>1.12425735629003</v>
      </c>
      <c r="BN225">
        <v>0.12277007111305301</v>
      </c>
      <c r="BO225">
        <v>0.99642466171060495</v>
      </c>
      <c r="BP225">
        <v>26.621929476127399</v>
      </c>
      <c r="BQ225">
        <v>1.8776439325009999</v>
      </c>
      <c r="BR225">
        <v>3.5600504971741098</v>
      </c>
      <c r="BS225">
        <v>9.7629211758926608</v>
      </c>
      <c r="BT225">
        <v>0.60496863078171903</v>
      </c>
      <c r="BU225">
        <v>0.53089214306777799</v>
      </c>
      <c r="BV225">
        <v>137.51435016083499</v>
      </c>
      <c r="BW225">
        <v>7.9075594964938398</v>
      </c>
      <c r="BX225">
        <v>2.2384011895593399</v>
      </c>
      <c r="BY225">
        <v>55.139335125779603</v>
      </c>
      <c r="BZ225">
        <v>3.1410733279506799</v>
      </c>
      <c r="CA225">
        <v>0.56143236531866303</v>
      </c>
      <c r="CB225">
        <v>290.19545777558699</v>
      </c>
      <c r="CC225">
        <v>14.566978121541201</v>
      </c>
      <c r="CD225">
        <v>1.69593664547255</v>
      </c>
      <c r="CE225">
        <v>62.518798875219403</v>
      </c>
      <c r="CF225">
        <v>2.8574900254224</v>
      </c>
      <c r="CG225">
        <v>0.54461499526639301</v>
      </c>
      <c r="CH225">
        <v>600.87490147172502</v>
      </c>
      <c r="CI225">
        <v>29.1360449103191</v>
      </c>
      <c r="CJ225">
        <v>2.54639245863549</v>
      </c>
      <c r="CK225">
        <v>129.14013256960101</v>
      </c>
      <c r="CL225">
        <v>5.7004194052091304</v>
      </c>
      <c r="CM225">
        <v>0.57885124025592105</v>
      </c>
      <c r="CN225">
        <v>10747.9871559312</v>
      </c>
      <c r="CO225">
        <v>386.96605066547102</v>
      </c>
      <c r="CP225">
        <v>2.0599345450179198</v>
      </c>
      <c r="CQ225">
        <v>1.2595332450566601</v>
      </c>
      <c r="CR225">
        <v>0.116665651997736</v>
      </c>
      <c r="CS225">
        <v>0.60786906312160205</v>
      </c>
      <c r="CT225" t="s">
        <v>1210</v>
      </c>
      <c r="CU225">
        <v>3.35736457221397</v>
      </c>
      <c r="CV225">
        <v>15.920159514592999</v>
      </c>
      <c r="CW225">
        <v>56.639881932457897</v>
      </c>
      <c r="CX225">
        <v>2.42952132940467</v>
      </c>
      <c r="CY225">
        <v>7.6415559574717296E-2</v>
      </c>
      <c r="CZ225">
        <v>3.1088101859644199</v>
      </c>
      <c r="DA225">
        <v>0.218253058247247</v>
      </c>
      <c r="DB225">
        <v>0.240039775232743</v>
      </c>
      <c r="DC225">
        <v>5.5311126784986904</v>
      </c>
      <c r="DD225">
        <v>0.60149126091222804</v>
      </c>
      <c r="DE225">
        <v>0.29166155198830801</v>
      </c>
      <c r="DF225">
        <v>600.00764698972603</v>
      </c>
      <c r="DG225">
        <v>48.786721568926602</v>
      </c>
      <c r="DH225">
        <v>1.2389311981089699</v>
      </c>
      <c r="DI225">
        <v>901.19533243426304</v>
      </c>
      <c r="DJ225">
        <v>34.471624405303302</v>
      </c>
      <c r="DK225">
        <v>0.24403969033168799</v>
      </c>
      <c r="DL225">
        <v>24.832986925778599</v>
      </c>
      <c r="DM225">
        <v>1.0741756507132501</v>
      </c>
      <c r="DN225">
        <v>9.2380514044332701E-2</v>
      </c>
    </row>
    <row r="226" spans="1:118" x14ac:dyDescent="0.25">
      <c r="A226" s="4" t="s">
        <v>295</v>
      </c>
      <c r="B226" s="6">
        <v>0.45200146062962498</v>
      </c>
      <c r="C226" s="6">
        <v>2.2349084414596002E-2</v>
      </c>
      <c r="D226" s="8">
        <v>2400.6885661813999</v>
      </c>
      <c r="E226" s="8">
        <v>99.661253802807906</v>
      </c>
      <c r="F226" s="6">
        <v>11.1876893320457</v>
      </c>
      <c r="G226" s="6">
        <v>0.62088798166855097</v>
      </c>
      <c r="H226" s="8">
        <v>2532.41855974193</v>
      </c>
      <c r="I226" s="8">
        <v>55.310141737961303</v>
      </c>
      <c r="J226" s="6">
        <v>0.12201317632358601</v>
      </c>
      <c r="K226" s="6">
        <v>1.50641169647487E-2</v>
      </c>
      <c r="L226" s="8">
        <v>2318.6234796669601</v>
      </c>
      <c r="M226" s="8">
        <v>273.95459085969202</v>
      </c>
      <c r="N226" s="8">
        <v>2736.1033341437701</v>
      </c>
      <c r="O226" s="8">
        <v>48.058724746323499</v>
      </c>
      <c r="P226" s="16">
        <v>2.2380679929710099</v>
      </c>
      <c r="Q226" s="17">
        <v>0.116765770896571</v>
      </c>
      <c r="R226" s="17">
        <v>0.18981037334923301</v>
      </c>
      <c r="S226" s="18">
        <v>5.6295921052933098E-3</v>
      </c>
      <c r="T226" s="6">
        <v>2.8775115143258501</v>
      </c>
      <c r="U226" s="6">
        <v>0.113902371302276</v>
      </c>
      <c r="V226" s="8">
        <v>494.92748519992602</v>
      </c>
      <c r="W226" s="8">
        <v>23.3749768389896</v>
      </c>
      <c r="X226" s="8">
        <v>155.12744016874601</v>
      </c>
      <c r="Y226" s="8">
        <v>6.3282481965376096</v>
      </c>
      <c r="Z226" s="8">
        <v>178.536269871591</v>
      </c>
      <c r="AA226" s="8">
        <v>20.040396114256598</v>
      </c>
      <c r="AB226" s="6"/>
      <c r="AC226" s="6">
        <v>0.421826042577507</v>
      </c>
      <c r="AD226" s="6">
        <v>0.31311444904788499</v>
      </c>
      <c r="AF226">
        <v>1198.94557814271</v>
      </c>
      <c r="AG226">
        <v>121.93120477459</v>
      </c>
      <c r="AH226">
        <v>99.526540484693797</v>
      </c>
      <c r="AI226" t="s">
        <v>1210</v>
      </c>
      <c r="AJ226">
        <v>244.02791064142099</v>
      </c>
      <c r="AK226">
        <v>731.82199439891497</v>
      </c>
      <c r="AL226">
        <v>95.838457075030902</v>
      </c>
      <c r="AM226">
        <v>17.9615179394841</v>
      </c>
      <c r="AN226">
        <v>1.6842490572537601</v>
      </c>
      <c r="AO226">
        <v>4083.27126387109</v>
      </c>
      <c r="AP226">
        <v>489.02201918222198</v>
      </c>
      <c r="AQ226">
        <v>0.66118930411335997</v>
      </c>
      <c r="AR226">
        <v>559167.72248074505</v>
      </c>
      <c r="AS226">
        <v>29434.734556405299</v>
      </c>
      <c r="AT226">
        <v>1.92989799660707</v>
      </c>
      <c r="AU226">
        <v>15.943140726542801</v>
      </c>
      <c r="AV226">
        <v>2.49744258017411</v>
      </c>
      <c r="AW226">
        <v>0.72337705408202801</v>
      </c>
      <c r="AX226">
        <v>1.4210293384888</v>
      </c>
      <c r="AY226">
        <v>0.202022781959526</v>
      </c>
      <c r="AZ226">
        <v>0.61284020329581801</v>
      </c>
      <c r="BA226">
        <v>109.10301159488201</v>
      </c>
      <c r="BB226">
        <v>15.453199266309699</v>
      </c>
      <c r="BC226">
        <v>0.63395808643337503</v>
      </c>
      <c r="BD226">
        <v>18.645322383035701</v>
      </c>
      <c r="BE226">
        <v>3.2089916576153201</v>
      </c>
      <c r="BF226">
        <v>0.53989868052808898</v>
      </c>
      <c r="BG226">
        <v>162.29499973829101</v>
      </c>
      <c r="BH226">
        <v>29.112137664882201</v>
      </c>
      <c r="BI226">
        <v>3.1297482274672102</v>
      </c>
      <c r="BJ226">
        <v>173.96245148985301</v>
      </c>
      <c r="BK226">
        <v>31.476928482536401</v>
      </c>
      <c r="BL226">
        <v>3.7258529400389002</v>
      </c>
      <c r="BM226">
        <v>87.052995946171606</v>
      </c>
      <c r="BN226">
        <v>14.475480241544201</v>
      </c>
      <c r="BO226">
        <v>1.00011752450031</v>
      </c>
      <c r="BP226">
        <v>290.868150609591</v>
      </c>
      <c r="BQ226">
        <v>41.149697471803997</v>
      </c>
      <c r="BR226">
        <v>3.5732375453898402</v>
      </c>
      <c r="BS226">
        <v>73.389544595217501</v>
      </c>
      <c r="BT226">
        <v>12.3898281229144</v>
      </c>
      <c r="BU226">
        <v>0.53285923295373305</v>
      </c>
      <c r="BV226">
        <v>571.16969644619405</v>
      </c>
      <c r="BW226">
        <v>92.9050234359743</v>
      </c>
      <c r="BX226">
        <v>2.24668051983382</v>
      </c>
      <c r="BY226">
        <v>129.09388980554999</v>
      </c>
      <c r="BZ226">
        <v>16.494583678018699</v>
      </c>
      <c r="CA226">
        <v>0.56350449710649297</v>
      </c>
      <c r="CB226">
        <v>466.35354645088699</v>
      </c>
      <c r="CC226">
        <v>53.9386966706072</v>
      </c>
      <c r="CD226">
        <v>1.7021604081869199</v>
      </c>
      <c r="CE226">
        <v>81.206111782292794</v>
      </c>
      <c r="CF226">
        <v>9.0521930233567502</v>
      </c>
      <c r="CG226">
        <v>0.54661037869838203</v>
      </c>
      <c r="CH226">
        <v>649.09072921115603</v>
      </c>
      <c r="CI226">
        <v>63.372771465155402</v>
      </c>
      <c r="CJ226">
        <v>2.5557616656972999</v>
      </c>
      <c r="CK226">
        <v>107.345582955914</v>
      </c>
      <c r="CL226">
        <v>9.7249294518548997</v>
      </c>
      <c r="CM226">
        <v>0.58097249221272795</v>
      </c>
      <c r="CN226">
        <v>14019.3794254718</v>
      </c>
      <c r="CO226">
        <v>696.20602315323902</v>
      </c>
      <c r="CP226">
        <v>2.06744677951633</v>
      </c>
      <c r="CQ226">
        <v>2.0721213171909998</v>
      </c>
      <c r="CR226">
        <v>0.158422797213706</v>
      </c>
      <c r="CS226">
        <v>0.61010780338382697</v>
      </c>
      <c r="CT226" t="s">
        <v>1210</v>
      </c>
      <c r="CU226">
        <v>6.8719803301386797</v>
      </c>
      <c r="CV226">
        <v>15.980463701760399</v>
      </c>
      <c r="CW226">
        <v>784.12730917160297</v>
      </c>
      <c r="CX226">
        <v>27.097373498752599</v>
      </c>
      <c r="CY226">
        <v>7.6697024059303495E-2</v>
      </c>
      <c r="CZ226">
        <v>162.157937404655</v>
      </c>
      <c r="DA226">
        <v>6.7316423577460203</v>
      </c>
      <c r="DB226">
        <v>0.24092516274673001</v>
      </c>
      <c r="DC226">
        <v>44.739687289583102</v>
      </c>
      <c r="DD226">
        <v>4.7943748302720204</v>
      </c>
      <c r="DE226">
        <v>0.29273392229608403</v>
      </c>
      <c r="DF226">
        <v>183.251046008326</v>
      </c>
      <c r="DG226">
        <v>14.1441613604977</v>
      </c>
      <c r="DH226">
        <v>1.24349852849552</v>
      </c>
      <c r="DI226">
        <v>479.10412677992002</v>
      </c>
      <c r="DJ226">
        <v>30.7557375650224</v>
      </c>
      <c r="DK226">
        <v>0.244935140087812</v>
      </c>
      <c r="DL226">
        <v>389.39837972408702</v>
      </c>
      <c r="DM226">
        <v>13.390085361928101</v>
      </c>
      <c r="DN226">
        <v>9.2720894717453595E-2</v>
      </c>
    </row>
    <row r="227" spans="1:118" x14ac:dyDescent="0.25">
      <c r="A227" s="4" t="s">
        <v>296</v>
      </c>
      <c r="B227" s="6">
        <v>1.62732077356624E-2</v>
      </c>
      <c r="C227" s="6">
        <v>4.3030785885407998E-4</v>
      </c>
      <c r="D227" s="8">
        <v>104.055235541786</v>
      </c>
      <c r="E227" s="8">
        <v>2.7293589576705299</v>
      </c>
      <c r="F227" s="6">
        <v>0.12963028877155999</v>
      </c>
      <c r="G227" s="6">
        <v>1.7771094083617201E-2</v>
      </c>
      <c r="H227" s="8">
        <v>122.858290250371</v>
      </c>
      <c r="I227" s="8">
        <v>15.9400329661288</v>
      </c>
      <c r="J227" s="6">
        <v>5.7351781367483302E-3</v>
      </c>
      <c r="K227" s="6">
        <v>4.8461851092888701E-4</v>
      </c>
      <c r="L227" s="8">
        <v>115.57258665451501</v>
      </c>
      <c r="M227" s="8">
        <v>9.7412982051002803</v>
      </c>
      <c r="N227" s="8">
        <v>420.61499894951498</v>
      </c>
      <c r="O227" s="8">
        <v>348.70535150611403</v>
      </c>
      <c r="P227" s="16">
        <v>61.763475224329</v>
      </c>
      <c r="Q227" s="17">
        <v>1.6370730111190599</v>
      </c>
      <c r="R227" s="17">
        <v>5.7066457254334901E-2</v>
      </c>
      <c r="S227" s="18">
        <v>7.4799299125733803E-3</v>
      </c>
      <c r="T227" s="6">
        <v>1.77738373283685</v>
      </c>
      <c r="U227" s="6">
        <v>0.15941088767171699</v>
      </c>
      <c r="V227" s="8">
        <v>472.49190360642098</v>
      </c>
      <c r="W227" s="8">
        <v>13.6409283941226</v>
      </c>
      <c r="X227" s="8">
        <v>263.96535264324001</v>
      </c>
      <c r="Y227" s="8">
        <v>28.073303450190402</v>
      </c>
      <c r="Z227" s="8">
        <v>14.3810172238032</v>
      </c>
      <c r="AA227" s="8">
        <v>2.2161353533887702</v>
      </c>
      <c r="AB227" s="6"/>
      <c r="AC227" s="6">
        <v>7.5129542479240204E-3</v>
      </c>
      <c r="AD227" s="6">
        <v>0.15792911803392701</v>
      </c>
      <c r="AF227">
        <v>6939.6862665108702</v>
      </c>
      <c r="AG227">
        <v>2463.0223519108699</v>
      </c>
      <c r="AH227">
        <v>152.114451110696</v>
      </c>
      <c r="AI227">
        <v>17991.365800074502</v>
      </c>
      <c r="AJ227">
        <v>6721.3897436221496</v>
      </c>
      <c r="AK227">
        <v>228.735621476886</v>
      </c>
      <c r="AL227">
        <v>12.6959851150826</v>
      </c>
      <c r="AM227">
        <v>3.2015952587187599</v>
      </c>
      <c r="AN227">
        <v>2.8412305258036801</v>
      </c>
      <c r="AO227">
        <v>1278.8231006439501</v>
      </c>
      <c r="AP227">
        <v>166.69162040174899</v>
      </c>
      <c r="AQ227">
        <v>0.68296514820995402</v>
      </c>
      <c r="AR227">
        <v>516073.50661253999</v>
      </c>
      <c r="AS227">
        <v>17292.5452699046</v>
      </c>
      <c r="AT227">
        <v>1.99351732165434</v>
      </c>
      <c r="AU227">
        <v>1.8188380133915001</v>
      </c>
      <c r="AV227">
        <v>0.252337130121288</v>
      </c>
      <c r="AW227">
        <v>0.74725936667284398</v>
      </c>
      <c r="AX227">
        <v>47.045471993777099</v>
      </c>
      <c r="AY227">
        <v>17.250315796630801</v>
      </c>
      <c r="AZ227">
        <v>0.63301513513426999</v>
      </c>
      <c r="BA227">
        <v>114.638389815637</v>
      </c>
      <c r="BB227">
        <v>36.914705433811001</v>
      </c>
      <c r="BC227">
        <v>0.65477725370240603</v>
      </c>
      <c r="BD227">
        <v>11.3910188603154</v>
      </c>
      <c r="BE227">
        <v>4.0612479763500602</v>
      </c>
      <c r="BF227">
        <v>0.55765922597974504</v>
      </c>
      <c r="BG227">
        <v>43.7048817013711</v>
      </c>
      <c r="BH227">
        <v>15.656211948369601</v>
      </c>
      <c r="BI227">
        <v>3.2327238709791399</v>
      </c>
      <c r="BJ227">
        <v>10.8065621312115</v>
      </c>
      <c r="BK227">
        <v>3.1040102719440399</v>
      </c>
      <c r="BL227">
        <v>3.8482342299342802</v>
      </c>
      <c r="BM227">
        <v>2.3576963996633999</v>
      </c>
      <c r="BN227">
        <v>0.58705956989670105</v>
      </c>
      <c r="BO227">
        <v>1.0329986453781499</v>
      </c>
      <c r="BP227">
        <v>28.233291567646098</v>
      </c>
      <c r="BQ227">
        <v>5.1861306234487197</v>
      </c>
      <c r="BR227">
        <v>3.69070570540039</v>
      </c>
      <c r="BS227">
        <v>8.1489152778883192</v>
      </c>
      <c r="BT227">
        <v>1.1926549761907601</v>
      </c>
      <c r="BU227">
        <v>0.55037751551875802</v>
      </c>
      <c r="BV227">
        <v>99.779622284335801</v>
      </c>
      <c r="BW227">
        <v>12.9346142522459</v>
      </c>
      <c r="BX227">
        <v>2.3205211862261699</v>
      </c>
      <c r="BY227">
        <v>39.030156227165499</v>
      </c>
      <c r="BZ227">
        <v>4.4878144784293799</v>
      </c>
      <c r="CA227">
        <v>0.58201840936304405</v>
      </c>
      <c r="CB227">
        <v>205.523512243705</v>
      </c>
      <c r="CC227">
        <v>22.929554779372999</v>
      </c>
      <c r="CD227">
        <v>1.75803278727038</v>
      </c>
      <c r="CE227">
        <v>46.124550146877397</v>
      </c>
      <c r="CF227">
        <v>4.61429285806671</v>
      </c>
      <c r="CG227">
        <v>0.56454778302127295</v>
      </c>
      <c r="CH227">
        <v>460.43242981680402</v>
      </c>
      <c r="CI227">
        <v>41.111145717787302</v>
      </c>
      <c r="CJ227">
        <v>2.6396886963481201</v>
      </c>
      <c r="CK227">
        <v>103.922903524346</v>
      </c>
      <c r="CL227">
        <v>8.5815290932208192</v>
      </c>
      <c r="CM227">
        <v>0.60003814527544097</v>
      </c>
      <c r="CN227">
        <v>10700.9396850625</v>
      </c>
      <c r="CO227">
        <v>415.564463458099</v>
      </c>
      <c r="CP227">
        <v>2.1352402944639599</v>
      </c>
      <c r="CQ227">
        <v>0.73982425277818697</v>
      </c>
      <c r="CR227">
        <v>8.6844928748478697E-2</v>
      </c>
      <c r="CS227">
        <v>0.63014587909040598</v>
      </c>
      <c r="CT227" t="s">
        <v>1210</v>
      </c>
      <c r="CU227">
        <v>2.15466278509325</v>
      </c>
      <c r="CV227">
        <v>6.7392653427653704</v>
      </c>
      <c r="CW227">
        <v>31.965382440648799</v>
      </c>
      <c r="CX227">
        <v>2.64661597908793</v>
      </c>
      <c r="CY227">
        <v>0.12935929795637199</v>
      </c>
      <c r="CZ227">
        <v>1.9479365822199199</v>
      </c>
      <c r="DA227">
        <v>0.38174668125368699</v>
      </c>
      <c r="DB227">
        <v>0.11128460561751501</v>
      </c>
      <c r="DC227">
        <v>3.9645012337950898</v>
      </c>
      <c r="DD227">
        <v>0.72853025058444498</v>
      </c>
      <c r="DE227">
        <v>0.55544451689309504</v>
      </c>
      <c r="DF227">
        <v>329.14825917174699</v>
      </c>
      <c r="DG227">
        <v>47.784361153792197</v>
      </c>
      <c r="DH227">
        <v>1.2843458490608</v>
      </c>
      <c r="DI227">
        <v>486.334707708275</v>
      </c>
      <c r="DJ227">
        <v>29.088967499067198</v>
      </c>
      <c r="DK227">
        <v>0.252974798161123</v>
      </c>
      <c r="DL227">
        <v>14.2619431458708</v>
      </c>
      <c r="DM227">
        <v>1.29572633473072</v>
      </c>
      <c r="DN227">
        <v>0.16488196561631099</v>
      </c>
    </row>
    <row r="228" spans="1:118" x14ac:dyDescent="0.25">
      <c r="A228" s="4" t="s">
        <v>297</v>
      </c>
      <c r="B228" s="6">
        <v>1.5925023646965599E-2</v>
      </c>
      <c r="C228" s="6">
        <v>4.3116526878977902E-4</v>
      </c>
      <c r="D228" s="8">
        <v>101.84623759577499</v>
      </c>
      <c r="E228" s="8">
        <v>2.7367329147998301</v>
      </c>
      <c r="F228" s="6">
        <v>0.109604662668583</v>
      </c>
      <c r="G228" s="6">
        <v>1.2114158544606001E-2</v>
      </c>
      <c r="H228" s="8">
        <v>105.16319232826901</v>
      </c>
      <c r="I228" s="8">
        <v>11.1198544511718</v>
      </c>
      <c r="J228" s="6">
        <v>4.8092250533894902E-3</v>
      </c>
      <c r="K228" s="6">
        <v>8.5186042596431695E-4</v>
      </c>
      <c r="L228" s="8">
        <v>96.919529954153404</v>
      </c>
      <c r="M228" s="8">
        <v>17.1282481094816</v>
      </c>
      <c r="N228" s="8">
        <v>-42.0744775015146</v>
      </c>
      <c r="O228" s="8">
        <v>373.77382470232999</v>
      </c>
      <c r="P228" s="16">
        <v>63.147399159856803</v>
      </c>
      <c r="Q228" s="17">
        <v>1.8094457476041801</v>
      </c>
      <c r="R228" s="17">
        <v>5.0129407317618703E-2</v>
      </c>
      <c r="S228" s="18">
        <v>6.2746128511219504E-3</v>
      </c>
      <c r="T228" s="6">
        <v>2.5934999610492802</v>
      </c>
      <c r="U228" s="6">
        <v>7.1083041081872494E-2</v>
      </c>
      <c r="V228" s="8">
        <v>316.25649505319302</v>
      </c>
      <c r="W228" s="8">
        <v>25.642174290675602</v>
      </c>
      <c r="X228" s="8">
        <v>114.984871441731</v>
      </c>
      <c r="Y228" s="8">
        <v>10.322428219548</v>
      </c>
      <c r="Z228" s="8">
        <v>4.89491131173724</v>
      </c>
      <c r="AA228" s="8">
        <v>0.80584969983902999</v>
      </c>
      <c r="AB228" s="6"/>
      <c r="AC228" s="6">
        <v>0.59297749452676896</v>
      </c>
      <c r="AD228" s="6">
        <v>-0.35630895037744598</v>
      </c>
      <c r="AF228">
        <v>231.18395884426201</v>
      </c>
      <c r="AG228">
        <v>38.926831754503603</v>
      </c>
      <c r="AH228">
        <v>170.55002220946301</v>
      </c>
      <c r="AI228" t="s">
        <v>1210</v>
      </c>
      <c r="AJ228">
        <v>155.86555642261899</v>
      </c>
      <c r="AK228">
        <v>644.75012201198604</v>
      </c>
      <c r="AL228">
        <v>3.8154812620129701</v>
      </c>
      <c r="AM228">
        <v>1.1578183300956699</v>
      </c>
      <c r="AN228">
        <v>2.6113238547003799</v>
      </c>
      <c r="AO228">
        <v>633.22132949852198</v>
      </c>
      <c r="AP228">
        <v>34.268934378438601</v>
      </c>
      <c r="AQ228">
        <v>4.2867564193477398E-2</v>
      </c>
      <c r="AR228">
        <v>530175.71613767801</v>
      </c>
      <c r="AS228">
        <v>16370.3091792998</v>
      </c>
      <c r="AT228">
        <v>1.95859396264776</v>
      </c>
      <c r="AU228" t="s">
        <v>1210</v>
      </c>
      <c r="AV228">
        <v>8.7862426291797399E-2</v>
      </c>
      <c r="AW228">
        <v>0.734198943682281</v>
      </c>
      <c r="AX228" t="s">
        <v>1210</v>
      </c>
      <c r="AY228">
        <v>0</v>
      </c>
      <c r="AZ228">
        <v>0.62190258558496803</v>
      </c>
      <c r="BA228">
        <v>8.2479368897102603</v>
      </c>
      <c r="BB228">
        <v>0.44824943870019901</v>
      </c>
      <c r="BC228">
        <v>0.64323974268808704</v>
      </c>
      <c r="BD228" t="s">
        <v>1210</v>
      </c>
      <c r="BE228">
        <v>1.5772916042360599E-2</v>
      </c>
      <c r="BF228">
        <v>0.54785849202439196</v>
      </c>
      <c r="BG228" t="s">
        <v>1210</v>
      </c>
      <c r="BH228">
        <v>0.20961795828073901</v>
      </c>
      <c r="BI228">
        <v>3.1759256753842</v>
      </c>
      <c r="BJ228" t="s">
        <v>1210</v>
      </c>
      <c r="BK228">
        <v>0.29979423845765402</v>
      </c>
      <c r="BL228">
        <v>3.7804468962359099</v>
      </c>
      <c r="BM228" t="s">
        <v>1210</v>
      </c>
      <c r="BN228">
        <v>9.2954768469059396E-2</v>
      </c>
      <c r="BO228">
        <v>1.0148280818035</v>
      </c>
      <c r="BP228">
        <v>10.9597483474922</v>
      </c>
      <c r="BQ228">
        <v>0.95437203757079503</v>
      </c>
      <c r="BR228">
        <v>3.6257772755765898</v>
      </c>
      <c r="BS228">
        <v>3.89303831005072</v>
      </c>
      <c r="BT228">
        <v>0.291830347405171</v>
      </c>
      <c r="BU228">
        <v>0.54069575040172302</v>
      </c>
      <c r="BV228">
        <v>50.269081698274803</v>
      </c>
      <c r="BW228">
        <v>3.0697340991206499</v>
      </c>
      <c r="BX228">
        <v>2.2796827200613299</v>
      </c>
      <c r="BY228">
        <v>19.631077636939999</v>
      </c>
      <c r="BZ228">
        <v>1.1992213272607199</v>
      </c>
      <c r="CA228">
        <v>0.57177005339419995</v>
      </c>
      <c r="CB228">
        <v>105.33451019451201</v>
      </c>
      <c r="CC228">
        <v>5.3230584135541896</v>
      </c>
      <c r="CD228">
        <v>1.7270330113252099</v>
      </c>
      <c r="CE228">
        <v>24.012621454567402</v>
      </c>
      <c r="CF228">
        <v>1.44944453383044</v>
      </c>
      <c r="CG228">
        <v>0.55458899006988405</v>
      </c>
      <c r="CH228">
        <v>247.030614569568</v>
      </c>
      <c r="CI228">
        <v>12.710143682795101</v>
      </c>
      <c r="CJ228">
        <v>2.5931725609300198</v>
      </c>
      <c r="CK228">
        <v>56.962605613826902</v>
      </c>
      <c r="CL228">
        <v>2.8725658814643298</v>
      </c>
      <c r="CM228">
        <v>0.58945382366077204</v>
      </c>
      <c r="CN228">
        <v>12139.577565618099</v>
      </c>
      <c r="CO228">
        <v>433.23103174486198</v>
      </c>
      <c r="CP228">
        <v>2.0975308951974601</v>
      </c>
      <c r="CQ228" t="s">
        <v>1210</v>
      </c>
      <c r="CR228">
        <v>8.0510067045620096E-2</v>
      </c>
      <c r="CS228">
        <v>0.61904419704399305</v>
      </c>
      <c r="CT228" t="s">
        <v>1210</v>
      </c>
      <c r="CU228">
        <v>2.852999674166</v>
      </c>
      <c r="CV228">
        <v>6.6213756256841902</v>
      </c>
      <c r="CW228">
        <v>19.921395750107099</v>
      </c>
      <c r="CX228">
        <v>1.0599049412539301</v>
      </c>
      <c r="CY228">
        <v>0.15564101347979301</v>
      </c>
      <c r="CZ228">
        <v>1.0992111107192499</v>
      </c>
      <c r="DA228">
        <v>0.13705280097126099</v>
      </c>
      <c r="DB228">
        <v>0.27095912400442801</v>
      </c>
      <c r="DC228">
        <v>1.1063202654778601</v>
      </c>
      <c r="DD228">
        <v>0.20277865031755399</v>
      </c>
      <c r="DE228">
        <v>0.27783383929850902</v>
      </c>
      <c r="DF228">
        <v>133.08307854108901</v>
      </c>
      <c r="DG228">
        <v>10.0631063325505</v>
      </c>
      <c r="DH228">
        <v>1.26172416280698</v>
      </c>
      <c r="DI228">
        <v>312.42984905935702</v>
      </c>
      <c r="DJ228">
        <v>20.396301266550601</v>
      </c>
      <c r="DK228">
        <v>0.24851387934959601</v>
      </c>
      <c r="DL228">
        <v>8.5771720662049002</v>
      </c>
      <c r="DM228">
        <v>0.442359935404459</v>
      </c>
      <c r="DN228">
        <v>0.116586897068368</v>
      </c>
    </row>
    <row r="229" spans="1:118" x14ac:dyDescent="0.25">
      <c r="A229" s="4" t="s">
        <v>298</v>
      </c>
      <c r="B229" s="6">
        <v>1.5988759372499502E-2</v>
      </c>
      <c r="C229" s="6">
        <v>4.8535240205783102E-4</v>
      </c>
      <c r="D229" s="8">
        <v>102.249530081636</v>
      </c>
      <c r="E229" s="8">
        <v>3.0791726520087401</v>
      </c>
      <c r="F229" s="6">
        <v>0.105436543376732</v>
      </c>
      <c r="G229" s="6">
        <v>1.0450755960695101E-2</v>
      </c>
      <c r="H229" s="8">
        <v>101.45636352838299</v>
      </c>
      <c r="I229" s="8">
        <v>9.5334933484009206</v>
      </c>
      <c r="J229" s="6">
        <v>4.86608574718845E-3</v>
      </c>
      <c r="K229" s="6">
        <v>6.10455890317242E-4</v>
      </c>
      <c r="L229" s="8">
        <v>98.088885712334701</v>
      </c>
      <c r="M229" s="8">
        <v>12.2732269092006</v>
      </c>
      <c r="N229" s="8">
        <v>-42.900698825330103</v>
      </c>
      <c r="O229" s="8">
        <v>231.875221130201</v>
      </c>
      <c r="P229" s="16">
        <v>62.963743719794003</v>
      </c>
      <c r="Q229" s="17">
        <v>1.9206158128600499</v>
      </c>
      <c r="R229" s="17">
        <v>4.7503815895724701E-2</v>
      </c>
      <c r="S229" s="18">
        <v>4.62094223353407E-3</v>
      </c>
      <c r="T229" s="6">
        <v>2.71591868218206</v>
      </c>
      <c r="U229" s="6">
        <v>0.14504937898937201</v>
      </c>
      <c r="V229" s="8">
        <v>455.73256096206899</v>
      </c>
      <c r="W229" s="8">
        <v>62.949599837565799</v>
      </c>
      <c r="X229" s="8">
        <v>165.642357572213</v>
      </c>
      <c r="Y229" s="8">
        <v>25.615699527958402</v>
      </c>
      <c r="Z229" s="8">
        <v>7.1904657722059602</v>
      </c>
      <c r="AA229" s="8">
        <v>1.39689643093612</v>
      </c>
      <c r="AB229" s="6"/>
      <c r="AC229" s="6">
        <v>8.4581294663944803E-2</v>
      </c>
      <c r="AD229" s="6">
        <v>0.22792558055412299</v>
      </c>
      <c r="AF229">
        <v>326.61303346059799</v>
      </c>
      <c r="AG229">
        <v>35.373912847800497</v>
      </c>
      <c r="AH229">
        <v>108.876299569129</v>
      </c>
      <c r="AI229" t="s">
        <v>1210</v>
      </c>
      <c r="AJ229">
        <v>184.81526503383901</v>
      </c>
      <c r="AK229">
        <v>930.05300310032601</v>
      </c>
      <c r="AL229">
        <v>6.3912006478755901</v>
      </c>
      <c r="AM229">
        <v>1.39866106565722</v>
      </c>
      <c r="AN229">
        <v>4.41552844826015</v>
      </c>
      <c r="AO229">
        <v>612.52374088987904</v>
      </c>
      <c r="AP229">
        <v>84.007629972830202</v>
      </c>
      <c r="AQ229">
        <v>0.61268924432442395</v>
      </c>
      <c r="AR229">
        <v>533503.55526286096</v>
      </c>
      <c r="AS229">
        <v>18371.796612226499</v>
      </c>
      <c r="AT229">
        <v>44.819343851197502</v>
      </c>
      <c r="AU229">
        <v>1.29295996189344</v>
      </c>
      <c r="AV229">
        <v>0.23384226692651999</v>
      </c>
      <c r="AW229">
        <v>0.67045749908716501</v>
      </c>
      <c r="AX229" t="s">
        <v>1210</v>
      </c>
      <c r="AY229">
        <v>0</v>
      </c>
      <c r="AZ229">
        <v>0.56786582129269103</v>
      </c>
      <c r="BA229">
        <v>10.966821942069499</v>
      </c>
      <c r="BB229">
        <v>1.2739796376647201</v>
      </c>
      <c r="BC229">
        <v>0.58730980285063294</v>
      </c>
      <c r="BD229" t="s">
        <v>1210</v>
      </c>
      <c r="BE229">
        <v>1.10505942906332E-2</v>
      </c>
      <c r="BF229">
        <v>0.500245282107876</v>
      </c>
      <c r="BG229" t="s">
        <v>1210</v>
      </c>
      <c r="BH229">
        <v>0.161879609332265</v>
      </c>
      <c r="BI229">
        <v>2.8999275531573399</v>
      </c>
      <c r="BJ229" t="s">
        <v>1210</v>
      </c>
      <c r="BK229">
        <v>0.299438716098816</v>
      </c>
      <c r="BL229">
        <v>3.4517543473945</v>
      </c>
      <c r="BM229" t="s">
        <v>1210</v>
      </c>
      <c r="BN229">
        <v>9.3241481174893406E-2</v>
      </c>
      <c r="BO229">
        <v>0.92661707103559698</v>
      </c>
      <c r="BP229">
        <v>9.1009533306432306</v>
      </c>
      <c r="BQ229">
        <v>1.2273863694953899</v>
      </c>
      <c r="BR229">
        <v>3.31060925976898</v>
      </c>
      <c r="BS229">
        <v>3.2886788208495501</v>
      </c>
      <c r="BT229">
        <v>0.46434671685239998</v>
      </c>
      <c r="BU229">
        <v>0.49369681490197098</v>
      </c>
      <c r="BV229">
        <v>44.2604971780518</v>
      </c>
      <c r="BW229">
        <v>6.4757947478843096</v>
      </c>
      <c r="BX229">
        <v>2.0815093811863599</v>
      </c>
      <c r="BY229">
        <v>18.988888514814501</v>
      </c>
      <c r="BZ229">
        <v>2.6699847035792099</v>
      </c>
      <c r="CA229">
        <v>0.52206091986418701</v>
      </c>
      <c r="CB229">
        <v>104.624797222807</v>
      </c>
      <c r="CC229">
        <v>15.466304337931399</v>
      </c>
      <c r="CD229">
        <v>1.57684643956543</v>
      </c>
      <c r="CE229">
        <v>23.679324825129601</v>
      </c>
      <c r="CF229">
        <v>3.44735091864132</v>
      </c>
      <c r="CG229">
        <v>0.50635706620647103</v>
      </c>
      <c r="CH229">
        <v>251.12286728933401</v>
      </c>
      <c r="CI229">
        <v>35.530539698854703</v>
      </c>
      <c r="CJ229">
        <v>2.3676920565881998</v>
      </c>
      <c r="CK229">
        <v>55.848600653824498</v>
      </c>
      <c r="CL229">
        <v>7.5643143891918401</v>
      </c>
      <c r="CM229">
        <v>0.53819023378036202</v>
      </c>
      <c r="CN229">
        <v>11757.800663321301</v>
      </c>
      <c r="CO229">
        <v>246.95956267765499</v>
      </c>
      <c r="CP229">
        <v>1.91507183963543</v>
      </c>
      <c r="CQ229">
        <v>0.672930915388956</v>
      </c>
      <c r="CR229">
        <v>0.112996384675631</v>
      </c>
      <c r="CS229">
        <v>0.56521972324726499</v>
      </c>
      <c r="CT229" t="s">
        <v>1210</v>
      </c>
      <c r="CU229">
        <v>2.1533214723060898</v>
      </c>
      <c r="CV229">
        <v>8.3100226710979008</v>
      </c>
      <c r="CW229">
        <v>27.4003511477564</v>
      </c>
      <c r="CX229">
        <v>2.7835696668182699</v>
      </c>
      <c r="CY229">
        <v>0.17724038255767199</v>
      </c>
      <c r="CZ229">
        <v>1.43536800525269</v>
      </c>
      <c r="DA229">
        <v>0.22279719458837499</v>
      </c>
      <c r="DB229">
        <v>9.7414251567372795E-2</v>
      </c>
      <c r="DC229">
        <v>1.69477514714073</v>
      </c>
      <c r="DD229">
        <v>0.330924233743567</v>
      </c>
      <c r="DE229">
        <v>0.24756138506557901</v>
      </c>
      <c r="DF229">
        <v>184.05594859965899</v>
      </c>
      <c r="DG229">
        <v>25.481400975822702</v>
      </c>
      <c r="DH229">
        <v>1.15202511971078</v>
      </c>
      <c r="DI229">
        <v>436.428406171978</v>
      </c>
      <c r="DJ229">
        <v>50.662641870914797</v>
      </c>
      <c r="DK229">
        <v>0.22690242316333101</v>
      </c>
      <c r="DL229">
        <v>11.789171208165</v>
      </c>
      <c r="DM229">
        <v>1.21967282017251</v>
      </c>
      <c r="DN229">
        <v>8.4351711540107302E-2</v>
      </c>
    </row>
    <row r="230" spans="1:118" x14ac:dyDescent="0.25">
      <c r="A230" s="4" t="s">
        <v>299</v>
      </c>
      <c r="B230" s="6">
        <v>1.6406672850438099E-2</v>
      </c>
      <c r="C230" s="6">
        <v>3.5366784564533203E-4</v>
      </c>
      <c r="D230" s="8">
        <v>104.90303666066301</v>
      </c>
      <c r="E230" s="8">
        <v>2.2431947207816898</v>
      </c>
      <c r="F230" s="6">
        <v>0.10699026307107</v>
      </c>
      <c r="G230" s="6">
        <v>7.5574699423876599E-3</v>
      </c>
      <c r="H230" s="8">
        <v>103.03105225661599</v>
      </c>
      <c r="I230" s="8">
        <v>6.9365116411958097</v>
      </c>
      <c r="J230" s="6">
        <v>5.3088482811374203E-3</v>
      </c>
      <c r="K230" s="6">
        <v>7.43696414776397E-4</v>
      </c>
      <c r="L230" s="8">
        <v>106.978377597215</v>
      </c>
      <c r="M230" s="8">
        <v>14.9445897009518</v>
      </c>
      <c r="N230" s="8">
        <v>21.357380522378399</v>
      </c>
      <c r="O230" s="8">
        <v>214.26174465205301</v>
      </c>
      <c r="P230" s="16">
        <v>61.166318539460903</v>
      </c>
      <c r="Q230" s="17">
        <v>1.33641449603183</v>
      </c>
      <c r="R230" s="17">
        <v>4.71875266920391E-2</v>
      </c>
      <c r="S230" s="18">
        <v>3.51526663160161E-3</v>
      </c>
      <c r="T230" s="6">
        <v>3.82334824736945</v>
      </c>
      <c r="U230" s="6">
        <v>8.2201922478910394E-2</v>
      </c>
      <c r="V230" s="8">
        <v>898.67799748486095</v>
      </c>
      <c r="W230" s="8">
        <v>138.95610623856001</v>
      </c>
      <c r="X230" s="8">
        <v>224.37009174773499</v>
      </c>
      <c r="Y230" s="8">
        <v>35.878234099361499</v>
      </c>
      <c r="Z230" s="8">
        <v>10.213753894339</v>
      </c>
      <c r="AA230" s="8">
        <v>1.68517320272495</v>
      </c>
      <c r="AB230" s="6"/>
      <c r="AC230" s="6">
        <v>0.20143091056498</v>
      </c>
      <c r="AD230" s="6">
        <v>3.1640218677914903E-2</v>
      </c>
      <c r="AF230">
        <v>190.64493802600401</v>
      </c>
      <c r="AG230">
        <v>31.777117638291301</v>
      </c>
      <c r="AH230">
        <v>65.818007809128105</v>
      </c>
      <c r="AI230" t="s">
        <v>1210</v>
      </c>
      <c r="AJ230">
        <v>184.89939314717401</v>
      </c>
      <c r="AK230">
        <v>635.59653683868498</v>
      </c>
      <c r="AL230" t="s">
        <v>1210</v>
      </c>
      <c r="AM230">
        <v>1.3539023498287599</v>
      </c>
      <c r="AN230">
        <v>4.0933571689665298</v>
      </c>
      <c r="AO230">
        <v>587.57535116657505</v>
      </c>
      <c r="AP230">
        <v>57.771127293476702</v>
      </c>
      <c r="AQ230">
        <v>0.59773701330368501</v>
      </c>
      <c r="AR230">
        <v>524115.92388936202</v>
      </c>
      <c r="AS230">
        <v>16909.7275260555</v>
      </c>
      <c r="AT230">
        <v>1.74487694850439</v>
      </c>
      <c r="AU230">
        <v>1.8173320682271701</v>
      </c>
      <c r="AV230">
        <v>0.24329288346795899</v>
      </c>
      <c r="AW230">
        <v>0.65413891973541405</v>
      </c>
      <c r="AX230" t="s">
        <v>1210</v>
      </c>
      <c r="AY230">
        <v>0</v>
      </c>
      <c r="AZ230">
        <v>0.55400109913877005</v>
      </c>
      <c r="BA230">
        <v>11.1044564151965</v>
      </c>
      <c r="BB230">
        <v>1.2100275947247401</v>
      </c>
      <c r="BC230">
        <v>0.57293243356733703</v>
      </c>
      <c r="BD230" t="s">
        <v>1210</v>
      </c>
      <c r="BE230">
        <v>1.23824247131316E-2</v>
      </c>
      <c r="BF230">
        <v>0.48802178454561301</v>
      </c>
      <c r="BG230" t="s">
        <v>1210</v>
      </c>
      <c r="BH230">
        <v>0.16075512553395799</v>
      </c>
      <c r="BI230">
        <v>2.8290821009056399</v>
      </c>
      <c r="BJ230" t="s">
        <v>1210</v>
      </c>
      <c r="BK230">
        <v>0.22895715967862401</v>
      </c>
      <c r="BL230">
        <v>3.3672733788484401</v>
      </c>
      <c r="BM230" t="s">
        <v>1210</v>
      </c>
      <c r="BN230">
        <v>7.3632661884545203E-2</v>
      </c>
      <c r="BO230">
        <v>0.903961178245555</v>
      </c>
      <c r="BP230">
        <v>7.1147182874756698</v>
      </c>
      <c r="BQ230">
        <v>1.0157288733624199</v>
      </c>
      <c r="BR230">
        <v>3.2296569822387302</v>
      </c>
      <c r="BS230">
        <v>2.6782166877317501</v>
      </c>
      <c r="BT230">
        <v>0.30174637215468603</v>
      </c>
      <c r="BU230">
        <v>0.48162537519960802</v>
      </c>
      <c r="BV230">
        <v>38.2025022959672</v>
      </c>
      <c r="BW230">
        <v>4.2115556315095901</v>
      </c>
      <c r="BX230">
        <v>2.0305983691954599</v>
      </c>
      <c r="BY230">
        <v>16.913991047939501</v>
      </c>
      <c r="BZ230">
        <v>1.7513408903216601</v>
      </c>
      <c r="CA230">
        <v>0.50928712205345605</v>
      </c>
      <c r="CB230">
        <v>100.41767328376</v>
      </c>
      <c r="CC230">
        <v>10.5750966308567</v>
      </c>
      <c r="CD230">
        <v>1.5382254475891</v>
      </c>
      <c r="CE230">
        <v>25.341696757367099</v>
      </c>
      <c r="CF230">
        <v>2.8266756597206499</v>
      </c>
      <c r="CG230">
        <v>0.49395155929462298</v>
      </c>
      <c r="CH230">
        <v>285.94861714712101</v>
      </c>
      <c r="CI230">
        <v>30.576221917999199</v>
      </c>
      <c r="CJ230">
        <v>2.30972779167627</v>
      </c>
      <c r="CK230">
        <v>70.286076019867906</v>
      </c>
      <c r="CL230">
        <v>6.9996480872616198</v>
      </c>
      <c r="CM230">
        <v>0.52500529916675398</v>
      </c>
      <c r="CN230">
        <v>13446.955762248799</v>
      </c>
      <c r="CO230">
        <v>470.93658693323403</v>
      </c>
      <c r="CP230">
        <v>8.6113470365291906</v>
      </c>
      <c r="CQ230">
        <v>1.2269800860656099</v>
      </c>
      <c r="CR230">
        <v>0.17991110381522701</v>
      </c>
      <c r="CS230">
        <v>0.55138471972920999</v>
      </c>
      <c r="CT230" t="s">
        <v>1210</v>
      </c>
      <c r="CU230">
        <v>2.4274484561088499</v>
      </c>
      <c r="CV230">
        <v>4.3969833668415896</v>
      </c>
      <c r="CW230">
        <v>53.362999436991601</v>
      </c>
      <c r="CX230">
        <v>5.7443579591323797</v>
      </c>
      <c r="CY230">
        <v>0.153261345646478</v>
      </c>
      <c r="CZ230">
        <v>2.7979110656956601</v>
      </c>
      <c r="DA230">
        <v>0.30254708894945098</v>
      </c>
      <c r="DB230">
        <v>0.14095294570595701</v>
      </c>
      <c r="DC230">
        <v>2.44583854170568</v>
      </c>
      <c r="DD230">
        <v>0.38093272294366698</v>
      </c>
      <c r="DE230">
        <v>0.24746384796854901</v>
      </c>
      <c r="DF230">
        <v>241.16088917010899</v>
      </c>
      <c r="DG230">
        <v>33.699331351184803</v>
      </c>
      <c r="DH230">
        <v>1.1238315719343499</v>
      </c>
      <c r="DI230">
        <v>839.05538538580402</v>
      </c>
      <c r="DJ230">
        <v>113.649321191021</v>
      </c>
      <c r="DK230">
        <v>0.22134486360886699</v>
      </c>
      <c r="DL230">
        <v>22.783281589544998</v>
      </c>
      <c r="DM230">
        <v>2.4152098217128599</v>
      </c>
      <c r="DN230">
        <v>5.48581175623283E-2</v>
      </c>
    </row>
    <row r="231" spans="1:118" x14ac:dyDescent="0.25">
      <c r="A231" s="4" t="s">
        <v>300</v>
      </c>
      <c r="B231" s="6">
        <v>1.6076622306077301E-2</v>
      </c>
      <c r="C231" s="6">
        <v>5.3949249556547801E-4</v>
      </c>
      <c r="D231" s="8">
        <v>102.80550766671401</v>
      </c>
      <c r="E231" s="8">
        <v>3.4237638292158401</v>
      </c>
      <c r="F231" s="6">
        <v>9.8058099022181697E-2</v>
      </c>
      <c r="G231" s="6">
        <v>1.2455591995133001E-2</v>
      </c>
      <c r="H231" s="8">
        <v>94.493010300855403</v>
      </c>
      <c r="I231" s="8">
        <v>11.506353760744201</v>
      </c>
      <c r="J231" s="6">
        <v>5.28571781774838E-3</v>
      </c>
      <c r="K231" s="6">
        <v>7.6210582702475002E-4</v>
      </c>
      <c r="L231" s="8">
        <v>106.511218279464</v>
      </c>
      <c r="M231" s="8">
        <v>15.3214988889696</v>
      </c>
      <c r="N231" s="8">
        <v>-255.05840787565401</v>
      </c>
      <c r="O231" s="8">
        <v>328.62214652166801</v>
      </c>
      <c r="P231" s="16">
        <v>62.759508625486198</v>
      </c>
      <c r="Q231" s="17">
        <v>2.22953718474725</v>
      </c>
      <c r="R231" s="17">
        <v>4.4105029159436801E-2</v>
      </c>
      <c r="S231" s="18">
        <v>5.83982421486514E-3</v>
      </c>
      <c r="T231" s="6">
        <v>3.2709017099672</v>
      </c>
      <c r="U231" s="6">
        <v>8.0003509082515203E-2</v>
      </c>
      <c r="V231" s="8">
        <v>338.04627627706299</v>
      </c>
      <c r="W231" s="8">
        <v>21.2854912885864</v>
      </c>
      <c r="X231" s="8">
        <v>99.109736042598698</v>
      </c>
      <c r="Y231" s="8">
        <v>6.0015963687586797</v>
      </c>
      <c r="Z231" s="8">
        <v>4.6627416390785204</v>
      </c>
      <c r="AA231" s="8">
        <v>0.73430522435145795</v>
      </c>
      <c r="AB231" s="6"/>
      <c r="AC231" s="6">
        <v>0.20655977061751801</v>
      </c>
      <c r="AD231" s="6">
        <v>0.11622495775677601</v>
      </c>
      <c r="AF231">
        <v>228.511413694184</v>
      </c>
      <c r="AG231">
        <v>35.356993589924301</v>
      </c>
      <c r="AH231">
        <v>70.326567122431996</v>
      </c>
      <c r="AI231" t="s">
        <v>1210</v>
      </c>
      <c r="AJ231">
        <v>228.28263166295901</v>
      </c>
      <c r="AK231">
        <v>1199.7466372650099</v>
      </c>
      <c r="AL231" t="s">
        <v>1210</v>
      </c>
      <c r="AM231">
        <v>1.0120092494406201</v>
      </c>
      <c r="AN231">
        <v>4.6317864514693197</v>
      </c>
      <c r="AO231">
        <v>568.77623921914903</v>
      </c>
      <c r="AP231">
        <v>20.3305127982835</v>
      </c>
      <c r="AQ231">
        <v>0.65640850866528799</v>
      </c>
      <c r="AR231">
        <v>532811.73200788302</v>
      </c>
      <c r="AS231">
        <v>13906.882653103399</v>
      </c>
      <c r="AT231">
        <v>0.122421279921871</v>
      </c>
      <c r="AU231">
        <v>0.927120063548729</v>
      </c>
      <c r="AV231">
        <v>0.11620532676923601</v>
      </c>
      <c r="AW231">
        <v>4.5896557068596203E-2</v>
      </c>
      <c r="AX231" t="s">
        <v>1210</v>
      </c>
      <c r="AY231">
        <v>0</v>
      </c>
      <c r="AZ231">
        <v>0.60837258757286905</v>
      </c>
      <c r="BA231">
        <v>6.91154565964829</v>
      </c>
      <c r="BB231">
        <v>0.293177657985698</v>
      </c>
      <c r="BC231">
        <v>0.62911989951127001</v>
      </c>
      <c r="BD231" t="s">
        <v>1210</v>
      </c>
      <c r="BE231">
        <v>1.20391718835556E-2</v>
      </c>
      <c r="BF231">
        <v>0.53590702710789095</v>
      </c>
      <c r="BG231" t="s">
        <v>1210</v>
      </c>
      <c r="BH231">
        <v>0.1591182979695</v>
      </c>
      <c r="BI231">
        <v>3.10669064291258</v>
      </c>
      <c r="BJ231" t="s">
        <v>1210</v>
      </c>
      <c r="BK231">
        <v>0.30286043006483399</v>
      </c>
      <c r="BL231">
        <v>3.69752185685843</v>
      </c>
      <c r="BM231" t="s">
        <v>1210</v>
      </c>
      <c r="BN231">
        <v>7.9923165870968205E-2</v>
      </c>
      <c r="BO231">
        <v>0.99264334982925695</v>
      </c>
      <c r="BP231">
        <v>8.7828156785772808</v>
      </c>
      <c r="BQ231">
        <v>0.75411922987026503</v>
      </c>
      <c r="BR231">
        <v>3.54649080783902</v>
      </c>
      <c r="BS231">
        <v>3.06455489416454</v>
      </c>
      <c r="BT231">
        <v>0.202900068286966</v>
      </c>
      <c r="BU231">
        <v>0.52887418188289803</v>
      </c>
      <c r="BV231">
        <v>43.9902948642601</v>
      </c>
      <c r="BW231">
        <v>2.33116792007799</v>
      </c>
      <c r="BX231">
        <v>2.2297883107362702</v>
      </c>
      <c r="BY231">
        <v>17.6828858043243</v>
      </c>
      <c r="BZ231">
        <v>0.86405664435253005</v>
      </c>
      <c r="CA231">
        <v>0.55923984754721201</v>
      </c>
      <c r="CB231">
        <v>99.2001908407901</v>
      </c>
      <c r="CC231">
        <v>4.1140277102715501</v>
      </c>
      <c r="CD231">
        <v>1.6890573189242499</v>
      </c>
      <c r="CE231">
        <v>23.521743208472898</v>
      </c>
      <c r="CF231">
        <v>0.84813955757585902</v>
      </c>
      <c r="CG231">
        <v>0.54238244548283898</v>
      </c>
      <c r="CH231">
        <v>252.259303838844</v>
      </c>
      <c r="CI231">
        <v>8.1489174333306593</v>
      </c>
      <c r="CJ231">
        <v>2.5362393327826598</v>
      </c>
      <c r="CK231">
        <v>58.618871052251897</v>
      </c>
      <c r="CL231">
        <v>2.0171024873602001</v>
      </c>
      <c r="CM231">
        <v>0.57648145803284601</v>
      </c>
      <c r="CN231">
        <v>11877.642244229601</v>
      </c>
      <c r="CO231">
        <v>293.67181072310302</v>
      </c>
      <c r="CP231">
        <v>2.0512379484815302</v>
      </c>
      <c r="CQ231" t="s">
        <v>1210</v>
      </c>
      <c r="CR231">
        <v>5.9929195932081597E-2</v>
      </c>
      <c r="CS231">
        <v>0.60546077430353695</v>
      </c>
      <c r="CT231" t="s">
        <v>1210</v>
      </c>
      <c r="CU231">
        <v>2.7510578617710602</v>
      </c>
      <c r="CV231">
        <v>6.4785454635149904</v>
      </c>
      <c r="CW231">
        <v>20.7872437986229</v>
      </c>
      <c r="CX231">
        <v>0.89050585873442201</v>
      </c>
      <c r="CY231">
        <v>0.152226073811778</v>
      </c>
      <c r="CZ231">
        <v>1.0589421678161599</v>
      </c>
      <c r="DA231">
        <v>0.12293964811869</v>
      </c>
      <c r="DB231">
        <v>9.0370702525066807E-2</v>
      </c>
      <c r="DC231">
        <v>1.1159936913609501</v>
      </c>
      <c r="DD231">
        <v>0.17323417622061099</v>
      </c>
      <c r="DE231">
        <v>0.56253741838391702</v>
      </c>
      <c r="DF231">
        <v>108.848200127566</v>
      </c>
      <c r="DG231">
        <v>5.04283776402771</v>
      </c>
      <c r="DH231">
        <v>1.23405464754979</v>
      </c>
      <c r="DI231">
        <v>324.07412963712801</v>
      </c>
      <c r="DJ231">
        <v>13.2612658115687</v>
      </c>
      <c r="DK231">
        <v>0.243048847797873</v>
      </c>
      <c r="DL231">
        <v>8.86338084550483</v>
      </c>
      <c r="DM231">
        <v>0.36117006017409797</v>
      </c>
      <c r="DN231">
        <v>0.13802338935516401</v>
      </c>
    </row>
    <row r="232" spans="1:118" x14ac:dyDescent="0.25">
      <c r="A232" s="4" t="s">
        <v>301</v>
      </c>
      <c r="B232" s="6">
        <v>2.4269237785002E-2</v>
      </c>
      <c r="C232" s="6">
        <v>9.3912234748111899E-4</v>
      </c>
      <c r="D232" s="8">
        <v>154.56163730417001</v>
      </c>
      <c r="E232" s="8">
        <v>5.9079609044263703</v>
      </c>
      <c r="F232" s="6">
        <v>0.17931111525013399</v>
      </c>
      <c r="G232" s="6">
        <v>3.2823295905434202E-2</v>
      </c>
      <c r="H232" s="8">
        <v>164.566313380521</v>
      </c>
      <c r="I232" s="8">
        <v>28.637838481962699</v>
      </c>
      <c r="J232" s="6">
        <v>9.91094505656725E-3</v>
      </c>
      <c r="K232" s="6">
        <v>2.5845919159486301E-3</v>
      </c>
      <c r="L232" s="8">
        <v>198.85781938759601</v>
      </c>
      <c r="M232" s="8">
        <v>51.598279501438597</v>
      </c>
      <c r="N232" s="8">
        <v>349.02100197975301</v>
      </c>
      <c r="O232" s="8">
        <v>426.72259505808398</v>
      </c>
      <c r="P232" s="16">
        <v>41.647771763183897</v>
      </c>
      <c r="Q232" s="17">
        <v>1.5933398321355401</v>
      </c>
      <c r="R232" s="17">
        <v>5.4030518230590498E-2</v>
      </c>
      <c r="S232" s="18">
        <v>1.0245544112837899E-2</v>
      </c>
      <c r="T232" s="6">
        <v>3.5601615427530802</v>
      </c>
      <c r="U232" s="6">
        <v>0.19733570503029199</v>
      </c>
      <c r="V232" s="8">
        <v>98.658925471328899</v>
      </c>
      <c r="W232" s="8">
        <v>11.1287064677629</v>
      </c>
      <c r="X232" s="8">
        <v>28.217706615013601</v>
      </c>
      <c r="Y232" s="8">
        <v>4.8035433114641801</v>
      </c>
      <c r="Z232" s="8">
        <v>2.4070267568075501</v>
      </c>
      <c r="AA232" s="8">
        <v>0.64983330128112504</v>
      </c>
      <c r="AB232" s="6"/>
      <c r="AC232" s="6">
        <v>0.33000577965379402</v>
      </c>
      <c r="AD232" s="6">
        <v>-1.85844839649973E-2</v>
      </c>
      <c r="AF232">
        <v>353.02591392360301</v>
      </c>
      <c r="AG232">
        <v>35.712447522664398</v>
      </c>
      <c r="AH232">
        <v>69.487348682824603</v>
      </c>
      <c r="AI232" t="s">
        <v>1210</v>
      </c>
      <c r="AJ232">
        <v>144.32895363326099</v>
      </c>
      <c r="AK232">
        <v>1128.9352345212401</v>
      </c>
      <c r="AL232" t="s">
        <v>1210</v>
      </c>
      <c r="AM232">
        <v>1.5213892185946101</v>
      </c>
      <c r="AN232">
        <v>2.57671494503992</v>
      </c>
      <c r="AO232">
        <v>851.94218689418096</v>
      </c>
      <c r="AP232">
        <v>110.527082326703</v>
      </c>
      <c r="AQ232">
        <v>0.66186633712037701</v>
      </c>
      <c r="AR232">
        <v>540794.25519868406</v>
      </c>
      <c r="AS232">
        <v>16617.9841211778</v>
      </c>
      <c r="AT232">
        <v>12.596052513343199</v>
      </c>
      <c r="AU232">
        <v>0.777855664738203</v>
      </c>
      <c r="AV232">
        <v>0.12963550290106499</v>
      </c>
      <c r="AW232">
        <v>4.6281247984011301E-2</v>
      </c>
      <c r="AX232" t="s">
        <v>1210</v>
      </c>
      <c r="AY232">
        <v>7.8622757228791005E-3</v>
      </c>
      <c r="AZ232">
        <v>0.61342395176731801</v>
      </c>
      <c r="BA232">
        <v>8.4528975530052506</v>
      </c>
      <c r="BB232">
        <v>0.72278182188989004</v>
      </c>
      <c r="BC232">
        <v>0.63430154336022404</v>
      </c>
      <c r="BD232" t="s">
        <v>1210</v>
      </c>
      <c r="BE232">
        <v>1.05520506299923E-2</v>
      </c>
      <c r="BF232">
        <v>0.54034588897737901</v>
      </c>
      <c r="BG232" t="s">
        <v>1210</v>
      </c>
      <c r="BH232">
        <v>0.11162924577012601</v>
      </c>
      <c r="BI232">
        <v>3.1324388773249501</v>
      </c>
      <c r="BJ232" t="s">
        <v>1210</v>
      </c>
      <c r="BK232">
        <v>0.33353578677819301</v>
      </c>
      <c r="BL232">
        <v>3.7279959672149201</v>
      </c>
      <c r="BM232" t="s">
        <v>1210</v>
      </c>
      <c r="BN232">
        <v>0.103111400710929</v>
      </c>
      <c r="BO232">
        <v>1.0008498084273001</v>
      </c>
      <c r="BP232">
        <v>12.9929957499536</v>
      </c>
      <c r="BQ232">
        <v>1.8957149974254099</v>
      </c>
      <c r="BR232">
        <v>3.5758023221925299</v>
      </c>
      <c r="BS232">
        <v>4.87991254785066</v>
      </c>
      <c r="BT232">
        <v>0.72295048065811296</v>
      </c>
      <c r="BU232">
        <v>0.53324598201817996</v>
      </c>
      <c r="BV232">
        <v>66.377870866334106</v>
      </c>
      <c r="BW232">
        <v>9.4477394134233599</v>
      </c>
      <c r="BX232">
        <v>2.2482027991808202</v>
      </c>
      <c r="BY232">
        <v>27.6198290657215</v>
      </c>
      <c r="BZ232">
        <v>3.6217008939834501</v>
      </c>
      <c r="CA232">
        <v>0.56385288553870605</v>
      </c>
      <c r="CB232">
        <v>144.11406601799999</v>
      </c>
      <c r="CC232">
        <v>18.580348334378201</v>
      </c>
      <c r="CD232">
        <v>1.7029471265499301</v>
      </c>
      <c r="CE232">
        <v>32.327319648258801</v>
      </c>
      <c r="CF232">
        <v>3.1576821369385901</v>
      </c>
      <c r="CG232">
        <v>0.54683876861421399</v>
      </c>
      <c r="CH232">
        <v>321.429182753823</v>
      </c>
      <c r="CI232">
        <v>29.7979192509118</v>
      </c>
      <c r="CJ232">
        <v>2.5571252661913202</v>
      </c>
      <c r="CK232">
        <v>71.324453956632098</v>
      </c>
      <c r="CL232">
        <v>5.7770968784505801</v>
      </c>
      <c r="CM232">
        <v>0.58121846558895096</v>
      </c>
      <c r="CN232">
        <v>11892.215367336201</v>
      </c>
      <c r="CO232">
        <v>324.99329254996297</v>
      </c>
      <c r="CP232">
        <v>0.79273689702574501</v>
      </c>
      <c r="CQ232" t="s">
        <v>1210</v>
      </c>
      <c r="CR232">
        <v>4.8309862037369498E-2</v>
      </c>
      <c r="CS232">
        <v>0.61044932495924698</v>
      </c>
      <c r="CT232" t="s">
        <v>1210</v>
      </c>
      <c r="CU232">
        <v>2.0839026367239901</v>
      </c>
      <c r="CV232">
        <v>6.5327463366828402</v>
      </c>
      <c r="CW232">
        <v>9.1339803573048801</v>
      </c>
      <c r="CX232">
        <v>1.2588477378506</v>
      </c>
      <c r="CY232">
        <v>7.6740189791010494E-2</v>
      </c>
      <c r="CZ232" t="s">
        <v>1210</v>
      </c>
      <c r="DA232">
        <v>0.140935719756385</v>
      </c>
      <c r="DB232">
        <v>0.90200138015597398</v>
      </c>
      <c r="DC232" t="s">
        <v>1210</v>
      </c>
      <c r="DD232">
        <v>0.163761020820263</v>
      </c>
      <c r="DE232">
        <v>0.585768714771567</v>
      </c>
      <c r="DF232">
        <v>31.475942786446801</v>
      </c>
      <c r="DG232">
        <v>5.9699087784278797</v>
      </c>
      <c r="DH232">
        <v>1.24422768196945</v>
      </c>
      <c r="DI232">
        <v>96.740360546738401</v>
      </c>
      <c r="DJ232">
        <v>12.722224760014701</v>
      </c>
      <c r="DK232">
        <v>0.24504738224603501</v>
      </c>
      <c r="DL232">
        <v>3.8877056779822299</v>
      </c>
      <c r="DM232">
        <v>0.56143672156466895</v>
      </c>
      <c r="DN232">
        <v>0.13916087035782099</v>
      </c>
    </row>
    <row r="233" spans="1:118" x14ac:dyDescent="0.25">
      <c r="A233" s="4" t="s">
        <v>302</v>
      </c>
      <c r="B233" s="6">
        <v>1.5524315580257001E-2</v>
      </c>
      <c r="C233" s="6">
        <v>3.5284309630634098E-4</v>
      </c>
      <c r="D233" s="8">
        <v>99.304390266396197</v>
      </c>
      <c r="E233" s="8">
        <v>2.2396140880811499</v>
      </c>
      <c r="F233" s="6">
        <v>0.104992242144181</v>
      </c>
      <c r="G233" s="6">
        <v>6.7192413054521999E-3</v>
      </c>
      <c r="H233" s="8">
        <v>101.234522177253</v>
      </c>
      <c r="I233" s="8">
        <v>6.1355858087217099</v>
      </c>
      <c r="J233" s="6">
        <v>4.5607264994744698E-3</v>
      </c>
      <c r="K233" s="6">
        <v>3.7535078654217101E-4</v>
      </c>
      <c r="L233" s="8">
        <v>91.962293998786507</v>
      </c>
      <c r="M233" s="8">
        <v>7.5507176847067603</v>
      </c>
      <c r="N233" s="8">
        <v>90.969728949133597</v>
      </c>
      <c r="O233" s="8">
        <v>122.06181240063199</v>
      </c>
      <c r="P233" s="16">
        <v>64.664691694443604</v>
      </c>
      <c r="Q233" s="17">
        <v>1.4696275832027901</v>
      </c>
      <c r="R233" s="17">
        <v>4.8538396441505503E-2</v>
      </c>
      <c r="S233" s="18">
        <v>2.5018795426669802E-3</v>
      </c>
      <c r="T233" s="6">
        <v>1.4316814727087901</v>
      </c>
      <c r="U233" s="6">
        <v>3.3133857269679198E-2</v>
      </c>
      <c r="V233" s="8">
        <v>1112.1926219817201</v>
      </c>
      <c r="W233" s="8">
        <v>26.490217954664601</v>
      </c>
      <c r="X233" s="8">
        <v>756.77337493180096</v>
      </c>
      <c r="Y233" s="8">
        <v>22.544834540572101</v>
      </c>
      <c r="Z233" s="8">
        <v>30.940551027716701</v>
      </c>
      <c r="AA233" s="8">
        <v>2.96105282492241</v>
      </c>
      <c r="AB233" s="6"/>
      <c r="AC233" s="6">
        <v>-0.32303191913284501</v>
      </c>
      <c r="AD233" s="6">
        <v>0.64780957716452803</v>
      </c>
      <c r="AF233">
        <v>388.97405846449698</v>
      </c>
      <c r="AG233">
        <v>42.848043376836799</v>
      </c>
      <c r="AH233">
        <v>98.6401876796035</v>
      </c>
      <c r="AI233" t="s">
        <v>1210</v>
      </c>
      <c r="AJ233">
        <v>207.69322467786901</v>
      </c>
      <c r="AK233">
        <v>970.28972491134596</v>
      </c>
      <c r="AL233">
        <v>6.0630646763145801</v>
      </c>
      <c r="AM233">
        <v>1.49427535619411</v>
      </c>
      <c r="AN233">
        <v>2.8784256374320001</v>
      </c>
      <c r="AO233">
        <v>2128.6883549956601</v>
      </c>
      <c r="AP233">
        <v>59.892364797684898</v>
      </c>
      <c r="AQ233">
        <v>0.59890359776166502</v>
      </c>
      <c r="AR233">
        <v>540730.69949727505</v>
      </c>
      <c r="AS233">
        <v>20515.482629267499</v>
      </c>
      <c r="AT233">
        <v>1.7484156781592199</v>
      </c>
      <c r="AU233">
        <v>1.57994287692737</v>
      </c>
      <c r="AV233">
        <v>0.13523230446965301</v>
      </c>
      <c r="AW233">
        <v>0.65554665114828603</v>
      </c>
      <c r="AX233" t="s">
        <v>1210</v>
      </c>
      <c r="AY233">
        <v>1.9940287232917499E-2</v>
      </c>
      <c r="AZ233">
        <v>0.55506310167681505</v>
      </c>
      <c r="BA233">
        <v>28.756960278446901</v>
      </c>
      <c r="BB233">
        <v>1.1835441197822201</v>
      </c>
      <c r="BC233">
        <v>0.57391641391555703</v>
      </c>
      <c r="BD233" t="s">
        <v>1210</v>
      </c>
      <c r="BE233">
        <v>5.5816849390984399E-2</v>
      </c>
      <c r="BF233">
        <v>0.48892786143247002</v>
      </c>
      <c r="BG233">
        <v>6.7623892766018097</v>
      </c>
      <c r="BH233">
        <v>0.72174332913746697</v>
      </c>
      <c r="BI233">
        <v>2.8343777921314701</v>
      </c>
      <c r="BJ233">
        <v>9.6395907071170495</v>
      </c>
      <c r="BK233">
        <v>0.75604195068763302</v>
      </c>
      <c r="BL233">
        <v>3.3731111329442802</v>
      </c>
      <c r="BM233">
        <v>3.8586120040817899</v>
      </c>
      <c r="BN233">
        <v>0.30111538191001402</v>
      </c>
      <c r="BO233">
        <v>0.90559729553858204</v>
      </c>
      <c r="BP233">
        <v>44.569306019433597</v>
      </c>
      <c r="BQ233">
        <v>2.04438080183143</v>
      </c>
      <c r="BR233">
        <v>3.23547984649894</v>
      </c>
      <c r="BS233">
        <v>13.7672016093534</v>
      </c>
      <c r="BT233">
        <v>0.62304828112706201</v>
      </c>
      <c r="BU233">
        <v>0.48249559238877998</v>
      </c>
      <c r="BV233">
        <v>165.68858081794701</v>
      </c>
      <c r="BW233">
        <v>6.7751649323028103</v>
      </c>
      <c r="BX233">
        <v>2.0342197520995202</v>
      </c>
      <c r="BY233">
        <v>61.9402762866969</v>
      </c>
      <c r="BZ233">
        <v>1.88472277723048</v>
      </c>
      <c r="CA233">
        <v>0.51018071532961096</v>
      </c>
      <c r="CB233">
        <v>309.70661841192998</v>
      </c>
      <c r="CC233">
        <v>9.5978810778949395</v>
      </c>
      <c r="CD233">
        <v>1.5408078127245901</v>
      </c>
      <c r="CE233">
        <v>68.815122964496993</v>
      </c>
      <c r="CF233">
        <v>1.83695374402798</v>
      </c>
      <c r="CG233">
        <v>0.49477016076182201</v>
      </c>
      <c r="CH233">
        <v>680.30099182096103</v>
      </c>
      <c r="CI233">
        <v>18.9278486818076</v>
      </c>
      <c r="CJ233">
        <v>2.3136853952481</v>
      </c>
      <c r="CK233">
        <v>152.18281624832099</v>
      </c>
      <c r="CL233">
        <v>4.3505203723962298</v>
      </c>
      <c r="CM233">
        <v>0.52587678032215701</v>
      </c>
      <c r="CN233">
        <v>9011.7278033774892</v>
      </c>
      <c r="CO233">
        <v>208.496357971381</v>
      </c>
      <c r="CP233">
        <v>1.8710966316580799</v>
      </c>
      <c r="CQ233">
        <v>0.59041952621816096</v>
      </c>
      <c r="CR233">
        <v>5.9740274399385E-2</v>
      </c>
      <c r="CS233">
        <v>0.55233651538110995</v>
      </c>
      <c r="CT233" t="s">
        <v>1210</v>
      </c>
      <c r="CU233">
        <v>2.1186601542530101</v>
      </c>
      <c r="CV233">
        <v>5.5735045788684596</v>
      </c>
      <c r="CW233">
        <v>64.968495213390696</v>
      </c>
      <c r="CX233">
        <v>1.98105207902151</v>
      </c>
      <c r="CY233">
        <v>0.11338656153695199</v>
      </c>
      <c r="CZ233">
        <v>3.4438873320905801</v>
      </c>
      <c r="DA233">
        <v>0.192306426974162</v>
      </c>
      <c r="DB233">
        <v>6.0207496111024703E-2</v>
      </c>
      <c r="DC233">
        <v>7.1100613830114403</v>
      </c>
      <c r="DD233">
        <v>0.75357900456384996</v>
      </c>
      <c r="DE233">
        <v>0.15299825471078499</v>
      </c>
      <c r="DF233">
        <v>805.63512283845296</v>
      </c>
      <c r="DG233">
        <v>26.865671722927299</v>
      </c>
      <c r="DH233">
        <v>1.12578604029663</v>
      </c>
      <c r="DI233">
        <v>1050.66496256091</v>
      </c>
      <c r="DJ233">
        <v>22.190091811378299</v>
      </c>
      <c r="DK233">
        <v>0.22171603315692801</v>
      </c>
      <c r="DL233">
        <v>28.403924985366999</v>
      </c>
      <c r="DM233">
        <v>0.88367558872067897</v>
      </c>
      <c r="DN233">
        <v>6.8538599863408198E-2</v>
      </c>
    </row>
    <row r="234" spans="1:118" x14ac:dyDescent="0.25">
      <c r="A234" s="4" t="s">
        <v>303</v>
      </c>
      <c r="B234" s="6">
        <v>1.6026803919975002E-2</v>
      </c>
      <c r="C234" s="6">
        <v>4.4889458779803499E-4</v>
      </c>
      <c r="D234" s="8">
        <v>102.491530851775</v>
      </c>
      <c r="E234" s="8">
        <v>2.8478176377754201</v>
      </c>
      <c r="F234" s="6">
        <v>0.119359645118868</v>
      </c>
      <c r="G234" s="6">
        <v>9.7490965825191393E-3</v>
      </c>
      <c r="H234" s="8">
        <v>114.199720575808</v>
      </c>
      <c r="I234" s="8">
        <v>8.9071538937013202</v>
      </c>
      <c r="J234" s="6">
        <v>4.6808617365740697E-3</v>
      </c>
      <c r="K234" s="6">
        <v>6.1547793803358496E-4</v>
      </c>
      <c r="L234" s="8">
        <v>94.361478435602905</v>
      </c>
      <c r="M234" s="8">
        <v>12.3761671894519</v>
      </c>
      <c r="N234" s="8">
        <v>251.23652059111399</v>
      </c>
      <c r="O234" s="8">
        <v>241.92745715247801</v>
      </c>
      <c r="P234" s="16">
        <v>62.7621560670338</v>
      </c>
      <c r="Q234" s="17">
        <v>1.7509868593225</v>
      </c>
      <c r="R234" s="17">
        <v>5.39294260487376E-2</v>
      </c>
      <c r="S234" s="18">
        <v>4.7646265816037696E-3</v>
      </c>
      <c r="T234" s="6">
        <v>2.3597287917128398</v>
      </c>
      <c r="U234" s="6">
        <v>8.3515825173174602E-2</v>
      </c>
      <c r="V234" s="8">
        <v>537.29470417133905</v>
      </c>
      <c r="W234" s="8">
        <v>48.037940789076103</v>
      </c>
      <c r="X234" s="8">
        <v>220.66474461520301</v>
      </c>
      <c r="Y234" s="8">
        <v>15.024495663857801</v>
      </c>
      <c r="Z234" s="8">
        <v>9.1125809017576191</v>
      </c>
      <c r="AA234" s="8">
        <v>1.29680654978233</v>
      </c>
      <c r="AB234" s="6"/>
      <c r="AC234" s="6">
        <v>0.392420202169597</v>
      </c>
      <c r="AD234" s="6">
        <v>-9.9025211344818204E-2</v>
      </c>
      <c r="AF234">
        <v>221.98138972395</v>
      </c>
      <c r="AG234">
        <v>37.729964072220803</v>
      </c>
      <c r="AH234">
        <v>110.62884364746201</v>
      </c>
      <c r="AI234" t="s">
        <v>1210</v>
      </c>
      <c r="AJ234">
        <v>163.71695764043599</v>
      </c>
      <c r="AK234">
        <v>675.57456304377001</v>
      </c>
      <c r="AL234" t="s">
        <v>1210</v>
      </c>
      <c r="AM234">
        <v>1.2141587994004199</v>
      </c>
      <c r="AN234">
        <v>2.1031016963021698</v>
      </c>
      <c r="AO234">
        <v>817.41592738079703</v>
      </c>
      <c r="AP234">
        <v>21.005589421603801</v>
      </c>
      <c r="AQ234">
        <v>0.60031017717178103</v>
      </c>
      <c r="AR234">
        <v>538759.96374342998</v>
      </c>
      <c r="AS234">
        <v>13689.641608244799</v>
      </c>
      <c r="AT234">
        <v>1.75256682000744</v>
      </c>
      <c r="AU234">
        <v>0.688688774735711</v>
      </c>
      <c r="AV234">
        <v>7.8910029788940197E-2</v>
      </c>
      <c r="AW234">
        <v>0.65713034524134195</v>
      </c>
      <c r="AX234" t="s">
        <v>1210</v>
      </c>
      <c r="AY234">
        <v>0</v>
      </c>
      <c r="AZ234">
        <v>0.55636025402644695</v>
      </c>
      <c r="BA234">
        <v>9.8252261538121903</v>
      </c>
      <c r="BB234">
        <v>0.35297605243003799</v>
      </c>
      <c r="BC234">
        <v>0.57521920052252995</v>
      </c>
      <c r="BD234" t="s">
        <v>1210</v>
      </c>
      <c r="BE234">
        <v>2.5429046670175301E-2</v>
      </c>
      <c r="BF234">
        <v>0.490060559765509</v>
      </c>
      <c r="BG234" t="s">
        <v>1210</v>
      </c>
      <c r="BH234">
        <v>0.260620490608654</v>
      </c>
      <c r="BI234">
        <v>2.840958689487</v>
      </c>
      <c r="BJ234" t="s">
        <v>1210</v>
      </c>
      <c r="BK234">
        <v>0.37929603842989301</v>
      </c>
      <c r="BL234">
        <v>3.3807864411333401</v>
      </c>
      <c r="BM234">
        <v>0.91196229096358095</v>
      </c>
      <c r="BN234">
        <v>0.119177836482044</v>
      </c>
      <c r="BO234">
        <v>0.90768110273324398</v>
      </c>
      <c r="BP234">
        <v>16.0088368126478</v>
      </c>
      <c r="BQ234">
        <v>0.96880623198541105</v>
      </c>
      <c r="BR234">
        <v>3.2429171784506798</v>
      </c>
      <c r="BS234">
        <v>5.1523313529442198</v>
      </c>
      <c r="BT234">
        <v>0.210998148212662</v>
      </c>
      <c r="BU234">
        <v>0.48360532639471199</v>
      </c>
      <c r="BV234">
        <v>64.488466329190999</v>
      </c>
      <c r="BW234">
        <v>2.1336820580449598</v>
      </c>
      <c r="BX234">
        <v>2.0388824413958102</v>
      </c>
      <c r="BY234">
        <v>25.1192451815695</v>
      </c>
      <c r="BZ234">
        <v>0.72110230817210597</v>
      </c>
      <c r="CA234">
        <v>0.51134518202359203</v>
      </c>
      <c r="CB234">
        <v>132.03257609896599</v>
      </c>
      <c r="CC234">
        <v>3.7404970316086499</v>
      </c>
      <c r="CD234">
        <v>1.5442854544281901</v>
      </c>
      <c r="CE234">
        <v>30.811017985217202</v>
      </c>
      <c r="CF234">
        <v>0.89867301872395999</v>
      </c>
      <c r="CG234">
        <v>0.49588329278708199</v>
      </c>
      <c r="CH234">
        <v>316.712881403349</v>
      </c>
      <c r="CI234">
        <v>7.6850218384196403</v>
      </c>
      <c r="CJ234">
        <v>2.3189343445433499</v>
      </c>
      <c r="CK234">
        <v>74.557432461237497</v>
      </c>
      <c r="CL234">
        <v>1.8752200365530101</v>
      </c>
      <c r="CM234">
        <v>0.52706037174881204</v>
      </c>
      <c r="CN234">
        <v>12492.768859108</v>
      </c>
      <c r="CO234">
        <v>390.78414121260698</v>
      </c>
      <c r="CP234">
        <v>1.87526766269051</v>
      </c>
      <c r="CQ234" t="s">
        <v>1210</v>
      </c>
      <c r="CR234">
        <v>7.0094606570725707E-2</v>
      </c>
      <c r="CS234">
        <v>0.55359193663472595</v>
      </c>
      <c r="CT234" t="s">
        <v>1210</v>
      </c>
      <c r="CU234">
        <v>2.1257913583160399</v>
      </c>
      <c r="CV234">
        <v>24.432632966518</v>
      </c>
      <c r="CW234">
        <v>31.8472862805198</v>
      </c>
      <c r="CX234">
        <v>1.6948059289214801</v>
      </c>
      <c r="CY234">
        <v>0.173594592436803</v>
      </c>
      <c r="CZ234">
        <v>1.8587971705344</v>
      </c>
      <c r="DA234">
        <v>0.169212636614444</v>
      </c>
      <c r="DB234">
        <v>0.12256076666578</v>
      </c>
      <c r="DC234">
        <v>2.1174103283624999</v>
      </c>
      <c r="DD234">
        <v>0.26515511202380798</v>
      </c>
      <c r="DE234">
        <v>0.35962558546616702</v>
      </c>
      <c r="DF234">
        <v>230.33469463453201</v>
      </c>
      <c r="DG234">
        <v>10.7257098855367</v>
      </c>
      <c r="DH234">
        <v>1.12834975163679</v>
      </c>
      <c r="DI234">
        <v>499.65983012771198</v>
      </c>
      <c r="DJ234">
        <v>33.468015788659898</v>
      </c>
      <c r="DK234">
        <v>0.22221630958048999</v>
      </c>
      <c r="DL234">
        <v>13.760666072283099</v>
      </c>
      <c r="DM234">
        <v>0.70696335405566002</v>
      </c>
      <c r="DN234">
        <v>0.178945121638004</v>
      </c>
    </row>
    <row r="235" spans="1:118" x14ac:dyDescent="0.25">
      <c r="A235" s="4" t="s">
        <v>304</v>
      </c>
      <c r="B235" s="6">
        <v>1.54085612908122E-2</v>
      </c>
      <c r="C235" s="6">
        <v>5.9496500902523003E-4</v>
      </c>
      <c r="D235" s="8">
        <v>98.564181153627501</v>
      </c>
      <c r="E235" s="8">
        <v>3.7747365576592702</v>
      </c>
      <c r="F235" s="6">
        <v>0.10448778150704</v>
      </c>
      <c r="G235" s="6">
        <v>1.2006876198819599E-2</v>
      </c>
      <c r="H235" s="8">
        <v>100.458402213255</v>
      </c>
      <c r="I235" s="8">
        <v>11.0771843741375</v>
      </c>
      <c r="J235" s="6">
        <v>4.3376396630551897E-3</v>
      </c>
      <c r="K235" s="6">
        <v>9.2341901767532797E-4</v>
      </c>
      <c r="L235" s="8">
        <v>87.4197839981518</v>
      </c>
      <c r="M235" s="8">
        <v>18.563235630944401</v>
      </c>
      <c r="N235" s="8">
        <v>42.060796378559097</v>
      </c>
      <c r="O235" s="8">
        <v>275.65700956730097</v>
      </c>
      <c r="P235" s="16">
        <v>65.591271536733998</v>
      </c>
      <c r="Q235" s="17">
        <v>2.4210353899470198</v>
      </c>
      <c r="R235" s="17">
        <v>4.8940337471048499E-2</v>
      </c>
      <c r="S235" s="18">
        <v>5.5534558505769601E-3</v>
      </c>
      <c r="T235" s="6">
        <v>3.7616688751702401</v>
      </c>
      <c r="U235" s="6">
        <v>0.15985399026786201</v>
      </c>
      <c r="V235" s="8">
        <v>394.58426679102303</v>
      </c>
      <c r="W235" s="8">
        <v>12.0040408499222</v>
      </c>
      <c r="X235" s="8">
        <v>105.085320133303</v>
      </c>
      <c r="Y235" s="8">
        <v>6.5197426025573302</v>
      </c>
      <c r="Z235" s="8">
        <v>3.9226668884797</v>
      </c>
      <c r="AA235" s="8">
        <v>0.73218798532447404</v>
      </c>
      <c r="AB235" s="6"/>
      <c r="AC235" s="6">
        <v>0.119154332511723</v>
      </c>
      <c r="AD235" s="6">
        <v>0.26021105378438603</v>
      </c>
      <c r="AF235">
        <v>215.14153024667999</v>
      </c>
      <c r="AG235">
        <v>38.492539759728999</v>
      </c>
      <c r="AH235">
        <v>75.464132699401603</v>
      </c>
      <c r="AI235" t="s">
        <v>1210</v>
      </c>
      <c r="AJ235">
        <v>213.28793351116099</v>
      </c>
      <c r="AK235">
        <v>622.64139826047199</v>
      </c>
      <c r="AL235">
        <v>733.77479494428303</v>
      </c>
      <c r="AM235">
        <v>670.53559023209596</v>
      </c>
      <c r="AN235">
        <v>4.0063192949761897</v>
      </c>
      <c r="AO235">
        <v>447.11330806975701</v>
      </c>
      <c r="AP235">
        <v>39.599340922955101</v>
      </c>
      <c r="AQ235">
        <v>0.66018149611767696</v>
      </c>
      <c r="AR235">
        <v>535003.72591691196</v>
      </c>
      <c r="AS235">
        <v>16928.0622804905</v>
      </c>
      <c r="AT235">
        <v>1.9274065865104</v>
      </c>
      <c r="AU235">
        <v>3.2435981873091202</v>
      </c>
      <c r="AV235">
        <v>1.8127038127319699</v>
      </c>
      <c r="AW235">
        <v>0.72271706371512301</v>
      </c>
      <c r="AX235" t="s">
        <v>1210</v>
      </c>
      <c r="AY235">
        <v>0</v>
      </c>
      <c r="AZ235">
        <v>0.61184116260912802</v>
      </c>
      <c r="BA235">
        <v>7.2363758160779303</v>
      </c>
      <c r="BB235">
        <v>0.50034164925057101</v>
      </c>
      <c r="BC235">
        <v>0.63253848526142797</v>
      </c>
      <c r="BD235" t="s">
        <v>1210</v>
      </c>
      <c r="BE235">
        <v>1.77828407969975E-2</v>
      </c>
      <c r="BF235">
        <v>0.53891909496374901</v>
      </c>
      <c r="BG235" t="s">
        <v>1210</v>
      </c>
      <c r="BH235">
        <v>0.12450513181867599</v>
      </c>
      <c r="BI235">
        <v>3.1242153049748298</v>
      </c>
      <c r="BJ235" t="s">
        <v>1210</v>
      </c>
      <c r="BK235">
        <v>0.15929946646933299</v>
      </c>
      <c r="BL235">
        <v>3.7176943185758802</v>
      </c>
      <c r="BM235" t="s">
        <v>1210</v>
      </c>
      <c r="BN235">
        <v>7.0089426356777201E-2</v>
      </c>
      <c r="BO235">
        <v>0.998160372300815</v>
      </c>
      <c r="BP235">
        <v>6.0606370275913397</v>
      </c>
      <c r="BQ235">
        <v>0.90293897172144599</v>
      </c>
      <c r="BR235">
        <v>3.5661685747882301</v>
      </c>
      <c r="BS235">
        <v>2.1730846828577501</v>
      </c>
      <c r="BT235">
        <v>0.22154643967360799</v>
      </c>
      <c r="BU235">
        <v>0.531811413572849</v>
      </c>
      <c r="BV235">
        <v>30.7803836444889</v>
      </c>
      <c r="BW235">
        <v>3.0996548856925501</v>
      </c>
      <c r="BX235">
        <v>2.24210195486731</v>
      </c>
      <c r="BY235">
        <v>13.577424373009499</v>
      </c>
      <c r="BZ235">
        <v>1.32574870167065</v>
      </c>
      <c r="CA235">
        <v>0.56230656038203297</v>
      </c>
      <c r="CB235">
        <v>77.178928491050499</v>
      </c>
      <c r="CC235">
        <v>7.1725317044008499</v>
      </c>
      <c r="CD235">
        <v>1.69814801197399</v>
      </c>
      <c r="CE235">
        <v>18.804111613080099</v>
      </c>
      <c r="CF235">
        <v>1.53299749960892</v>
      </c>
      <c r="CG235">
        <v>0.545285945377881</v>
      </c>
      <c r="CH235">
        <v>210.06190280396501</v>
      </c>
      <c r="CI235">
        <v>16.208688319321499</v>
      </c>
      <c r="CJ235">
        <v>2.5500074653092901</v>
      </c>
      <c r="CK235">
        <v>51.437999914070801</v>
      </c>
      <c r="CL235">
        <v>4.0901445384170803</v>
      </c>
      <c r="CM235">
        <v>0.57956958168740502</v>
      </c>
      <c r="CN235">
        <v>12708.8433214621</v>
      </c>
      <c r="CO235">
        <v>548.99749470662903</v>
      </c>
      <c r="CP235">
        <v>2.4610975859780302</v>
      </c>
      <c r="CQ235">
        <v>0.75814455980333095</v>
      </c>
      <c r="CR235">
        <v>0.12231633730220599</v>
      </c>
      <c r="CS235">
        <v>0.60875789629508104</v>
      </c>
      <c r="CT235" t="s">
        <v>1210</v>
      </c>
      <c r="CU235">
        <v>2.4586283787407002</v>
      </c>
      <c r="CV235">
        <v>8.4135685189549303</v>
      </c>
      <c r="CW235">
        <v>23.107427408882401</v>
      </c>
      <c r="CX235">
        <v>1.40018785285614</v>
      </c>
      <c r="CY235">
        <v>0.17112107590325501</v>
      </c>
      <c r="CZ235">
        <v>1.2847294608995199</v>
      </c>
      <c r="DA235">
        <v>0.188962378095343</v>
      </c>
      <c r="DB235">
        <v>0.25700578576058403</v>
      </c>
      <c r="DC235">
        <v>0.92948209109703095</v>
      </c>
      <c r="DD235">
        <v>0.17475583873867301</v>
      </c>
      <c r="DE235">
        <v>0.27320302452700701</v>
      </c>
      <c r="DF235">
        <v>112.45593071667599</v>
      </c>
      <c r="DG235">
        <v>9.3261760386127204</v>
      </c>
      <c r="DH235">
        <v>1.2407962381233399</v>
      </c>
      <c r="DI235">
        <v>378.421470869171</v>
      </c>
      <c r="DJ235">
        <v>17.750040256680101</v>
      </c>
      <c r="DK235">
        <v>0.244356340837182</v>
      </c>
      <c r="DL235">
        <v>9.8137933680645908</v>
      </c>
      <c r="DM235">
        <v>0.62041229013896804</v>
      </c>
      <c r="DN235">
        <v>0.16308124588505499</v>
      </c>
    </row>
    <row r="236" spans="1:118" x14ac:dyDescent="0.25">
      <c r="A236" s="4" t="s">
        <v>305</v>
      </c>
      <c r="B236" s="6">
        <v>1.8661236823066901E-2</v>
      </c>
      <c r="C236" s="6">
        <v>4.5751581600381999E-4</v>
      </c>
      <c r="D236" s="8">
        <v>119.184662328626</v>
      </c>
      <c r="E236" s="8">
        <v>2.8961774014366002</v>
      </c>
      <c r="F236" s="6">
        <v>0.125524400384147</v>
      </c>
      <c r="G236" s="6">
        <v>1.0284518857387501E-2</v>
      </c>
      <c r="H236" s="8">
        <v>119.760272144288</v>
      </c>
      <c r="I236" s="8">
        <v>9.2896351840415399</v>
      </c>
      <c r="J236" s="6">
        <v>6.0245532564447398E-3</v>
      </c>
      <c r="K236" s="6">
        <v>7.1337979107548896E-4</v>
      </c>
      <c r="L236" s="8">
        <v>121.367474350846</v>
      </c>
      <c r="M236" s="8">
        <v>14.3304633543466</v>
      </c>
      <c r="N236" s="8">
        <v>30.910477793431401</v>
      </c>
      <c r="O236" s="8">
        <v>214.887168745591</v>
      </c>
      <c r="P236" s="16">
        <v>53.831638166103602</v>
      </c>
      <c r="Q236" s="17">
        <v>1.3822411139623001</v>
      </c>
      <c r="R236" s="17">
        <v>4.8575771283241198E-2</v>
      </c>
      <c r="S236" s="18">
        <v>4.10751514150174E-3</v>
      </c>
      <c r="T236" s="6">
        <v>1.8549752257894001</v>
      </c>
      <c r="U236" s="6">
        <v>2.8222771069006398E-2</v>
      </c>
      <c r="V236" s="8">
        <v>580.04584569155998</v>
      </c>
      <c r="W236" s="8">
        <v>66.095443522014804</v>
      </c>
      <c r="X236" s="8">
        <v>318.16778904605002</v>
      </c>
      <c r="Y236" s="8">
        <v>35.293409186590502</v>
      </c>
      <c r="Z236" s="8">
        <v>16.716637676339399</v>
      </c>
      <c r="AA236" s="8">
        <v>2.5448814803253699</v>
      </c>
      <c r="AB236" s="6"/>
      <c r="AC236" s="6">
        <v>0.237269820332142</v>
      </c>
      <c r="AD236" s="6">
        <v>6.6624267124026401E-2</v>
      </c>
      <c r="AF236">
        <v>453.41332309628802</v>
      </c>
      <c r="AG236">
        <v>36.244019197865804</v>
      </c>
      <c r="AH236">
        <v>80.788127898179098</v>
      </c>
      <c r="AI236" t="s">
        <v>1210</v>
      </c>
      <c r="AJ236">
        <v>153.111987649675</v>
      </c>
      <c r="AK236">
        <v>688.87529340294395</v>
      </c>
      <c r="AL236">
        <v>6.8205866402414701</v>
      </c>
      <c r="AM236">
        <v>1.8653619661029699</v>
      </c>
      <c r="AN236">
        <v>4.17452210642137</v>
      </c>
      <c r="AO236">
        <v>3714.9666348675901</v>
      </c>
      <c r="AP236">
        <v>190.92316564408</v>
      </c>
      <c r="AQ236">
        <v>2.2201592671788499</v>
      </c>
      <c r="AR236">
        <v>549464.76987733098</v>
      </c>
      <c r="AS236">
        <v>19396.5438184552</v>
      </c>
      <c r="AT236">
        <v>7.3553381832314804</v>
      </c>
      <c r="AU236">
        <v>2.9344517904884402</v>
      </c>
      <c r="AV236">
        <v>0.42544904733204197</v>
      </c>
      <c r="AW236">
        <v>0.73175935250341895</v>
      </c>
      <c r="AX236" t="s">
        <v>1210</v>
      </c>
      <c r="AY236">
        <v>1.79488998340043E-2</v>
      </c>
      <c r="AZ236">
        <v>0.61919007039043705</v>
      </c>
      <c r="BA236">
        <v>28.579340341310299</v>
      </c>
      <c r="BB236">
        <v>3.1475174903819898</v>
      </c>
      <c r="BC236">
        <v>0.63986766529747896</v>
      </c>
      <c r="BD236" t="s">
        <v>1210</v>
      </c>
      <c r="BE236">
        <v>5.7425921030657801E-2</v>
      </c>
      <c r="BF236">
        <v>0.54532296611307496</v>
      </c>
      <c r="BG236">
        <v>7.9695276703222904</v>
      </c>
      <c r="BH236">
        <v>0.88961502741843601</v>
      </c>
      <c r="BI236">
        <v>3.1614410334609002</v>
      </c>
      <c r="BJ236">
        <v>16.419574589340499</v>
      </c>
      <c r="BK236">
        <v>1.4168680476747399</v>
      </c>
      <c r="BL236">
        <v>3.76089919356279</v>
      </c>
      <c r="BM236">
        <v>2.8054981169331898</v>
      </c>
      <c r="BN236">
        <v>0.22020340244307501</v>
      </c>
      <c r="BO236">
        <v>1.0099222245310899</v>
      </c>
      <c r="BP236">
        <v>80.692090559625399</v>
      </c>
      <c r="BQ236">
        <v>4.3789659428618197</v>
      </c>
      <c r="BR236">
        <v>3.6081375096789898</v>
      </c>
      <c r="BS236">
        <v>25.523089018975799</v>
      </c>
      <c r="BT236">
        <v>1.40610486931663</v>
      </c>
      <c r="BU236">
        <v>0.53807451529068795</v>
      </c>
      <c r="BV236">
        <v>301.89376837946998</v>
      </c>
      <c r="BW236">
        <v>15.4448650581314</v>
      </c>
      <c r="BX236">
        <v>2.26839535225692</v>
      </c>
      <c r="BY236">
        <v>111.914953702606</v>
      </c>
      <c r="BZ236">
        <v>7.3193469578445303</v>
      </c>
      <c r="CA236">
        <v>0.56886636218889797</v>
      </c>
      <c r="CB236">
        <v>528.89856970344204</v>
      </c>
      <c r="CC236">
        <v>35.414867203752998</v>
      </c>
      <c r="CD236">
        <v>1.7176848825792199</v>
      </c>
      <c r="CE236">
        <v>108.657102115485</v>
      </c>
      <c r="CF236">
        <v>7.2776488049548496</v>
      </c>
      <c r="CG236">
        <v>0.55153440012079802</v>
      </c>
      <c r="CH236">
        <v>972.64949145131595</v>
      </c>
      <c r="CI236">
        <v>59.3430515605735</v>
      </c>
      <c r="CJ236">
        <v>2.57953257721408</v>
      </c>
      <c r="CK236">
        <v>193.02942027802899</v>
      </c>
      <c r="CL236">
        <v>12.247034333865599</v>
      </c>
      <c r="CM236">
        <v>0.58621421427798104</v>
      </c>
      <c r="CN236">
        <v>11788.365659277601</v>
      </c>
      <c r="CO236">
        <v>470.91164165365501</v>
      </c>
      <c r="CP236">
        <v>2.0854100179205699</v>
      </c>
      <c r="CQ236">
        <v>0.96786606232705297</v>
      </c>
      <c r="CR236">
        <v>0.10530082257854601</v>
      </c>
      <c r="CS236">
        <v>0.61582284589236702</v>
      </c>
      <c r="CT236" t="s">
        <v>1210</v>
      </c>
      <c r="CU236">
        <v>2.6606466404496198</v>
      </c>
      <c r="CV236">
        <v>5.3872596230837599</v>
      </c>
      <c r="CW236">
        <v>38.303749829635997</v>
      </c>
      <c r="CX236">
        <v>3.0580856117234099</v>
      </c>
      <c r="CY236">
        <v>0.184287070929159</v>
      </c>
      <c r="CZ236">
        <v>2.0306759881722698</v>
      </c>
      <c r="DA236">
        <v>0.20489702908589</v>
      </c>
      <c r="DB236">
        <v>0.16949891237244299</v>
      </c>
      <c r="DC236">
        <v>3.4397239607268899</v>
      </c>
      <c r="DD236">
        <v>0.505978956174571</v>
      </c>
      <c r="DE236">
        <v>0.18092058033664499</v>
      </c>
      <c r="DF236">
        <v>299.23974659548401</v>
      </c>
      <c r="DG236">
        <v>25.351193222640099</v>
      </c>
      <c r="DH236">
        <v>1.2552303863668901</v>
      </c>
      <c r="DI236">
        <v>524.05512882280902</v>
      </c>
      <c r="DJ236">
        <v>51.661642189484702</v>
      </c>
      <c r="DK236">
        <v>6.3163584945649096E-2</v>
      </c>
      <c r="DL236">
        <v>16.535683362260599</v>
      </c>
      <c r="DM236">
        <v>1.3190413855026399</v>
      </c>
      <c r="DN236">
        <v>8.4825188956932696E-2</v>
      </c>
    </row>
    <row r="237" spans="1:118" x14ac:dyDescent="0.25">
      <c r="A237" s="4" t="s">
        <v>306</v>
      </c>
      <c r="B237" s="6">
        <v>1.5975244819437101E-2</v>
      </c>
      <c r="C237" s="6">
        <v>5.1243662020053005E-4</v>
      </c>
      <c r="D237" s="8">
        <v>102.162960677775</v>
      </c>
      <c r="E237" s="8">
        <v>3.2520915686194498</v>
      </c>
      <c r="F237" s="6">
        <v>0.112541513659279</v>
      </c>
      <c r="G237" s="6">
        <v>1.5636711768703199E-2</v>
      </c>
      <c r="H237" s="8">
        <v>107.541486135086</v>
      </c>
      <c r="I237" s="8">
        <v>14.199140529128901</v>
      </c>
      <c r="J237" s="6">
        <v>5.9945563440223304E-3</v>
      </c>
      <c r="K237" s="6">
        <v>1.28435885744283E-3</v>
      </c>
      <c r="L237" s="8">
        <v>120.678475300117</v>
      </c>
      <c r="M237" s="8">
        <v>25.764770757000601</v>
      </c>
      <c r="N237" s="8">
        <v>-14.244822009832401</v>
      </c>
      <c r="O237" s="8">
        <v>456.55592157051598</v>
      </c>
      <c r="P237" s="16">
        <v>62.439482587388603</v>
      </c>
      <c r="Q237" s="17">
        <v>1.7275609878506999</v>
      </c>
      <c r="R237" s="17">
        <v>5.1216127057231102E-2</v>
      </c>
      <c r="S237" s="18">
        <v>7.3018187900992801E-3</v>
      </c>
      <c r="T237" s="6">
        <v>3.1252406830392498</v>
      </c>
      <c r="U237" s="6">
        <v>0.15052732647316699</v>
      </c>
      <c r="V237" s="8">
        <v>379.55104594330601</v>
      </c>
      <c r="W237" s="8">
        <v>35.007032823546197</v>
      </c>
      <c r="X237" s="8">
        <v>130.00064124763799</v>
      </c>
      <c r="Y237" s="8">
        <v>18.422551245227201</v>
      </c>
      <c r="Z237" s="8">
        <v>6.9941281576054699</v>
      </c>
      <c r="AA237" s="8">
        <v>1.63604606061897</v>
      </c>
      <c r="AB237" s="6"/>
      <c r="AC237" s="6">
        <v>0.12773410629714099</v>
      </c>
      <c r="AD237" s="6">
        <v>8.91121275723364E-2</v>
      </c>
      <c r="AF237">
        <v>237.96828160015099</v>
      </c>
      <c r="AG237">
        <v>27.995065983199101</v>
      </c>
      <c r="AH237">
        <v>83.580087395588805</v>
      </c>
      <c r="AI237" t="s">
        <v>1210</v>
      </c>
      <c r="AJ237">
        <v>133.54554878118799</v>
      </c>
      <c r="AK237">
        <v>856.11965123345306</v>
      </c>
      <c r="AL237">
        <v>2.7832874031877601</v>
      </c>
      <c r="AM237">
        <v>1.28873560997053</v>
      </c>
      <c r="AN237">
        <v>1.4681497265554</v>
      </c>
      <c r="AO237">
        <v>466.82727915802798</v>
      </c>
      <c r="AP237">
        <v>64.078727042191204</v>
      </c>
      <c r="AQ237">
        <v>6.7133467233585903E-2</v>
      </c>
      <c r="AR237">
        <v>538488.78445546702</v>
      </c>
      <c r="AS237">
        <v>17434.521426425501</v>
      </c>
      <c r="AT237">
        <v>1.6806355189583799</v>
      </c>
      <c r="AU237">
        <v>0.79583201041481999</v>
      </c>
      <c r="AV237">
        <v>9.6996603993094094E-2</v>
      </c>
      <c r="AW237">
        <v>0.63037599275613199</v>
      </c>
      <c r="AX237" t="s">
        <v>1210</v>
      </c>
      <c r="AY237">
        <v>2.6385210014087401E-2</v>
      </c>
      <c r="AZ237">
        <v>0.53336117708636899</v>
      </c>
      <c r="BA237">
        <v>6.84744113239441</v>
      </c>
      <c r="BB237">
        <v>0.75079263290359199</v>
      </c>
      <c r="BC237">
        <v>0.55113601128674605</v>
      </c>
      <c r="BD237" t="s">
        <v>1210</v>
      </c>
      <c r="BE237">
        <v>2.1099661292589601E-2</v>
      </c>
      <c r="BF237">
        <v>0.46972372364576198</v>
      </c>
      <c r="BG237" t="s">
        <v>1210</v>
      </c>
      <c r="BH237">
        <v>0.186557623499326</v>
      </c>
      <c r="BI237">
        <v>2.7231777694672301</v>
      </c>
      <c r="BJ237" t="s">
        <v>1210</v>
      </c>
      <c r="BK237">
        <v>0.39159733178369599</v>
      </c>
      <c r="BL237">
        <v>3.2393856792089899</v>
      </c>
      <c r="BM237" t="s">
        <v>1210</v>
      </c>
      <c r="BN237">
        <v>8.5399967776004906E-2</v>
      </c>
      <c r="BO237">
        <v>0.86990113560342797</v>
      </c>
      <c r="BP237">
        <v>6.4470014829899496</v>
      </c>
      <c r="BQ237">
        <v>1.13795654070097</v>
      </c>
      <c r="BR237">
        <v>3.1078785417833998</v>
      </c>
      <c r="BS237">
        <v>2.41827696947519</v>
      </c>
      <c r="BT237">
        <v>0.42778461814338398</v>
      </c>
      <c r="BU237">
        <v>0.46347247063227198</v>
      </c>
      <c r="BV237">
        <v>33.164029625088801</v>
      </c>
      <c r="BW237">
        <v>5.0676608586444498</v>
      </c>
      <c r="BX237">
        <v>1.9538755047915899</v>
      </c>
      <c r="BY237">
        <v>14.579862824214899</v>
      </c>
      <c r="BZ237">
        <v>2.2634599637954902</v>
      </c>
      <c r="CA237">
        <v>0.48998663830804501</v>
      </c>
      <c r="CB237">
        <v>75.477541921467505</v>
      </c>
      <c r="CC237">
        <v>10.3646264553132</v>
      </c>
      <c r="CD237">
        <v>1.4794712978143001</v>
      </c>
      <c r="CE237">
        <v>18.131963078067699</v>
      </c>
      <c r="CF237">
        <v>2.2499405847512599</v>
      </c>
      <c r="CG237">
        <v>0.475042591717804</v>
      </c>
      <c r="CH237">
        <v>195.410795045084</v>
      </c>
      <c r="CI237">
        <v>22.7933917505481</v>
      </c>
      <c r="CJ237">
        <v>2.2218209894842502</v>
      </c>
      <c r="CK237">
        <v>44.650269331431303</v>
      </c>
      <c r="CL237">
        <v>4.59834523929909</v>
      </c>
      <c r="CM237">
        <v>0.50491314577665303</v>
      </c>
      <c r="CN237">
        <v>12576.3923849901</v>
      </c>
      <c r="CO237">
        <v>285.52507013325601</v>
      </c>
      <c r="CP237">
        <v>1.25704298271696</v>
      </c>
      <c r="CQ237" t="s">
        <v>1210</v>
      </c>
      <c r="CR237">
        <v>6.0952044300079403E-2</v>
      </c>
      <c r="CS237">
        <v>0.53042707287726398</v>
      </c>
      <c r="CT237" t="s">
        <v>1210</v>
      </c>
      <c r="CU237">
        <v>1.5714730889519299</v>
      </c>
      <c r="CV237">
        <v>5.6837926298759101</v>
      </c>
      <c r="CW237">
        <v>19.976009613412899</v>
      </c>
      <c r="CX237">
        <v>1.37565969809775</v>
      </c>
      <c r="CY237">
        <v>0.14743690857932601</v>
      </c>
      <c r="CZ237">
        <v>1.07156514191456</v>
      </c>
      <c r="DA237">
        <v>0.14221443462821901</v>
      </c>
      <c r="DB237">
        <v>9.1425977930246899E-2</v>
      </c>
      <c r="DC237">
        <v>1.3030018030122399</v>
      </c>
      <c r="DD237">
        <v>0.27121347864620499</v>
      </c>
      <c r="DE237">
        <v>0.23229956020692899</v>
      </c>
      <c r="DF237">
        <v>115.568506679169</v>
      </c>
      <c r="DG237">
        <v>15.0659566726655</v>
      </c>
      <c r="DH237">
        <v>1.08117300457069</v>
      </c>
      <c r="DI237">
        <v>318.10340884104397</v>
      </c>
      <c r="DJ237">
        <v>26.066346203386399</v>
      </c>
      <c r="DK237">
        <v>0.212888693657622</v>
      </c>
      <c r="DL237">
        <v>8.5929320470036199</v>
      </c>
      <c r="DM237">
        <v>0.589957143740095</v>
      </c>
      <c r="DN237">
        <v>3.6265651208089097E-2</v>
      </c>
    </row>
    <row r="238" spans="1:118" x14ac:dyDescent="0.25">
      <c r="A238" s="4" t="s">
        <v>307</v>
      </c>
      <c r="B238" s="6">
        <v>1.53828370156777E-2</v>
      </c>
      <c r="C238" s="6">
        <v>4.7416028617690601E-4</v>
      </c>
      <c r="D238" s="8">
        <v>98.4038880444472</v>
      </c>
      <c r="E238" s="8">
        <v>3.0098286857175198</v>
      </c>
      <c r="F238" s="6">
        <v>0.118239701382559</v>
      </c>
      <c r="G238" s="6">
        <v>1.3474869877304899E-2</v>
      </c>
      <c r="H238" s="8">
        <v>112.916756564369</v>
      </c>
      <c r="I238" s="8">
        <v>12.323219056577001</v>
      </c>
      <c r="J238" s="6">
        <v>5.0933032659691803E-3</v>
      </c>
      <c r="K238" s="6">
        <v>1.0528000374509601E-3</v>
      </c>
      <c r="L238" s="8">
        <v>102.602612100854</v>
      </c>
      <c r="M238" s="8">
        <v>21.162376738872901</v>
      </c>
      <c r="N238" s="8">
        <v>318.51786183714398</v>
      </c>
      <c r="O238" s="8">
        <v>294.75193520202299</v>
      </c>
      <c r="P238" s="16">
        <v>65.467415312411703</v>
      </c>
      <c r="Q238" s="17">
        <v>1.9971177686011701</v>
      </c>
      <c r="R238" s="17">
        <v>5.5611224698928201E-2</v>
      </c>
      <c r="S238" s="18">
        <v>6.5940651472442199E-3</v>
      </c>
      <c r="T238" s="6">
        <v>3.30798000753212</v>
      </c>
      <c r="U238" s="6">
        <v>0.14616974335194399</v>
      </c>
      <c r="V238" s="8">
        <v>300.78624048782302</v>
      </c>
      <c r="W238" s="8">
        <v>11.528486336597799</v>
      </c>
      <c r="X238" s="8">
        <v>94.570183662364897</v>
      </c>
      <c r="Y238" s="8">
        <v>5.1371492311310396</v>
      </c>
      <c r="Z238" s="8">
        <v>4.0520842472742702</v>
      </c>
      <c r="AA238" s="8">
        <v>0.73711131067784197</v>
      </c>
      <c r="AB238" s="6"/>
      <c r="AC238" s="6">
        <v>0.23456527542271899</v>
      </c>
      <c r="AD238" s="6">
        <v>3.40480732609151E-2</v>
      </c>
      <c r="AF238">
        <v>549.15693513761198</v>
      </c>
      <c r="AG238">
        <v>302.39394038711401</v>
      </c>
      <c r="AH238">
        <v>119.193175165111</v>
      </c>
      <c r="AI238">
        <v>665.99171082413295</v>
      </c>
      <c r="AJ238">
        <v>803.53564676630901</v>
      </c>
      <c r="AK238">
        <v>510.304038393648</v>
      </c>
      <c r="AL238">
        <v>4.8171276029488004</v>
      </c>
      <c r="AM238">
        <v>1.26245768284233</v>
      </c>
      <c r="AN238">
        <v>3.2804195740803701</v>
      </c>
      <c r="AO238">
        <v>443.03203424901102</v>
      </c>
      <c r="AP238">
        <v>20.8367010011887</v>
      </c>
      <c r="AQ238">
        <v>0.60246802417721301</v>
      </c>
      <c r="AR238">
        <v>541554.820368235</v>
      </c>
      <c r="AS238">
        <v>17881.1248027119</v>
      </c>
      <c r="AT238">
        <v>1.7592839044958599</v>
      </c>
      <c r="AU238">
        <v>0.86684418548803999</v>
      </c>
      <c r="AV238">
        <v>0.154642258855126</v>
      </c>
      <c r="AW238">
        <v>0.659903056606155</v>
      </c>
      <c r="AX238">
        <v>1.9069733107542</v>
      </c>
      <c r="AY238">
        <v>1.91795202033332</v>
      </c>
      <c r="AZ238">
        <v>3.2560715030478797E-2</v>
      </c>
      <c r="BA238">
        <v>9.1668384288438194</v>
      </c>
      <c r="BB238">
        <v>2.6688846750057702</v>
      </c>
      <c r="BC238">
        <v>0.57686731743408803</v>
      </c>
      <c r="BD238" t="s">
        <v>1210</v>
      </c>
      <c r="BE238">
        <v>0.28978369597022002</v>
      </c>
      <c r="BF238">
        <v>0.49167701189465601</v>
      </c>
      <c r="BG238" t="s">
        <v>1210</v>
      </c>
      <c r="BH238">
        <v>0.98291639206963799</v>
      </c>
      <c r="BI238">
        <v>2.8504644038262499</v>
      </c>
      <c r="BJ238" t="s">
        <v>1210</v>
      </c>
      <c r="BK238">
        <v>0.51006202248655996</v>
      </c>
      <c r="BL238">
        <v>3.3906437794578399</v>
      </c>
      <c r="BM238" t="s">
        <v>1210</v>
      </c>
      <c r="BN238">
        <v>7.3485574382812904E-2</v>
      </c>
      <c r="BO238">
        <v>0.91054309884997997</v>
      </c>
      <c r="BP238">
        <v>6.6793925677155999</v>
      </c>
      <c r="BQ238">
        <v>0.78750087705946503</v>
      </c>
      <c r="BR238">
        <v>3.2530716372172601</v>
      </c>
      <c r="BS238">
        <v>2.41120226974772</v>
      </c>
      <c r="BT238">
        <v>0.161884659742243</v>
      </c>
      <c r="BU238">
        <v>0.48512549606919297</v>
      </c>
      <c r="BV238">
        <v>31.163107740680498</v>
      </c>
      <c r="BW238">
        <v>1.9639266526060699</v>
      </c>
      <c r="BX238">
        <v>2.0451427850730202</v>
      </c>
      <c r="BY238">
        <v>13.7384394978041</v>
      </c>
      <c r="BZ238">
        <v>0.85889832814508105</v>
      </c>
      <c r="CA238">
        <v>0.51286940188910402</v>
      </c>
      <c r="CB238">
        <v>76.093787414505698</v>
      </c>
      <c r="CC238">
        <v>3.8481255109033401</v>
      </c>
      <c r="CD238">
        <v>1.5485244482165199</v>
      </c>
      <c r="CE238">
        <v>18.223584885307901</v>
      </c>
      <c r="CF238">
        <v>0.99717928134732003</v>
      </c>
      <c r="CG238">
        <v>0.497211240190156</v>
      </c>
      <c r="CH238">
        <v>197.46740583024899</v>
      </c>
      <c r="CI238">
        <v>9.8967044271413194</v>
      </c>
      <c r="CJ238">
        <v>2.32554972268828</v>
      </c>
      <c r="CK238">
        <v>45.881882621585603</v>
      </c>
      <c r="CL238">
        <v>1.97199596819484</v>
      </c>
      <c r="CM238">
        <v>0.52847623042140401</v>
      </c>
      <c r="CN238">
        <v>12315.1037641192</v>
      </c>
      <c r="CO238">
        <v>345.94905616047703</v>
      </c>
      <c r="CP238">
        <v>0.87711861062331997</v>
      </c>
      <c r="CQ238" t="s">
        <v>1210</v>
      </c>
      <c r="CR238">
        <v>9.0540229217625307E-2</v>
      </c>
      <c r="CS238">
        <v>0.55519315203052999</v>
      </c>
      <c r="CT238" t="s">
        <v>1210</v>
      </c>
      <c r="CU238">
        <v>2.3827883936154999</v>
      </c>
      <c r="CV238">
        <v>12.699382888374799</v>
      </c>
      <c r="CW238">
        <v>16.533376193855499</v>
      </c>
      <c r="CX238">
        <v>1.07964043466272</v>
      </c>
      <c r="CY238">
        <v>6.9794269431587494E-2</v>
      </c>
      <c r="CZ238">
        <v>1.0018698734956299</v>
      </c>
      <c r="DA238">
        <v>0.123799001823203</v>
      </c>
      <c r="DB238">
        <v>0.25318617158018603</v>
      </c>
      <c r="DC238">
        <v>0.79786495340107499</v>
      </c>
      <c r="DD238">
        <v>0.14607166263309099</v>
      </c>
      <c r="DE238">
        <v>0.16310595622151799</v>
      </c>
      <c r="DF238">
        <v>88.706598643124806</v>
      </c>
      <c r="DG238">
        <v>4.9344769697895696</v>
      </c>
      <c r="DH238">
        <v>1.1316587665433999</v>
      </c>
      <c r="DI238">
        <v>266.19659456588101</v>
      </c>
      <c r="DJ238">
        <v>11.527753584980999</v>
      </c>
      <c r="DK238">
        <v>0.22282496205600899</v>
      </c>
      <c r="DL238">
        <v>7.0797247104968797</v>
      </c>
      <c r="DM238">
        <v>0.45600267451484</v>
      </c>
      <c r="DN238">
        <v>0.12248331224277</v>
      </c>
    </row>
    <row r="239" spans="1:118" x14ac:dyDescent="0.25">
      <c r="A239" s="4" t="s">
        <v>308</v>
      </c>
      <c r="B239" s="6">
        <v>1.60905198016374E-2</v>
      </c>
      <c r="C239" s="6">
        <v>4.7646610382066202E-4</v>
      </c>
      <c r="D239" s="8">
        <v>102.89518334623099</v>
      </c>
      <c r="E239" s="8">
        <v>3.0217273323004101</v>
      </c>
      <c r="F239" s="6">
        <v>0.10868694730664601</v>
      </c>
      <c r="G239" s="6">
        <v>1.01881223237953E-2</v>
      </c>
      <c r="H239" s="8">
        <v>104.443770821027</v>
      </c>
      <c r="I239" s="8">
        <v>9.3011656090344008</v>
      </c>
      <c r="J239" s="6">
        <v>6.1964253875875603E-3</v>
      </c>
      <c r="K239" s="6">
        <v>9.6925660871932803E-4</v>
      </c>
      <c r="L239" s="8">
        <v>124.78683817933999</v>
      </c>
      <c r="M239" s="8">
        <v>19.461600684042899</v>
      </c>
      <c r="N239" s="8">
        <v>151.099640271064</v>
      </c>
      <c r="O239" s="8">
        <v>229.689745613181</v>
      </c>
      <c r="P239" s="16">
        <v>62.545868703967599</v>
      </c>
      <c r="Q239" s="17">
        <v>1.8002444591535001</v>
      </c>
      <c r="R239" s="17">
        <v>5.0681352196835103E-2</v>
      </c>
      <c r="S239" s="18">
        <v>5.7260693857959701E-3</v>
      </c>
      <c r="T239" s="6">
        <v>2.99449758940685</v>
      </c>
      <c r="U239" s="6">
        <v>5.8851403664329199E-2</v>
      </c>
      <c r="V239" s="8">
        <v>353.786570711374</v>
      </c>
      <c r="W239" s="8">
        <v>7.3721879227762299</v>
      </c>
      <c r="X239" s="8">
        <v>121.084151065764</v>
      </c>
      <c r="Y239" s="8">
        <v>2.2850236942543001</v>
      </c>
      <c r="Z239" s="8">
        <v>6.5668295233937899</v>
      </c>
      <c r="AA239" s="8">
        <v>0.98663644781350002</v>
      </c>
      <c r="AB239" s="6"/>
      <c r="AC239" s="6">
        <v>0.21931558581326399</v>
      </c>
      <c r="AD239" s="6">
        <v>0.138757816482558</v>
      </c>
      <c r="AF239">
        <v>1344.6680737097799</v>
      </c>
      <c r="AG239">
        <v>210.93748318236101</v>
      </c>
      <c r="AH239">
        <v>76.159829156079994</v>
      </c>
      <c r="AI239">
        <v>1953.34595307172</v>
      </c>
      <c r="AJ239">
        <v>611.70228383335996</v>
      </c>
      <c r="AK239">
        <v>326.97491749783001</v>
      </c>
      <c r="AL239" t="s">
        <v>1210</v>
      </c>
      <c r="AM239">
        <v>1.0416807979776299</v>
      </c>
      <c r="AN239">
        <v>2.7688629046731901</v>
      </c>
      <c r="AO239">
        <v>547.920293051302</v>
      </c>
      <c r="AP239">
        <v>13.185192867396699</v>
      </c>
      <c r="AQ239">
        <v>0.66459219615023102</v>
      </c>
      <c r="AR239">
        <v>545114.37759453501</v>
      </c>
      <c r="AS239">
        <v>17436.912755025001</v>
      </c>
      <c r="AT239">
        <v>1.9407442363490499</v>
      </c>
      <c r="AU239">
        <v>0.77373022544011705</v>
      </c>
      <c r="AV239">
        <v>8.5785415663647002E-2</v>
      </c>
      <c r="AW239">
        <v>0.72799870211338802</v>
      </c>
      <c r="AX239">
        <v>8.9224456524401692</v>
      </c>
      <c r="AY239">
        <v>2.31057434418529</v>
      </c>
      <c r="AZ239">
        <v>0.61586252244190998</v>
      </c>
      <c r="BA239">
        <v>26.84022095672</v>
      </c>
      <c r="BB239">
        <v>5.00982222149017</v>
      </c>
      <c r="BC239">
        <v>0.636301659088925</v>
      </c>
      <c r="BD239">
        <v>2.2995451718326998</v>
      </c>
      <c r="BE239">
        <v>0.60474908291524998</v>
      </c>
      <c r="BF239">
        <v>0.54235954798355202</v>
      </c>
      <c r="BG239">
        <v>7.4765015747170898</v>
      </c>
      <c r="BH239">
        <v>1.9458620037404599</v>
      </c>
      <c r="BI239">
        <v>3.1443090760855998</v>
      </c>
      <c r="BJ239" t="s">
        <v>1210</v>
      </c>
      <c r="BK239">
        <v>0.38666467266817101</v>
      </c>
      <c r="BL239">
        <v>3.7400003949916099</v>
      </c>
      <c r="BM239" t="s">
        <v>1210</v>
      </c>
      <c r="BN239">
        <v>9.7883781615305906E-2</v>
      </c>
      <c r="BO239">
        <v>1.00438702414658</v>
      </c>
      <c r="BP239">
        <v>10.075593519742499</v>
      </c>
      <c r="BQ239">
        <v>0.75412407704537399</v>
      </c>
      <c r="BR239">
        <v>3.5883367515068301</v>
      </c>
      <c r="BS239">
        <v>3.2721766575054301</v>
      </c>
      <c r="BT239">
        <v>0.15096550178283699</v>
      </c>
      <c r="BU239">
        <v>0.53512375877192397</v>
      </c>
      <c r="BV239">
        <v>40.924521530958799</v>
      </c>
      <c r="BW239">
        <v>1.82953709661057</v>
      </c>
      <c r="BX239">
        <v>2.2559026625454002</v>
      </c>
      <c r="BY239">
        <v>16.4893570103449</v>
      </c>
      <c r="BZ239">
        <v>0.53501190731641701</v>
      </c>
      <c r="CA239">
        <v>0.56571711472034103</v>
      </c>
      <c r="CB239">
        <v>91.862934364164303</v>
      </c>
      <c r="CC239">
        <v>2.7829668919988499</v>
      </c>
      <c r="CD239">
        <v>1.70804600334944</v>
      </c>
      <c r="CE239">
        <v>21.604090268021999</v>
      </c>
      <c r="CF239">
        <v>0.58193082549805897</v>
      </c>
      <c r="CG239">
        <v>0.54842759748063796</v>
      </c>
      <c r="CH239">
        <v>231.19807923675799</v>
      </c>
      <c r="CI239">
        <v>5.7529705386072401</v>
      </c>
      <c r="CJ239">
        <v>2.5651464747506698</v>
      </c>
      <c r="CK239">
        <v>53.723060248462097</v>
      </c>
      <c r="CL239">
        <v>1.4845376527202701</v>
      </c>
      <c r="CM239">
        <v>0.58291363459394796</v>
      </c>
      <c r="CN239">
        <v>12382.4306953466</v>
      </c>
      <c r="CO239">
        <v>305.897717748459</v>
      </c>
      <c r="CP239">
        <v>2.0735353107971899</v>
      </c>
      <c r="CQ239" t="s">
        <v>1210</v>
      </c>
      <c r="CR239">
        <v>7.4919948334253E-2</v>
      </c>
      <c r="CS239">
        <v>0.61239621038567005</v>
      </c>
      <c r="CT239" t="s">
        <v>1210</v>
      </c>
      <c r="CU239">
        <v>2.6195993745852899</v>
      </c>
      <c r="CV239">
        <v>83.886690984317895</v>
      </c>
      <c r="CW239">
        <v>20.3368066247514</v>
      </c>
      <c r="CX239">
        <v>1.07642795380652</v>
      </c>
      <c r="CY239">
        <v>0.21316292194501901</v>
      </c>
      <c r="CZ239">
        <v>0.995517398741674</v>
      </c>
      <c r="DA239">
        <v>9.9030752694473298E-2</v>
      </c>
      <c r="DB239">
        <v>0.147400715159867</v>
      </c>
      <c r="DC239">
        <v>1.38030016288222</v>
      </c>
      <c r="DD239">
        <v>0.20062457871876099</v>
      </c>
      <c r="DE239">
        <v>0.27481685458653998</v>
      </c>
      <c r="DF239">
        <v>114.41115310603401</v>
      </c>
      <c r="DG239">
        <v>3.5261880633198599</v>
      </c>
      <c r="DH239">
        <v>1.2482620475255299</v>
      </c>
      <c r="DI239">
        <v>316.568161051174</v>
      </c>
      <c r="DJ239">
        <v>10.0478522193921</v>
      </c>
      <c r="DK239">
        <v>0.245779162620653</v>
      </c>
      <c r="DL239">
        <v>8.6618127155653504</v>
      </c>
      <c r="DM239">
        <v>0.443123702307265</v>
      </c>
      <c r="DN239">
        <v>0.11124235054152</v>
      </c>
    </row>
    <row r="240" spans="1:118" x14ac:dyDescent="0.25">
      <c r="A240" s="4" t="s">
        <v>309</v>
      </c>
      <c r="B240" s="6">
        <v>1.7532555222095399E-2</v>
      </c>
      <c r="C240" s="6">
        <v>4.8455441224754702E-4</v>
      </c>
      <c r="D240" s="8">
        <v>112.037277638509</v>
      </c>
      <c r="E240" s="8">
        <v>3.0699261967763301</v>
      </c>
      <c r="F240" s="6">
        <v>0.119354479188543</v>
      </c>
      <c r="G240" s="6">
        <v>7.1636848152557501E-3</v>
      </c>
      <c r="H240" s="8">
        <v>114.330805679025</v>
      </c>
      <c r="I240" s="8">
        <v>6.4945127792177901</v>
      </c>
      <c r="J240" s="6">
        <v>5.6069254832799096E-3</v>
      </c>
      <c r="K240" s="6">
        <v>4.1773139606328901E-4</v>
      </c>
      <c r="L240" s="8">
        <v>112.998858307316</v>
      </c>
      <c r="M240" s="8">
        <v>8.3920762237824995</v>
      </c>
      <c r="N240" s="8">
        <v>99.648079905902605</v>
      </c>
      <c r="O240" s="8">
        <v>156.204678203859</v>
      </c>
      <c r="P240" s="16">
        <v>57.370109604225398</v>
      </c>
      <c r="Q240" s="17">
        <v>1.6164200252376799</v>
      </c>
      <c r="R240" s="17">
        <v>4.9097810517382101E-2</v>
      </c>
      <c r="S240" s="18">
        <v>3.0008199616681601E-3</v>
      </c>
      <c r="T240" s="6">
        <v>1.68748636408502</v>
      </c>
      <c r="U240" s="6">
        <v>7.13400447250786E-2</v>
      </c>
      <c r="V240" s="8">
        <v>1630.41818334714</v>
      </c>
      <c r="W240" s="8">
        <v>159.58380902476699</v>
      </c>
      <c r="X240" s="8">
        <v>970.97567378026702</v>
      </c>
      <c r="Y240" s="8">
        <v>76.664542723660503</v>
      </c>
      <c r="Z240" s="8">
        <v>48.632285959410197</v>
      </c>
      <c r="AA240" s="8">
        <v>4.2908035615265403</v>
      </c>
      <c r="AB240" s="6"/>
      <c r="AC240" s="6">
        <v>0.31634392934815198</v>
      </c>
      <c r="AD240" s="6">
        <v>0.16420103696616001</v>
      </c>
      <c r="AF240">
        <v>225.53409485323499</v>
      </c>
      <c r="AG240">
        <v>43.214452098092899</v>
      </c>
      <c r="AH240">
        <v>223.87152580412601</v>
      </c>
      <c r="AI240" t="s">
        <v>1210</v>
      </c>
      <c r="AJ240">
        <v>193.83155406715801</v>
      </c>
      <c r="AK240">
        <v>1000.08681457855</v>
      </c>
      <c r="AL240">
        <v>4.37366876091337</v>
      </c>
      <c r="AM240">
        <v>1.34626283658697</v>
      </c>
      <c r="AN240">
        <v>2.7122849513499601</v>
      </c>
      <c r="AO240">
        <v>913.41497985492799</v>
      </c>
      <c r="AP240">
        <v>45.924191671472201</v>
      </c>
      <c r="AQ240">
        <v>0.65095648235366399</v>
      </c>
      <c r="AR240">
        <v>540243.91958048602</v>
      </c>
      <c r="AS240">
        <v>13330.463833854999</v>
      </c>
      <c r="AT240">
        <v>7.7751503284207804</v>
      </c>
      <c r="AU240">
        <v>2.83423087340686</v>
      </c>
      <c r="AV240">
        <v>0.17369984473170799</v>
      </c>
      <c r="AW240">
        <v>0.71311005895861201</v>
      </c>
      <c r="AX240" t="s">
        <v>1210</v>
      </c>
      <c r="AY240">
        <v>0</v>
      </c>
      <c r="AZ240">
        <v>0.60321958890272398</v>
      </c>
      <c r="BA240">
        <v>20.812518596069399</v>
      </c>
      <c r="BB240">
        <v>1.07500230606174</v>
      </c>
      <c r="BC240">
        <v>0.62319743066785005</v>
      </c>
      <c r="BD240" t="s">
        <v>1210</v>
      </c>
      <c r="BE240">
        <v>2.4886266914099099E-2</v>
      </c>
      <c r="BF240">
        <v>0.53121478859551097</v>
      </c>
      <c r="BG240" t="s">
        <v>1210</v>
      </c>
      <c r="BH240">
        <v>0.23777368318304201</v>
      </c>
      <c r="BI240">
        <v>3.0797135038887702</v>
      </c>
      <c r="BJ240" t="s">
        <v>1210</v>
      </c>
      <c r="BK240">
        <v>0.42585232580548898</v>
      </c>
      <c r="BL240">
        <v>3.6629973848874</v>
      </c>
      <c r="BM240" t="s">
        <v>1210</v>
      </c>
      <c r="BN240">
        <v>9.5642760678855201E-2</v>
      </c>
      <c r="BO240">
        <v>0.98373281507770005</v>
      </c>
      <c r="BP240">
        <v>14.5051643098993</v>
      </c>
      <c r="BQ240">
        <v>1.10556964031405</v>
      </c>
      <c r="BR240">
        <v>3.51453795733218</v>
      </c>
      <c r="BS240">
        <v>5.1329758527492402</v>
      </c>
      <c r="BT240">
        <v>0.30605635937953901</v>
      </c>
      <c r="BU240">
        <v>0.52411893057796999</v>
      </c>
      <c r="BV240">
        <v>69.370688534702595</v>
      </c>
      <c r="BW240">
        <v>4.2760912412353997</v>
      </c>
      <c r="BX240">
        <v>2.2094926328636202</v>
      </c>
      <c r="BY240">
        <v>27.789132464322201</v>
      </c>
      <c r="BZ240">
        <v>1.48717826123446</v>
      </c>
      <c r="CA240">
        <v>0.55407342923205904</v>
      </c>
      <c r="CB240">
        <v>151.459387475949</v>
      </c>
      <c r="CC240">
        <v>8.22420418019904</v>
      </c>
      <c r="CD240">
        <v>1.67284821652418</v>
      </c>
      <c r="CE240">
        <v>35.274625572023297</v>
      </c>
      <c r="CF240">
        <v>1.6602496640167399</v>
      </c>
      <c r="CG240">
        <v>0.53712224688591104</v>
      </c>
      <c r="CH240">
        <v>357.22205871596498</v>
      </c>
      <c r="CI240">
        <v>16.5803550011174</v>
      </c>
      <c r="CJ240">
        <v>2.5123155489145201</v>
      </c>
      <c r="CK240">
        <v>80.136635327094496</v>
      </c>
      <c r="CL240">
        <v>3.465009237446</v>
      </c>
      <c r="CM240">
        <v>0.57089790051744804</v>
      </c>
      <c r="CN240">
        <v>12250.7455074111</v>
      </c>
      <c r="CO240">
        <v>370.95819346131401</v>
      </c>
      <c r="CP240">
        <v>2.0307494461895899</v>
      </c>
      <c r="CQ240">
        <v>1.37585318305561</v>
      </c>
      <c r="CR240">
        <v>0.15568158209640801</v>
      </c>
      <c r="CS240">
        <v>0.599786057462109</v>
      </c>
      <c r="CT240" t="s">
        <v>1210</v>
      </c>
      <c r="CU240">
        <v>2.0714901945561501</v>
      </c>
      <c r="CV240">
        <v>9.8211702676401895</v>
      </c>
      <c r="CW240">
        <v>95.689058477367894</v>
      </c>
      <c r="CX240">
        <v>3.1203129671292098</v>
      </c>
      <c r="CY240">
        <v>0.208773682079818</v>
      </c>
      <c r="CZ240">
        <v>5.1498287423410103</v>
      </c>
      <c r="DA240">
        <v>0.35843586720030202</v>
      </c>
      <c r="DB240">
        <v>0.16508939508201201</v>
      </c>
      <c r="DC240">
        <v>9.6815727617680594</v>
      </c>
      <c r="DD240">
        <v>0.81472872553745801</v>
      </c>
      <c r="DE240">
        <v>0.41944926129797599</v>
      </c>
      <c r="DF240">
        <v>884.99489684818195</v>
      </c>
      <c r="DG240">
        <v>57.852665558553703</v>
      </c>
      <c r="DH240">
        <v>1.2225637609455799</v>
      </c>
      <c r="DI240">
        <v>1366.69914483557</v>
      </c>
      <c r="DJ240">
        <v>84.767954915684797</v>
      </c>
      <c r="DK240">
        <v>1.53786677438945E-2</v>
      </c>
      <c r="DL240">
        <v>41.415035240821197</v>
      </c>
      <c r="DM240">
        <v>1.32878965673544</v>
      </c>
      <c r="DN240">
        <v>0.10619319368308699</v>
      </c>
    </row>
    <row r="241" spans="1:118" x14ac:dyDescent="0.25">
      <c r="A241" s="4" t="s">
        <v>310</v>
      </c>
      <c r="B241" s="6">
        <v>4.6991704820290199E-2</v>
      </c>
      <c r="C241" s="6">
        <v>1.34246466889887E-2</v>
      </c>
      <c r="D241" s="8">
        <v>292.31492594803501</v>
      </c>
      <c r="E241" s="8">
        <v>82.687919133699097</v>
      </c>
      <c r="F241" s="6">
        <v>3.0345769476130799</v>
      </c>
      <c r="G241" s="6">
        <v>1.4271992074770501</v>
      </c>
      <c r="H241" s="8">
        <v>674.99709838978197</v>
      </c>
      <c r="I241" s="8">
        <v>854.31218125364398</v>
      </c>
      <c r="J241" s="6">
        <v>-7010742573300.4199</v>
      </c>
      <c r="K241" s="6">
        <v>3551899294733.8799</v>
      </c>
      <c r="L241" s="8">
        <v>588905.23625187704</v>
      </c>
      <c r="M241" s="8">
        <v>5926.4281868114604</v>
      </c>
      <c r="N241" s="8">
        <v>3840.5131646529599</v>
      </c>
      <c r="O241" s="8">
        <v>449.24807003276101</v>
      </c>
      <c r="P241" s="16">
        <v>15.2368846433156</v>
      </c>
      <c r="Q241" s="17">
        <v>13.2644693534262</v>
      </c>
      <c r="R241" s="17">
        <v>0.497427125145252</v>
      </c>
      <c r="S241" s="18">
        <v>0.25224128476712199</v>
      </c>
      <c r="T241" s="6">
        <v>0</v>
      </c>
      <c r="U241" s="6">
        <v>0</v>
      </c>
      <c r="V241" s="8">
        <v>1.96530011134328</v>
      </c>
      <c r="W241" s="8">
        <v>0.11991458457613501</v>
      </c>
      <c r="X241" s="8">
        <v>-2.0358762770028299E-14</v>
      </c>
      <c r="Y241" s="8">
        <v>2.3508058988491E-15</v>
      </c>
      <c r="Z241" s="8">
        <v>1.1401734678436399</v>
      </c>
      <c r="AA241" s="8">
        <v>0.56941939954216603</v>
      </c>
      <c r="AB241" s="6"/>
      <c r="AC241" s="6">
        <v>0.93206249874510405</v>
      </c>
      <c r="AD241" s="6">
        <v>0.12650126596483799</v>
      </c>
      <c r="AF241" t="s">
        <v>1210</v>
      </c>
      <c r="AG241">
        <v>9036.1579727031003</v>
      </c>
      <c r="AH241">
        <v>7308.0003989918596</v>
      </c>
      <c r="AI241" t="s">
        <v>1210</v>
      </c>
      <c r="AJ241">
        <v>42317.6663460911</v>
      </c>
      <c r="AK241">
        <v>84337.243839581904</v>
      </c>
      <c r="AL241">
        <v>2400.47643926414</v>
      </c>
      <c r="AM241">
        <v>1954.7394119099999</v>
      </c>
      <c r="AN241">
        <v>311.71116495297599</v>
      </c>
      <c r="AO241" t="s">
        <v>1210</v>
      </c>
      <c r="AP241">
        <v>0.388098760716376</v>
      </c>
      <c r="AQ241">
        <v>74.805322053733704</v>
      </c>
      <c r="AR241">
        <v>5308.4391045293596</v>
      </c>
      <c r="AS241">
        <v>3070.94461709497</v>
      </c>
      <c r="AT241">
        <v>218.45785168452099</v>
      </c>
      <c r="AU241">
        <v>1572.85613055155</v>
      </c>
      <c r="AV241">
        <v>1072.24065597976</v>
      </c>
      <c r="AW241">
        <v>81.953185300441902</v>
      </c>
      <c r="AX241" t="s">
        <v>1210</v>
      </c>
      <c r="AY241">
        <v>0.74149533880167995</v>
      </c>
      <c r="AZ241">
        <v>69.318795211075596</v>
      </c>
      <c r="BA241">
        <v>13.2267372998909</v>
      </c>
      <c r="BB241">
        <v>12.4627348095866</v>
      </c>
      <c r="BC241">
        <v>4.5749844848339496</v>
      </c>
      <c r="BD241" t="s">
        <v>1210</v>
      </c>
      <c r="BE241">
        <v>1.2894515402359501</v>
      </c>
      <c r="BF241">
        <v>61.0431710275192</v>
      </c>
      <c r="BG241" t="s">
        <v>1210</v>
      </c>
      <c r="BH241">
        <v>0</v>
      </c>
      <c r="BI241">
        <v>353.89907619102598</v>
      </c>
      <c r="BJ241" t="s">
        <v>1210</v>
      </c>
      <c r="BK241">
        <v>0</v>
      </c>
      <c r="BL241">
        <v>420.90680089186299</v>
      </c>
      <c r="BM241" t="s">
        <v>1210</v>
      </c>
      <c r="BN241">
        <v>0</v>
      </c>
      <c r="BO241">
        <v>113.041367961622</v>
      </c>
      <c r="BP241" t="s">
        <v>1210</v>
      </c>
      <c r="BQ241">
        <v>24.063473728010202</v>
      </c>
      <c r="BR241">
        <v>403.85687572557998</v>
      </c>
      <c r="BS241" t="s">
        <v>1210</v>
      </c>
      <c r="BT241">
        <v>2.0754236558718699</v>
      </c>
      <c r="BU241">
        <v>60.226780386049803</v>
      </c>
      <c r="BV241" t="s">
        <v>1210</v>
      </c>
      <c r="BW241">
        <v>1.77039985315946</v>
      </c>
      <c r="BX241">
        <v>253.89199402992099</v>
      </c>
      <c r="BY241" t="s">
        <v>1210</v>
      </c>
      <c r="BZ241">
        <v>0</v>
      </c>
      <c r="CA241">
        <v>63.667771784463298</v>
      </c>
      <c r="CB241" t="s">
        <v>1210</v>
      </c>
      <c r="CC241">
        <v>0</v>
      </c>
      <c r="CD241">
        <v>192.21975756154399</v>
      </c>
      <c r="CE241" t="s">
        <v>1210</v>
      </c>
      <c r="CF241">
        <v>0</v>
      </c>
      <c r="CG241">
        <v>61.717958004234497</v>
      </c>
      <c r="CH241" t="s">
        <v>1210</v>
      </c>
      <c r="CI241">
        <v>0</v>
      </c>
      <c r="CJ241">
        <v>288.68261357381402</v>
      </c>
      <c r="CK241" t="s">
        <v>1210</v>
      </c>
      <c r="CL241">
        <v>0</v>
      </c>
      <c r="CM241">
        <v>65.599003067487601</v>
      </c>
      <c r="CN241">
        <v>329.924635718704</v>
      </c>
      <c r="CO241">
        <v>218.787128709369</v>
      </c>
      <c r="CP241">
        <v>233.33827130219899</v>
      </c>
      <c r="CQ241" t="s">
        <v>1210</v>
      </c>
      <c r="CR241">
        <v>23.136269313537099</v>
      </c>
      <c r="CS241">
        <v>68.919898678866204</v>
      </c>
      <c r="CT241" t="s">
        <v>1210</v>
      </c>
      <c r="CU241">
        <v>515.16467323497398</v>
      </c>
      <c r="CV241">
        <v>1652.1994798536</v>
      </c>
      <c r="CW241">
        <v>27.788610066361301</v>
      </c>
      <c r="CX241">
        <v>19.760745430297199</v>
      </c>
      <c r="CY241">
        <v>8.6640497091698894</v>
      </c>
      <c r="CZ241">
        <v>23.379496906854499</v>
      </c>
      <c r="DA241">
        <v>19.197671948371099</v>
      </c>
      <c r="DB241">
        <v>18.9701305202741</v>
      </c>
      <c r="DC241" t="s">
        <v>1210</v>
      </c>
      <c r="DD241">
        <v>14.477045362800199</v>
      </c>
      <c r="DE241">
        <v>20.246999803388501</v>
      </c>
      <c r="DF241" t="s">
        <v>1210</v>
      </c>
      <c r="DG241">
        <v>0</v>
      </c>
      <c r="DH241">
        <v>140.48230694730501</v>
      </c>
      <c r="DI241">
        <v>173.194105416154</v>
      </c>
      <c r="DJ241">
        <v>112.247927709081</v>
      </c>
      <c r="DK241">
        <v>27.6594137290367</v>
      </c>
      <c r="DL241">
        <v>21.879857508253998</v>
      </c>
      <c r="DM241">
        <v>13.310368792008999</v>
      </c>
      <c r="DN241">
        <v>12.519413389037901</v>
      </c>
    </row>
    <row r="242" spans="1:118" x14ac:dyDescent="0.25">
      <c r="A242" s="4" t="s">
        <v>311</v>
      </c>
      <c r="B242" s="6">
        <v>1.8209582310552801E-2</v>
      </c>
      <c r="C242" s="6">
        <v>7.9789652060690598E-4</v>
      </c>
      <c r="D242" s="8">
        <v>116.31619200428</v>
      </c>
      <c r="E242" s="8">
        <v>5.0484845921132901</v>
      </c>
      <c r="F242" s="6">
        <v>0.12737751103980099</v>
      </c>
      <c r="G242" s="6">
        <v>1.12116461917836E-2</v>
      </c>
      <c r="H242" s="8">
        <v>121.379853743955</v>
      </c>
      <c r="I242" s="8">
        <v>9.9864546338482807</v>
      </c>
      <c r="J242" s="6">
        <v>5.9192864026200703E-3</v>
      </c>
      <c r="K242" s="6">
        <v>7.4378491311740097E-4</v>
      </c>
      <c r="L242" s="8">
        <v>119.24931653869</v>
      </c>
      <c r="M242" s="8">
        <v>14.9269628692241</v>
      </c>
      <c r="N242" s="8">
        <v>189.82565644161701</v>
      </c>
      <c r="O242" s="8">
        <v>150.15282071936099</v>
      </c>
      <c r="P242" s="16">
        <v>55.6487862314046</v>
      </c>
      <c r="Q242" s="17">
        <v>2.31891885701704</v>
      </c>
      <c r="R242" s="17">
        <v>5.0224059456946399E-2</v>
      </c>
      <c r="S242" s="18">
        <v>3.5989785272116902E-3</v>
      </c>
      <c r="T242" s="6">
        <v>2.5384194429230398</v>
      </c>
      <c r="U242" s="6">
        <v>8.1390871815110497E-2</v>
      </c>
      <c r="V242" s="8">
        <v>1256.2355548693099</v>
      </c>
      <c r="W242" s="8">
        <v>277.55615714293799</v>
      </c>
      <c r="X242" s="8">
        <v>531.57606134009802</v>
      </c>
      <c r="Y242" s="8">
        <v>121.854578511752</v>
      </c>
      <c r="Z242" s="8">
        <v>24.246851674596599</v>
      </c>
      <c r="AA242" s="8">
        <v>4.4503552101930604</v>
      </c>
      <c r="AB242" s="6"/>
      <c r="AC242" s="6">
        <v>-1.75583254228894E-2</v>
      </c>
      <c r="AD242" s="6">
        <v>0.50245132639191303</v>
      </c>
      <c r="AF242">
        <v>318.71998439942899</v>
      </c>
      <c r="AG242">
        <v>41.0272862370525</v>
      </c>
      <c r="AH242">
        <v>103.665449943927</v>
      </c>
      <c r="AI242" t="s">
        <v>1210</v>
      </c>
      <c r="AJ242">
        <v>173.147488103802</v>
      </c>
      <c r="AK242">
        <v>549.95705539923995</v>
      </c>
      <c r="AL242" t="s">
        <v>1210</v>
      </c>
      <c r="AM242">
        <v>1.1422839720723399</v>
      </c>
      <c r="AN242">
        <v>2.13183568002859</v>
      </c>
      <c r="AO242">
        <v>1159.30396078184</v>
      </c>
      <c r="AP242">
        <v>162.91189758822401</v>
      </c>
      <c r="AQ242">
        <v>0.60782356353381795</v>
      </c>
      <c r="AR242">
        <v>527832.77542716998</v>
      </c>
      <c r="AS242">
        <v>12639.782762799199</v>
      </c>
      <c r="AT242">
        <v>1.7751045649286901</v>
      </c>
      <c r="AU242">
        <v>1.7362995026049699</v>
      </c>
      <c r="AV242">
        <v>0.30947230266026199</v>
      </c>
      <c r="AW242">
        <v>0.66594810443664998</v>
      </c>
      <c r="AX242" t="s">
        <v>1210</v>
      </c>
      <c r="AY242">
        <v>1.2995188279038601E-2</v>
      </c>
      <c r="AZ242">
        <v>0.56323668743439703</v>
      </c>
      <c r="BA242">
        <v>14.931428209375699</v>
      </c>
      <c r="BB242">
        <v>2.1421741715661899</v>
      </c>
      <c r="BC242">
        <v>0.581812800642723</v>
      </c>
      <c r="BD242" t="s">
        <v>1210</v>
      </c>
      <c r="BE242">
        <v>4.7029527915944301E-2</v>
      </c>
      <c r="BF242">
        <v>0.49598454261185698</v>
      </c>
      <c r="BG242" t="s">
        <v>1210</v>
      </c>
      <c r="BH242">
        <v>0.36057452813343299</v>
      </c>
      <c r="BI242">
        <v>2.8754957259531602</v>
      </c>
      <c r="BJ242">
        <v>3.6398038576241998</v>
      </c>
      <c r="BK242">
        <v>0.67601046982387902</v>
      </c>
      <c r="BL242">
        <v>3.4197860034266498</v>
      </c>
      <c r="BM242">
        <v>1.3433801651655399</v>
      </c>
      <c r="BN242">
        <v>0.29762952067036802</v>
      </c>
      <c r="BO242">
        <v>0.91846285489589397</v>
      </c>
      <c r="BP242">
        <v>19.5467800841637</v>
      </c>
      <c r="BQ242">
        <v>2.8596962324993598</v>
      </c>
      <c r="BR242">
        <v>3.2813355528338799</v>
      </c>
      <c r="BS242">
        <v>6.1160396134611403</v>
      </c>
      <c r="BT242">
        <v>0.80882662459301602</v>
      </c>
      <c r="BU242">
        <v>0.4893430031573</v>
      </c>
      <c r="BV242">
        <v>81.662648331581394</v>
      </c>
      <c r="BW242">
        <v>10.3942743241891</v>
      </c>
      <c r="BX242">
        <v>2.0628578383842302</v>
      </c>
      <c r="BY242">
        <v>33.398263484491302</v>
      </c>
      <c r="BZ242">
        <v>4.0963208096124202</v>
      </c>
      <c r="CA242">
        <v>0.517291939713724</v>
      </c>
      <c r="CB242">
        <v>179.17934408971001</v>
      </c>
      <c r="CC242">
        <v>23.368951925261801</v>
      </c>
      <c r="CD242">
        <v>1.56171921896634</v>
      </c>
      <c r="CE242">
        <v>42.616314539822604</v>
      </c>
      <c r="CF242">
        <v>5.4708342778921901</v>
      </c>
      <c r="CG242">
        <v>0.50143346648332099</v>
      </c>
      <c r="CH242">
        <v>457.82314407009801</v>
      </c>
      <c r="CI242">
        <v>58.6635152680172</v>
      </c>
      <c r="CJ242">
        <v>2.3454741243821098</v>
      </c>
      <c r="CK242">
        <v>109.599426931582</v>
      </c>
      <c r="CL242">
        <v>15.0083347621225</v>
      </c>
      <c r="CM242">
        <v>0.53296587488562797</v>
      </c>
      <c r="CN242">
        <v>11547.9846204392</v>
      </c>
      <c r="CO242">
        <v>293.971558642236</v>
      </c>
      <c r="CP242">
        <v>1.89573982154396</v>
      </c>
      <c r="CQ242">
        <v>0.80938488592616897</v>
      </c>
      <c r="CR242">
        <v>0.125164186913366</v>
      </c>
      <c r="CS242">
        <v>0.559959373454467</v>
      </c>
      <c r="CT242" t="s">
        <v>1210</v>
      </c>
      <c r="CU242">
        <v>2.1370274335738202</v>
      </c>
      <c r="CV242">
        <v>8.2517945980390106</v>
      </c>
      <c r="CW242">
        <v>69.498295765236193</v>
      </c>
      <c r="CX242">
        <v>11.4351677888568</v>
      </c>
      <c r="CY242">
        <v>0.193493438401551</v>
      </c>
      <c r="CZ242">
        <v>3.75675634011079</v>
      </c>
      <c r="DA242">
        <v>0.64127742908894203</v>
      </c>
      <c r="DB242">
        <v>0.161508018500051</v>
      </c>
      <c r="DC242">
        <v>4.6620639205899002</v>
      </c>
      <c r="DD242">
        <v>0.80423626332476805</v>
      </c>
      <c r="DE242">
        <v>0.22608539152344101</v>
      </c>
      <c r="DF242">
        <v>460.46786992065699</v>
      </c>
      <c r="DG242">
        <v>100.137882791731</v>
      </c>
      <c r="DH242">
        <v>1.14139355654805</v>
      </c>
      <c r="DI242">
        <v>1039.9225289261001</v>
      </c>
      <c r="DJ242">
        <v>215.78271969847</v>
      </c>
      <c r="DK242">
        <v>0.22472304952561301</v>
      </c>
      <c r="DL242">
        <v>29.675634964799599</v>
      </c>
      <c r="DM242">
        <v>4.8748921032912298</v>
      </c>
      <c r="DN242">
        <v>0.120354059980297</v>
      </c>
    </row>
    <row r="243" spans="1:118" x14ac:dyDescent="0.25">
      <c r="A243" s="4" t="s">
        <v>312</v>
      </c>
      <c r="B243" s="6">
        <v>1.6063903091305901E-2</v>
      </c>
      <c r="C243" s="6">
        <v>4.7148219235808601E-4</v>
      </c>
      <c r="D243" s="8">
        <v>102.726424885781</v>
      </c>
      <c r="E243" s="8">
        <v>2.99077196645732</v>
      </c>
      <c r="F243" s="6">
        <v>0.10717957514962401</v>
      </c>
      <c r="G243" s="6">
        <v>1.14140399378008E-2</v>
      </c>
      <c r="H243" s="8">
        <v>102.97169490738401</v>
      </c>
      <c r="I243" s="8">
        <v>10.5805826034196</v>
      </c>
      <c r="J243" s="6">
        <v>5.2179011320704098E-3</v>
      </c>
      <c r="K243" s="6">
        <v>7.1495970179238195E-4</v>
      </c>
      <c r="L243" s="8">
        <v>105.152866606608</v>
      </c>
      <c r="M243" s="8">
        <v>14.375653961746201</v>
      </c>
      <c r="N243" s="8">
        <v>125.699030598215</v>
      </c>
      <c r="O243" s="8">
        <v>234.20306041581799</v>
      </c>
      <c r="P243" s="16">
        <v>62.650344787680297</v>
      </c>
      <c r="Q243" s="17">
        <v>1.8202344623155899</v>
      </c>
      <c r="R243" s="17">
        <v>4.8399955906865702E-2</v>
      </c>
      <c r="S243" s="18">
        <v>5.5615085822943201E-3</v>
      </c>
      <c r="T243" s="6">
        <v>2.7280570179535601</v>
      </c>
      <c r="U243" s="6">
        <v>0.14460253141334001</v>
      </c>
      <c r="V243" s="8">
        <v>396.44651629030801</v>
      </c>
      <c r="W243" s="8">
        <v>23.899854702647801</v>
      </c>
      <c r="X243" s="8">
        <v>152.92012437779701</v>
      </c>
      <c r="Y243" s="8">
        <v>13.963771679767801</v>
      </c>
      <c r="Z243" s="8">
        <v>7.12278197285909</v>
      </c>
      <c r="AA243" s="8">
        <v>1.1682700961235599</v>
      </c>
      <c r="AB243" s="6"/>
      <c r="AC243" s="6">
        <v>0.28331583562483198</v>
      </c>
      <c r="AD243" s="6">
        <v>-9.2136008694969906E-3</v>
      </c>
      <c r="AF243">
        <v>208.55121517432099</v>
      </c>
      <c r="AG243">
        <v>39.403887437660302</v>
      </c>
      <c r="AH243">
        <v>93.177607998299393</v>
      </c>
      <c r="AI243" t="s">
        <v>1210</v>
      </c>
      <c r="AJ243">
        <v>169.13402306920099</v>
      </c>
      <c r="AK243">
        <v>763.33147421927004</v>
      </c>
      <c r="AL243" t="s">
        <v>1210</v>
      </c>
      <c r="AM243">
        <v>1.2356673803357601</v>
      </c>
      <c r="AN243">
        <v>4.1483574717178504</v>
      </c>
      <c r="AO243">
        <v>611.74934656040898</v>
      </c>
      <c r="AP243">
        <v>51.791775398609403</v>
      </c>
      <c r="AQ243">
        <v>0.66357605538318298</v>
      </c>
      <c r="AR243">
        <v>539658.31861484097</v>
      </c>
      <c r="AS243">
        <v>14441.9594682836</v>
      </c>
      <c r="AT243">
        <v>22.053514707463702</v>
      </c>
      <c r="AU243" t="s">
        <v>1210</v>
      </c>
      <c r="AV243">
        <v>8.7149440937540901E-2</v>
      </c>
      <c r="AW243">
        <v>0.72708062287389097</v>
      </c>
      <c r="AX243" t="s">
        <v>1210</v>
      </c>
      <c r="AY243">
        <v>4.5800199912994404E-3</v>
      </c>
      <c r="AZ243">
        <v>0.61489235239935103</v>
      </c>
      <c r="BA243">
        <v>7.4830974844901004</v>
      </c>
      <c r="BB243">
        <v>0.47169376469296698</v>
      </c>
      <c r="BC243">
        <v>4.05769655235605E-2</v>
      </c>
      <c r="BD243" t="s">
        <v>1210</v>
      </c>
      <c r="BE243">
        <v>2.0868061089198101E-2</v>
      </c>
      <c r="BF243">
        <v>0.54146149330142301</v>
      </c>
      <c r="BG243" t="s">
        <v>1210</v>
      </c>
      <c r="BH243">
        <v>0.29343432969343197</v>
      </c>
      <c r="BI243">
        <v>3.1391665943072402</v>
      </c>
      <c r="BJ243" t="s">
        <v>1210</v>
      </c>
      <c r="BK243">
        <v>0.41133980448115198</v>
      </c>
      <c r="BL243">
        <v>3.7331944244244299</v>
      </c>
      <c r="BM243" t="s">
        <v>1210</v>
      </c>
      <c r="BN243">
        <v>0.100935693786601</v>
      </c>
      <c r="BO243">
        <v>1.0026613782159399</v>
      </c>
      <c r="BP243">
        <v>10.800074238397</v>
      </c>
      <c r="BQ243">
        <v>1.49963355038781</v>
      </c>
      <c r="BR243">
        <v>3.5821380739510502</v>
      </c>
      <c r="BS243">
        <v>3.70987587765892</v>
      </c>
      <c r="BT243">
        <v>0.41526758281071002</v>
      </c>
      <c r="BU243">
        <v>0.53420214028522595</v>
      </c>
      <c r="BV243">
        <v>49.248207796035203</v>
      </c>
      <c r="BW243">
        <v>4.9762974401688398</v>
      </c>
      <c r="BX243">
        <v>2.2519469588445098</v>
      </c>
      <c r="BY243">
        <v>19.957076150769399</v>
      </c>
      <c r="BZ243">
        <v>1.85295481606638</v>
      </c>
      <c r="CA243">
        <v>0.56470340886609705</v>
      </c>
      <c r="CB243">
        <v>103.91685892961701</v>
      </c>
      <c r="CC243">
        <v>8.5073919503590005</v>
      </c>
      <c r="CD243">
        <v>1.70481286746361</v>
      </c>
      <c r="CE243">
        <v>24.456246923423699</v>
      </c>
      <c r="CF243">
        <v>1.9078057851040899</v>
      </c>
      <c r="CG243">
        <v>0.54737375258790799</v>
      </c>
      <c r="CH243">
        <v>244.96387753346301</v>
      </c>
      <c r="CI243">
        <v>14.4787427691227</v>
      </c>
      <c r="CJ243">
        <v>2.5604093569800002</v>
      </c>
      <c r="CK243">
        <v>56.673253850871397</v>
      </c>
      <c r="CL243">
        <v>3.34163909193372</v>
      </c>
      <c r="CM243">
        <v>0.58179561536978996</v>
      </c>
      <c r="CN243">
        <v>12718.1179009061</v>
      </c>
      <c r="CO243">
        <v>447.91652059947501</v>
      </c>
      <c r="CP243">
        <v>2.0693813513333899</v>
      </c>
      <c r="CQ243" t="s">
        <v>1210</v>
      </c>
      <c r="CR243">
        <v>7.3084760175780403E-2</v>
      </c>
      <c r="CS243">
        <v>0.61127567953420403</v>
      </c>
      <c r="CT243" t="s">
        <v>1210</v>
      </c>
      <c r="CU243">
        <v>3.17465630279185</v>
      </c>
      <c r="CV243">
        <v>5.3522334571523098</v>
      </c>
      <c r="CW243">
        <v>21.739672514764599</v>
      </c>
      <c r="CX243">
        <v>1.34560946878441</v>
      </c>
      <c r="CY243">
        <v>9.9206065592307893E-2</v>
      </c>
      <c r="CZ243">
        <v>1.0688386185196399</v>
      </c>
      <c r="DA243">
        <v>0.12687595116053099</v>
      </c>
      <c r="DB243">
        <v>0.12904589847740999</v>
      </c>
      <c r="DC243">
        <v>1.25658332217951</v>
      </c>
      <c r="DD243">
        <v>0.22667684124064399</v>
      </c>
      <c r="DE243">
        <v>0.14662264470443501</v>
      </c>
      <c r="DF243">
        <v>138.32303450336499</v>
      </c>
      <c r="DG243">
        <v>13.1369436999108</v>
      </c>
      <c r="DH243">
        <v>1.2459995324386299</v>
      </c>
      <c r="DI243">
        <v>341.19588578834703</v>
      </c>
      <c r="DJ243">
        <v>19.579427762233198</v>
      </c>
      <c r="DK243">
        <v>0.24531330508589</v>
      </c>
      <c r="DL243">
        <v>9.2091675733037999</v>
      </c>
      <c r="DM243">
        <v>0.56250230438733495</v>
      </c>
      <c r="DN243">
        <v>9.2902454743772803E-2</v>
      </c>
    </row>
    <row r="244" spans="1:118" x14ac:dyDescent="0.25">
      <c r="A244" s="4" t="s">
        <v>313</v>
      </c>
      <c r="B244" s="6">
        <v>1.5649413302582699E-2</v>
      </c>
      <c r="C244" s="6">
        <v>3.8560494889635998E-4</v>
      </c>
      <c r="D244" s="8">
        <v>100.09788426139301</v>
      </c>
      <c r="E244" s="8">
        <v>2.4465285358564901</v>
      </c>
      <c r="F244" s="6">
        <v>0.112589957875212</v>
      </c>
      <c r="G244" s="6">
        <v>1.3198503486941E-2</v>
      </c>
      <c r="H244" s="8">
        <v>107.794712420303</v>
      </c>
      <c r="I244" s="8">
        <v>12.068555522566699</v>
      </c>
      <c r="J244" s="6">
        <v>5.1105909516600701E-3</v>
      </c>
      <c r="K244" s="6">
        <v>9.1430557624827601E-4</v>
      </c>
      <c r="L244" s="8">
        <v>102.97067946484999</v>
      </c>
      <c r="M244" s="8">
        <v>18.380891382237799</v>
      </c>
      <c r="N244" s="8">
        <v>183.27083529011401</v>
      </c>
      <c r="O244" s="8">
        <v>273.777131751978</v>
      </c>
      <c r="P244" s="16">
        <v>64.179452056420601</v>
      </c>
      <c r="Q244" s="17">
        <v>1.5164814833203599</v>
      </c>
      <c r="R244" s="17">
        <v>5.2052134985747997E-2</v>
      </c>
      <c r="S244" s="18">
        <v>6.1950862218557801E-3</v>
      </c>
      <c r="T244" s="6">
        <v>2.60095017024494</v>
      </c>
      <c r="U244" s="6">
        <v>9.2874569202203106E-2</v>
      </c>
      <c r="V244" s="8">
        <v>349.16784511622399</v>
      </c>
      <c r="W244" s="8">
        <v>5.6453435373022502</v>
      </c>
      <c r="X244" s="8">
        <v>141.544335946079</v>
      </c>
      <c r="Y244" s="8">
        <v>6.3829688806881899</v>
      </c>
      <c r="Z244" s="8">
        <v>6.5077078038529903</v>
      </c>
      <c r="AA244" s="8">
        <v>1.2275820657591701</v>
      </c>
      <c r="AB244" s="6"/>
      <c r="AC244" s="6">
        <v>-0.18285247998606599</v>
      </c>
      <c r="AD244" s="6">
        <v>0.32391548425998501</v>
      </c>
      <c r="AF244">
        <v>236.92286891243401</v>
      </c>
      <c r="AG244">
        <v>37.169979976936702</v>
      </c>
      <c r="AH244">
        <v>99.984589328373403</v>
      </c>
      <c r="AI244" t="s">
        <v>1210</v>
      </c>
      <c r="AJ244">
        <v>166.113392842363</v>
      </c>
      <c r="AK244">
        <v>396.37810228903601</v>
      </c>
      <c r="AL244" t="s">
        <v>1210</v>
      </c>
      <c r="AM244">
        <v>1.0527893669525199</v>
      </c>
      <c r="AN244">
        <v>4.0943928678072101</v>
      </c>
      <c r="AO244">
        <v>661.73837150027805</v>
      </c>
      <c r="AP244">
        <v>34.825916738611198</v>
      </c>
      <c r="AQ244">
        <v>0.67387391445591505</v>
      </c>
      <c r="AR244">
        <v>539720.14542125899</v>
      </c>
      <c r="AS244">
        <v>19105.502292528599</v>
      </c>
      <c r="AT244">
        <v>1.96810046222197</v>
      </c>
      <c r="AU244">
        <v>0.81016961462889603</v>
      </c>
      <c r="AV244">
        <v>8.8425628079360399E-2</v>
      </c>
      <c r="AW244">
        <v>0.73841376631647104</v>
      </c>
      <c r="AX244" t="s">
        <v>1210</v>
      </c>
      <c r="AY244">
        <v>0</v>
      </c>
      <c r="AZ244">
        <v>0.62442742159022302</v>
      </c>
      <c r="BA244">
        <v>7.82142062025736</v>
      </c>
      <c r="BB244">
        <v>0.35281204859995602</v>
      </c>
      <c r="BC244">
        <v>0.64493567932888196</v>
      </c>
      <c r="BD244" t="s">
        <v>1210</v>
      </c>
      <c r="BE244">
        <v>1.9448569261456099E-2</v>
      </c>
      <c r="BF244">
        <v>0.54984673634248804</v>
      </c>
      <c r="BG244" t="s">
        <v>1210</v>
      </c>
      <c r="BH244">
        <v>0.191439015590606</v>
      </c>
      <c r="BI244">
        <v>3.1877970319487701</v>
      </c>
      <c r="BJ244" t="s">
        <v>1210</v>
      </c>
      <c r="BK244">
        <v>0.39730182415825999</v>
      </c>
      <c r="BL244">
        <v>3.7908514566046398</v>
      </c>
      <c r="BM244" t="s">
        <v>1210</v>
      </c>
      <c r="BN244">
        <v>0.113270590925758</v>
      </c>
      <c r="BO244">
        <v>1.0181729514256701</v>
      </c>
      <c r="BP244">
        <v>11.5613255464215</v>
      </c>
      <c r="BQ244">
        <v>0.97891757189245099</v>
      </c>
      <c r="BR244">
        <v>3.63754663337243</v>
      </c>
      <c r="BS244">
        <v>4.0187782996989396</v>
      </c>
      <c r="BT244">
        <v>0.308927358619835</v>
      </c>
      <c r="BU244">
        <v>0.54246589569439296</v>
      </c>
      <c r="BV244">
        <v>52.251911455118197</v>
      </c>
      <c r="BW244">
        <v>2.9352730319484599</v>
      </c>
      <c r="BX244">
        <v>2.2867651212014901</v>
      </c>
      <c r="BY244">
        <v>21.117558192028401</v>
      </c>
      <c r="BZ244">
        <v>1.1249582416980799</v>
      </c>
      <c r="CA244">
        <v>0.57342895005661298</v>
      </c>
      <c r="CB244">
        <v>111.316828859257</v>
      </c>
      <c r="CC244">
        <v>5.9495728363649096</v>
      </c>
      <c r="CD244">
        <v>1.7311108730963201</v>
      </c>
      <c r="CE244">
        <v>26.066466880755101</v>
      </c>
      <c r="CF244">
        <v>1.16400214647649</v>
      </c>
      <c r="CG244">
        <v>0.555813387274674</v>
      </c>
      <c r="CH244">
        <v>263.299019344275</v>
      </c>
      <c r="CI244">
        <v>11.7185739189219</v>
      </c>
      <c r="CJ244">
        <v>2.5999357728649501</v>
      </c>
      <c r="CK244">
        <v>60.432480713703399</v>
      </c>
      <c r="CL244">
        <v>2.5368599714083402</v>
      </c>
      <c r="CM244">
        <v>0.59076651433289395</v>
      </c>
      <c r="CN244">
        <v>11520.550923347801</v>
      </c>
      <c r="CO244">
        <v>378.74158808172001</v>
      </c>
      <c r="CP244">
        <v>2.1012447078951499</v>
      </c>
      <c r="CQ244" t="s">
        <v>1210</v>
      </c>
      <c r="CR244">
        <v>5.9295020803969499E-2</v>
      </c>
      <c r="CS244">
        <v>0.62071492223453595</v>
      </c>
      <c r="CT244" t="s">
        <v>1210</v>
      </c>
      <c r="CU244">
        <v>2.4841121751189101</v>
      </c>
      <c r="CV244">
        <v>12.154315187679099</v>
      </c>
      <c r="CW244">
        <v>19.289408254416699</v>
      </c>
      <c r="CX244">
        <v>1.21943475011414</v>
      </c>
      <c r="CY244">
        <v>0.127424665251889</v>
      </c>
      <c r="CZ244">
        <v>1.1050086586241901</v>
      </c>
      <c r="DA244">
        <v>0.13060476750664601</v>
      </c>
      <c r="DB244">
        <v>0.21531985941154899</v>
      </c>
      <c r="DC244">
        <v>1.3488113942794999</v>
      </c>
      <c r="DD244">
        <v>0.24876878868076999</v>
      </c>
      <c r="DE244">
        <v>0.182346949930772</v>
      </c>
      <c r="DF244">
        <v>129.063045573571</v>
      </c>
      <c r="DG244">
        <v>8.2345426333089993</v>
      </c>
      <c r="DH244">
        <v>1.2652455825530999</v>
      </c>
      <c r="DI244">
        <v>302.96666217936098</v>
      </c>
      <c r="DJ244">
        <v>10.7853260622059</v>
      </c>
      <c r="DK244">
        <v>0.24909728559873701</v>
      </c>
      <c r="DL244">
        <v>8.2890707110287103</v>
      </c>
      <c r="DM244">
        <v>0.51825791858644699</v>
      </c>
      <c r="DN244">
        <v>0.154395531149287</v>
      </c>
    </row>
    <row r="245" spans="1:118" x14ac:dyDescent="0.25">
      <c r="A245" s="4" t="s">
        <v>314</v>
      </c>
      <c r="B245" s="6">
        <v>1.6927050826203299E-2</v>
      </c>
      <c r="C245" s="6">
        <v>5.11443392916612E-4</v>
      </c>
      <c r="D245" s="8">
        <v>108.199428644753</v>
      </c>
      <c r="E245" s="8">
        <v>3.2416787224813799</v>
      </c>
      <c r="F245" s="6">
        <v>0.117016397759539</v>
      </c>
      <c r="G245" s="6">
        <v>9.6652460237173308E-3</v>
      </c>
      <c r="H245" s="8">
        <v>112.07778368093101</v>
      </c>
      <c r="I245" s="8">
        <v>8.8012487691907406</v>
      </c>
      <c r="J245" s="6">
        <v>4.8899039794625303E-3</v>
      </c>
      <c r="K245" s="6">
        <v>5.5084714722671002E-4</v>
      </c>
      <c r="L245" s="8">
        <v>98.572221474659798</v>
      </c>
      <c r="M245" s="8">
        <v>11.077818098081</v>
      </c>
      <c r="N245" s="8">
        <v>153.45388543599699</v>
      </c>
      <c r="O245" s="8">
        <v>191.56977075472901</v>
      </c>
      <c r="P245" s="16">
        <v>59.481407293672703</v>
      </c>
      <c r="Q245" s="17">
        <v>1.7918737533664699</v>
      </c>
      <c r="R245" s="17">
        <v>4.9959677504785902E-2</v>
      </c>
      <c r="S245" s="18">
        <v>4.2256999615961303E-3</v>
      </c>
      <c r="T245" s="6">
        <v>3.3007004188026299</v>
      </c>
      <c r="U245" s="6">
        <v>0.32887078737527198</v>
      </c>
      <c r="V245" s="8">
        <v>845.42260373317799</v>
      </c>
      <c r="W245" s="8">
        <v>161.26652698594799</v>
      </c>
      <c r="X245" s="8">
        <v>257.49913026169497</v>
      </c>
      <c r="Y245" s="8">
        <v>45.450432479151601</v>
      </c>
      <c r="Z245" s="8">
        <v>11.028528665783799</v>
      </c>
      <c r="AA245" s="8">
        <v>2.3012299026348102</v>
      </c>
      <c r="AB245" s="6"/>
      <c r="AC245" s="6">
        <v>0.243880330081196</v>
      </c>
      <c r="AD245" s="6">
        <v>0.11070736196261</v>
      </c>
      <c r="AF245">
        <v>205.56238627126001</v>
      </c>
      <c r="AG245">
        <v>38.678260706647301</v>
      </c>
      <c r="AH245">
        <v>58.792641955644399</v>
      </c>
      <c r="AI245" t="s">
        <v>1210</v>
      </c>
      <c r="AJ245">
        <v>151.013527422051</v>
      </c>
      <c r="AK245">
        <v>163.08265254369601</v>
      </c>
      <c r="AL245" t="s">
        <v>1210</v>
      </c>
      <c r="AM245">
        <v>1.12972990133358</v>
      </c>
      <c r="AN245">
        <v>5.34955551266808</v>
      </c>
      <c r="AO245">
        <v>634.08456785337205</v>
      </c>
      <c r="AP245">
        <v>61.943754945457997</v>
      </c>
      <c r="AQ245">
        <v>0.66272516342863697</v>
      </c>
      <c r="AR245">
        <v>528775.69309105305</v>
      </c>
      <c r="AS245">
        <v>17074.093846118001</v>
      </c>
      <c r="AT245">
        <v>1.9355894099125199</v>
      </c>
      <c r="AU245">
        <v>1.21545086118817</v>
      </c>
      <c r="AV245">
        <v>0.228163125350962</v>
      </c>
      <c r="AW245">
        <v>0.72624621987474602</v>
      </c>
      <c r="AX245" t="s">
        <v>1210</v>
      </c>
      <c r="AY245">
        <v>0</v>
      </c>
      <c r="AZ245">
        <v>0.61408956493406697</v>
      </c>
      <c r="BA245">
        <v>9.0889208466144602</v>
      </c>
      <c r="BB245">
        <v>1.3350144910115</v>
      </c>
      <c r="BC245">
        <v>0.63421581940440297</v>
      </c>
      <c r="BD245" t="s">
        <v>1210</v>
      </c>
      <c r="BE245">
        <v>1.69432534045846E-2</v>
      </c>
      <c r="BF245">
        <v>0.54073265864391196</v>
      </c>
      <c r="BG245" t="s">
        <v>1210</v>
      </c>
      <c r="BH245">
        <v>0.23153873757655</v>
      </c>
      <c r="BI245">
        <v>3.1349732111378201</v>
      </c>
      <c r="BJ245" t="s">
        <v>1210</v>
      </c>
      <c r="BK245">
        <v>0.358253301169627</v>
      </c>
      <c r="BL245">
        <v>3.7278617418291198</v>
      </c>
      <c r="BM245">
        <v>0.56301674494442899</v>
      </c>
      <c r="BN245">
        <v>0.106887092013599</v>
      </c>
      <c r="BO245">
        <v>6.3969455634891995E-2</v>
      </c>
      <c r="BP245">
        <v>9.40259209355583</v>
      </c>
      <c r="BQ245">
        <v>0.86517925419567498</v>
      </c>
      <c r="BR245">
        <v>3.57718738245948</v>
      </c>
      <c r="BS245">
        <v>3.43505742718403</v>
      </c>
      <c r="BT245">
        <v>0.32949936041126898</v>
      </c>
      <c r="BU245">
        <v>0.53346524231723502</v>
      </c>
      <c r="BV245">
        <v>44.243506320547297</v>
      </c>
      <c r="BW245">
        <v>3.8205833396716198</v>
      </c>
      <c r="BX245">
        <v>2.24880518597472</v>
      </c>
      <c r="BY245">
        <v>18.558777304545501</v>
      </c>
      <c r="BZ245">
        <v>1.8064119994943799</v>
      </c>
      <c r="CA245">
        <v>0.56390467113231102</v>
      </c>
      <c r="CB245">
        <v>105.310991352945</v>
      </c>
      <c r="CC245">
        <v>10.5600231838871</v>
      </c>
      <c r="CD245">
        <v>1.70231499398021</v>
      </c>
      <c r="CE245">
        <v>25.7821542198778</v>
      </c>
      <c r="CF245">
        <v>2.80649790223069</v>
      </c>
      <c r="CG245">
        <v>0.54656385514190897</v>
      </c>
      <c r="CH245">
        <v>284.67065329079298</v>
      </c>
      <c r="CI245">
        <v>32.692624638822899</v>
      </c>
      <c r="CJ245">
        <v>2.55671726755893</v>
      </c>
      <c r="CK245">
        <v>68.949318203140294</v>
      </c>
      <c r="CL245">
        <v>7.6772034136040199</v>
      </c>
      <c r="CM245">
        <v>0.58093583693966699</v>
      </c>
      <c r="CN245">
        <v>12989.661615458799</v>
      </c>
      <c r="CO245">
        <v>566.141741405929</v>
      </c>
      <c r="CP245">
        <v>1.0560550297751199</v>
      </c>
      <c r="CQ245">
        <v>0.69004599131422095</v>
      </c>
      <c r="CR245">
        <v>0.129451413009882</v>
      </c>
      <c r="CS245">
        <v>0.610399439838341</v>
      </c>
      <c r="CT245" t="s">
        <v>1210</v>
      </c>
      <c r="CU245">
        <v>2.6076444384982498</v>
      </c>
      <c r="CV245">
        <v>6.5473935921024804</v>
      </c>
      <c r="CW245">
        <v>45.741399555887</v>
      </c>
      <c r="CX245">
        <v>6.8953971791747399</v>
      </c>
      <c r="CY245">
        <v>0.98068312632908905</v>
      </c>
      <c r="CZ245">
        <v>2.4100544114254401</v>
      </c>
      <c r="DA245">
        <v>0.38029852038884798</v>
      </c>
      <c r="DB245">
        <v>0.107814232804399</v>
      </c>
      <c r="DC245">
        <v>2.1064193136935399</v>
      </c>
      <c r="DD245">
        <v>0.41808887797878802</v>
      </c>
      <c r="DE245">
        <v>0.146410279550971</v>
      </c>
      <c r="DF245">
        <v>224.716554833516</v>
      </c>
      <c r="DG245">
        <v>37.753449812278298</v>
      </c>
      <c r="DH245">
        <v>1.2442242212996599</v>
      </c>
      <c r="DI245">
        <v>698.63258368922197</v>
      </c>
      <c r="DJ245">
        <v>123.595101067123</v>
      </c>
      <c r="DK245">
        <v>4.69485268637106E-2</v>
      </c>
      <c r="DL245">
        <v>19.3351576437441</v>
      </c>
      <c r="DM245">
        <v>2.8966119542862301</v>
      </c>
      <c r="DN245">
        <v>7.43811927944594E-2</v>
      </c>
    </row>
    <row r="246" spans="1:118" x14ac:dyDescent="0.25">
      <c r="A246" s="4" t="s">
        <v>315</v>
      </c>
      <c r="B246" s="6">
        <v>1.5725864055086899E-2</v>
      </c>
      <c r="C246" s="6">
        <v>2.9153765663974401E-4</v>
      </c>
      <c r="D246" s="8">
        <v>100.584593142084</v>
      </c>
      <c r="E246" s="8">
        <v>1.8500899790891501</v>
      </c>
      <c r="F246" s="6">
        <v>0.104938913643952</v>
      </c>
      <c r="G246" s="6">
        <v>8.9513266269805394E-3</v>
      </c>
      <c r="H246" s="8">
        <v>101.07449838237601</v>
      </c>
      <c r="I246" s="8">
        <v>8.2441840205745507</v>
      </c>
      <c r="J246" s="6">
        <v>4.6885811478068603E-3</v>
      </c>
      <c r="K246" s="6">
        <v>4.5184552795421299E-4</v>
      </c>
      <c r="L246" s="8">
        <v>94.529876909178995</v>
      </c>
      <c r="M246" s="8">
        <v>9.0887435714576306</v>
      </c>
      <c r="N246" s="8">
        <v>-8.5500221633071192</v>
      </c>
      <c r="O246" s="8">
        <v>222.25895130243001</v>
      </c>
      <c r="P246" s="16">
        <v>63.752118608928299</v>
      </c>
      <c r="Q246" s="17">
        <v>1.1709076726596099</v>
      </c>
      <c r="R246" s="17">
        <v>4.7884290847671901E-2</v>
      </c>
      <c r="S246" s="18">
        <v>3.9976032735632699E-3</v>
      </c>
      <c r="T246" s="6">
        <v>2.46119636064225</v>
      </c>
      <c r="U246" s="6">
        <v>0.135148900158788</v>
      </c>
      <c r="V246" s="8">
        <v>708.69309239395102</v>
      </c>
      <c r="W246" s="8">
        <v>44.083493029282401</v>
      </c>
      <c r="X246" s="8">
        <v>308.94684027161901</v>
      </c>
      <c r="Y246" s="8">
        <v>29.748326248406102</v>
      </c>
      <c r="Z246" s="8">
        <v>12.9484665657787</v>
      </c>
      <c r="AA246" s="8">
        <v>1.8240127842274301</v>
      </c>
      <c r="AB246" s="6"/>
      <c r="AC246" s="6">
        <v>-5.1449722812324503E-2</v>
      </c>
      <c r="AD246" s="6">
        <v>0.26370956227150599</v>
      </c>
      <c r="AF246">
        <v>405.44498932203402</v>
      </c>
      <c r="AG246">
        <v>36.1138887094043</v>
      </c>
      <c r="AH246">
        <v>94.580752889067696</v>
      </c>
      <c r="AI246" t="s">
        <v>1210</v>
      </c>
      <c r="AJ246">
        <v>287.38894902773302</v>
      </c>
      <c r="AK246">
        <v>820.19453411864504</v>
      </c>
      <c r="AL246" t="s">
        <v>1210</v>
      </c>
      <c r="AM246">
        <v>1.3058804730981299</v>
      </c>
      <c r="AN246">
        <v>5.4120986956507604</v>
      </c>
      <c r="AO246">
        <v>1005.76249370977</v>
      </c>
      <c r="AP246">
        <v>86.379993538102397</v>
      </c>
      <c r="AQ246">
        <v>4.2831295584828198E-2</v>
      </c>
      <c r="AR246">
        <v>544967.29313330201</v>
      </c>
      <c r="AS246">
        <v>14029.993799744399</v>
      </c>
      <c r="AT246">
        <v>0.125098513490847</v>
      </c>
      <c r="AU246">
        <v>1.1540466384089201</v>
      </c>
      <c r="AV246">
        <v>0.151965748691508</v>
      </c>
      <c r="AW246">
        <v>0.73472356836575003</v>
      </c>
      <c r="AX246" t="s">
        <v>1210</v>
      </c>
      <c r="AY246">
        <v>0</v>
      </c>
      <c r="AZ246">
        <v>0.62120857818726005</v>
      </c>
      <c r="BA246">
        <v>11.8712980105295</v>
      </c>
      <c r="BB246">
        <v>1.0088976838939301</v>
      </c>
      <c r="BC246">
        <v>0.64152518195803299</v>
      </c>
      <c r="BD246" t="s">
        <v>1210</v>
      </c>
      <c r="BE246">
        <v>4.1597250475870498E-2</v>
      </c>
      <c r="BF246">
        <v>0.54699017206511402</v>
      </c>
      <c r="BG246" t="s">
        <v>1210</v>
      </c>
      <c r="BH246">
        <v>0.29325793046473098</v>
      </c>
      <c r="BI246">
        <v>3.1712682579618501</v>
      </c>
      <c r="BJ246" t="s">
        <v>1210</v>
      </c>
      <c r="BK246">
        <v>0.53811648951874802</v>
      </c>
      <c r="BL246">
        <v>3.7708460169665101</v>
      </c>
      <c r="BM246" t="s">
        <v>1210</v>
      </c>
      <c r="BN246">
        <v>0.151118109208565</v>
      </c>
      <c r="BO246">
        <v>1.0128515841994301</v>
      </c>
      <c r="BP246">
        <v>17.7742651050056</v>
      </c>
      <c r="BQ246">
        <v>1.8614770540085099</v>
      </c>
      <c r="BR246">
        <v>3.61851838440516</v>
      </c>
      <c r="BS246">
        <v>5.8769942104014197</v>
      </c>
      <c r="BT246">
        <v>0.58960488807924205</v>
      </c>
      <c r="BU246">
        <v>0.53962963250136198</v>
      </c>
      <c r="BV246">
        <v>77.889839118214098</v>
      </c>
      <c r="BW246">
        <v>7.4211808809126198</v>
      </c>
      <c r="BX246">
        <v>2.2747730847629</v>
      </c>
      <c r="BY246">
        <v>31.665226726279599</v>
      </c>
      <c r="BZ246">
        <v>2.8364277426673601</v>
      </c>
      <c r="CA246">
        <v>0.57041080176508396</v>
      </c>
      <c r="CB246">
        <v>166.31669555871099</v>
      </c>
      <c r="CC246">
        <v>13.3176547828962</v>
      </c>
      <c r="CD246">
        <v>1.7219119318218701</v>
      </c>
      <c r="CE246">
        <v>37.928458859158297</v>
      </c>
      <c r="CF246">
        <v>2.8344193127567401</v>
      </c>
      <c r="CG246">
        <v>0.55285187078874298</v>
      </c>
      <c r="CH246">
        <v>390.14313210776999</v>
      </c>
      <c r="CI246">
        <v>24.827218594211701</v>
      </c>
      <c r="CJ246">
        <v>2.5861800712140699</v>
      </c>
      <c r="CK246">
        <v>91.467263651580495</v>
      </c>
      <c r="CL246">
        <v>5.3801014950631396</v>
      </c>
      <c r="CM246">
        <v>0.58761982054878703</v>
      </c>
      <c r="CN246">
        <v>12191.6553131854</v>
      </c>
      <c r="CO246">
        <v>366.28726286528399</v>
      </c>
      <c r="CP246">
        <v>2.0899627555379001</v>
      </c>
      <c r="CQ246">
        <v>0.67708028400152498</v>
      </c>
      <c r="CR246">
        <v>0.106498243613209</v>
      </c>
      <c r="CS246">
        <v>0.61743612837612805</v>
      </c>
      <c r="CT246" t="s">
        <v>1210</v>
      </c>
      <c r="CU246">
        <v>2.8293858159273202</v>
      </c>
      <c r="CV246">
        <v>84.652379983315996</v>
      </c>
      <c r="CW246">
        <v>37.965755356135503</v>
      </c>
      <c r="CX246">
        <v>2.1255939418715499</v>
      </c>
      <c r="CY246">
        <v>0.23285773635002199</v>
      </c>
      <c r="CZ246">
        <v>1.9801467972917499</v>
      </c>
      <c r="DA246">
        <v>0.186380361796296</v>
      </c>
      <c r="DB246">
        <v>0.14862080042980799</v>
      </c>
      <c r="DC246">
        <v>2.5105132945023101</v>
      </c>
      <c r="DD246">
        <v>0.34409252820455599</v>
      </c>
      <c r="DE246">
        <v>0.44429097524422401</v>
      </c>
      <c r="DF246">
        <v>274.471767958393</v>
      </c>
      <c r="DG246">
        <v>26.055973153182101</v>
      </c>
      <c r="DH246">
        <v>1.2585730989979</v>
      </c>
      <c r="DI246">
        <v>601.33784982802501</v>
      </c>
      <c r="DJ246">
        <v>31.897776775197201</v>
      </c>
      <c r="DK246">
        <v>0.24777329135517201</v>
      </c>
      <c r="DL246">
        <v>16.185189810236899</v>
      </c>
      <c r="DM246">
        <v>0.92243021740045295</v>
      </c>
      <c r="DN246">
        <v>0.18171898346549101</v>
      </c>
    </row>
    <row r="247" spans="1:118" x14ac:dyDescent="0.25">
      <c r="A247" s="4" t="s">
        <v>316</v>
      </c>
      <c r="B247" s="6">
        <v>9.2938258179792402E-3</v>
      </c>
      <c r="C247" s="6">
        <v>1.56173223722037E-4</v>
      </c>
      <c r="D247" s="8">
        <v>59.634579760613001</v>
      </c>
      <c r="E247" s="8">
        <v>0.99733079607602304</v>
      </c>
      <c r="F247" s="6">
        <v>6.0107774880110001E-2</v>
      </c>
      <c r="G247" s="6">
        <v>3.9959437233054304E-3</v>
      </c>
      <c r="H247" s="8">
        <v>59.214241719397997</v>
      </c>
      <c r="I247" s="8">
        <v>3.8354934330981099</v>
      </c>
      <c r="J247" s="6">
        <v>3.1854955877851998E-3</v>
      </c>
      <c r="K247" s="6">
        <v>3.1845425090142097E-4</v>
      </c>
      <c r="L247" s="8">
        <v>64.275993732551399</v>
      </c>
      <c r="M247" s="8">
        <v>6.4158260496684001</v>
      </c>
      <c r="N247" s="8">
        <v>-39.959901581265903</v>
      </c>
      <c r="O247" s="8">
        <v>178.64191335143801</v>
      </c>
      <c r="P247" s="16">
        <v>107.82011383971999</v>
      </c>
      <c r="Q247" s="17">
        <v>1.7637468787322601</v>
      </c>
      <c r="R247" s="17">
        <v>4.6569629966177903E-2</v>
      </c>
      <c r="S247" s="18">
        <v>3.10101602652649E-3</v>
      </c>
      <c r="T247" s="6">
        <v>3.8521157857349602</v>
      </c>
      <c r="U247" s="6">
        <v>9.5496566450259404E-2</v>
      </c>
      <c r="V247" s="8">
        <v>2112.9235104693298</v>
      </c>
      <c r="W247" s="8">
        <v>40.545673229120602</v>
      </c>
      <c r="X247" s="8">
        <v>574.96953238625804</v>
      </c>
      <c r="Y247" s="8">
        <v>11.618026256103599</v>
      </c>
      <c r="Z247" s="8">
        <v>16.378215536324799</v>
      </c>
      <c r="AA247" s="8">
        <v>1.7061385504539801</v>
      </c>
      <c r="AB247" s="6"/>
      <c r="AC247" s="6">
        <v>0.20023424472407</v>
      </c>
      <c r="AD247" s="6">
        <v>7.5271475178166694E-2</v>
      </c>
      <c r="AF247">
        <v>347.98733061739699</v>
      </c>
      <c r="AG247">
        <v>38.048679350398601</v>
      </c>
      <c r="AH247">
        <v>89.455430283482102</v>
      </c>
      <c r="AI247" t="s">
        <v>1210</v>
      </c>
      <c r="AJ247">
        <v>187.043351583473</v>
      </c>
      <c r="AK247">
        <v>965.86169224742503</v>
      </c>
      <c r="AL247" t="s">
        <v>1210</v>
      </c>
      <c r="AM247">
        <v>1.1687061726643</v>
      </c>
      <c r="AN247">
        <v>3.8504421344031101</v>
      </c>
      <c r="AO247">
        <v>2627.5235635536501</v>
      </c>
      <c r="AP247">
        <v>51.092688709649799</v>
      </c>
      <c r="AQ247">
        <v>0.67447664438022403</v>
      </c>
      <c r="AR247">
        <v>528146.11056340497</v>
      </c>
      <c r="AS247">
        <v>19651.2829592296</v>
      </c>
      <c r="AT247">
        <v>1.9700126630177399</v>
      </c>
      <c r="AU247">
        <v>31.5250856425187</v>
      </c>
      <c r="AV247">
        <v>1.5110075414033199</v>
      </c>
      <c r="AW247">
        <v>0.73922379216339196</v>
      </c>
      <c r="AX247" t="s">
        <v>1210</v>
      </c>
      <c r="AY247">
        <v>4.1400890118444304E-3</v>
      </c>
      <c r="AZ247">
        <v>0.62496405438050895</v>
      </c>
      <c r="BA247">
        <v>19.305547826500799</v>
      </c>
      <c r="BB247">
        <v>0.597448134928944</v>
      </c>
      <c r="BC247">
        <v>0.64536024700349903</v>
      </c>
      <c r="BD247" t="s">
        <v>1210</v>
      </c>
      <c r="BE247">
        <v>2.27536990862371E-2</v>
      </c>
      <c r="BF247">
        <v>0.55028580821951101</v>
      </c>
      <c r="BG247" t="s">
        <v>1210</v>
      </c>
      <c r="BH247">
        <v>0.29381581197597101</v>
      </c>
      <c r="BI247">
        <v>3.1903916059319899</v>
      </c>
      <c r="BJ247">
        <v>6.67818489176189</v>
      </c>
      <c r="BK247">
        <v>0.58202622137734605</v>
      </c>
      <c r="BL247">
        <v>3.7934089411279901</v>
      </c>
      <c r="BM247" t="s">
        <v>1210</v>
      </c>
      <c r="BN247">
        <v>6.2659284678964599E-3</v>
      </c>
      <c r="BO247">
        <v>1.0189380763258999</v>
      </c>
      <c r="BP247">
        <v>51.464103944662</v>
      </c>
      <c r="BQ247">
        <v>2.0261445059006302</v>
      </c>
      <c r="BR247">
        <v>3.6402544532296699</v>
      </c>
      <c r="BS247">
        <v>18.538200515371798</v>
      </c>
      <c r="BT247">
        <v>0.59504656678512602</v>
      </c>
      <c r="BU247">
        <v>0.54287184279868195</v>
      </c>
      <c r="BV247">
        <v>233.19846921485501</v>
      </c>
      <c r="BW247">
        <v>6.5547683340400198</v>
      </c>
      <c r="BX247">
        <v>2.2884224130042901</v>
      </c>
      <c r="BY247">
        <v>85.765379951690903</v>
      </c>
      <c r="BZ247">
        <v>1.8896806364468499</v>
      </c>
      <c r="CA247">
        <v>0.573827892162456</v>
      </c>
      <c r="CB247">
        <v>388.07610272547799</v>
      </c>
      <c r="CC247">
        <v>9.3149795547854897</v>
      </c>
      <c r="CD247">
        <v>1.73218315018036</v>
      </c>
      <c r="CE247">
        <v>75.456708210272197</v>
      </c>
      <c r="CF247">
        <v>1.7328812739780199</v>
      </c>
      <c r="CG247">
        <v>0.55614562120959798</v>
      </c>
      <c r="CH247">
        <v>624.91524827307796</v>
      </c>
      <c r="CI247">
        <v>14.814680696388301</v>
      </c>
      <c r="CJ247">
        <v>2.6016368809731198</v>
      </c>
      <c r="CK247">
        <v>116.351131601872</v>
      </c>
      <c r="CL247">
        <v>2.7890175142347999</v>
      </c>
      <c r="CM247">
        <v>0.591121243720236</v>
      </c>
      <c r="CN247">
        <v>13239.213786317399</v>
      </c>
      <c r="CO247">
        <v>334.46630525270501</v>
      </c>
      <c r="CP247">
        <v>0.80589332750804299</v>
      </c>
      <c r="CQ247">
        <v>5.8394336849240602</v>
      </c>
      <c r="CR247">
        <v>0.31152874765809702</v>
      </c>
      <c r="CS247">
        <v>0.62112900973142504</v>
      </c>
      <c r="CT247" t="s">
        <v>1210</v>
      </c>
      <c r="CU247">
        <v>2.4228039616339001</v>
      </c>
      <c r="CV247">
        <v>18.4522885736862</v>
      </c>
      <c r="CW247">
        <v>67.352247785428105</v>
      </c>
      <c r="CX247">
        <v>2.88839885769131</v>
      </c>
      <c r="CY247">
        <v>0.162543817554227</v>
      </c>
      <c r="CZ247">
        <v>3.38002611279888</v>
      </c>
      <c r="DA247">
        <v>0.30340380671989398</v>
      </c>
      <c r="DB247">
        <v>0.117285850192031</v>
      </c>
      <c r="DC247">
        <v>3.0133071151934301</v>
      </c>
      <c r="DD247">
        <v>0.34010103909295902</v>
      </c>
      <c r="DE247">
        <v>0.59592658296891998</v>
      </c>
      <c r="DF247">
        <v>513.52468728397105</v>
      </c>
      <c r="DG247">
        <v>19.308111533698298</v>
      </c>
      <c r="DH247">
        <v>1.26610610261387</v>
      </c>
      <c r="DI247">
        <v>1816.8623597944299</v>
      </c>
      <c r="DJ247">
        <v>49.909525357708297</v>
      </c>
      <c r="DK247">
        <v>0.24925110132398801</v>
      </c>
      <c r="DL247">
        <v>28.401919352479201</v>
      </c>
      <c r="DM247">
        <v>1.2545974943565801</v>
      </c>
      <c r="DN247">
        <v>0.27173167676070498</v>
      </c>
    </row>
    <row r="248" spans="1:118" x14ac:dyDescent="0.25">
      <c r="A248" s="4" t="s">
        <v>317</v>
      </c>
      <c r="B248" s="6">
        <v>1.54667476699775E-2</v>
      </c>
      <c r="C248" s="6">
        <v>7.5060982706564802E-4</v>
      </c>
      <c r="D248" s="8">
        <v>98.928657309583002</v>
      </c>
      <c r="E248" s="8">
        <v>4.7647220747191898</v>
      </c>
      <c r="F248" s="6">
        <v>9.9374980094452697E-2</v>
      </c>
      <c r="G248" s="6">
        <v>1.5015493377980201E-2</v>
      </c>
      <c r="H248" s="8">
        <v>95.493162161961095</v>
      </c>
      <c r="I248" s="8">
        <v>13.8091039399467</v>
      </c>
      <c r="J248" s="6">
        <v>5.9479005361057404E-3</v>
      </c>
      <c r="K248" s="6">
        <v>1.29273740597092E-3</v>
      </c>
      <c r="L248" s="8">
        <v>119.73927762911801</v>
      </c>
      <c r="M248" s="8">
        <v>25.936419458379898</v>
      </c>
      <c r="N248" s="8">
        <v>-93.212894301705404</v>
      </c>
      <c r="O248" s="8">
        <v>415.681708696334</v>
      </c>
      <c r="P248" s="16">
        <v>65.844066522159196</v>
      </c>
      <c r="Q248" s="17">
        <v>3.3225043912349901</v>
      </c>
      <c r="R248" s="17">
        <v>4.5068817746466303E-2</v>
      </c>
      <c r="S248" s="18">
        <v>6.61717893946457E-3</v>
      </c>
      <c r="T248" s="6">
        <v>3.61651944638741</v>
      </c>
      <c r="U248" s="6">
        <v>0.30874235379231302</v>
      </c>
      <c r="V248" s="8">
        <v>389.71528121731598</v>
      </c>
      <c r="W248" s="8">
        <v>85.438787565691698</v>
      </c>
      <c r="X248" s="8">
        <v>131.977489721712</v>
      </c>
      <c r="Y248" s="8">
        <v>37.857903614820898</v>
      </c>
      <c r="Z248" s="8">
        <v>6.94718624935651</v>
      </c>
      <c r="AA248" s="8">
        <v>2.11971526648597</v>
      </c>
      <c r="AB248" s="6"/>
      <c r="AC248" s="6">
        <v>0.61352497182770305</v>
      </c>
      <c r="AD248" s="6">
        <v>-0.33418007653081699</v>
      </c>
      <c r="AF248" t="s">
        <v>1210</v>
      </c>
      <c r="AG248">
        <v>39.128036407337298</v>
      </c>
      <c r="AH248">
        <v>111.95067171570599</v>
      </c>
      <c r="AI248" t="s">
        <v>1210</v>
      </c>
      <c r="AJ248">
        <v>223.14233215677899</v>
      </c>
      <c r="AK248">
        <v>488.308819602548</v>
      </c>
      <c r="AL248">
        <v>5.7153732425662396</v>
      </c>
      <c r="AM248">
        <v>1.0116282113095501</v>
      </c>
      <c r="AN248">
        <v>1.77551007754492</v>
      </c>
      <c r="AO248">
        <v>468.86600550315899</v>
      </c>
      <c r="AP248">
        <v>106.172634761173</v>
      </c>
      <c r="AQ248">
        <v>0.69507393830833597</v>
      </c>
      <c r="AR248">
        <v>545462.90694963105</v>
      </c>
      <c r="AS248">
        <v>16506.611570644902</v>
      </c>
      <c r="AT248">
        <v>2.03050050052367</v>
      </c>
      <c r="AU248" t="s">
        <v>1210</v>
      </c>
      <c r="AV248">
        <v>0.12607318804746501</v>
      </c>
      <c r="AW248">
        <v>0.76212071265638404</v>
      </c>
      <c r="AX248" t="s">
        <v>1210</v>
      </c>
      <c r="AY248">
        <v>0</v>
      </c>
      <c r="AZ248">
        <v>0.644002219977585</v>
      </c>
      <c r="BA248">
        <v>6.3250829098122603</v>
      </c>
      <c r="BB248">
        <v>0.97001456968905997</v>
      </c>
      <c r="BC248">
        <v>0.66474061772091497</v>
      </c>
      <c r="BD248" t="s">
        <v>1210</v>
      </c>
      <c r="BE248">
        <v>1.06625960832214E-2</v>
      </c>
      <c r="BF248">
        <v>0.56697700629361003</v>
      </c>
      <c r="BG248" t="s">
        <v>1210</v>
      </c>
      <c r="BH248">
        <v>0.21131355415911501</v>
      </c>
      <c r="BI248">
        <v>3.2872676616332801</v>
      </c>
      <c r="BJ248" t="s">
        <v>1210</v>
      </c>
      <c r="BK248">
        <v>0.44279065499124498</v>
      </c>
      <c r="BL248">
        <v>3.9074594364836002</v>
      </c>
      <c r="BM248" t="s">
        <v>1210</v>
      </c>
      <c r="BN248">
        <v>0.124659522706962</v>
      </c>
      <c r="BO248">
        <v>1.0497412198490801</v>
      </c>
      <c r="BP248">
        <v>6.9538851421103196</v>
      </c>
      <c r="BQ248">
        <v>2.1476138231119402</v>
      </c>
      <c r="BR248">
        <v>3.7502463763106402</v>
      </c>
      <c r="BS248">
        <v>2.5141068509810598</v>
      </c>
      <c r="BT248">
        <v>0.71521810022157395</v>
      </c>
      <c r="BU248">
        <v>0.55927954585556805</v>
      </c>
      <c r="BV248">
        <v>34.173552436671599</v>
      </c>
      <c r="BW248">
        <v>8.5006422880489598</v>
      </c>
      <c r="BX248">
        <v>2.3574712882345499</v>
      </c>
      <c r="BY248">
        <v>14.3892810868574</v>
      </c>
      <c r="BZ248">
        <v>3.3860395573490498</v>
      </c>
      <c r="CA248">
        <v>0.59110627051775599</v>
      </c>
      <c r="CB248">
        <v>78.241657540115597</v>
      </c>
      <c r="CC248">
        <v>16.8646497096966</v>
      </c>
      <c r="CD248">
        <v>1.78405632188149</v>
      </c>
      <c r="CE248">
        <v>18.366035652642001</v>
      </c>
      <c r="CF248">
        <v>3.7673885659508</v>
      </c>
      <c r="CG248">
        <v>0.57277444134071398</v>
      </c>
      <c r="CH248">
        <v>193.954845672331</v>
      </c>
      <c r="CI248">
        <v>37.654045228111499</v>
      </c>
      <c r="CJ248">
        <v>2.67974235927813</v>
      </c>
      <c r="CK248">
        <v>46.622487977133801</v>
      </c>
      <c r="CL248">
        <v>8.8485743088897504</v>
      </c>
      <c r="CM248">
        <v>3.88947596241635E-2</v>
      </c>
      <c r="CN248">
        <v>12993.8035673209</v>
      </c>
      <c r="CO248">
        <v>327.91162089427303</v>
      </c>
      <c r="CP248">
        <v>0.55325513131217696</v>
      </c>
      <c r="CQ248" t="s">
        <v>1210</v>
      </c>
      <c r="CR248">
        <v>7.5741334555355394E-2</v>
      </c>
      <c r="CS248">
        <v>0.63979346514055901</v>
      </c>
      <c r="CT248" t="s">
        <v>1210</v>
      </c>
      <c r="CU248">
        <v>2.7095682453360501</v>
      </c>
      <c r="CV248">
        <v>11.2185475873806</v>
      </c>
      <c r="CW248">
        <v>22.565735097157599</v>
      </c>
      <c r="CX248">
        <v>5.67377348643583</v>
      </c>
      <c r="CY248">
        <v>0.103834843730482</v>
      </c>
      <c r="CZ248">
        <v>1.2028579008056399</v>
      </c>
      <c r="DA248">
        <v>0.35490883881964103</v>
      </c>
      <c r="DB248">
        <v>0.24163062144966799</v>
      </c>
      <c r="DC248">
        <v>1.4618237150606801</v>
      </c>
      <c r="DD248">
        <v>0.46202537569573998</v>
      </c>
      <c r="DE248">
        <v>0.242627726541568</v>
      </c>
      <c r="DF248">
        <v>129.73505508219401</v>
      </c>
      <c r="DG248">
        <v>39.313616083751</v>
      </c>
      <c r="DH248">
        <v>1.3041870379364799</v>
      </c>
      <c r="DI248">
        <v>357.42616418150601</v>
      </c>
      <c r="DJ248">
        <v>85.303552162385202</v>
      </c>
      <c r="DK248">
        <v>6.5603505010769697E-2</v>
      </c>
      <c r="DL248">
        <v>9.5922285114143708</v>
      </c>
      <c r="DM248">
        <v>2.4305136935667</v>
      </c>
      <c r="DN248">
        <v>6.6256924798548195E-2</v>
      </c>
    </row>
    <row r="249" spans="1:118" x14ac:dyDescent="0.25">
      <c r="A249" s="4" t="s">
        <v>318</v>
      </c>
      <c r="B249" s="6">
        <v>1.5962159551796799E-2</v>
      </c>
      <c r="C249" s="6">
        <v>4.3178283368677198E-4</v>
      </c>
      <c r="D249" s="8">
        <v>102.08186629902001</v>
      </c>
      <c r="E249" s="8">
        <v>2.73863686099304</v>
      </c>
      <c r="F249" s="6">
        <v>0.113946841991539</v>
      </c>
      <c r="G249" s="6">
        <v>7.6222556972189099E-3</v>
      </c>
      <c r="H249" s="8">
        <v>109.398584170671</v>
      </c>
      <c r="I249" s="8">
        <v>6.9020622939570799</v>
      </c>
      <c r="J249" s="6">
        <v>4.8413109485548403E-3</v>
      </c>
      <c r="K249" s="6">
        <v>6.1427143111609898E-4</v>
      </c>
      <c r="L249" s="8">
        <v>97.5902067048318</v>
      </c>
      <c r="M249" s="8">
        <v>12.351481268214901</v>
      </c>
      <c r="N249" s="8">
        <v>208.32353488602701</v>
      </c>
      <c r="O249" s="8">
        <v>162.15010486881999</v>
      </c>
      <c r="P249" s="16">
        <v>62.967914425504198</v>
      </c>
      <c r="Q249" s="17">
        <v>1.63491495221776</v>
      </c>
      <c r="R249" s="17">
        <v>5.16447399307816E-2</v>
      </c>
      <c r="S249" s="18">
        <v>3.8579053031202598E-3</v>
      </c>
      <c r="T249" s="6">
        <v>2.7690777151936898</v>
      </c>
      <c r="U249" s="6">
        <v>0.102014510911227</v>
      </c>
      <c r="V249" s="8">
        <v>562.45952064133803</v>
      </c>
      <c r="W249" s="8">
        <v>32.908909315835203</v>
      </c>
      <c r="X249" s="8">
        <v>211.31212798599401</v>
      </c>
      <c r="Y249" s="8">
        <v>19.951235582055599</v>
      </c>
      <c r="Z249" s="8">
        <v>9.3145472777659393</v>
      </c>
      <c r="AA249" s="8">
        <v>1.18953357735637</v>
      </c>
      <c r="AB249" s="6"/>
      <c r="AC249" s="6">
        <v>0.39732106598989803</v>
      </c>
      <c r="AD249" s="6">
        <v>-4.4594183216707599E-2</v>
      </c>
      <c r="AF249">
        <v>292.39674851687101</v>
      </c>
      <c r="AG249">
        <v>29.1618920554094</v>
      </c>
      <c r="AH249">
        <v>131.67906777697999</v>
      </c>
      <c r="AI249" t="s">
        <v>1210</v>
      </c>
      <c r="AJ249">
        <v>174.46975118773301</v>
      </c>
      <c r="AK249">
        <v>1486.89839157913</v>
      </c>
      <c r="AL249">
        <v>5.39366876277907</v>
      </c>
      <c r="AM249">
        <v>1.6902738579579999</v>
      </c>
      <c r="AN249">
        <v>4.1061043029505004</v>
      </c>
      <c r="AO249">
        <v>890.83829228575598</v>
      </c>
      <c r="AP249">
        <v>39.3712554605032</v>
      </c>
      <c r="AQ249">
        <v>0.67520712327088295</v>
      </c>
      <c r="AR249">
        <v>521503.398788805</v>
      </c>
      <c r="AS249">
        <v>16784.9535219436</v>
      </c>
      <c r="AT249">
        <v>1.9725144783431201</v>
      </c>
      <c r="AU249">
        <v>1.3800871176129901</v>
      </c>
      <c r="AV249">
        <v>0.115184622436313</v>
      </c>
      <c r="AW249">
        <v>0.74038717559179501</v>
      </c>
      <c r="AX249" t="s">
        <v>1210</v>
      </c>
      <c r="AY249">
        <v>0</v>
      </c>
      <c r="AZ249">
        <v>0.62558790476662496</v>
      </c>
      <c r="BA249">
        <v>10.350767950362</v>
      </c>
      <c r="BB249">
        <v>0.45995477797531598</v>
      </c>
      <c r="BC249">
        <v>0.64569039250362903</v>
      </c>
      <c r="BD249" t="s">
        <v>1210</v>
      </c>
      <c r="BE249">
        <v>2.1001492545184599E-2</v>
      </c>
      <c r="BF249">
        <v>0.55075403064972495</v>
      </c>
      <c r="BG249" t="s">
        <v>1210</v>
      </c>
      <c r="BH249">
        <v>0.33464291701325999</v>
      </c>
      <c r="BI249">
        <v>3.1932249411934999</v>
      </c>
      <c r="BJ249" t="s">
        <v>1210</v>
      </c>
      <c r="BK249">
        <v>0.32652659623235403</v>
      </c>
      <c r="BL249">
        <v>3.7954994325281199</v>
      </c>
      <c r="BM249" t="s">
        <v>1210</v>
      </c>
      <c r="BN249">
        <v>0.12944475871415301</v>
      </c>
      <c r="BO249">
        <v>1.01968899127442</v>
      </c>
      <c r="BP249">
        <v>12.664281691835701</v>
      </c>
      <c r="BQ249">
        <v>1.0405357482672399</v>
      </c>
      <c r="BR249">
        <v>3.6428749744781901</v>
      </c>
      <c r="BS249">
        <v>4.7917782732995997</v>
      </c>
      <c r="BT249">
        <v>0.38764569090689399</v>
      </c>
      <c r="BU249">
        <v>0.54326780233234995</v>
      </c>
      <c r="BV249">
        <v>64.519895992537002</v>
      </c>
      <c r="BW249">
        <v>3.9767057399534398</v>
      </c>
      <c r="BX249">
        <v>2.2899608295093801</v>
      </c>
      <c r="BY249">
        <v>27.520808171687399</v>
      </c>
      <c r="BZ249">
        <v>1.5169671144033701</v>
      </c>
      <c r="CA249">
        <v>0.57417336522370799</v>
      </c>
      <c r="CB249">
        <v>149.987018485307</v>
      </c>
      <c r="CC249">
        <v>7.43003616293697</v>
      </c>
      <c r="CD249">
        <v>1.7329063281866199</v>
      </c>
      <c r="CE249">
        <v>35.030988567712399</v>
      </c>
      <c r="CF249">
        <v>1.44972422637125</v>
      </c>
      <c r="CG249">
        <v>0.55634866203359701</v>
      </c>
      <c r="CH249">
        <v>365.330051403857</v>
      </c>
      <c r="CI249">
        <v>12.7334659462921</v>
      </c>
      <c r="CJ249">
        <v>2.6029424866164899</v>
      </c>
      <c r="CK249">
        <v>85.343409741591003</v>
      </c>
      <c r="CL249">
        <v>2.51606362742928</v>
      </c>
      <c r="CM249">
        <v>0.59134093099140195</v>
      </c>
      <c r="CN249">
        <v>11252.1529380921</v>
      </c>
      <c r="CO249">
        <v>433.94450408882</v>
      </c>
      <c r="CP249">
        <v>2.1028246623814</v>
      </c>
      <c r="CQ249" t="s">
        <v>1210</v>
      </c>
      <c r="CR249">
        <v>5.8534983522737297E-2</v>
      </c>
      <c r="CS249">
        <v>0.62145998665291902</v>
      </c>
      <c r="CT249" t="s">
        <v>1210</v>
      </c>
      <c r="CU249">
        <v>2.1550620648435102</v>
      </c>
      <c r="CV249">
        <v>15.887094839277299</v>
      </c>
      <c r="CW249">
        <v>30.301155358709899</v>
      </c>
      <c r="CX249">
        <v>1.11273320153111</v>
      </c>
      <c r="CY249">
        <v>0.142636835780489</v>
      </c>
      <c r="CZ249">
        <v>1.55836169357864</v>
      </c>
      <c r="DA249">
        <v>0.107840316344625</v>
      </c>
      <c r="DB249">
        <v>0.17603114499905601</v>
      </c>
      <c r="DC249">
        <v>1.65934029682247</v>
      </c>
      <c r="DD249">
        <v>0.216220873654974</v>
      </c>
      <c r="DE249">
        <v>0.43456029232219001</v>
      </c>
      <c r="DF249">
        <v>191.300691396259</v>
      </c>
      <c r="DG249">
        <v>14.2901033484123</v>
      </c>
      <c r="DH249">
        <v>1.2668206025389701</v>
      </c>
      <c r="DI249">
        <v>480.85005358140501</v>
      </c>
      <c r="DJ249">
        <v>19.230790783707999</v>
      </c>
      <c r="DK249">
        <v>0.24935400325333501</v>
      </c>
      <c r="DL249">
        <v>12.841420724577601</v>
      </c>
      <c r="DM249">
        <v>0.45226973641396301</v>
      </c>
      <c r="DN249">
        <v>4.7226181855631003E-2</v>
      </c>
    </row>
    <row r="250" spans="1:118" x14ac:dyDescent="0.25">
      <c r="A250" s="4" t="s">
        <v>319</v>
      </c>
      <c r="B250" s="6">
        <v>1.6387456253853801E-2</v>
      </c>
      <c r="C250" s="6">
        <v>5.5585173339257497E-4</v>
      </c>
      <c r="D250" s="8">
        <v>104.777095467742</v>
      </c>
      <c r="E250" s="8">
        <v>3.5252591493427299</v>
      </c>
      <c r="F250" s="6">
        <v>0.122893091962676</v>
      </c>
      <c r="G250" s="6">
        <v>1.0018784259549E-2</v>
      </c>
      <c r="H250" s="8">
        <v>117.397267296981</v>
      </c>
      <c r="I250" s="8">
        <v>9.0880346942665593</v>
      </c>
      <c r="J250" s="6">
        <v>4.0613961226509303E-3</v>
      </c>
      <c r="K250" s="6">
        <v>5.3442004018177899E-4</v>
      </c>
      <c r="L250" s="8">
        <v>81.902914567194998</v>
      </c>
      <c r="M250" s="8">
        <v>10.7564658713756</v>
      </c>
      <c r="N250" s="8">
        <v>282.21815704479201</v>
      </c>
      <c r="O250" s="8">
        <v>220.41577574456699</v>
      </c>
      <c r="P250" s="16">
        <v>61.538820774402303</v>
      </c>
      <c r="Q250" s="17">
        <v>2.1148702810738902</v>
      </c>
      <c r="R250" s="17">
        <v>5.4288300998293799E-2</v>
      </c>
      <c r="S250" s="18">
        <v>4.8204832957139997E-3</v>
      </c>
      <c r="T250" s="6">
        <v>2.6140853037064802</v>
      </c>
      <c r="U250" s="6">
        <v>0.105944103065194</v>
      </c>
      <c r="V250" s="8">
        <v>473.16022704007003</v>
      </c>
      <c r="W250" s="8">
        <v>58.739328442336003</v>
      </c>
      <c r="X250" s="8">
        <v>182.565425280488</v>
      </c>
      <c r="Y250" s="8">
        <v>21.422867495829099</v>
      </c>
      <c r="Z250" s="8">
        <v>7.4610378581532899</v>
      </c>
      <c r="AA250" s="8">
        <v>1.2036748910827799</v>
      </c>
      <c r="AB250" s="6"/>
      <c r="AC250" s="6">
        <v>0.324029004615005</v>
      </c>
      <c r="AD250" s="6">
        <v>1.7270984854719899E-2</v>
      </c>
      <c r="AF250">
        <v>246.685749264495</v>
      </c>
      <c r="AG250">
        <v>41.4295412347468</v>
      </c>
      <c r="AH250">
        <v>71.167124998530895</v>
      </c>
      <c r="AI250" t="s">
        <v>1210</v>
      </c>
      <c r="AJ250">
        <v>181.484499781887</v>
      </c>
      <c r="AK250">
        <v>610.66687782206395</v>
      </c>
      <c r="AL250" t="s">
        <v>1210</v>
      </c>
      <c r="AM250">
        <v>1.5169918595690499</v>
      </c>
      <c r="AN250">
        <v>4.5840497086810696</v>
      </c>
      <c r="AO250">
        <v>654.11252838751</v>
      </c>
      <c r="AP250">
        <v>39.899990430230098</v>
      </c>
      <c r="AQ250">
        <v>0.634363030206885</v>
      </c>
      <c r="AR250">
        <v>531602.18953728001</v>
      </c>
      <c r="AS250">
        <v>17903.174138193099</v>
      </c>
      <c r="AT250">
        <v>1.8532424471742901</v>
      </c>
      <c r="AU250">
        <v>0.87378556324721901</v>
      </c>
      <c r="AV250">
        <v>8.6777219824352395E-2</v>
      </c>
      <c r="AW250">
        <v>0.69564732026447795</v>
      </c>
      <c r="AX250" t="s">
        <v>1210</v>
      </c>
      <c r="AY250">
        <v>4.0250013656087996E-3</v>
      </c>
      <c r="AZ250">
        <v>0.58773846710549604</v>
      </c>
      <c r="BA250">
        <v>8.2180922519889599</v>
      </c>
      <c r="BB250">
        <v>0.45036451980333703</v>
      </c>
      <c r="BC250">
        <v>0.60658402148711499</v>
      </c>
      <c r="BD250" t="s">
        <v>1210</v>
      </c>
      <c r="BE250">
        <v>2.1642590078850901E-2</v>
      </c>
      <c r="BF250">
        <v>0.51742169740323396</v>
      </c>
      <c r="BG250" t="s">
        <v>1210</v>
      </c>
      <c r="BH250">
        <v>0.228661614736139</v>
      </c>
      <c r="BI250">
        <v>2.9999823006338202</v>
      </c>
      <c r="BJ250" t="s">
        <v>1210</v>
      </c>
      <c r="BK250">
        <v>0.29345051975152397</v>
      </c>
      <c r="BL250">
        <v>3.5656436518419299</v>
      </c>
      <c r="BM250" t="s">
        <v>1210</v>
      </c>
      <c r="BN250">
        <v>0.12965972482400501</v>
      </c>
      <c r="BO250">
        <v>0.95796107768574901</v>
      </c>
      <c r="BP250">
        <v>10.5738766650092</v>
      </c>
      <c r="BQ250">
        <v>1.07565788046935</v>
      </c>
      <c r="BR250">
        <v>3.4223417613711198</v>
      </c>
      <c r="BS250">
        <v>3.8806533597469799</v>
      </c>
      <c r="BT250">
        <v>0.25383025471989101</v>
      </c>
      <c r="BU250">
        <v>0.510379998403102</v>
      </c>
      <c r="BV250">
        <v>48.980647021600198</v>
      </c>
      <c r="BW250">
        <v>3.3691908504243901</v>
      </c>
      <c r="BX250">
        <v>2.1513165297536001</v>
      </c>
      <c r="BY250">
        <v>19.707495819790601</v>
      </c>
      <c r="BZ250">
        <v>1.2237328762717601</v>
      </c>
      <c r="CA250">
        <v>0.53940516455237597</v>
      </c>
      <c r="CB250">
        <v>109.310665156589</v>
      </c>
      <c r="CC250">
        <v>6.8967919157547399</v>
      </c>
      <c r="CD250">
        <v>1.6279313935525801</v>
      </c>
      <c r="CE250">
        <v>25.815948605449702</v>
      </c>
      <c r="CF250">
        <v>1.4949028398490001</v>
      </c>
      <c r="CG250">
        <v>0.52264273941640604</v>
      </c>
      <c r="CH250">
        <v>269.038307093958</v>
      </c>
      <c r="CI250">
        <v>18.198500998346098</v>
      </c>
      <c r="CJ250">
        <v>2.4452914626714399</v>
      </c>
      <c r="CK250">
        <v>65.452425501676004</v>
      </c>
      <c r="CL250">
        <v>4.4159731891356104</v>
      </c>
      <c r="CM250">
        <v>0.55551553296733702</v>
      </c>
      <c r="CN250">
        <v>12255.110862748001</v>
      </c>
      <c r="CO250">
        <v>438.87083927797403</v>
      </c>
      <c r="CP250">
        <v>1.9753861282607801</v>
      </c>
      <c r="CQ250" t="s">
        <v>1210</v>
      </c>
      <c r="CR250">
        <v>5.69804701549761E-2</v>
      </c>
      <c r="CS250">
        <v>0.58382284873763501</v>
      </c>
      <c r="CT250" t="s">
        <v>1210</v>
      </c>
      <c r="CU250">
        <v>2.3447324326468602</v>
      </c>
      <c r="CV250">
        <v>9.3475506772661596</v>
      </c>
      <c r="CW250">
        <v>26.439012929646399</v>
      </c>
      <c r="CX250">
        <v>2.3368128429591302</v>
      </c>
      <c r="CY250">
        <v>0.20174076171613101</v>
      </c>
      <c r="CZ250">
        <v>1.60867725574275</v>
      </c>
      <c r="DA250">
        <v>0.18058337623580201</v>
      </c>
      <c r="DB250">
        <v>0.14927594276450701</v>
      </c>
      <c r="DC250">
        <v>1.40952665036458</v>
      </c>
      <c r="DD250">
        <v>0.23493043967809299</v>
      </c>
      <c r="DE250">
        <v>0.16168681829555701</v>
      </c>
      <c r="DF250">
        <v>168.96066457830199</v>
      </c>
      <c r="DG250">
        <v>16.536122773749</v>
      </c>
      <c r="DH250">
        <v>1.19010400735607</v>
      </c>
      <c r="DI250">
        <v>408.57837102882598</v>
      </c>
      <c r="DJ250">
        <v>42.2024746006337</v>
      </c>
      <c r="DK250">
        <v>1.36616580901228E-2</v>
      </c>
      <c r="DL250">
        <v>11.284742725384501</v>
      </c>
      <c r="DM250">
        <v>0.97427198752974697</v>
      </c>
      <c r="DN250">
        <v>0.123983496679461</v>
      </c>
    </row>
    <row r="251" spans="1:118" x14ac:dyDescent="0.25">
      <c r="A251" s="4" t="s">
        <v>320</v>
      </c>
      <c r="B251" s="6">
        <v>1.7599797149634801E-2</v>
      </c>
      <c r="C251" s="6">
        <v>7.8873610648675697E-4</v>
      </c>
      <c r="D251" s="8">
        <v>112.454219597898</v>
      </c>
      <c r="E251" s="8">
        <v>4.9975027041526197</v>
      </c>
      <c r="F251" s="6">
        <v>0.14547595675344699</v>
      </c>
      <c r="G251" s="6">
        <v>2.22640401438212E-2</v>
      </c>
      <c r="H251" s="8">
        <v>136.46550185863799</v>
      </c>
      <c r="I251" s="8">
        <v>19.799651893402299</v>
      </c>
      <c r="J251" s="6">
        <v>7.03691108595668E-3</v>
      </c>
      <c r="K251" s="6">
        <v>2.1225238730029298E-3</v>
      </c>
      <c r="L251" s="8">
        <v>141.397179775094</v>
      </c>
      <c r="M251" s="8">
        <v>42.569098573538596</v>
      </c>
      <c r="N251" s="8">
        <v>409.22857340675102</v>
      </c>
      <c r="O251" s="8">
        <v>369.69063870315199</v>
      </c>
      <c r="P251" s="16">
        <v>57.729191165455298</v>
      </c>
      <c r="Q251" s="17">
        <v>2.7412606747893702</v>
      </c>
      <c r="R251" s="17">
        <v>5.9640051906801397E-2</v>
      </c>
      <c r="S251" s="18">
        <v>9.0596254811349999E-3</v>
      </c>
      <c r="T251" s="6">
        <v>3.3668416855471501</v>
      </c>
      <c r="U251" s="6">
        <v>0.123765155058651</v>
      </c>
      <c r="V251" s="8">
        <v>114.42628124937301</v>
      </c>
      <c r="W251" s="8">
        <v>7.2909294459433696</v>
      </c>
      <c r="X251" s="8">
        <v>34.585712596617199</v>
      </c>
      <c r="Y251" s="8">
        <v>2.5849713282595599</v>
      </c>
      <c r="Z251" s="8">
        <v>2.2206269114305499</v>
      </c>
      <c r="AA251" s="8">
        <v>0.66334288766724703</v>
      </c>
      <c r="AB251" s="6"/>
      <c r="AC251" s="6">
        <v>7.2683418558248197E-2</v>
      </c>
      <c r="AD251" s="6">
        <v>0.21218307824732899</v>
      </c>
      <c r="AF251">
        <v>409.70853088659698</v>
      </c>
      <c r="AG251">
        <v>37.673818884366199</v>
      </c>
      <c r="AH251">
        <v>115.734794375249</v>
      </c>
      <c r="AI251" t="s">
        <v>1210</v>
      </c>
      <c r="AJ251">
        <v>158.73182577173401</v>
      </c>
      <c r="AK251">
        <v>831.04388976730695</v>
      </c>
      <c r="AL251">
        <v>10.828836961320601</v>
      </c>
      <c r="AM251">
        <v>1.6520295411521499</v>
      </c>
      <c r="AN251">
        <v>5.4876324937067498</v>
      </c>
      <c r="AO251">
        <v>774.73362821353396</v>
      </c>
      <c r="AP251">
        <v>35.136565156943703</v>
      </c>
      <c r="AQ251">
        <v>0.62879365092080297</v>
      </c>
      <c r="AR251">
        <v>532389.85823079897</v>
      </c>
      <c r="AS251">
        <v>15686.921001308099</v>
      </c>
      <c r="AT251">
        <v>20.371051212281401</v>
      </c>
      <c r="AU251">
        <v>1.1244636988246199</v>
      </c>
      <c r="AV251">
        <v>0.12618498131307199</v>
      </c>
      <c r="AW251">
        <v>0.68958614967681098</v>
      </c>
      <c r="AX251" t="s">
        <v>1210</v>
      </c>
      <c r="AY251">
        <v>0</v>
      </c>
      <c r="AZ251">
        <v>0.58257167496320195</v>
      </c>
      <c r="BA251">
        <v>8.7938855225589592</v>
      </c>
      <c r="BB251">
        <v>0.38977630772931698</v>
      </c>
      <c r="BC251">
        <v>0.60121157762348698</v>
      </c>
      <c r="BD251" t="s">
        <v>1210</v>
      </c>
      <c r="BE251">
        <v>1.9659143874258399E-2</v>
      </c>
      <c r="BF251">
        <v>0.512862731057662</v>
      </c>
      <c r="BG251" t="s">
        <v>1210</v>
      </c>
      <c r="BH251">
        <v>0.15743372788986401</v>
      </c>
      <c r="BI251">
        <v>2.9735647876410001</v>
      </c>
      <c r="BJ251" t="s">
        <v>1210</v>
      </c>
      <c r="BK251">
        <v>0.36217002044039398</v>
      </c>
      <c r="BL251">
        <v>3.5340822440509698</v>
      </c>
      <c r="BM251" t="s">
        <v>1210</v>
      </c>
      <c r="BN251">
        <v>0.107130530813285</v>
      </c>
      <c r="BO251">
        <v>0.949505769654861</v>
      </c>
      <c r="BP251">
        <v>12.1305309932177</v>
      </c>
      <c r="BQ251">
        <v>0.86085966922288903</v>
      </c>
      <c r="BR251">
        <v>3.3921270263489101</v>
      </c>
      <c r="BS251">
        <v>4.2768420220646099</v>
      </c>
      <c r="BT251">
        <v>0.26869701803426299</v>
      </c>
      <c r="BU251">
        <v>0.505874677600608</v>
      </c>
      <c r="BV251">
        <v>58.524794478065097</v>
      </c>
      <c r="BW251">
        <v>3.1660768348886501</v>
      </c>
      <c r="BX251">
        <v>2.1323093878675099</v>
      </c>
      <c r="BY251">
        <v>23.927895504836201</v>
      </c>
      <c r="BZ251">
        <v>1.21703403754907</v>
      </c>
      <c r="CA251">
        <v>0.53463432560380098</v>
      </c>
      <c r="CB251">
        <v>127.64269300195301</v>
      </c>
      <c r="CC251">
        <v>6.4578390153677097</v>
      </c>
      <c r="CD251">
        <v>1.61349225682099</v>
      </c>
      <c r="CE251">
        <v>29.345206518791599</v>
      </c>
      <c r="CF251">
        <v>1.55387911162549</v>
      </c>
      <c r="CG251">
        <v>0.51800338653668898</v>
      </c>
      <c r="CH251">
        <v>294.22513317964098</v>
      </c>
      <c r="CI251">
        <v>16.1520691050086</v>
      </c>
      <c r="CJ251">
        <v>2.42363058038972</v>
      </c>
      <c r="CK251">
        <v>65.926425893996907</v>
      </c>
      <c r="CL251">
        <v>3.0820985020154099</v>
      </c>
      <c r="CM251">
        <v>0.55058487093721198</v>
      </c>
      <c r="CN251">
        <v>11049.6045819396</v>
      </c>
      <c r="CO251">
        <v>336.15871774984402</v>
      </c>
      <c r="CP251">
        <v>1.95781124925962</v>
      </c>
      <c r="CQ251" t="s">
        <v>1210</v>
      </c>
      <c r="CR251">
        <v>5.4566415732054799E-2</v>
      </c>
      <c r="CS251">
        <v>0.57865368161318798</v>
      </c>
      <c r="CT251" t="s">
        <v>1210</v>
      </c>
      <c r="CU251">
        <v>2.7304201856757602</v>
      </c>
      <c r="CV251">
        <v>4.6329808493109299</v>
      </c>
      <c r="CW251">
        <v>7.11183333634209</v>
      </c>
      <c r="CX251">
        <v>0.49517187790635098</v>
      </c>
      <c r="CY251">
        <v>0.18782468583017101</v>
      </c>
      <c r="CZ251">
        <v>0.40857558400334199</v>
      </c>
      <c r="DA251">
        <v>8.16856468352163E-2</v>
      </c>
      <c r="DB251">
        <v>9.1966251823383499E-2</v>
      </c>
      <c r="DC251">
        <v>0.46352304721237497</v>
      </c>
      <c r="DD251">
        <v>0.125449752691116</v>
      </c>
      <c r="DE251">
        <v>0.30511463149116802</v>
      </c>
      <c r="DF251">
        <v>32.862333843969097</v>
      </c>
      <c r="DG251">
        <v>2.73591552062376</v>
      </c>
      <c r="DH251">
        <v>1.1795718984626</v>
      </c>
      <c r="DI251">
        <v>100.78888641154499</v>
      </c>
      <c r="DJ251">
        <v>6.0446515005587704</v>
      </c>
      <c r="DK251">
        <v>0.23217079502844401</v>
      </c>
      <c r="DL251">
        <v>3.0516517839892598</v>
      </c>
      <c r="DM251">
        <v>0.216635658039807</v>
      </c>
      <c r="DN251">
        <v>0.13051676432647499</v>
      </c>
    </row>
    <row r="252" spans="1:118" x14ac:dyDescent="0.25">
      <c r="A252" s="4" t="s">
        <v>321</v>
      </c>
      <c r="B252" s="6">
        <v>1.6538284517968099E-2</v>
      </c>
      <c r="C252" s="6">
        <v>4.3085369216895001E-4</v>
      </c>
      <c r="D252" s="8">
        <v>105.736295102779</v>
      </c>
      <c r="E252" s="8">
        <v>2.7323116254770299</v>
      </c>
      <c r="F252" s="6">
        <v>0.112117497190445</v>
      </c>
      <c r="G252" s="6">
        <v>8.5398461904583906E-3</v>
      </c>
      <c r="H252" s="8">
        <v>107.676693124256</v>
      </c>
      <c r="I252" s="8">
        <v>7.7799172257698697</v>
      </c>
      <c r="J252" s="6">
        <v>5.6925867986203403E-3</v>
      </c>
      <c r="K252" s="6">
        <v>6.6160662223544104E-4</v>
      </c>
      <c r="L252" s="8">
        <v>114.70083312339401</v>
      </c>
      <c r="M252" s="8">
        <v>13.288275864193499</v>
      </c>
      <c r="N252" s="8">
        <v>62.052374608819697</v>
      </c>
      <c r="O252" s="8">
        <v>194.135525578569</v>
      </c>
      <c r="P252" s="16">
        <v>60.776828438867298</v>
      </c>
      <c r="Q252" s="17">
        <v>1.5951247352245901</v>
      </c>
      <c r="R252" s="17">
        <v>4.8890530119951599E-2</v>
      </c>
      <c r="S252" s="18">
        <v>3.7143909657298699E-3</v>
      </c>
      <c r="T252" s="6">
        <v>2.6360256461539699</v>
      </c>
      <c r="U252" s="6">
        <v>6.8867268078523294E-2</v>
      </c>
      <c r="V252" s="8">
        <v>706.26285688416499</v>
      </c>
      <c r="W252" s="8">
        <v>40.364597829640701</v>
      </c>
      <c r="X252" s="8">
        <v>270.14833364416802</v>
      </c>
      <c r="Y252" s="8">
        <v>17.733510059164601</v>
      </c>
      <c r="Z252" s="8">
        <v>14.5597397975018</v>
      </c>
      <c r="AA252" s="8">
        <v>1.8401763644193401</v>
      </c>
      <c r="AB252" s="6"/>
      <c r="AC252" s="6">
        <v>0.20715992774158701</v>
      </c>
      <c r="AD252" s="6">
        <v>0.18000702801705201</v>
      </c>
      <c r="AF252">
        <v>363.50419404148101</v>
      </c>
      <c r="AG252">
        <v>44.937721251017599</v>
      </c>
      <c r="AH252">
        <v>111.36336580650899</v>
      </c>
      <c r="AI252" t="s">
        <v>1210</v>
      </c>
      <c r="AJ252">
        <v>204.36617890454701</v>
      </c>
      <c r="AK252">
        <v>1180.98826087926</v>
      </c>
      <c r="AL252">
        <v>4.6630833978168003</v>
      </c>
      <c r="AM252">
        <v>1.8807232081324501</v>
      </c>
      <c r="AN252">
        <v>3.45148460484707</v>
      </c>
      <c r="AO252">
        <v>1116.86318813978</v>
      </c>
      <c r="AP252">
        <v>45.749649063168803</v>
      </c>
      <c r="AQ252">
        <v>0.67535965395797404</v>
      </c>
      <c r="AR252">
        <v>525411.75679162599</v>
      </c>
      <c r="AS252">
        <v>18024.7481207417</v>
      </c>
      <c r="AT252">
        <v>1.9731121746118001</v>
      </c>
      <c r="AU252">
        <v>2.41917716027764</v>
      </c>
      <c r="AV252">
        <v>0.184302966795138</v>
      </c>
      <c r="AW252">
        <v>0.74070434492159198</v>
      </c>
      <c r="AX252" t="s">
        <v>1210</v>
      </c>
      <c r="AY252">
        <v>8.5057733580329708E-3</v>
      </c>
      <c r="AZ252">
        <v>0.62570734063978095</v>
      </c>
      <c r="BA252">
        <v>15.6258191237091</v>
      </c>
      <c r="BB252">
        <v>0.69928414260178395</v>
      </c>
      <c r="BC252">
        <v>0.64568408239772002</v>
      </c>
      <c r="BD252" t="s">
        <v>1210</v>
      </c>
      <c r="BE252">
        <v>2.87391856685086E-2</v>
      </c>
      <c r="BF252">
        <v>0.55082570841377598</v>
      </c>
      <c r="BG252" t="s">
        <v>1210</v>
      </c>
      <c r="BH252">
        <v>0.33434592809439401</v>
      </c>
      <c r="BI252">
        <v>3.193689531005</v>
      </c>
      <c r="BJ252" t="s">
        <v>1210</v>
      </c>
      <c r="BK252">
        <v>0.32197162588954498</v>
      </c>
      <c r="BL252">
        <v>3.7955241829360502</v>
      </c>
      <c r="BM252" t="s">
        <v>1210</v>
      </c>
      <c r="BN252">
        <v>0.135824550863657</v>
      </c>
      <c r="BO252">
        <v>1.0197737952606001</v>
      </c>
      <c r="BP252">
        <v>15.872464092053301</v>
      </c>
      <c r="BQ252">
        <v>1.4325710868852499</v>
      </c>
      <c r="BR252">
        <v>0.23275246100875699</v>
      </c>
      <c r="BS252">
        <v>5.8518289664424898</v>
      </c>
      <c r="BT252">
        <v>0.349582709874588</v>
      </c>
      <c r="BU252">
        <v>0.54331128606752099</v>
      </c>
      <c r="BV252">
        <v>78.3643255664837</v>
      </c>
      <c r="BW252">
        <v>3.9314054314340399</v>
      </c>
      <c r="BX252">
        <v>2.2900901822116002</v>
      </c>
      <c r="BY252">
        <v>35.503197500698199</v>
      </c>
      <c r="BZ252">
        <v>1.50844771168546</v>
      </c>
      <c r="CA252">
        <v>0.57418917528785895</v>
      </c>
      <c r="CB252">
        <v>187.40639842300399</v>
      </c>
      <c r="CC252">
        <v>7.3491477709907302</v>
      </c>
      <c r="CD252">
        <v>1.73282218149995</v>
      </c>
      <c r="CE252">
        <v>43.945306043325502</v>
      </c>
      <c r="CF252">
        <v>1.76560118008967</v>
      </c>
      <c r="CG252">
        <v>0.556309625918188</v>
      </c>
      <c r="CH252">
        <v>454.78528339381398</v>
      </c>
      <c r="CI252">
        <v>17.957170630975099</v>
      </c>
      <c r="CJ252">
        <v>2.6029066090966602</v>
      </c>
      <c r="CK252">
        <v>104.524073947627</v>
      </c>
      <c r="CL252">
        <v>4.0391249494060402</v>
      </c>
      <c r="CM252">
        <v>0.59130103871858797</v>
      </c>
      <c r="CN252">
        <v>11177.1714498253</v>
      </c>
      <c r="CO252">
        <v>368.57600276043399</v>
      </c>
      <c r="CP252">
        <v>2.1025477078354902</v>
      </c>
      <c r="CQ252">
        <v>0.94677581951809497</v>
      </c>
      <c r="CR252">
        <v>8.1761447035130594E-2</v>
      </c>
      <c r="CS252">
        <v>0.62145937004566199</v>
      </c>
      <c r="CT252" t="s">
        <v>1210</v>
      </c>
      <c r="CU252">
        <v>2.2381318330116202</v>
      </c>
      <c r="CV252">
        <v>26.426193937866</v>
      </c>
      <c r="CW252">
        <v>40.513822195215901</v>
      </c>
      <c r="CX252">
        <v>0.98952887483096197</v>
      </c>
      <c r="CY252">
        <v>0.21631957753301101</v>
      </c>
      <c r="CZ252">
        <v>2.1814103219335501</v>
      </c>
      <c r="DA252">
        <v>0.17284618098853</v>
      </c>
      <c r="DB252">
        <v>0.14960058237172999</v>
      </c>
      <c r="DC252">
        <v>2.7072342099228202</v>
      </c>
      <c r="DD252">
        <v>0.34064729821362699</v>
      </c>
      <c r="DE252">
        <v>0.36509514505817797</v>
      </c>
      <c r="DF252">
        <v>254.92623585062901</v>
      </c>
      <c r="DG252">
        <v>12.353078498957601</v>
      </c>
      <c r="DH252">
        <v>8.0935169222809897E-2</v>
      </c>
      <c r="DI252">
        <v>619.52078424032095</v>
      </c>
      <c r="DJ252">
        <v>25.1490910991402</v>
      </c>
      <c r="DK252">
        <v>0.24934141698697301</v>
      </c>
      <c r="DL252">
        <v>17.173384330128101</v>
      </c>
      <c r="DM252">
        <v>0.346394375408758</v>
      </c>
      <c r="DN252">
        <v>0.162620383267402</v>
      </c>
    </row>
    <row r="253" spans="1:118" x14ac:dyDescent="0.25">
      <c r="A253" s="4" t="s">
        <v>322</v>
      </c>
      <c r="B253" s="6">
        <v>1.5733905354596001E-2</v>
      </c>
      <c r="C253" s="6">
        <v>3.0034506042562201E-4</v>
      </c>
      <c r="D253" s="8">
        <v>100.635506366058</v>
      </c>
      <c r="E253" s="8">
        <v>1.90559837449783</v>
      </c>
      <c r="F253" s="6">
        <v>0.10768245247161</v>
      </c>
      <c r="G253" s="6">
        <v>7.4106149265486696E-3</v>
      </c>
      <c r="H253" s="8">
        <v>103.67270705085301</v>
      </c>
      <c r="I253" s="8">
        <v>6.7945641382494797</v>
      </c>
      <c r="J253" s="6">
        <v>4.9440101623687603E-3</v>
      </c>
      <c r="K253" s="6">
        <v>3.3024884924871698E-4</v>
      </c>
      <c r="L253" s="8">
        <v>99.6750609537592</v>
      </c>
      <c r="M253" s="8">
        <v>6.6429694837039897</v>
      </c>
      <c r="N253" s="8">
        <v>92.226933449087397</v>
      </c>
      <c r="O253" s="8">
        <v>172.60810826022501</v>
      </c>
      <c r="P253" s="16">
        <v>63.7258404234842</v>
      </c>
      <c r="Q253" s="17">
        <v>1.18293883279565</v>
      </c>
      <c r="R253" s="17">
        <v>4.9181425586271199E-2</v>
      </c>
      <c r="S253" s="18">
        <v>3.3049522114256902E-3</v>
      </c>
      <c r="T253" s="6">
        <v>2.3878531162038699</v>
      </c>
      <c r="U253" s="6">
        <v>9.9344895983862994E-2</v>
      </c>
      <c r="V253" s="8">
        <v>1404.8320697441</v>
      </c>
      <c r="W253" s="8">
        <v>30.225136502675198</v>
      </c>
      <c r="X253" s="8">
        <v>593.48253204431205</v>
      </c>
      <c r="Y253" s="8">
        <v>26.588148002641699</v>
      </c>
      <c r="Z253" s="8">
        <v>28.401927003077599</v>
      </c>
      <c r="AA253" s="8">
        <v>2.2896578001315802</v>
      </c>
      <c r="AB253" s="6"/>
      <c r="AC253" s="6">
        <v>0.107935624215698</v>
      </c>
      <c r="AD253" s="6">
        <v>0.247807685488979</v>
      </c>
      <c r="AF253">
        <v>120.678664861619</v>
      </c>
      <c r="AG253">
        <v>39.262540156703501</v>
      </c>
      <c r="AH253">
        <v>88.421888250205498</v>
      </c>
      <c r="AI253" t="s">
        <v>1210</v>
      </c>
      <c r="AJ253">
        <v>162.62186157538301</v>
      </c>
      <c r="AK253">
        <v>538.05078248169798</v>
      </c>
      <c r="AL253">
        <v>5.6043537333711999</v>
      </c>
      <c r="AM253">
        <v>2.1645178297508401</v>
      </c>
      <c r="AN253">
        <v>3.3868706436973999</v>
      </c>
      <c r="AO253">
        <v>896.35340767086404</v>
      </c>
      <c r="AP253">
        <v>39.786292078610103</v>
      </c>
      <c r="AQ253">
        <v>0.62094013919035695</v>
      </c>
      <c r="AR253">
        <v>529789.30657700798</v>
      </c>
      <c r="AS253">
        <v>16112.419103187</v>
      </c>
      <c r="AT253">
        <v>1.8141683978941201</v>
      </c>
      <c r="AU253">
        <v>1.01024641549404</v>
      </c>
      <c r="AV253">
        <v>0.12222802199841901</v>
      </c>
      <c r="AW253">
        <v>3.97205502680789E-2</v>
      </c>
      <c r="AX253" t="s">
        <v>1210</v>
      </c>
      <c r="AY253">
        <v>2.33555744055985E-2</v>
      </c>
      <c r="AZ253">
        <v>0.57528200816527797</v>
      </c>
      <c r="BA253">
        <v>14.706624132836099</v>
      </c>
      <c r="BB253">
        <v>0.83547161991528296</v>
      </c>
      <c r="BC253">
        <v>0.59360900055749599</v>
      </c>
      <c r="BD253">
        <v>0.14388038814305901</v>
      </c>
      <c r="BE253">
        <v>2.9764988848485999E-2</v>
      </c>
      <c r="BF253">
        <v>2.9535290881589502E-2</v>
      </c>
      <c r="BG253" t="s">
        <v>1210</v>
      </c>
      <c r="BH253">
        <v>0.31135571936976397</v>
      </c>
      <c r="BI253">
        <v>2.9362676439380802</v>
      </c>
      <c r="BJ253" t="s">
        <v>1210</v>
      </c>
      <c r="BK253">
        <v>0.39692912635661898</v>
      </c>
      <c r="BL253">
        <v>3.4894302854231398</v>
      </c>
      <c r="BM253" t="s">
        <v>1210</v>
      </c>
      <c r="BN253">
        <v>0.13351056379096299</v>
      </c>
      <c r="BO253">
        <v>0.93755713130398299</v>
      </c>
      <c r="BP253">
        <v>17.249389558399699</v>
      </c>
      <c r="BQ253">
        <v>1.7062248834526099</v>
      </c>
      <c r="BR253">
        <v>3.3494245124760802</v>
      </c>
      <c r="BS253">
        <v>5.4660088168006498</v>
      </c>
      <c r="BT253">
        <v>0.34012291795696198</v>
      </c>
      <c r="BU253">
        <v>0.49950767589650802</v>
      </c>
      <c r="BV253">
        <v>68.444999620347005</v>
      </c>
      <c r="BW253">
        <v>3.6466267699507</v>
      </c>
      <c r="BX253">
        <v>2.1054387130232701</v>
      </c>
      <c r="BY253">
        <v>27.049811689002699</v>
      </c>
      <c r="BZ253">
        <v>1.36635580456081</v>
      </c>
      <c r="CA253">
        <v>0.52788681615079103</v>
      </c>
      <c r="CB253">
        <v>140.095381466406</v>
      </c>
      <c r="CC253">
        <v>6.0981102883427001</v>
      </c>
      <c r="CD253">
        <v>1.5930476397089499</v>
      </c>
      <c r="CE253">
        <v>32.103814775678501</v>
      </c>
      <c r="CF253">
        <v>1.3971924519530201</v>
      </c>
      <c r="CG253">
        <v>0.511432357776758</v>
      </c>
      <c r="CH253">
        <v>327.136797197232</v>
      </c>
      <c r="CI253">
        <v>13.004435086378299</v>
      </c>
      <c r="CJ253">
        <v>2.3929763188201201</v>
      </c>
      <c r="CK253">
        <v>71.962970745832195</v>
      </c>
      <c r="CL253">
        <v>2.8874815881199698</v>
      </c>
      <c r="CM253">
        <v>0.54360151924633904</v>
      </c>
      <c r="CN253">
        <v>11551.7476670415</v>
      </c>
      <c r="CO253">
        <v>275.69053165569699</v>
      </c>
      <c r="CP253">
        <v>1.9328962773065099</v>
      </c>
      <c r="CQ253">
        <v>0.640898922312513</v>
      </c>
      <c r="CR253">
        <v>9.2426522979687203E-2</v>
      </c>
      <c r="CS253">
        <v>0.57133971347037305</v>
      </c>
      <c r="CT253" t="s">
        <v>1210</v>
      </c>
      <c r="CU253">
        <v>2.79682771304488</v>
      </c>
      <c r="CV253">
        <v>22.415731094521799</v>
      </c>
      <c r="CW253">
        <v>79.672867016809903</v>
      </c>
      <c r="CX253">
        <v>5.23928617854867</v>
      </c>
      <c r="CY253">
        <v>9.8713745027297101E-2</v>
      </c>
      <c r="CZ253">
        <v>4.1983110076255397</v>
      </c>
      <c r="DA253">
        <v>0.33878085808087799</v>
      </c>
      <c r="DB253">
        <v>0.234112611570924</v>
      </c>
      <c r="DC253">
        <v>5.4094002622841604</v>
      </c>
      <c r="DD253">
        <v>0.58831832165903897</v>
      </c>
      <c r="DE253">
        <v>0.358199652293482</v>
      </c>
      <c r="DF253">
        <v>578.21653500174205</v>
      </c>
      <c r="DG253">
        <v>45.813254479525298</v>
      </c>
      <c r="DH253">
        <v>1.1646726511297201</v>
      </c>
      <c r="DI253">
        <v>1252.87536559202</v>
      </c>
      <c r="DJ253">
        <v>57.502492183650098</v>
      </c>
      <c r="DK253">
        <v>0.22922865681020299</v>
      </c>
      <c r="DL253">
        <v>33.9391137068381</v>
      </c>
      <c r="DM253">
        <v>2.2106455999585699</v>
      </c>
      <c r="DN253">
        <v>0.20605748836191201</v>
      </c>
    </row>
    <row r="254" spans="1:118" x14ac:dyDescent="0.25">
      <c r="A254" s="4" t="s">
        <v>323</v>
      </c>
      <c r="B254" s="6">
        <v>1.62297599993469E-2</v>
      </c>
      <c r="C254" s="6">
        <v>3.6102790468169098E-4</v>
      </c>
      <c r="D254" s="8">
        <v>103.78077072369901</v>
      </c>
      <c r="E254" s="8">
        <v>2.2900629255484302</v>
      </c>
      <c r="F254" s="6">
        <v>0.114131975059971</v>
      </c>
      <c r="G254" s="6">
        <v>1.0687811184638E-2</v>
      </c>
      <c r="H254" s="8">
        <v>109.39273184030699</v>
      </c>
      <c r="I254" s="8">
        <v>9.6368457581139193</v>
      </c>
      <c r="J254" s="6">
        <v>5.0542993286078596E-3</v>
      </c>
      <c r="K254" s="6">
        <v>5.4209948703291301E-4</v>
      </c>
      <c r="L254" s="8">
        <v>101.879310412603</v>
      </c>
      <c r="M254" s="8">
        <v>10.897352531493899</v>
      </c>
      <c r="N254" s="8">
        <v>118.703845431329</v>
      </c>
      <c r="O254" s="8">
        <v>221.62141368595499</v>
      </c>
      <c r="P254" s="16">
        <v>61.844296457714101</v>
      </c>
      <c r="Q254" s="17">
        <v>1.3757797814100701</v>
      </c>
      <c r="R254" s="17">
        <v>5.0735325420720401E-2</v>
      </c>
      <c r="S254" s="18">
        <v>4.8094860206036802E-3</v>
      </c>
      <c r="T254" s="6">
        <v>2.4895282255532498</v>
      </c>
      <c r="U254" s="6">
        <v>9.2083563358716494E-2</v>
      </c>
      <c r="V254" s="8">
        <v>632.75256847777598</v>
      </c>
      <c r="W254" s="8">
        <v>65.436545476662999</v>
      </c>
      <c r="X254" s="8">
        <v>257.71265104003999</v>
      </c>
      <c r="Y254" s="8">
        <v>31.1694208475332</v>
      </c>
      <c r="Z254" s="8">
        <v>12.229692454109101</v>
      </c>
      <c r="AA254" s="8">
        <v>1.47332463319373</v>
      </c>
      <c r="AB254" s="6"/>
      <c r="AC254" s="6">
        <v>0.18952038193305401</v>
      </c>
      <c r="AD254" s="6">
        <v>5.6045924832932199E-2</v>
      </c>
      <c r="AF254">
        <v>322.45682124705598</v>
      </c>
      <c r="AG254">
        <v>43.058704733892597</v>
      </c>
      <c r="AH254">
        <v>59.295341443033699</v>
      </c>
      <c r="AI254" t="s">
        <v>1210</v>
      </c>
      <c r="AJ254">
        <v>190.94838630133401</v>
      </c>
      <c r="AK254">
        <v>497.49881173201197</v>
      </c>
      <c r="AL254">
        <v>4.9830635155357097</v>
      </c>
      <c r="AM254">
        <v>1.66058888989951</v>
      </c>
      <c r="AN254">
        <v>2.6472256276672299</v>
      </c>
      <c r="AO254">
        <v>1107.32818835946</v>
      </c>
      <c r="AP254">
        <v>93.321897056364705</v>
      </c>
      <c r="AQ254">
        <v>0.63429459360277596</v>
      </c>
      <c r="AR254">
        <v>536706.80327885598</v>
      </c>
      <c r="AS254">
        <v>20150.651832244399</v>
      </c>
      <c r="AT254">
        <v>0.10808275571173399</v>
      </c>
      <c r="AU254">
        <v>1.9954279066573</v>
      </c>
      <c r="AV254">
        <v>0.231270071599011</v>
      </c>
      <c r="AW254">
        <v>0.695760249558116</v>
      </c>
      <c r="AX254" t="s">
        <v>1210</v>
      </c>
      <c r="AY254">
        <v>5.2421733450865697E-3</v>
      </c>
      <c r="AZ254">
        <v>0.58764762451772801</v>
      </c>
      <c r="BA254">
        <v>14.0934210252301</v>
      </c>
      <c r="BB254">
        <v>1.1706078754382701</v>
      </c>
      <c r="BC254">
        <v>0.60632785617890395</v>
      </c>
      <c r="BD254" t="s">
        <v>1210</v>
      </c>
      <c r="BE254">
        <v>2.6960090886419399E-2</v>
      </c>
      <c r="BF254">
        <v>0.51729976748540196</v>
      </c>
      <c r="BG254" t="s">
        <v>1210</v>
      </c>
      <c r="BH254">
        <v>0.244371846629031</v>
      </c>
      <c r="BI254">
        <v>2.99933678773872</v>
      </c>
      <c r="BJ254" t="s">
        <v>1210</v>
      </c>
      <c r="BK254">
        <v>0.49374568676743602</v>
      </c>
      <c r="BL254">
        <v>3.5642153510682002</v>
      </c>
      <c r="BM254" t="s">
        <v>1210</v>
      </c>
      <c r="BN254">
        <v>0.13553939946423599</v>
      </c>
      <c r="BO254">
        <v>0.95767529395075601</v>
      </c>
      <c r="BP254">
        <v>15.097700701675</v>
      </c>
      <c r="BQ254">
        <v>1.4363838651744201</v>
      </c>
      <c r="BR254">
        <v>3.4212886225319101</v>
      </c>
      <c r="BS254">
        <v>5.4371592188006304</v>
      </c>
      <c r="BT254">
        <v>0.41253281502883399</v>
      </c>
      <c r="BU254">
        <v>0.51022561117142096</v>
      </c>
      <c r="BV254">
        <v>78.092786654015001</v>
      </c>
      <c r="BW254">
        <v>5.7143569552358704</v>
      </c>
      <c r="BX254">
        <v>2.1505981667274399</v>
      </c>
      <c r="BY254">
        <v>33.545217510943502</v>
      </c>
      <c r="BZ254">
        <v>2.6029965040724998</v>
      </c>
      <c r="CA254">
        <v>0.53920421447615396</v>
      </c>
      <c r="CB254">
        <v>185.76883677033101</v>
      </c>
      <c r="CC254">
        <v>15.7778970785045</v>
      </c>
      <c r="CD254">
        <v>1.6271596820826899</v>
      </c>
      <c r="CE254">
        <v>42.872487257581497</v>
      </c>
      <c r="CF254">
        <v>3.2413471527356901</v>
      </c>
      <c r="CG254">
        <v>0.52237992099797403</v>
      </c>
      <c r="CH254">
        <v>437.65274837982997</v>
      </c>
      <c r="CI254">
        <v>29.605756501343901</v>
      </c>
      <c r="CJ254">
        <v>0.14255130487322301</v>
      </c>
      <c r="CK254">
        <v>102.17240857830799</v>
      </c>
      <c r="CL254">
        <v>7.7167096371160397</v>
      </c>
      <c r="CM254">
        <v>0.55523818766942601</v>
      </c>
      <c r="CN254">
        <v>11086.359783624201</v>
      </c>
      <c r="CO254">
        <v>344.47451148067802</v>
      </c>
      <c r="CP254">
        <v>1.97423063290958</v>
      </c>
      <c r="CQ254">
        <v>0.851365688055985</v>
      </c>
      <c r="CR254">
        <v>9.5787113102650603E-2</v>
      </c>
      <c r="CS254">
        <v>0.58358313378502102</v>
      </c>
      <c r="CT254" t="s">
        <v>1210</v>
      </c>
      <c r="CU254">
        <v>2.4923430097724699</v>
      </c>
      <c r="CV254">
        <v>15.2182285706334</v>
      </c>
      <c r="CW254">
        <v>37.403051328436497</v>
      </c>
      <c r="CX254">
        <v>3.7388768483162398</v>
      </c>
      <c r="CY254">
        <v>0.13169239653727</v>
      </c>
      <c r="CZ254">
        <v>1.85144360299324</v>
      </c>
      <c r="DA254">
        <v>0.234685478854958</v>
      </c>
      <c r="DB254">
        <v>6.36270570003971E-2</v>
      </c>
      <c r="DC254">
        <v>2.2729539808435399</v>
      </c>
      <c r="DD254">
        <v>0.28814140242348601</v>
      </c>
      <c r="DE254">
        <v>0.16161560632296901</v>
      </c>
      <c r="DF254">
        <v>255.890123070415</v>
      </c>
      <c r="DG254">
        <v>30.116740002850101</v>
      </c>
      <c r="DH254">
        <v>1.18963595284165</v>
      </c>
      <c r="DI254">
        <v>577.31722393625603</v>
      </c>
      <c r="DJ254">
        <v>57.194902359447802</v>
      </c>
      <c r="DK254">
        <v>2.73102938402776E-2</v>
      </c>
      <c r="DL254">
        <v>15.8284518088541</v>
      </c>
      <c r="DM254">
        <v>1.5720647773270999</v>
      </c>
      <c r="DN254">
        <v>0.123933560681474</v>
      </c>
    </row>
    <row r="255" spans="1:118" x14ac:dyDescent="0.25">
      <c r="A255" s="4" t="s">
        <v>324</v>
      </c>
      <c r="B255" s="6">
        <v>1.7304115270929999E-2</v>
      </c>
      <c r="C255" s="6">
        <v>5.9591943973150098E-4</v>
      </c>
      <c r="D255" s="8">
        <v>110.587056739274</v>
      </c>
      <c r="E255" s="8">
        <v>3.7765061719333701</v>
      </c>
      <c r="F255" s="6">
        <v>0.113391559551172</v>
      </c>
      <c r="G255" s="6">
        <v>7.3911606896377097E-3</v>
      </c>
      <c r="H255" s="8">
        <v>108.896223461681</v>
      </c>
      <c r="I255" s="8">
        <v>6.7134716186191499</v>
      </c>
      <c r="J255" s="6">
        <v>5.1322664011528799E-3</v>
      </c>
      <c r="K255" s="6">
        <v>5.26833070628012E-4</v>
      </c>
      <c r="L255" s="8">
        <v>103.448435528037</v>
      </c>
      <c r="M255" s="8">
        <v>10.5913304121124</v>
      </c>
      <c r="N255" s="8">
        <v>9.7201562448213998</v>
      </c>
      <c r="O255" s="8">
        <v>160.23871445673899</v>
      </c>
      <c r="P255" s="16">
        <v>58.3221029386401</v>
      </c>
      <c r="Q255" s="17">
        <v>2.07913072014339</v>
      </c>
      <c r="R255" s="17">
        <v>4.7386748234651402E-2</v>
      </c>
      <c r="S255" s="18">
        <v>3.1943892311092799E-3</v>
      </c>
      <c r="T255" s="6">
        <v>2.4460401555506102</v>
      </c>
      <c r="U255" s="6">
        <v>0.20305991790742101</v>
      </c>
      <c r="V255" s="8">
        <v>782.54502661411004</v>
      </c>
      <c r="W255" s="8">
        <v>113.819691821643</v>
      </c>
      <c r="X255" s="8">
        <v>306.50207521595303</v>
      </c>
      <c r="Y255" s="8">
        <v>19.862467857111898</v>
      </c>
      <c r="Z255" s="8">
        <v>14.8384409910485</v>
      </c>
      <c r="AA255" s="8">
        <v>1.6382277604722499</v>
      </c>
      <c r="AB255" s="6"/>
      <c r="AC255" s="6">
        <v>0.29925095868191998</v>
      </c>
      <c r="AD255" s="6">
        <v>0.18090160177617201</v>
      </c>
      <c r="AF255">
        <v>210.87191035446801</v>
      </c>
      <c r="AG255">
        <v>35.8460729169229</v>
      </c>
      <c r="AH255">
        <v>96.569627108857105</v>
      </c>
      <c r="AI255" t="s">
        <v>1210</v>
      </c>
      <c r="AJ255">
        <v>152.983609421447</v>
      </c>
      <c r="AK255">
        <v>674.49368534591497</v>
      </c>
      <c r="AL255" t="s">
        <v>1210</v>
      </c>
      <c r="AM255">
        <v>1.06286675190487</v>
      </c>
      <c r="AN255">
        <v>4.3023307996191704</v>
      </c>
      <c r="AO255">
        <v>1145.6010038040299</v>
      </c>
      <c r="AP255">
        <v>26.7690700486949</v>
      </c>
      <c r="AQ255">
        <v>0.61237523837730001</v>
      </c>
      <c r="AR255">
        <v>530103.56254093896</v>
      </c>
      <c r="AS255">
        <v>16573.918464696901</v>
      </c>
      <c r="AT255">
        <v>30.399366057389798</v>
      </c>
      <c r="AU255">
        <v>2.2657269934470898</v>
      </c>
      <c r="AV255">
        <v>0.28565511643189001</v>
      </c>
      <c r="AW255">
        <v>0.67176233559062304</v>
      </c>
      <c r="AX255" t="s">
        <v>1210</v>
      </c>
      <c r="AY255">
        <v>1.1976540954433399E-2</v>
      </c>
      <c r="AZ255">
        <v>0.567333611097952</v>
      </c>
      <c r="BA255">
        <v>14.0741363146095</v>
      </c>
      <c r="BB255">
        <v>0.55210428441675896</v>
      </c>
      <c r="BC255">
        <v>0.58532880398012699</v>
      </c>
      <c r="BD255" t="s">
        <v>1210</v>
      </c>
      <c r="BE255">
        <v>2.3552501067196099E-2</v>
      </c>
      <c r="BF255">
        <v>0.49940741073303402</v>
      </c>
      <c r="BG255" t="s">
        <v>1210</v>
      </c>
      <c r="BH255">
        <v>0.325532456294231</v>
      </c>
      <c r="BI255">
        <v>2.8956106370954098</v>
      </c>
      <c r="BJ255">
        <v>3.6418901909548702</v>
      </c>
      <c r="BK255">
        <v>0.519655984551598</v>
      </c>
      <c r="BL255">
        <v>3.4407940451863701</v>
      </c>
      <c r="BM255">
        <v>0.944475620341239</v>
      </c>
      <c r="BN255">
        <v>0.10921760217658499</v>
      </c>
      <c r="BO255">
        <v>0.92453670650561803</v>
      </c>
      <c r="BP255">
        <v>19.793610646998602</v>
      </c>
      <c r="BQ255">
        <v>1.1956473032113299</v>
      </c>
      <c r="BR255">
        <v>3.3028934553172302</v>
      </c>
      <c r="BS255">
        <v>6.8411040998790904</v>
      </c>
      <c r="BT255">
        <v>0.35841628326118702</v>
      </c>
      <c r="BU255">
        <v>0.49256967989085698</v>
      </c>
      <c r="BV255">
        <v>87.631045110010902</v>
      </c>
      <c r="BW255">
        <v>2.7826899921509698</v>
      </c>
      <c r="BX255">
        <v>2.0761621559219701</v>
      </c>
      <c r="BY255">
        <v>35.166819979442501</v>
      </c>
      <c r="BZ255">
        <v>1.05571185928677</v>
      </c>
      <c r="CA255">
        <v>0.52053636130940895</v>
      </c>
      <c r="CB255">
        <v>186.49475113157601</v>
      </c>
      <c r="CC255">
        <v>5.0709261185704104</v>
      </c>
      <c r="CD255">
        <v>1.5707856192224099</v>
      </c>
      <c r="CE255">
        <v>42.819253803002397</v>
      </c>
      <c r="CF255">
        <v>1.2983563735887</v>
      </c>
      <c r="CG255">
        <v>0.50427806682671195</v>
      </c>
      <c r="CH255">
        <v>431.08658522654298</v>
      </c>
      <c r="CI255">
        <v>11.841070039244</v>
      </c>
      <c r="CJ255">
        <v>2.35959058559345</v>
      </c>
      <c r="CK255">
        <v>95.163592493337902</v>
      </c>
      <c r="CL255">
        <v>2.4597460203604702</v>
      </c>
      <c r="CM255">
        <v>0.53599819181684405</v>
      </c>
      <c r="CN255">
        <v>11630.634698276999</v>
      </c>
      <c r="CO255">
        <v>365.65323713628902</v>
      </c>
      <c r="CP255">
        <v>0.33344187751162102</v>
      </c>
      <c r="CQ255">
        <v>0.976555371803985</v>
      </c>
      <c r="CR255">
        <v>0.17420704443413099</v>
      </c>
      <c r="CS255">
        <v>0.56337345763829005</v>
      </c>
      <c r="CT255" t="s">
        <v>1210</v>
      </c>
      <c r="CU255">
        <v>2.23376285616812</v>
      </c>
      <c r="CV255">
        <v>13.982860116034001</v>
      </c>
      <c r="CW255">
        <v>46.033256260825098</v>
      </c>
      <c r="CX255">
        <v>4.56150804984087</v>
      </c>
      <c r="CY255">
        <v>0.26709179835129099</v>
      </c>
      <c r="CZ255">
        <v>2.4266840232266</v>
      </c>
      <c r="DA255">
        <v>0.30270890551785901</v>
      </c>
      <c r="DB255">
        <v>0.195450118367615</v>
      </c>
      <c r="DC255">
        <v>2.9316986657288999</v>
      </c>
      <c r="DD255">
        <v>0.31553067419451802</v>
      </c>
      <c r="DE255">
        <v>0.41278386919078702</v>
      </c>
      <c r="DF255">
        <v>294.77626754379901</v>
      </c>
      <c r="DG255">
        <v>12.382693679672901</v>
      </c>
      <c r="DH255">
        <v>1.14844345101512</v>
      </c>
      <c r="DI255">
        <v>680.26720221112498</v>
      </c>
      <c r="DJ255">
        <v>81.936323748346197</v>
      </c>
      <c r="DK255">
        <v>0.22602501452271601</v>
      </c>
      <c r="DL255">
        <v>19.541955085292599</v>
      </c>
      <c r="DM255">
        <v>1.9201864405228399</v>
      </c>
      <c r="DN255">
        <v>0.122880949368969</v>
      </c>
    </row>
    <row r="256" spans="1:118" x14ac:dyDescent="0.25">
      <c r="A256" s="4" t="s">
        <v>325</v>
      </c>
      <c r="B256" s="6">
        <v>1.7110549352504299E-2</v>
      </c>
      <c r="C256" s="6">
        <v>4.6188509416830601E-4</v>
      </c>
      <c r="D256" s="8">
        <v>109.36367850277399</v>
      </c>
      <c r="E256" s="8">
        <v>2.9259699364565002</v>
      </c>
      <c r="F256" s="6">
        <v>0.107779752616198</v>
      </c>
      <c r="G256" s="6">
        <v>1.0805876707571599E-2</v>
      </c>
      <c r="H256" s="8">
        <v>103.57289780201501</v>
      </c>
      <c r="I256" s="8">
        <v>9.8471362934310704</v>
      </c>
      <c r="J256" s="6">
        <v>5.6677169158102798E-3</v>
      </c>
      <c r="K256" s="6">
        <v>9.8251193748369694E-4</v>
      </c>
      <c r="L256" s="8">
        <v>114.161472963243</v>
      </c>
      <c r="M256" s="8">
        <v>19.737193547489898</v>
      </c>
      <c r="N256" s="8">
        <v>-56.309072661380398</v>
      </c>
      <c r="O256" s="8">
        <v>210.993501233232</v>
      </c>
      <c r="P256" s="16">
        <v>58.749036601165699</v>
      </c>
      <c r="Q256" s="17">
        <v>1.51776470070706</v>
      </c>
      <c r="R256" s="17">
        <v>4.6056689185857501E-2</v>
      </c>
      <c r="S256" s="18">
        <v>4.5362101076899097E-3</v>
      </c>
      <c r="T256" s="6">
        <v>3.1402613021924002</v>
      </c>
      <c r="U256" s="6">
        <v>0.19582560676958899</v>
      </c>
      <c r="V256" s="8">
        <v>438.34110180380702</v>
      </c>
      <c r="W256" s="8">
        <v>97.705430608327504</v>
      </c>
      <c r="X256" s="8">
        <v>137.75765263336001</v>
      </c>
      <c r="Y256" s="8">
        <v>38.078424775018398</v>
      </c>
      <c r="Z256" s="8">
        <v>7.6190029525920098</v>
      </c>
      <c r="AA256" s="8">
        <v>2.12624726306252</v>
      </c>
      <c r="AB256" s="6"/>
      <c r="AC256" s="6">
        <v>0.154574024768526</v>
      </c>
      <c r="AD256" s="6">
        <v>0.24348480069095699</v>
      </c>
      <c r="AF256">
        <v>286.31643268351303</v>
      </c>
      <c r="AG256">
        <v>38.1977834865055</v>
      </c>
      <c r="AH256">
        <v>102.51884313483001</v>
      </c>
      <c r="AI256" t="s">
        <v>1210</v>
      </c>
      <c r="AJ256">
        <v>214.14875078001799</v>
      </c>
      <c r="AK256">
        <v>399.05464342658598</v>
      </c>
      <c r="AL256" t="s">
        <v>1210</v>
      </c>
      <c r="AM256">
        <v>1.5056471695661999</v>
      </c>
      <c r="AN256">
        <v>2.35762774891354</v>
      </c>
      <c r="AO256">
        <v>428.24713692586897</v>
      </c>
      <c r="AP256">
        <v>67.602397757157902</v>
      </c>
      <c r="AQ256">
        <v>0.14433692038011001</v>
      </c>
      <c r="AR256">
        <v>530361.271702267</v>
      </c>
      <c r="AS256">
        <v>18800.499502897499</v>
      </c>
      <c r="AT256">
        <v>1.8078091743187199</v>
      </c>
      <c r="AU256">
        <v>1.02884246992426</v>
      </c>
      <c r="AV256">
        <v>0.20449385092432201</v>
      </c>
      <c r="AW256">
        <v>0.67876364331931704</v>
      </c>
      <c r="AX256" t="s">
        <v>1210</v>
      </c>
      <c r="AY256">
        <v>0</v>
      </c>
      <c r="AZ256">
        <v>0.57320096985845403</v>
      </c>
      <c r="BA256">
        <v>8.7929971179053101</v>
      </c>
      <c r="BB256">
        <v>1.56566225277652</v>
      </c>
      <c r="BC256">
        <v>0.59134256501876803</v>
      </c>
      <c r="BD256" t="s">
        <v>1210</v>
      </c>
      <c r="BE256">
        <v>1.7252284460538999E-2</v>
      </c>
      <c r="BF256">
        <v>0.50456201724894201</v>
      </c>
      <c r="BG256" t="s">
        <v>1210</v>
      </c>
      <c r="BH256">
        <v>0.15750439277247699</v>
      </c>
      <c r="BI256">
        <v>2.9255125477495501</v>
      </c>
      <c r="BJ256" t="s">
        <v>1210</v>
      </c>
      <c r="BK256">
        <v>0.323261830405353</v>
      </c>
      <c r="BL256">
        <v>3.4761642535109898</v>
      </c>
      <c r="BM256" t="s">
        <v>1210</v>
      </c>
      <c r="BN256">
        <v>8.3504409075431704E-2</v>
      </c>
      <c r="BO256">
        <v>0.93406458133971104</v>
      </c>
      <c r="BP256">
        <v>5.9716112501107697</v>
      </c>
      <c r="BQ256">
        <v>1.3449789034491599</v>
      </c>
      <c r="BR256">
        <v>3.3369237794152302</v>
      </c>
      <c r="BS256">
        <v>2.1993703043448298</v>
      </c>
      <c r="BT256">
        <v>0.361619089562836</v>
      </c>
      <c r="BU256">
        <v>0.497645369328577</v>
      </c>
      <c r="BV256">
        <v>29.550402948455599</v>
      </c>
      <c r="BW256">
        <v>4.8441548985070204</v>
      </c>
      <c r="BX256">
        <v>2.0975394630608801</v>
      </c>
      <c r="BY256">
        <v>12.4418108765678</v>
      </c>
      <c r="BZ256">
        <v>1.8075465639799899</v>
      </c>
      <c r="CA256">
        <v>0.52589099692622598</v>
      </c>
      <c r="CB256">
        <v>69.868895512845199</v>
      </c>
      <c r="CC256">
        <v>9.9388416930162808</v>
      </c>
      <c r="CD256">
        <v>1.58690353490889</v>
      </c>
      <c r="CE256">
        <v>16.413147404513801</v>
      </c>
      <c r="CF256">
        <v>2.3461338348635201</v>
      </c>
      <c r="CG256">
        <v>0.50944880997284103</v>
      </c>
      <c r="CH256">
        <v>167.41488515377799</v>
      </c>
      <c r="CI256">
        <v>18.6443969471466</v>
      </c>
      <c r="CJ256">
        <v>2.3838301959749</v>
      </c>
      <c r="CK256">
        <v>40.953816784136997</v>
      </c>
      <c r="CL256">
        <v>4.8012040061495602</v>
      </c>
      <c r="CM256">
        <v>0.54149467499638804</v>
      </c>
      <c r="CN256">
        <v>11983.2847266193</v>
      </c>
      <c r="CO256">
        <v>334.48371394581699</v>
      </c>
      <c r="CP256">
        <v>1.9252808392592899</v>
      </c>
      <c r="CQ256">
        <v>0.60344638757498903</v>
      </c>
      <c r="CR256">
        <v>0.104960220064447</v>
      </c>
      <c r="CS256">
        <v>0.56916331746948901</v>
      </c>
      <c r="CT256" t="s">
        <v>1210</v>
      </c>
      <c r="CU256">
        <v>2.00341281172732</v>
      </c>
      <c r="CV256">
        <v>9.1198249155764302</v>
      </c>
      <c r="CW256">
        <v>24.9674573071458</v>
      </c>
      <c r="CX256">
        <v>4.08392783539884</v>
      </c>
      <c r="CY256">
        <v>9.8337862281697497E-2</v>
      </c>
      <c r="CZ256">
        <v>1.25130049448599</v>
      </c>
      <c r="DA256">
        <v>0.18023700249857</v>
      </c>
      <c r="DB256">
        <v>4.9059360913044303E-2</v>
      </c>
      <c r="DC256">
        <v>1.2730581765834601</v>
      </c>
      <c r="DD256">
        <v>0.37464679812532797</v>
      </c>
      <c r="DE256">
        <v>0.249218898918668</v>
      </c>
      <c r="DF256">
        <v>132.42628988916599</v>
      </c>
      <c r="DG256">
        <v>33.339000758892801</v>
      </c>
      <c r="DH256">
        <v>1.1602511835142899</v>
      </c>
      <c r="DI256">
        <v>365.29416648087198</v>
      </c>
      <c r="DJ256">
        <v>65.317489917374402</v>
      </c>
      <c r="DK256">
        <v>0.22834412292676401</v>
      </c>
      <c r="DL256">
        <v>10.555969503834101</v>
      </c>
      <c r="DM256">
        <v>1.7412256301072</v>
      </c>
      <c r="DN256">
        <v>9.6254169003795201E-2</v>
      </c>
    </row>
    <row r="257" spans="1:118" x14ac:dyDescent="0.25">
      <c r="A257" s="4" t="s">
        <v>326</v>
      </c>
      <c r="B257" s="6">
        <v>8.6519030399020008E-3</v>
      </c>
      <c r="C257" s="6">
        <v>1.3411162467151801E-4</v>
      </c>
      <c r="D257" s="8">
        <v>55.533431211923599</v>
      </c>
      <c r="E257" s="8">
        <v>0.85716561746904996</v>
      </c>
      <c r="F257" s="6">
        <v>6.1214319855344999E-2</v>
      </c>
      <c r="G257" s="6">
        <v>2.2790633596475301E-3</v>
      </c>
      <c r="H257" s="8">
        <v>60.3102510546871</v>
      </c>
      <c r="I257" s="8">
        <v>2.1797727721767099</v>
      </c>
      <c r="J257" s="6">
        <v>2.8572748591067301E-3</v>
      </c>
      <c r="K257" s="6">
        <v>1.3115288405940101E-4</v>
      </c>
      <c r="L257" s="8">
        <v>57.668245917299799</v>
      </c>
      <c r="M257" s="8">
        <v>2.6434790687909602</v>
      </c>
      <c r="N257" s="8">
        <v>218.689486725276</v>
      </c>
      <c r="O257" s="8">
        <v>88.693841158983304</v>
      </c>
      <c r="P257" s="16">
        <v>115.79322979034499</v>
      </c>
      <c r="Q257" s="17">
        <v>1.8239247756594901</v>
      </c>
      <c r="R257" s="17">
        <v>5.0938342865572597E-2</v>
      </c>
      <c r="S257" s="18">
        <v>1.99290973725477E-3</v>
      </c>
      <c r="T257" s="6">
        <v>2.56801974328621</v>
      </c>
      <c r="U257" s="6">
        <v>5.2254775599907197E-2</v>
      </c>
      <c r="V257" s="8">
        <v>7565.6155201430101</v>
      </c>
      <c r="W257" s="8">
        <v>363.42498538332001</v>
      </c>
      <c r="X257" s="8">
        <v>2900.0989318859101</v>
      </c>
      <c r="Y257" s="8">
        <v>139.92861214684501</v>
      </c>
      <c r="Z257" s="8">
        <v>81.523224959954405</v>
      </c>
      <c r="AA257" s="8">
        <v>4.5465398847802696</v>
      </c>
      <c r="AB257" s="6"/>
      <c r="AC257" s="6">
        <v>0.26697048479623398</v>
      </c>
      <c r="AD257" s="6">
        <v>0.15510676683500099</v>
      </c>
      <c r="AF257">
        <v>891.038349831701</v>
      </c>
      <c r="AG257">
        <v>125.45362924656099</v>
      </c>
      <c r="AH257">
        <v>99.9941752664934</v>
      </c>
      <c r="AI257" t="s">
        <v>1210</v>
      </c>
      <c r="AJ257">
        <v>176.52030698449499</v>
      </c>
      <c r="AK257">
        <v>877.44059214244601</v>
      </c>
      <c r="AL257" t="s">
        <v>1210</v>
      </c>
      <c r="AM257">
        <v>1.28749252587761</v>
      </c>
      <c r="AN257">
        <v>4.7768535693922196</v>
      </c>
      <c r="AO257">
        <v>8327.7597569872705</v>
      </c>
      <c r="AP257">
        <v>266.793979805324</v>
      </c>
      <c r="AQ257">
        <v>0.64729872296966695</v>
      </c>
      <c r="AR257">
        <v>523306.337413022</v>
      </c>
      <c r="AS257">
        <v>16858.663894288598</v>
      </c>
      <c r="AT257">
        <v>0.12083545907172399</v>
      </c>
      <c r="AU257">
        <v>95.635220217701701</v>
      </c>
      <c r="AV257">
        <v>3.9654651474928602</v>
      </c>
      <c r="AW257">
        <v>0.71016891329073895</v>
      </c>
      <c r="AX257">
        <v>96.757638918684606</v>
      </c>
      <c r="AY257">
        <v>48.861864271761597</v>
      </c>
      <c r="AZ257">
        <v>0.59967434937610797</v>
      </c>
      <c r="BA257">
        <v>446.53158117683802</v>
      </c>
      <c r="BB257">
        <v>203.24593686138101</v>
      </c>
      <c r="BC257">
        <v>0.61861227577001499</v>
      </c>
      <c r="BD257">
        <v>69.4552946320252</v>
      </c>
      <c r="BE257">
        <v>34.097240941284298</v>
      </c>
      <c r="BF257">
        <v>0.52785455967439099</v>
      </c>
      <c r="BG257">
        <v>348.93502154883703</v>
      </c>
      <c r="BH257">
        <v>160.64553637175999</v>
      </c>
      <c r="BI257">
        <v>3.06058128856075</v>
      </c>
      <c r="BJ257">
        <v>133.24650133066501</v>
      </c>
      <c r="BK257">
        <v>41.798705281012097</v>
      </c>
      <c r="BL257">
        <v>3.6364870842897199</v>
      </c>
      <c r="BM257" t="s">
        <v>1210</v>
      </c>
      <c r="BN257">
        <v>4.1269077864537998E-2</v>
      </c>
      <c r="BO257">
        <v>0.97716926959859596</v>
      </c>
      <c r="BP257">
        <v>278.56665448432</v>
      </c>
      <c r="BQ257">
        <v>28.927655671980698</v>
      </c>
      <c r="BR257">
        <v>3.4909060364932398</v>
      </c>
      <c r="BS257">
        <v>74.568538996462493</v>
      </c>
      <c r="BT257">
        <v>3.87024185836915</v>
      </c>
      <c r="BU257">
        <v>0.52060988421729204</v>
      </c>
      <c r="BV257">
        <v>840.47304910609205</v>
      </c>
      <c r="BW257">
        <v>38.029389561190499</v>
      </c>
      <c r="BX257">
        <v>2.1943159501307901</v>
      </c>
      <c r="BY257">
        <v>278.37995589794701</v>
      </c>
      <c r="BZ257">
        <v>8.9692559873766893</v>
      </c>
      <c r="CA257">
        <v>0.55014928015848996</v>
      </c>
      <c r="CB257">
        <v>1214.19869704445</v>
      </c>
      <c r="CC257">
        <v>42.654935117560903</v>
      </c>
      <c r="CD257">
        <v>1.6600619171225801</v>
      </c>
      <c r="CE257">
        <v>224.2174062144</v>
      </c>
      <c r="CF257">
        <v>8.3554265347482506</v>
      </c>
      <c r="CG257">
        <v>0.53293123256861297</v>
      </c>
      <c r="CH257">
        <v>1798.8204483127699</v>
      </c>
      <c r="CI257">
        <v>73.623028865947006</v>
      </c>
      <c r="CJ257">
        <v>2.49375697173291</v>
      </c>
      <c r="CK257">
        <v>321.38650213483902</v>
      </c>
      <c r="CL257">
        <v>11.6047665666764</v>
      </c>
      <c r="CM257">
        <v>0.56645472500007299</v>
      </c>
      <c r="CN257">
        <v>15259.435361681501</v>
      </c>
      <c r="CO257">
        <v>477.16782832937201</v>
      </c>
      <c r="CP257">
        <v>2.0139828681349998</v>
      </c>
      <c r="CQ257">
        <v>14.8487413785453</v>
      </c>
      <c r="CR257">
        <v>0.798929601785344</v>
      </c>
      <c r="CS257">
        <v>0.595411982910246</v>
      </c>
      <c r="CT257" t="s">
        <v>1210</v>
      </c>
      <c r="CU257">
        <v>2.4710415741286802</v>
      </c>
      <c r="CV257">
        <v>9.7772657571602704</v>
      </c>
      <c r="CW257">
        <v>229.27232759483701</v>
      </c>
      <c r="CX257">
        <v>6.0127646458265396</v>
      </c>
      <c r="CY257">
        <v>0.29626936219862898</v>
      </c>
      <c r="CZ257">
        <v>12.647957553031199</v>
      </c>
      <c r="DA257">
        <v>0.55816780882920003</v>
      </c>
      <c r="DB257">
        <v>0.10517926620250299</v>
      </c>
      <c r="DC257">
        <v>15.253892419725</v>
      </c>
      <c r="DD257">
        <v>0.80904693710510001</v>
      </c>
      <c r="DE257">
        <v>0.42839093710713799</v>
      </c>
      <c r="DF257">
        <v>2801.9447379410699</v>
      </c>
      <c r="DG257">
        <v>96.166851434365</v>
      </c>
      <c r="DH257">
        <v>7.7544594872419007E-2</v>
      </c>
      <c r="DI257">
        <v>6673.1493752564802</v>
      </c>
      <c r="DJ257">
        <v>231.12630488192701</v>
      </c>
      <c r="DK257">
        <v>6.6520740830068106E-2</v>
      </c>
      <c r="DL257">
        <v>97.955674646223102</v>
      </c>
      <c r="DM257">
        <v>2.5612077689088402</v>
      </c>
      <c r="DN257">
        <v>0.217671983922476</v>
      </c>
    </row>
    <row r="258" spans="1:118" x14ac:dyDescent="0.25">
      <c r="A258" s="4" t="s">
        <v>327</v>
      </c>
      <c r="B258" s="6">
        <v>1.6425064716838099E-2</v>
      </c>
      <c r="C258" s="6">
        <v>3.7629913085776898E-4</v>
      </c>
      <c r="D258" s="8">
        <v>105.019298723955</v>
      </c>
      <c r="E258" s="8">
        <v>2.3857186433247901</v>
      </c>
      <c r="F258" s="6">
        <v>0.123086395107336</v>
      </c>
      <c r="G258" s="6">
        <v>1.2803219461099E-2</v>
      </c>
      <c r="H258" s="8">
        <v>117.37347840457301</v>
      </c>
      <c r="I258" s="8">
        <v>11.5401536624658</v>
      </c>
      <c r="J258" s="6">
        <v>5.05608502595038E-3</v>
      </c>
      <c r="K258" s="6">
        <v>6.8334041664316902E-4</v>
      </c>
      <c r="L258" s="8">
        <v>101.90223822996499</v>
      </c>
      <c r="M258" s="8">
        <v>13.7376523326236</v>
      </c>
      <c r="N258" s="8">
        <v>228.74149840016301</v>
      </c>
      <c r="O258" s="8">
        <v>254.020753899487</v>
      </c>
      <c r="P258" s="16">
        <v>61.114584590559502</v>
      </c>
      <c r="Q258" s="17">
        <v>1.35550769439329</v>
      </c>
      <c r="R258" s="17">
        <v>5.3846452028128898E-2</v>
      </c>
      <c r="S258" s="18">
        <v>5.44383302267442E-3</v>
      </c>
      <c r="T258" s="6">
        <v>3.27618077987441</v>
      </c>
      <c r="U258" s="6">
        <v>6.0050733856484899E-2</v>
      </c>
      <c r="V258" s="8">
        <v>384.00552758007302</v>
      </c>
      <c r="W258" s="8">
        <v>13.153360061616</v>
      </c>
      <c r="X258" s="8">
        <v>115.149695709162</v>
      </c>
      <c r="Y258" s="8">
        <v>4.3952189506912402</v>
      </c>
      <c r="Z258" s="8">
        <v>5.7693335482552497</v>
      </c>
      <c r="AA258" s="8">
        <v>0.80039937726202903</v>
      </c>
      <c r="AB258" s="6"/>
      <c r="AC258" s="6">
        <v>-3.5980149732932697E-2</v>
      </c>
      <c r="AD258" s="6">
        <v>0.22874761289217899</v>
      </c>
      <c r="AF258">
        <v>277.92374151813999</v>
      </c>
      <c r="AG258">
        <v>37.0370300043054</v>
      </c>
      <c r="AH258">
        <v>90.618309350390604</v>
      </c>
      <c r="AI258" t="s">
        <v>1210</v>
      </c>
      <c r="AJ258">
        <v>204.27942245129401</v>
      </c>
      <c r="AK258">
        <v>1032.92931236346</v>
      </c>
      <c r="AL258" t="s">
        <v>1210</v>
      </c>
      <c r="AM258">
        <v>1.30794937865508</v>
      </c>
      <c r="AN258">
        <v>3.9183296551005902</v>
      </c>
      <c r="AO258">
        <v>558.63509677420802</v>
      </c>
      <c r="AP258">
        <v>12.4033066692914</v>
      </c>
      <c r="AQ258">
        <v>0.68540943676590005</v>
      </c>
      <c r="AR258">
        <v>534611.25040639599</v>
      </c>
      <c r="AS258">
        <v>16311.4979603998</v>
      </c>
      <c r="AT258">
        <v>2.1752043239620602</v>
      </c>
      <c r="AU258">
        <v>1.08190277740231</v>
      </c>
      <c r="AV258">
        <v>0.10980568183579199</v>
      </c>
      <c r="AW258">
        <v>0.75203310200630402</v>
      </c>
      <c r="AX258" t="s">
        <v>1210</v>
      </c>
      <c r="AY258">
        <v>0</v>
      </c>
      <c r="AZ258">
        <v>0.63497353683287605</v>
      </c>
      <c r="BA258">
        <v>8.20879838239523</v>
      </c>
      <c r="BB258">
        <v>0.29998083634026601</v>
      </c>
      <c r="BC258">
        <v>0.65498146161847903</v>
      </c>
      <c r="BD258" t="s">
        <v>1210</v>
      </c>
      <c r="BE258">
        <v>1.6067079523812498E-2</v>
      </c>
      <c r="BF258">
        <v>0.55891458272415395</v>
      </c>
      <c r="BG258" t="s">
        <v>1210</v>
      </c>
      <c r="BH258">
        <v>0.146282778833487</v>
      </c>
      <c r="BI258">
        <v>3.2406889812472399</v>
      </c>
      <c r="BJ258" t="s">
        <v>1210</v>
      </c>
      <c r="BK258">
        <v>0.30230284593239898</v>
      </c>
      <c r="BL258">
        <v>3.8503032183319799</v>
      </c>
      <c r="BM258" t="s">
        <v>1210</v>
      </c>
      <c r="BN258">
        <v>9.9479704410393902E-2</v>
      </c>
      <c r="BO258">
        <v>1.03465132065617</v>
      </c>
      <c r="BP258">
        <v>7.4756433232608996</v>
      </c>
      <c r="BQ258">
        <v>0.64030412232483802</v>
      </c>
      <c r="BR258">
        <v>3.69624996212527</v>
      </c>
      <c r="BS258">
        <v>2.7156793033883</v>
      </c>
      <c r="BT258">
        <v>0.112464724376967</v>
      </c>
      <c r="BU258">
        <v>0.55123421064960099</v>
      </c>
      <c r="BV258">
        <v>39.874130469564903</v>
      </c>
      <c r="BW258">
        <v>1.39746343966013</v>
      </c>
      <c r="BX258">
        <v>2.3233756341061098</v>
      </c>
      <c r="BY258">
        <v>17.275827920591901</v>
      </c>
      <c r="BZ258">
        <v>0.61804977801484196</v>
      </c>
      <c r="CA258">
        <v>0.58250081700353995</v>
      </c>
      <c r="CB258">
        <v>95.890401191217407</v>
      </c>
      <c r="CC258">
        <v>2.9315222754244799</v>
      </c>
      <c r="CD258">
        <v>1.75763635727191</v>
      </c>
      <c r="CE258">
        <v>23.4670855847823</v>
      </c>
      <c r="CF258">
        <v>0.66099515390689501</v>
      </c>
      <c r="CG258">
        <v>0.564251497299185</v>
      </c>
      <c r="CH258">
        <v>246.73056472895499</v>
      </c>
      <c r="CI258">
        <v>6.3476972404261902</v>
      </c>
      <c r="CJ258">
        <v>2.6403652502696402</v>
      </c>
      <c r="CK258">
        <v>58.591975926439702</v>
      </c>
      <c r="CL258">
        <v>1.2649426863372399</v>
      </c>
      <c r="CM258">
        <v>0.59974571078023997</v>
      </c>
      <c r="CN258">
        <v>11732.576418995201</v>
      </c>
      <c r="CO258">
        <v>354.69471894992103</v>
      </c>
      <c r="CP258">
        <v>2.1322995956689201</v>
      </c>
      <c r="CQ258">
        <v>0.63822399283709597</v>
      </c>
      <c r="CR258">
        <v>6.9681299863515303E-2</v>
      </c>
      <c r="CS258">
        <v>0.63041907138929898</v>
      </c>
      <c r="CT258" t="s">
        <v>1210</v>
      </c>
      <c r="CU258">
        <v>2.7044371471184401</v>
      </c>
      <c r="CV258">
        <v>6.7779348299247602</v>
      </c>
      <c r="CW258">
        <v>23.6646819898389</v>
      </c>
      <c r="CX258">
        <v>0.79041810958441705</v>
      </c>
      <c r="CY258">
        <v>0.188657582642382</v>
      </c>
      <c r="CZ258">
        <v>1.4375978239560401</v>
      </c>
      <c r="DA258">
        <v>0.14884326666232001</v>
      </c>
      <c r="DB258">
        <v>7.2904864004869105E-2</v>
      </c>
      <c r="DC258">
        <v>0.97787899327099503</v>
      </c>
      <c r="DD258">
        <v>0.159612939731827</v>
      </c>
      <c r="DE258">
        <v>0.18517106096811101</v>
      </c>
      <c r="DF258">
        <v>119.20827106815101</v>
      </c>
      <c r="DG258">
        <v>3.2191765563445101</v>
      </c>
      <c r="DH258">
        <v>1.28513355659882</v>
      </c>
      <c r="DI258">
        <v>362.08273033934898</v>
      </c>
      <c r="DJ258">
        <v>7.50973076034989</v>
      </c>
      <c r="DK258">
        <v>0.252911033545207</v>
      </c>
      <c r="DL258">
        <v>10.0641729517468</v>
      </c>
      <c r="DM258">
        <v>0.34208793519092601</v>
      </c>
      <c r="DN258">
        <v>0.111621914411315</v>
      </c>
    </row>
    <row r="259" spans="1:118" x14ac:dyDescent="0.25">
      <c r="A259" s="4" t="s">
        <v>328</v>
      </c>
      <c r="B259" s="6">
        <v>1.5990305016983199E-2</v>
      </c>
      <c r="C259" s="6">
        <v>3.3733761421637801E-4</v>
      </c>
      <c r="D259" s="8">
        <v>102.26200461750599</v>
      </c>
      <c r="E259" s="8">
        <v>2.1401117440577799</v>
      </c>
      <c r="F259" s="6">
        <v>0.11253493764316901</v>
      </c>
      <c r="G259" s="6">
        <v>8.2159625472837602E-3</v>
      </c>
      <c r="H259" s="8">
        <v>108.074629612621</v>
      </c>
      <c r="I259" s="8">
        <v>7.4802247818188201</v>
      </c>
      <c r="J259" s="6">
        <v>4.8167210470957096E-3</v>
      </c>
      <c r="K259" s="6">
        <v>3.8017148784695999E-4</v>
      </c>
      <c r="L259" s="8">
        <v>97.112108101800402</v>
      </c>
      <c r="M259" s="8">
        <v>7.6473415549954398</v>
      </c>
      <c r="N259" s="8">
        <v>204.86934256215201</v>
      </c>
      <c r="O259" s="8">
        <v>158.10703296337499</v>
      </c>
      <c r="P259" s="16">
        <v>62.744672201366797</v>
      </c>
      <c r="Q259" s="17">
        <v>1.3094221845959599</v>
      </c>
      <c r="R259" s="17">
        <v>5.0729998241065603E-2</v>
      </c>
      <c r="S259" s="18">
        <v>3.8940186778295498E-3</v>
      </c>
      <c r="T259" s="6">
        <v>1.5441599411195901</v>
      </c>
      <c r="U259" s="6">
        <v>3.4520688525053599E-2</v>
      </c>
      <c r="V259" s="8">
        <v>813.08162147200403</v>
      </c>
      <c r="W259" s="8">
        <v>51.670926651568202</v>
      </c>
      <c r="X259" s="8">
        <v>513.90463671512498</v>
      </c>
      <c r="Y259" s="8">
        <v>28.260186965243498</v>
      </c>
      <c r="Z259" s="8">
        <v>25.156536849885001</v>
      </c>
      <c r="AA259" s="8">
        <v>2.1883597843499101</v>
      </c>
      <c r="AB259" s="6"/>
      <c r="AC259" s="6">
        <v>0.36143309748501401</v>
      </c>
      <c r="AD259" s="6">
        <v>-0.113848834733422</v>
      </c>
      <c r="AF259">
        <v>508.12667962180001</v>
      </c>
      <c r="AG259">
        <v>55.117820374731302</v>
      </c>
      <c r="AH259">
        <v>98.680495563466096</v>
      </c>
      <c r="AI259" t="s">
        <v>1210</v>
      </c>
      <c r="AJ259">
        <v>227.72723218642099</v>
      </c>
      <c r="AK259">
        <v>760.08477291317899</v>
      </c>
      <c r="AL259">
        <v>5.2829649340616101</v>
      </c>
      <c r="AM259">
        <v>1.44456448381164</v>
      </c>
      <c r="AN259">
        <v>1.62163648468026</v>
      </c>
      <c r="AO259">
        <v>2283.1553376076399</v>
      </c>
      <c r="AP259">
        <v>89.744142417931897</v>
      </c>
      <c r="AQ259">
        <v>0.634234954527508</v>
      </c>
      <c r="AR259">
        <v>529993.42848953302</v>
      </c>
      <c r="AS259">
        <v>19466.0675184381</v>
      </c>
      <c r="AT259">
        <v>1.8532989936537601</v>
      </c>
      <c r="AU259">
        <v>1.7970299754374399</v>
      </c>
      <c r="AV259">
        <v>0.15996922066347299</v>
      </c>
      <c r="AW259">
        <v>0.69593153147241404</v>
      </c>
      <c r="AX259" t="s">
        <v>1210</v>
      </c>
      <c r="AY259">
        <v>0.23482596144176701</v>
      </c>
      <c r="AZ259">
        <v>0.58755784888641904</v>
      </c>
      <c r="BA259">
        <v>22.1732806824681</v>
      </c>
      <c r="BB259">
        <v>0.88699035117800096</v>
      </c>
      <c r="BC259">
        <v>0.606031002855277</v>
      </c>
      <c r="BD259" t="s">
        <v>1210</v>
      </c>
      <c r="BE259">
        <v>6.4783774520694906E-2</v>
      </c>
      <c r="BF259">
        <v>0.51716795913716695</v>
      </c>
      <c r="BG259">
        <v>5.7105447659212798</v>
      </c>
      <c r="BH259">
        <v>0.36661092480839103</v>
      </c>
      <c r="BI259">
        <v>2.9986498286089298</v>
      </c>
      <c r="BJ259">
        <v>9.1983736164836607</v>
      </c>
      <c r="BK259">
        <v>0.73398690818537204</v>
      </c>
      <c r="BL259">
        <v>3.56256776349105</v>
      </c>
      <c r="BM259">
        <v>2.90312563132886</v>
      </c>
      <c r="BN259">
        <v>0.28420951252930698</v>
      </c>
      <c r="BO259">
        <v>5.5834122052424301E-2</v>
      </c>
      <c r="BP259">
        <v>44.049581705762499</v>
      </c>
      <c r="BQ259">
        <v>2.0776775769281599</v>
      </c>
      <c r="BR259">
        <v>3.4201066529037898</v>
      </c>
      <c r="BS259">
        <v>13.698553930551601</v>
      </c>
      <c r="BT259">
        <v>0.56363136814794201</v>
      </c>
      <c r="BU259">
        <v>0.51005269773846096</v>
      </c>
      <c r="BV259">
        <v>169.51199096865699</v>
      </c>
      <c r="BW259">
        <v>6.3958105662077296</v>
      </c>
      <c r="BX259">
        <v>2.14978433058468</v>
      </c>
      <c r="BY259">
        <v>65.540784442759303</v>
      </c>
      <c r="BZ259">
        <v>2.9631445725618399</v>
      </c>
      <c r="CA259">
        <v>0.53897397335905495</v>
      </c>
      <c r="CB259">
        <v>343.261664190239</v>
      </c>
      <c r="CC259">
        <v>12.8095679708552</v>
      </c>
      <c r="CD259">
        <v>1.6262571786479201</v>
      </c>
      <c r="CE259">
        <v>76.547259339380105</v>
      </c>
      <c r="CF259">
        <v>2.8128979998977299</v>
      </c>
      <c r="CG259">
        <v>0.52207125357942397</v>
      </c>
      <c r="CH259">
        <v>749.811334283468</v>
      </c>
      <c r="CI259">
        <v>26.071849235728099</v>
      </c>
      <c r="CJ259">
        <v>2.4430325851776402</v>
      </c>
      <c r="CK259">
        <v>164.36214856967501</v>
      </c>
      <c r="CL259">
        <v>4.95512551217388</v>
      </c>
      <c r="CM259">
        <v>0.55491262273564901</v>
      </c>
      <c r="CN259">
        <v>10229.8756753938</v>
      </c>
      <c r="CO259">
        <v>445.67004892808501</v>
      </c>
      <c r="CP259">
        <v>1.9728603606371899</v>
      </c>
      <c r="CQ259">
        <v>0.76265831655639704</v>
      </c>
      <c r="CR259">
        <v>7.5409708934184999E-2</v>
      </c>
      <c r="CS259">
        <v>0.583306012100135</v>
      </c>
      <c r="CT259" t="s">
        <v>1210</v>
      </c>
      <c r="CU259">
        <v>3.3577189125546498</v>
      </c>
      <c r="CV259">
        <v>9.3500485896313901</v>
      </c>
      <c r="CW259">
        <v>48.622630078800597</v>
      </c>
      <c r="CX259">
        <v>1.42487790902433</v>
      </c>
      <c r="CY259">
        <v>0.31302456896700498</v>
      </c>
      <c r="CZ259">
        <v>2.6967358228424101</v>
      </c>
      <c r="DA259">
        <v>0.19606381402078599</v>
      </c>
      <c r="DB259">
        <v>0.143978360687503</v>
      </c>
      <c r="DC259">
        <v>5.0450723152537797</v>
      </c>
      <c r="DD259">
        <v>0.456726609945595</v>
      </c>
      <c r="DE259">
        <v>0.16153279722108499</v>
      </c>
      <c r="DF259">
        <v>535.86516467373303</v>
      </c>
      <c r="DG259">
        <v>20.915853597442201</v>
      </c>
      <c r="DH259">
        <v>1.1890969322967899</v>
      </c>
      <c r="DI259">
        <v>769.11538231357702</v>
      </c>
      <c r="DJ259">
        <v>33.9177262685984</v>
      </c>
      <c r="DK259">
        <v>0.23400637929058099</v>
      </c>
      <c r="DL259">
        <v>21.0864599258684</v>
      </c>
      <c r="DM259">
        <v>0.58196749206950604</v>
      </c>
      <c r="DN259">
        <v>0.13156818033766601</v>
      </c>
    </row>
    <row r="260" spans="1:118" x14ac:dyDescent="0.25">
      <c r="A260" s="4" t="s">
        <v>329</v>
      </c>
      <c r="B260" s="6">
        <v>1.6730939216120001E-2</v>
      </c>
      <c r="C260" s="6">
        <v>5.70226822674459E-4</v>
      </c>
      <c r="D260" s="8">
        <v>106.95464926982</v>
      </c>
      <c r="E260" s="8">
        <v>3.6139148648605102</v>
      </c>
      <c r="F260" s="6">
        <v>0.11291265906096599</v>
      </c>
      <c r="G260" s="6">
        <v>6.8859053736587197E-3</v>
      </c>
      <c r="H260" s="8">
        <v>108.480744548299</v>
      </c>
      <c r="I260" s="8">
        <v>6.27521662602242</v>
      </c>
      <c r="J260" s="6">
        <v>4.8654627869287202E-3</v>
      </c>
      <c r="K260" s="6">
        <v>4.6150285599386799E-4</v>
      </c>
      <c r="L260" s="8">
        <v>98.087395545228503</v>
      </c>
      <c r="M260" s="8">
        <v>9.2811124314967497</v>
      </c>
      <c r="N260" s="8">
        <v>75.323006903835406</v>
      </c>
      <c r="O260" s="8">
        <v>173.735166883782</v>
      </c>
      <c r="P260" s="16">
        <v>60.274712420236497</v>
      </c>
      <c r="Q260" s="17">
        <v>1.98759757280128</v>
      </c>
      <c r="R260" s="17">
        <v>4.8884488421567202E-2</v>
      </c>
      <c r="S260" s="18">
        <v>3.4875613962427098E-3</v>
      </c>
      <c r="T260" s="6">
        <v>2.29715280695169</v>
      </c>
      <c r="U260" s="6">
        <v>0.13389321080493899</v>
      </c>
      <c r="V260" s="8">
        <v>890.59949653645003</v>
      </c>
      <c r="W260" s="8">
        <v>130.11447791949399</v>
      </c>
      <c r="X260" s="8">
        <v>371.074640645214</v>
      </c>
      <c r="Y260" s="8">
        <v>35.667596569032398</v>
      </c>
      <c r="Z260" s="8">
        <v>17.787926612921499</v>
      </c>
      <c r="AA260" s="8">
        <v>2.09965387146153</v>
      </c>
      <c r="AB260" s="6"/>
      <c r="AC260" s="6">
        <v>0.51799617558979705</v>
      </c>
      <c r="AD260" s="6">
        <v>-7.1252779056152599E-2</v>
      </c>
      <c r="AF260">
        <v>237.01501646154401</v>
      </c>
      <c r="AG260">
        <v>43.716711189777499</v>
      </c>
      <c r="AH260">
        <v>84.229562667577</v>
      </c>
      <c r="AI260" t="s">
        <v>1210</v>
      </c>
      <c r="AJ260">
        <v>178.87366736500701</v>
      </c>
      <c r="AK260">
        <v>1037.42092400928</v>
      </c>
      <c r="AL260">
        <v>5.9831297755703998</v>
      </c>
      <c r="AM260">
        <v>1.82879542398077</v>
      </c>
      <c r="AN260">
        <v>2.7363641731194601</v>
      </c>
      <c r="AO260">
        <v>898.50312173251405</v>
      </c>
      <c r="AP260">
        <v>66.573093344133</v>
      </c>
      <c r="AQ260">
        <v>0.70024072922235503</v>
      </c>
      <c r="AR260">
        <v>544387.78421334096</v>
      </c>
      <c r="AS260">
        <v>20761.423779253499</v>
      </c>
      <c r="AT260">
        <v>2.0465059371287802</v>
      </c>
      <c r="AU260">
        <v>2.5502280939861102</v>
      </c>
      <c r="AV260">
        <v>0.28096173732234297</v>
      </c>
      <c r="AW260">
        <v>0.76868507775619999</v>
      </c>
      <c r="AX260" t="s">
        <v>1210</v>
      </c>
      <c r="AY260">
        <v>5.9396826458959998E-3</v>
      </c>
      <c r="AZ260">
        <v>0.64865823004233103</v>
      </c>
      <c r="BA260">
        <v>15.4833342429966</v>
      </c>
      <c r="BB260">
        <v>1.28515278888809</v>
      </c>
      <c r="BC260">
        <v>0.66877083956581196</v>
      </c>
      <c r="BD260" t="s">
        <v>1210</v>
      </c>
      <c r="BE260">
        <v>1.71731656724835E-2</v>
      </c>
      <c r="BF260">
        <v>0.57087565777593996</v>
      </c>
      <c r="BG260" t="s">
        <v>1210</v>
      </c>
      <c r="BH260">
        <v>0.265331432990422</v>
      </c>
      <c r="BI260">
        <v>3.3101650799715898</v>
      </c>
      <c r="BJ260" t="s">
        <v>1210</v>
      </c>
      <c r="BK260">
        <v>0.31500462078421798</v>
      </c>
      <c r="BL260">
        <v>3.9315196720146299</v>
      </c>
      <c r="BM260" t="s">
        <v>1210</v>
      </c>
      <c r="BN260">
        <v>0.136929971029873</v>
      </c>
      <c r="BO260">
        <v>1.0566726650087701</v>
      </c>
      <c r="BP260">
        <v>11.5243573496126</v>
      </c>
      <c r="BQ260">
        <v>0.83131912819796605</v>
      </c>
      <c r="BR260">
        <v>3.7748556400564501</v>
      </c>
      <c r="BS260">
        <v>4.4304480906913897</v>
      </c>
      <c r="BT260">
        <v>0.36089814804249698</v>
      </c>
      <c r="BU260">
        <v>0.56296230746509102</v>
      </c>
      <c r="BV260">
        <v>62.912040312266797</v>
      </c>
      <c r="BW260">
        <v>4.3237873870543</v>
      </c>
      <c r="BX260">
        <v>2.3726720226981199</v>
      </c>
      <c r="BY260">
        <v>26.7935645491923</v>
      </c>
      <c r="BZ260">
        <v>1.88130691504714</v>
      </c>
      <c r="CA260">
        <v>0.59481819696409299</v>
      </c>
      <c r="CB260">
        <v>152.31333280044601</v>
      </c>
      <c r="CC260">
        <v>11.9579422807798</v>
      </c>
      <c r="CD260">
        <v>1.79447086241454</v>
      </c>
      <c r="CE260">
        <v>36.116470419382999</v>
      </c>
      <c r="CF260">
        <v>2.8723346547028599</v>
      </c>
      <c r="CG260">
        <v>0.576046182405343</v>
      </c>
      <c r="CH260">
        <v>382.42004799591098</v>
      </c>
      <c r="CI260">
        <v>34.216223044685698</v>
      </c>
      <c r="CJ260">
        <v>2.69592679294129</v>
      </c>
      <c r="CK260">
        <v>92.985387990197907</v>
      </c>
      <c r="CL260">
        <v>7.5799732964608504</v>
      </c>
      <c r="CM260">
        <v>0.61228636282871995</v>
      </c>
      <c r="CN260">
        <v>11870.8732995788</v>
      </c>
      <c r="CO260">
        <v>362.64366767074</v>
      </c>
      <c r="CP260">
        <v>2.17654616208889</v>
      </c>
      <c r="CQ260">
        <v>1.0838019570655999</v>
      </c>
      <c r="CR260">
        <v>0.14403633039562699</v>
      </c>
      <c r="CS260">
        <v>0.643705073461321</v>
      </c>
      <c r="CT260" t="s">
        <v>1210</v>
      </c>
      <c r="CU260">
        <v>2.4565796549849601</v>
      </c>
      <c r="CV260">
        <v>8.9430087949206403</v>
      </c>
      <c r="CW260">
        <v>57.164848984592702</v>
      </c>
      <c r="CX260">
        <v>4.9874491032012198</v>
      </c>
      <c r="CY260">
        <v>0.460145123568312</v>
      </c>
      <c r="CZ260">
        <v>3.0318114894657602</v>
      </c>
      <c r="DA260">
        <v>0.31153565190589699</v>
      </c>
      <c r="DB260">
        <v>0.18235222059578701</v>
      </c>
      <c r="DC260">
        <v>3.7044833310640102</v>
      </c>
      <c r="DD260">
        <v>0.42554414420645498</v>
      </c>
      <c r="DE260">
        <v>0.28879886791995502</v>
      </c>
      <c r="DF260">
        <v>402.13634766695498</v>
      </c>
      <c r="DG260">
        <v>31.0283079019346</v>
      </c>
      <c r="DH260">
        <v>1.31225896802061</v>
      </c>
      <c r="DI260">
        <v>874.21329582421902</v>
      </c>
      <c r="DJ260">
        <v>106.99434911028401</v>
      </c>
      <c r="DK260">
        <v>0.25821004673673897</v>
      </c>
      <c r="DL260">
        <v>24.3879467714419</v>
      </c>
      <c r="DM260">
        <v>2.0903610662445899</v>
      </c>
      <c r="DN260">
        <v>0.206717127918046</v>
      </c>
    </row>
    <row r="261" spans="1:118" x14ac:dyDescent="0.25">
      <c r="A261" s="4" t="s">
        <v>330</v>
      </c>
      <c r="B261" s="6">
        <v>1.6067140812467001E-2</v>
      </c>
      <c r="C261" s="6">
        <v>2.2982977729179199E-4</v>
      </c>
      <c r="D261" s="8">
        <v>102.750934114567</v>
      </c>
      <c r="E261" s="8">
        <v>1.45774347498278</v>
      </c>
      <c r="F261" s="6">
        <v>0.106635455065694</v>
      </c>
      <c r="G261" s="6">
        <v>4.2021692597280303E-3</v>
      </c>
      <c r="H261" s="8">
        <v>102.82809610638201</v>
      </c>
      <c r="I261" s="8">
        <v>3.8540042380684301</v>
      </c>
      <c r="J261" s="6">
        <v>5.3310662388623697E-3</v>
      </c>
      <c r="K261" s="6">
        <v>4.3727199630393799E-4</v>
      </c>
      <c r="L261" s="8">
        <v>107.45218763035599</v>
      </c>
      <c r="M261" s="8">
        <v>8.7912213528004699</v>
      </c>
      <c r="N261" s="8">
        <v>64.140053771063904</v>
      </c>
      <c r="O261" s="8">
        <v>102.693403594375</v>
      </c>
      <c r="P261" s="16">
        <v>62.3314332407422</v>
      </c>
      <c r="Q261" s="17">
        <v>0.86422495277086997</v>
      </c>
      <c r="R261" s="17">
        <v>4.7792652535409597E-2</v>
      </c>
      <c r="S261" s="18">
        <v>2.0496352908597401E-3</v>
      </c>
      <c r="T261" s="6">
        <v>2.7302664142409201</v>
      </c>
      <c r="U261" s="6">
        <v>0.182627773215084</v>
      </c>
      <c r="V261" s="8">
        <v>1641.6683715188101</v>
      </c>
      <c r="W261" s="8">
        <v>31.299084974346201</v>
      </c>
      <c r="X261" s="8">
        <v>610.64440276790197</v>
      </c>
      <c r="Y261" s="8">
        <v>36.773653346096999</v>
      </c>
      <c r="Z261" s="8">
        <v>32.904154588116597</v>
      </c>
      <c r="AA261" s="8">
        <v>3.98733808157907</v>
      </c>
      <c r="AB261" s="6"/>
      <c r="AC261" s="6">
        <v>0.44854625297215001</v>
      </c>
      <c r="AD261" s="6">
        <v>-0.13092189203964399</v>
      </c>
      <c r="AF261">
        <v>311.75048730437101</v>
      </c>
      <c r="AG261">
        <v>42.237953145764799</v>
      </c>
      <c r="AH261">
        <v>188.52049380519199</v>
      </c>
      <c r="AI261" t="s">
        <v>1210</v>
      </c>
      <c r="AJ261">
        <v>187.10768956927899</v>
      </c>
      <c r="AK261">
        <v>490.51391341051999</v>
      </c>
      <c r="AL261" t="s">
        <v>1210</v>
      </c>
      <c r="AM261">
        <v>1.1338844053150701</v>
      </c>
      <c r="AN261">
        <v>4.3826725489586602</v>
      </c>
      <c r="AO261">
        <v>930.50194071309295</v>
      </c>
      <c r="AP261">
        <v>51.592559294630398</v>
      </c>
      <c r="AQ261">
        <v>0.66345220461379195</v>
      </c>
      <c r="AR261">
        <v>521744.701027059</v>
      </c>
      <c r="AS261">
        <v>14921.6821722358</v>
      </c>
      <c r="AT261">
        <v>39.937865045133599</v>
      </c>
      <c r="AU261">
        <v>3.1911026148690702</v>
      </c>
      <c r="AV261">
        <v>0.28470488746693001</v>
      </c>
      <c r="AW261">
        <v>0.72834934916254401</v>
      </c>
      <c r="AX261" t="s">
        <v>1210</v>
      </c>
      <c r="AY261">
        <v>2.4386186721640099E-2</v>
      </c>
      <c r="AZ261">
        <v>0.61457260776975098</v>
      </c>
      <c r="BA261">
        <v>20.398845999663902</v>
      </c>
      <c r="BB261">
        <v>0.663343362391832</v>
      </c>
      <c r="BC261">
        <v>0.63358648072745005</v>
      </c>
      <c r="BD261" t="s">
        <v>1210</v>
      </c>
      <c r="BE261">
        <v>2.1523616585046399E-2</v>
      </c>
      <c r="BF261">
        <v>0.54086651758605098</v>
      </c>
      <c r="BG261" t="s">
        <v>1210</v>
      </c>
      <c r="BH261">
        <v>0.19265100822497999</v>
      </c>
      <c r="BI261">
        <v>3.1361759514268801</v>
      </c>
      <c r="BJ261" t="s">
        <v>1210</v>
      </c>
      <c r="BK261">
        <v>0.32934140405658802</v>
      </c>
      <c r="BL261">
        <v>3.7247004737234302</v>
      </c>
      <c r="BM261" t="s">
        <v>1210</v>
      </c>
      <c r="BN261">
        <v>0.11823267319945201</v>
      </c>
      <c r="BO261">
        <v>1.00111121698476</v>
      </c>
      <c r="BP261">
        <v>12.308595159475599</v>
      </c>
      <c r="BQ261">
        <v>0.75886874887321898</v>
      </c>
      <c r="BR261">
        <v>3.5763597227472701</v>
      </c>
      <c r="BS261">
        <v>4.5348443753621499</v>
      </c>
      <c r="BT261">
        <v>0.26509510446970402</v>
      </c>
      <c r="BU261">
        <v>0.53336034854561198</v>
      </c>
      <c r="BV261">
        <v>64.830055194609699</v>
      </c>
      <c r="BW261">
        <v>3.2055171848661401</v>
      </c>
      <c r="BX261">
        <v>2.2478935969334302</v>
      </c>
      <c r="BY261">
        <v>27.846628382617801</v>
      </c>
      <c r="BZ261">
        <v>1.52698632462969</v>
      </c>
      <c r="CA261">
        <v>0.56353143861223698</v>
      </c>
      <c r="CB261">
        <v>157.47266923993101</v>
      </c>
      <c r="CC261">
        <v>9.4313120507968993</v>
      </c>
      <c r="CD261">
        <v>1.7000411954348</v>
      </c>
      <c r="CE261">
        <v>38.456286871346201</v>
      </c>
      <c r="CF261">
        <v>2.5767194029336098</v>
      </c>
      <c r="CG261">
        <v>0.54572927591548404</v>
      </c>
      <c r="CH261">
        <v>419.90464969389399</v>
      </c>
      <c r="CI261">
        <v>31.1189358643317</v>
      </c>
      <c r="CJ261">
        <v>2.5540894051867999</v>
      </c>
      <c r="CK261">
        <v>102.364567412992</v>
      </c>
      <c r="CL261">
        <v>7.2434964028840598</v>
      </c>
      <c r="CM261">
        <v>0.58006267668829303</v>
      </c>
      <c r="CN261">
        <v>13108.8626014821</v>
      </c>
      <c r="CO261">
        <v>434.69282973112399</v>
      </c>
      <c r="CP261">
        <v>2.0619543632077102</v>
      </c>
      <c r="CQ261">
        <v>1.8677063811758401</v>
      </c>
      <c r="CR261">
        <v>0.180778792749065</v>
      </c>
      <c r="CS261">
        <v>0.60984119798445002</v>
      </c>
      <c r="CT261" t="s">
        <v>1210</v>
      </c>
      <c r="CU261">
        <v>2.6273784546474599</v>
      </c>
      <c r="CV261">
        <v>5.3591784752168099</v>
      </c>
      <c r="CW261">
        <v>100.653880161144</v>
      </c>
      <c r="CX261">
        <v>5.2303725188517598</v>
      </c>
      <c r="CY261">
        <v>0.159591836439503</v>
      </c>
      <c r="CZ261">
        <v>5.2771124161452896</v>
      </c>
      <c r="DA261">
        <v>0.31366381000460403</v>
      </c>
      <c r="DB261">
        <v>0.23391845615824</v>
      </c>
      <c r="DC261">
        <v>6.5739459796842601</v>
      </c>
      <c r="DD261">
        <v>0.91791753489069405</v>
      </c>
      <c r="DE261">
        <v>0.29249476187152901</v>
      </c>
      <c r="DF261">
        <v>640.00689721885203</v>
      </c>
      <c r="DG261">
        <v>53.726295370016899</v>
      </c>
      <c r="DH261">
        <v>1.24322928220044</v>
      </c>
      <c r="DI261">
        <v>1563.0566546164</v>
      </c>
      <c r="DJ261">
        <v>39.018583292892501</v>
      </c>
      <c r="DK261">
        <v>0.12502672111948801</v>
      </c>
      <c r="DL261">
        <v>42.896014571498696</v>
      </c>
      <c r="DM261">
        <v>2.2627256044956998</v>
      </c>
      <c r="DN261">
        <v>0.15370835863064</v>
      </c>
    </row>
    <row r="262" spans="1:118" x14ac:dyDescent="0.25">
      <c r="A262" s="4" t="s">
        <v>331</v>
      </c>
      <c r="B262" s="6">
        <v>1.6859076599103101E-2</v>
      </c>
      <c r="C262" s="6">
        <v>3.0764805483027302E-4</v>
      </c>
      <c r="D262" s="8">
        <v>107.772421111189</v>
      </c>
      <c r="E262" s="8">
        <v>1.95041596291297</v>
      </c>
      <c r="F262" s="6">
        <v>0.125599969316847</v>
      </c>
      <c r="G262" s="6">
        <v>1.1403056538242E-2</v>
      </c>
      <c r="H262" s="8">
        <v>119.74975717024699</v>
      </c>
      <c r="I262" s="8">
        <v>10.211044377732</v>
      </c>
      <c r="J262" s="6">
        <v>4.8018915912842004E-3</v>
      </c>
      <c r="K262" s="6">
        <v>1.1564675762816101E-3</v>
      </c>
      <c r="L262" s="8">
        <v>96.724293896387593</v>
      </c>
      <c r="M262" s="8">
        <v>23.253793617102101</v>
      </c>
      <c r="N262" s="8">
        <v>252.34795171666499</v>
      </c>
      <c r="O262" s="8">
        <v>203.95261807107201</v>
      </c>
      <c r="P262" s="16">
        <v>59.154355777438802</v>
      </c>
      <c r="Q262" s="17">
        <v>1.2428868907169</v>
      </c>
      <c r="R262" s="17">
        <v>5.3452006769574803E-2</v>
      </c>
      <c r="S262" s="18">
        <v>4.9487163138215197E-3</v>
      </c>
      <c r="T262" s="6">
        <v>4.6470571298453702</v>
      </c>
      <c r="U262" s="6">
        <v>0.26235744046717602</v>
      </c>
      <c r="V262" s="8">
        <v>319.42603240523698</v>
      </c>
      <c r="W262" s="8">
        <v>9.1702133222966804</v>
      </c>
      <c r="X262" s="8">
        <v>69.064052525965494</v>
      </c>
      <c r="Y262" s="8">
        <v>2.8784806627026498</v>
      </c>
      <c r="Z262" s="8">
        <v>3.2708507417304999</v>
      </c>
      <c r="AA262" s="8">
        <v>0.82186501069589601</v>
      </c>
      <c r="AB262" s="6"/>
      <c r="AC262" s="6">
        <v>0.135835233999612</v>
      </c>
      <c r="AD262" s="6">
        <v>8.6255161477993794E-2</v>
      </c>
      <c r="AF262">
        <v>103.778186777588</v>
      </c>
      <c r="AG262">
        <v>28.774325110731599</v>
      </c>
      <c r="AH262">
        <v>72.853105870145399</v>
      </c>
      <c r="AI262" t="s">
        <v>1210</v>
      </c>
      <c r="AJ262">
        <v>233.671320329748</v>
      </c>
      <c r="AK262">
        <v>1116.2079927842201</v>
      </c>
      <c r="AL262">
        <v>3.3527794036332499</v>
      </c>
      <c r="AM262">
        <v>1.13740557146943</v>
      </c>
      <c r="AN262">
        <v>1.7972781802534501</v>
      </c>
      <c r="AO262">
        <v>315.01807155591899</v>
      </c>
      <c r="AP262">
        <v>35.9904001932005</v>
      </c>
      <c r="AQ262">
        <v>0.60832179220239102</v>
      </c>
      <c r="AR262">
        <v>525215.34632406605</v>
      </c>
      <c r="AS262">
        <v>15925.896104867999</v>
      </c>
      <c r="AT262">
        <v>1.77795719395228</v>
      </c>
      <c r="AU262">
        <v>10.822023446083501</v>
      </c>
      <c r="AV262">
        <v>4.8145546217383801</v>
      </c>
      <c r="AW262">
        <v>0.66787165072567001</v>
      </c>
      <c r="AX262" t="s">
        <v>1210</v>
      </c>
      <c r="AY262">
        <v>0</v>
      </c>
      <c r="AZ262">
        <v>0.56349729373637802</v>
      </c>
      <c r="BA262">
        <v>5.3066568542583203</v>
      </c>
      <c r="BB262">
        <v>0.27002561975325101</v>
      </c>
      <c r="BC262">
        <v>0.58089190859364304</v>
      </c>
      <c r="BD262" t="s">
        <v>1210</v>
      </c>
      <c r="BE262">
        <v>1.1548788630087599E-2</v>
      </c>
      <c r="BF262">
        <v>0.49590659165568102</v>
      </c>
      <c r="BG262" t="s">
        <v>1210</v>
      </c>
      <c r="BH262">
        <v>8.4677542256924004E-2</v>
      </c>
      <c r="BI262">
        <v>2.8754938225174298</v>
      </c>
      <c r="BJ262" t="s">
        <v>1210</v>
      </c>
      <c r="BK262">
        <v>0.145550226587981</v>
      </c>
      <c r="BL262">
        <v>3.4149405597959901</v>
      </c>
      <c r="BM262" t="s">
        <v>1210</v>
      </c>
      <c r="BN262">
        <v>3.6399191720434501E-2</v>
      </c>
      <c r="BO262">
        <v>0.91787865930078405</v>
      </c>
      <c r="BP262" t="s">
        <v>1210</v>
      </c>
      <c r="BQ262">
        <v>0.38381245979212802</v>
      </c>
      <c r="BR262">
        <v>3.2790128223840198</v>
      </c>
      <c r="BS262">
        <v>1.2748629189875</v>
      </c>
      <c r="BT262">
        <v>0.108874383781931</v>
      </c>
      <c r="BU262">
        <v>0.48901616583324298</v>
      </c>
      <c r="BV262">
        <v>19.471523408660001</v>
      </c>
      <c r="BW262">
        <v>1.6835274979257699</v>
      </c>
      <c r="BX262">
        <v>2.0609849148769199</v>
      </c>
      <c r="BY262">
        <v>9.6233448716625496</v>
      </c>
      <c r="BZ262">
        <v>1.1430010746829999</v>
      </c>
      <c r="CA262">
        <v>0.51666970896243403</v>
      </c>
      <c r="CB262">
        <v>64.018134968130894</v>
      </c>
      <c r="CC262">
        <v>10.0569619633113</v>
      </c>
      <c r="CD262">
        <v>1.55863072138795</v>
      </c>
      <c r="CE262">
        <v>17.2719414052514</v>
      </c>
      <c r="CF262">
        <v>3.2898784340592702</v>
      </c>
      <c r="CG262">
        <v>0.50033156087282105</v>
      </c>
      <c r="CH262">
        <v>196.76707709262701</v>
      </c>
      <c r="CI262">
        <v>39.054841310516501</v>
      </c>
      <c r="CJ262">
        <v>2.34166593224275</v>
      </c>
      <c r="CK262">
        <v>44.017702884154701</v>
      </c>
      <c r="CL262">
        <v>7.6261140665357798</v>
      </c>
      <c r="CM262">
        <v>0.53180934181609596</v>
      </c>
      <c r="CN262">
        <v>12930.1131844425</v>
      </c>
      <c r="CO262">
        <v>440.13989915226603</v>
      </c>
      <c r="CP262">
        <v>1.89038714492031</v>
      </c>
      <c r="CQ262">
        <v>21.858305592499399</v>
      </c>
      <c r="CR262">
        <v>10.2555210524119</v>
      </c>
      <c r="CS262">
        <v>0.559123134194631</v>
      </c>
      <c r="CT262" t="s">
        <v>1210</v>
      </c>
      <c r="CU262">
        <v>1.8353550352821799</v>
      </c>
      <c r="CV262">
        <v>6.94959745400124</v>
      </c>
      <c r="CW262">
        <v>20.342063093430198</v>
      </c>
      <c r="CX262">
        <v>1.09690643989438</v>
      </c>
      <c r="CY262">
        <v>0.13459417227097101</v>
      </c>
      <c r="CZ262">
        <v>0.99052615804964295</v>
      </c>
      <c r="DA262">
        <v>0.147369702337664</v>
      </c>
      <c r="DB262">
        <v>9.6395227113779999E-2</v>
      </c>
      <c r="DC262">
        <v>0.67139537137099303</v>
      </c>
      <c r="DD262">
        <v>0.163971658091908</v>
      </c>
      <c r="DE262">
        <v>0.25084737998379703</v>
      </c>
      <c r="DF262">
        <v>70.556817613802096</v>
      </c>
      <c r="DG262">
        <v>2.7698991413237199</v>
      </c>
      <c r="DH262">
        <v>1.13983980569258</v>
      </c>
      <c r="DI262">
        <v>301.52461217928101</v>
      </c>
      <c r="DJ262">
        <v>9.6525868181066592</v>
      </c>
      <c r="DK262">
        <v>0.224274245901979</v>
      </c>
      <c r="DL262">
        <v>8.5479330805982503</v>
      </c>
      <c r="DM262">
        <v>0.461694424821537</v>
      </c>
      <c r="DN262">
        <v>7.6460565766756194E-2</v>
      </c>
    </row>
    <row r="263" spans="1:118" x14ac:dyDescent="0.25">
      <c r="A263" s="4" t="s">
        <v>332</v>
      </c>
      <c r="B263" s="6">
        <v>1.62594329929323E-2</v>
      </c>
      <c r="C263" s="6">
        <v>6.5623590978635695E-4</v>
      </c>
      <c r="D263" s="8">
        <v>103.961982934942</v>
      </c>
      <c r="E263" s="8">
        <v>4.1581595932998896</v>
      </c>
      <c r="F263" s="6">
        <v>0.13232249066745899</v>
      </c>
      <c r="G263" s="6">
        <v>1.80633974147133E-2</v>
      </c>
      <c r="H263" s="8">
        <v>125.240318925658</v>
      </c>
      <c r="I263" s="8">
        <v>15.8633151300586</v>
      </c>
      <c r="J263" s="6">
        <v>5.9479658461975204E-3</v>
      </c>
      <c r="K263" s="6">
        <v>7.9214480634727101E-4</v>
      </c>
      <c r="L263" s="8">
        <v>119.818574980866</v>
      </c>
      <c r="M263" s="8">
        <v>15.9018502693364</v>
      </c>
      <c r="N263" s="8">
        <v>371.18476555860701</v>
      </c>
      <c r="O263" s="8">
        <v>264.36531037673598</v>
      </c>
      <c r="P263" s="16">
        <v>62.185278963455303</v>
      </c>
      <c r="Q263" s="17">
        <v>2.2814211971145801</v>
      </c>
      <c r="R263" s="17">
        <v>5.7727830685395998E-2</v>
      </c>
      <c r="S263" s="18">
        <v>6.2786630595121403E-3</v>
      </c>
      <c r="T263" s="6">
        <v>2.3957660835227599</v>
      </c>
      <c r="U263" s="6">
        <v>9.0454919622841898E-2</v>
      </c>
      <c r="V263" s="8">
        <v>585.86550015652699</v>
      </c>
      <c r="W263" s="8">
        <v>27.652226720278801</v>
      </c>
      <c r="X263" s="8">
        <v>247.73493317099101</v>
      </c>
      <c r="Y263" s="8">
        <v>19.4452479519965</v>
      </c>
      <c r="Z263" s="8">
        <v>13.9984783651822</v>
      </c>
      <c r="AA263" s="8">
        <v>1.53820980865751</v>
      </c>
      <c r="AB263" s="6"/>
      <c r="AC263" s="6">
        <v>-0.31225810470253401</v>
      </c>
      <c r="AD263" s="6">
        <v>0.67831991119562796</v>
      </c>
      <c r="AF263">
        <v>6857.3834489266601</v>
      </c>
      <c r="AG263">
        <v>1913.2388271903501</v>
      </c>
      <c r="AH263">
        <v>126.707890159033</v>
      </c>
      <c r="AI263">
        <v>15603.227591214199</v>
      </c>
      <c r="AJ263">
        <v>5289.87428590338</v>
      </c>
      <c r="AK263">
        <v>589.41026467181996</v>
      </c>
      <c r="AL263" t="s">
        <v>1210</v>
      </c>
      <c r="AM263">
        <v>1.5301052480091899</v>
      </c>
      <c r="AN263">
        <v>3.5541715717395199</v>
      </c>
      <c r="AO263">
        <v>1164.8528568761101</v>
      </c>
      <c r="AP263">
        <v>112.38327234333001</v>
      </c>
      <c r="AQ263">
        <v>0.69447765142286799</v>
      </c>
      <c r="AR263">
        <v>537130.20017296495</v>
      </c>
      <c r="AS263">
        <v>16533.251286483399</v>
      </c>
      <c r="AT263">
        <v>2.0298196205324599</v>
      </c>
      <c r="AU263">
        <v>1.1492091870083001</v>
      </c>
      <c r="AV263">
        <v>0.11453512766094399</v>
      </c>
      <c r="AW263">
        <v>0.76251336129525304</v>
      </c>
      <c r="AX263">
        <v>51.961358221065602</v>
      </c>
      <c r="AY263">
        <v>18.418947922227002</v>
      </c>
      <c r="AZ263">
        <v>0.64329716202255205</v>
      </c>
      <c r="BA263">
        <v>132.01803394241401</v>
      </c>
      <c r="BB263">
        <v>42.387099281425897</v>
      </c>
      <c r="BC263">
        <v>0.66311051305926605</v>
      </c>
      <c r="BD263">
        <v>13.9891261828389</v>
      </c>
      <c r="BE263">
        <v>5.0454883729263997</v>
      </c>
      <c r="BF263">
        <v>0.56612303800060504</v>
      </c>
      <c r="BG263">
        <v>53.710187998624903</v>
      </c>
      <c r="BH263">
        <v>18.625396230077801</v>
      </c>
      <c r="BI263">
        <v>3.28265787248352</v>
      </c>
      <c r="BJ263">
        <v>12.1310535419945</v>
      </c>
      <c r="BK263">
        <v>2.2445706262495801</v>
      </c>
      <c r="BL263">
        <v>3.8983075999320098</v>
      </c>
      <c r="BM263">
        <v>1.98035349570997</v>
      </c>
      <c r="BN263">
        <v>0.31410596984160699</v>
      </c>
      <c r="BO263">
        <v>1.0478265062757</v>
      </c>
      <c r="BP263">
        <v>29.5679687546621</v>
      </c>
      <c r="BQ263">
        <v>2.20538451874397</v>
      </c>
      <c r="BR263">
        <v>3.7432272792076802</v>
      </c>
      <c r="BS263">
        <v>8.2571975992930309</v>
      </c>
      <c r="BT263">
        <v>0.66238504766075201</v>
      </c>
      <c r="BU263">
        <v>0.55824760562199804</v>
      </c>
      <c r="BV263">
        <v>98.451716361991203</v>
      </c>
      <c r="BW263">
        <v>7.9630980700635501</v>
      </c>
      <c r="BX263">
        <v>0.30062285248562298</v>
      </c>
      <c r="BY263">
        <v>37.064510458803298</v>
      </c>
      <c r="BZ263">
        <v>3.4420576828874201</v>
      </c>
      <c r="CA263">
        <v>0.58980576498860005</v>
      </c>
      <c r="CB263">
        <v>186.86814436797499</v>
      </c>
      <c r="CC263">
        <v>16.4040616940467</v>
      </c>
      <c r="CD263">
        <v>1.77921396831798</v>
      </c>
      <c r="CE263">
        <v>39.783745992668102</v>
      </c>
      <c r="CF263">
        <v>3.07009788857102</v>
      </c>
      <c r="CG263">
        <v>0.57113622412654996</v>
      </c>
      <c r="CH263">
        <v>397.64215874594402</v>
      </c>
      <c r="CI263">
        <v>26.520066394355101</v>
      </c>
      <c r="CJ263">
        <v>2.6730983673679001</v>
      </c>
      <c r="CK263">
        <v>89.085432365293997</v>
      </c>
      <c r="CL263">
        <v>5.5902430673965497</v>
      </c>
      <c r="CM263">
        <v>0.60706914781200005</v>
      </c>
      <c r="CN263">
        <v>12089.812782182</v>
      </c>
      <c r="CO263">
        <v>370.32154626299501</v>
      </c>
      <c r="CP263">
        <v>2.1578617749531701</v>
      </c>
      <c r="CQ263" t="s">
        <v>1210</v>
      </c>
      <c r="CR263">
        <v>7.89849509562809E-2</v>
      </c>
      <c r="CS263">
        <v>0.638262494241709</v>
      </c>
      <c r="CT263" t="s">
        <v>1210</v>
      </c>
      <c r="CU263">
        <v>2.1156985209172898</v>
      </c>
      <c r="CV263">
        <v>6.8712837909614697</v>
      </c>
      <c r="CW263">
        <v>37.873662067029997</v>
      </c>
      <c r="CX263">
        <v>2.6684082295717801</v>
      </c>
      <c r="CY263">
        <v>0.122566281914936</v>
      </c>
      <c r="CZ263">
        <v>2.3523724158533299</v>
      </c>
      <c r="DA263">
        <v>0.25571086784202002</v>
      </c>
      <c r="DB263">
        <v>0.15366240967504</v>
      </c>
      <c r="DC263">
        <v>2.9103316137710702</v>
      </c>
      <c r="DD263">
        <v>0.32965211014688001</v>
      </c>
      <c r="DE263">
        <v>0.187460507032565</v>
      </c>
      <c r="DF263">
        <v>268.28186489278897</v>
      </c>
      <c r="DG263">
        <v>24.416364587171</v>
      </c>
      <c r="DH263">
        <v>1.3011805697458001</v>
      </c>
      <c r="DI263">
        <v>585.87243704122704</v>
      </c>
      <c r="DJ263">
        <v>32.770847621705599</v>
      </c>
      <c r="DK263">
        <v>0.25601421138233799</v>
      </c>
      <c r="DL263">
        <v>16.372664721558401</v>
      </c>
      <c r="DM263">
        <v>1.1054097092018</v>
      </c>
      <c r="DN263">
        <v>9.1665602978350399E-2</v>
      </c>
    </row>
    <row r="264" spans="1:118" x14ac:dyDescent="0.25">
      <c r="A264" s="4" t="s">
        <v>333</v>
      </c>
      <c r="B264" s="6">
        <v>1.6104151981754598E-2</v>
      </c>
      <c r="C264" s="6">
        <v>4.1302271338538199E-4</v>
      </c>
      <c r="D264" s="8">
        <v>102.982987799412</v>
      </c>
      <c r="E264" s="8">
        <v>2.6207156006778298</v>
      </c>
      <c r="F264" s="6">
        <v>0.10805581707706401</v>
      </c>
      <c r="G264" s="6">
        <v>8.6505346697536498E-3</v>
      </c>
      <c r="H264" s="8">
        <v>103.953901017278</v>
      </c>
      <c r="I264" s="8">
        <v>7.91197511543725</v>
      </c>
      <c r="J264" s="6">
        <v>5.249607176025E-3</v>
      </c>
      <c r="K264" s="6">
        <v>7.39212295021608E-4</v>
      </c>
      <c r="L264" s="8">
        <v>105.787760837975</v>
      </c>
      <c r="M264" s="8">
        <v>14.8563475789639</v>
      </c>
      <c r="N264" s="8">
        <v>24.395178892592899</v>
      </c>
      <c r="O264" s="8">
        <v>200.63420532302101</v>
      </c>
      <c r="P264" s="16">
        <v>62.411987044024102</v>
      </c>
      <c r="Q264" s="17">
        <v>1.6501226404259499</v>
      </c>
      <c r="R264" s="17">
        <v>4.82284215470535E-2</v>
      </c>
      <c r="S264" s="18">
        <v>3.76298271877713E-3</v>
      </c>
      <c r="T264" s="6">
        <v>2.4046459325885601</v>
      </c>
      <c r="U264" s="6">
        <v>6.8671056161092606E-2</v>
      </c>
      <c r="V264" s="8">
        <v>420.47242968208099</v>
      </c>
      <c r="W264" s="8">
        <v>39.807911470050698</v>
      </c>
      <c r="X264" s="8">
        <v>177.026770256482</v>
      </c>
      <c r="Y264" s="8">
        <v>18.903150839057702</v>
      </c>
      <c r="Z264" s="8">
        <v>9.0543386756006505</v>
      </c>
      <c r="AA264" s="8">
        <v>1.50296096092488</v>
      </c>
      <c r="AB264" s="6"/>
      <c r="AC264" s="6">
        <v>8.2104284975118999E-2</v>
      </c>
      <c r="AD264" s="6">
        <v>0.23949333923945601</v>
      </c>
      <c r="AF264">
        <v>272.796559966693</v>
      </c>
      <c r="AG264">
        <v>35.157167469141598</v>
      </c>
      <c r="AH264">
        <v>79.911583498368103</v>
      </c>
      <c r="AI264" t="s">
        <v>1210</v>
      </c>
      <c r="AJ264">
        <v>199.237988497993</v>
      </c>
      <c r="AK264">
        <v>558.63406466702997</v>
      </c>
      <c r="AL264">
        <v>3.5593959538953799</v>
      </c>
      <c r="AM264">
        <v>1.20715651617547</v>
      </c>
      <c r="AN264">
        <v>1.5166077927227699</v>
      </c>
      <c r="AO264">
        <v>881.25330913215305</v>
      </c>
      <c r="AP264">
        <v>52.443274640222803</v>
      </c>
      <c r="AQ264">
        <v>7.3319278701385104E-2</v>
      </c>
      <c r="AR264">
        <v>545422.71835142595</v>
      </c>
      <c r="AS264">
        <v>20309.9758802221</v>
      </c>
      <c r="AT264">
        <v>1.83726699634986</v>
      </c>
      <c r="AU264">
        <v>0.698840767125262</v>
      </c>
      <c r="AV264">
        <v>7.0591379659825093E-2</v>
      </c>
      <c r="AW264">
        <v>0.69020896391757702</v>
      </c>
      <c r="AX264" t="s">
        <v>1210</v>
      </c>
      <c r="AY264">
        <v>3.6850044913947699E-3</v>
      </c>
      <c r="AZ264">
        <v>0.58225082703423303</v>
      </c>
      <c r="BA264">
        <v>9.6106546260085803</v>
      </c>
      <c r="BB264">
        <v>0.66135146793919697</v>
      </c>
      <c r="BC264">
        <v>0.600143591218818</v>
      </c>
      <c r="BD264" t="s">
        <v>1210</v>
      </c>
      <c r="BE264">
        <v>2.7939010338837601E-2</v>
      </c>
      <c r="BF264">
        <v>0.51238977203963998</v>
      </c>
      <c r="BG264" t="s">
        <v>1210</v>
      </c>
      <c r="BH264">
        <v>0.335805256950852</v>
      </c>
      <c r="BI264">
        <v>2.97110144756495</v>
      </c>
      <c r="BJ264" t="s">
        <v>1210</v>
      </c>
      <c r="BK264">
        <v>0.45209608333329099</v>
      </c>
      <c r="BL264">
        <v>3.5281556282618398</v>
      </c>
      <c r="BM264">
        <v>1.0340391610822199</v>
      </c>
      <c r="BN264">
        <v>0.145120096947633</v>
      </c>
      <c r="BO264">
        <v>0.94835767420486505</v>
      </c>
      <c r="BP264">
        <v>16.222586169186201</v>
      </c>
      <c r="BQ264">
        <v>1.54312433481239</v>
      </c>
      <c r="BR264">
        <v>3.3878794928386098</v>
      </c>
      <c r="BS264">
        <v>5.3613918748198302</v>
      </c>
      <c r="BT264">
        <v>0.43029283425303599</v>
      </c>
      <c r="BU264">
        <v>0.50525334401165001</v>
      </c>
      <c r="BV264">
        <v>70.965633726287805</v>
      </c>
      <c r="BW264">
        <v>5.2996374216501101</v>
      </c>
      <c r="BX264">
        <v>2.12938375691671</v>
      </c>
      <c r="BY264">
        <v>28.5158365153817</v>
      </c>
      <c r="BZ264">
        <v>1.9649015974037101</v>
      </c>
      <c r="CA264">
        <v>0.53380630538162099</v>
      </c>
      <c r="CB264">
        <v>146.800648349178</v>
      </c>
      <c r="CC264">
        <v>9.1023767620080793</v>
      </c>
      <c r="CD264">
        <v>1.6102444077501199</v>
      </c>
      <c r="CE264">
        <v>32.805786012063997</v>
      </c>
      <c r="CF264">
        <v>2.1350883025960101</v>
      </c>
      <c r="CG264">
        <v>0.51689244631315201</v>
      </c>
      <c r="CH264">
        <v>329.84260549219402</v>
      </c>
      <c r="CI264">
        <v>19.267308542179698</v>
      </c>
      <c r="CJ264">
        <v>2.41926597108113</v>
      </c>
      <c r="CK264">
        <v>74.295199937173095</v>
      </c>
      <c r="CL264">
        <v>3.79873417920163</v>
      </c>
      <c r="CM264">
        <v>0.54941313051570595</v>
      </c>
      <c r="CN264">
        <v>11718.0230802431</v>
      </c>
      <c r="CO264">
        <v>407.76671148758197</v>
      </c>
      <c r="CP264">
        <v>1.9528782146477</v>
      </c>
      <c r="CQ264" t="s">
        <v>1210</v>
      </c>
      <c r="CR264">
        <v>7.2493267360376104E-2</v>
      </c>
      <c r="CS264">
        <v>0.57765676189941295</v>
      </c>
      <c r="CT264" t="s">
        <v>1210</v>
      </c>
      <c r="CU264">
        <v>2.6837920229850298</v>
      </c>
      <c r="CV264">
        <v>9.50063358536568</v>
      </c>
      <c r="CW264">
        <v>26.037350821149101</v>
      </c>
      <c r="CX264">
        <v>1.7060366443205299</v>
      </c>
      <c r="CY264">
        <v>0.108254788047481</v>
      </c>
      <c r="CZ264">
        <v>1.34047563909149</v>
      </c>
      <c r="DA264">
        <v>0.133169647146645</v>
      </c>
      <c r="DB264">
        <v>9.1819151021984596E-2</v>
      </c>
      <c r="DC264">
        <v>1.8738024204443999</v>
      </c>
      <c r="DD264">
        <v>0.27848577692242898</v>
      </c>
      <c r="DE264">
        <v>0.12645640129130001</v>
      </c>
      <c r="DF264">
        <v>182.71815926630501</v>
      </c>
      <c r="DG264">
        <v>16.1969436293511</v>
      </c>
      <c r="DH264">
        <v>1.1776330700291799</v>
      </c>
      <c r="DI264">
        <v>404.950093363983</v>
      </c>
      <c r="DJ264">
        <v>30.359521459243901</v>
      </c>
      <c r="DK264">
        <v>0.231700736930366</v>
      </c>
      <c r="DL264">
        <v>11.135779078872</v>
      </c>
      <c r="DM264">
        <v>0.73208324099828004</v>
      </c>
      <c r="DN264">
        <v>6.1339338287872497E-2</v>
      </c>
    </row>
    <row r="265" spans="1:118" x14ac:dyDescent="0.25">
      <c r="A265" s="4" t="s">
        <v>334</v>
      </c>
      <c r="B265" s="6">
        <v>1.4236990108625501E-2</v>
      </c>
      <c r="C265" s="6">
        <v>9.1131563543616701E-4</v>
      </c>
      <c r="D265" s="8">
        <v>91.110828902354697</v>
      </c>
      <c r="E265" s="8">
        <v>5.7937505704165</v>
      </c>
      <c r="F265" s="6">
        <v>0.145544440188177</v>
      </c>
      <c r="G265" s="6">
        <v>7.3722329945735202E-3</v>
      </c>
      <c r="H265" s="8">
        <v>139.91927974794501</v>
      </c>
      <c r="I265" s="8">
        <v>7.7153789160373298</v>
      </c>
      <c r="J265" s="6">
        <v>7.1241017754506203E-3</v>
      </c>
      <c r="K265" s="6">
        <v>6.3176682457168E-4</v>
      </c>
      <c r="L265" s="8">
        <v>143.45364323274401</v>
      </c>
      <c r="M265" s="8">
        <v>12.6830288831256</v>
      </c>
      <c r="N265" s="8">
        <v>1051.98500775253</v>
      </c>
      <c r="O265" s="8">
        <v>154.95383377287399</v>
      </c>
      <c r="P265" s="16">
        <v>72.624131542725394</v>
      </c>
      <c r="Q265" s="17">
        <v>5.0532564342730097</v>
      </c>
      <c r="R265" s="17">
        <v>7.6497008569698099E-2</v>
      </c>
      <c r="S265" s="18">
        <v>5.5521853206469598E-3</v>
      </c>
      <c r="T265" s="6">
        <v>3.64061600059761</v>
      </c>
      <c r="U265" s="6">
        <v>0.38963562121389</v>
      </c>
      <c r="V265" s="8">
        <v>2347.57680788982</v>
      </c>
      <c r="W265" s="8">
        <v>439.51068198003497</v>
      </c>
      <c r="X265" s="8">
        <v>605.43032786345805</v>
      </c>
      <c r="Y265" s="8">
        <v>52.9089607824911</v>
      </c>
      <c r="Z265" s="8">
        <v>42.862681167636801</v>
      </c>
      <c r="AA265" s="8">
        <v>6.0107450970936496</v>
      </c>
      <c r="AB265" s="6"/>
      <c r="AC265" s="6">
        <v>0.59800345369532104</v>
      </c>
      <c r="AD265" s="6">
        <v>0.26267595848931102</v>
      </c>
      <c r="AF265">
        <v>316.10123099202099</v>
      </c>
      <c r="AG265">
        <v>40.436575349022803</v>
      </c>
      <c r="AH265">
        <v>38.711685013761397</v>
      </c>
      <c r="AI265">
        <v>777.58253232366496</v>
      </c>
      <c r="AJ265">
        <v>237.29735213949601</v>
      </c>
      <c r="AK265">
        <v>513.096758973026</v>
      </c>
      <c r="AL265">
        <v>219.85293105820199</v>
      </c>
      <c r="AM265">
        <v>113.989140693647</v>
      </c>
      <c r="AN265">
        <v>4.0990348957335003</v>
      </c>
      <c r="AO265">
        <v>1677.3980338706399</v>
      </c>
      <c r="AP265">
        <v>110.933094781191</v>
      </c>
      <c r="AQ265">
        <v>0.67281010604003699</v>
      </c>
      <c r="AR265">
        <v>499760.59949904098</v>
      </c>
      <c r="AS265">
        <v>12849.6796397586</v>
      </c>
      <c r="AT265">
        <v>1.9665915932375799</v>
      </c>
      <c r="AU265">
        <v>3.6956992063537699</v>
      </c>
      <c r="AV265">
        <v>0.74585177202515096</v>
      </c>
      <c r="AW265">
        <v>0.73882369579680396</v>
      </c>
      <c r="AX265">
        <v>6.5675019258510403</v>
      </c>
      <c r="AY265">
        <v>2.0110334080543599</v>
      </c>
      <c r="AZ265">
        <v>0.62321179679643401</v>
      </c>
      <c r="BA265">
        <v>56.6782001406321</v>
      </c>
      <c r="BB265">
        <v>12.2341379809535</v>
      </c>
      <c r="BC265">
        <v>0.64232008202365098</v>
      </c>
      <c r="BD265">
        <v>5.4478015510414304</v>
      </c>
      <c r="BE265">
        <v>1.57492107158688</v>
      </c>
      <c r="BF265">
        <v>0.54842487711147103</v>
      </c>
      <c r="BG265">
        <v>26.855393961569501</v>
      </c>
      <c r="BH265">
        <v>6.4495350237902702</v>
      </c>
      <c r="BI265">
        <v>3.1800680358114999</v>
      </c>
      <c r="BJ265">
        <v>14.7787744485895</v>
      </c>
      <c r="BK265">
        <v>2.6611267132780201</v>
      </c>
      <c r="BL265">
        <v>3.7761256019342802</v>
      </c>
      <c r="BM265">
        <v>3.1317691140684598</v>
      </c>
      <c r="BN265">
        <v>0.52838526208360903</v>
      </c>
      <c r="BO265">
        <v>1.01503733173091</v>
      </c>
      <c r="BP265">
        <v>33.076074636037099</v>
      </c>
      <c r="BQ265">
        <v>2.7156978702478298</v>
      </c>
      <c r="BR265">
        <v>3.6260749835878299</v>
      </c>
      <c r="BS265">
        <v>9.6233588729494901</v>
      </c>
      <c r="BT265">
        <v>0.53627504698667805</v>
      </c>
      <c r="BU265">
        <v>0.54077747533550902</v>
      </c>
      <c r="BV265">
        <v>116.686964045693</v>
      </c>
      <c r="BW265">
        <v>5.0410121640983299</v>
      </c>
      <c r="BX265">
        <v>2.2790817595547499</v>
      </c>
      <c r="BY265">
        <v>46.181640401973397</v>
      </c>
      <c r="BZ265">
        <v>2.1141139530287001</v>
      </c>
      <c r="CA265">
        <v>0.57132792852001002</v>
      </c>
      <c r="CB265">
        <v>257.681939116482</v>
      </c>
      <c r="CC265">
        <v>13.448547045215401</v>
      </c>
      <c r="CD265">
        <v>1.72338570957669</v>
      </c>
      <c r="CE265">
        <v>63.591986238445301</v>
      </c>
      <c r="CF265">
        <v>4.6809489808201397</v>
      </c>
      <c r="CG265">
        <v>0.55320708401152996</v>
      </c>
      <c r="CH265">
        <v>712.92375674268305</v>
      </c>
      <c r="CI265">
        <v>65.910859113395702</v>
      </c>
      <c r="CJ265">
        <v>2.5892820527054701</v>
      </c>
      <c r="CK265">
        <v>183.749391735373</v>
      </c>
      <c r="CL265">
        <v>20.581134507012401</v>
      </c>
      <c r="CM265">
        <v>0.588013063593392</v>
      </c>
      <c r="CN265">
        <v>14191.033207774601</v>
      </c>
      <c r="CO265">
        <v>850.44536348235897</v>
      </c>
      <c r="CP265">
        <v>0.133527502078577</v>
      </c>
      <c r="CQ265">
        <v>2.6757230963268799</v>
      </c>
      <c r="CR265">
        <v>0.60359300931888304</v>
      </c>
      <c r="CS265">
        <v>0.61825475640400296</v>
      </c>
      <c r="CT265" t="s">
        <v>1210</v>
      </c>
      <c r="CU265">
        <v>2.9377992261758301</v>
      </c>
      <c r="CV265">
        <v>5.4359057471961201</v>
      </c>
      <c r="CW265">
        <v>113.229181170563</v>
      </c>
      <c r="CX265">
        <v>9.3351077278502306</v>
      </c>
      <c r="CY265">
        <v>7.7723292718351003E-2</v>
      </c>
      <c r="CZ265">
        <v>9.7681260522297304</v>
      </c>
      <c r="DA265">
        <v>1.3558246866307599</v>
      </c>
      <c r="DB265">
        <v>0.175148425309853</v>
      </c>
      <c r="DC265">
        <v>8.4033843884134996</v>
      </c>
      <c r="DD265">
        <v>0.97930782264813698</v>
      </c>
      <c r="DE265">
        <v>0.27737021003440798</v>
      </c>
      <c r="DF265">
        <v>615.45831794158005</v>
      </c>
      <c r="DG265">
        <v>36.254962211831597</v>
      </c>
      <c r="DH265">
        <v>1.2604031646965199</v>
      </c>
      <c r="DI265">
        <v>2184.4034162668199</v>
      </c>
      <c r="DJ265">
        <v>349.501378048047</v>
      </c>
      <c r="DK265">
        <v>9.5057422121115301E-2</v>
      </c>
      <c r="DL265">
        <v>50.139197618198203</v>
      </c>
      <c r="DM265">
        <v>4.3590941320505801</v>
      </c>
      <c r="DN265">
        <v>0.105060694314907</v>
      </c>
    </row>
    <row r="266" spans="1:118" x14ac:dyDescent="0.25">
      <c r="A266" s="4" t="s">
        <v>335</v>
      </c>
      <c r="B266" s="6">
        <v>1.64217646032533E-2</v>
      </c>
      <c r="C266" s="6">
        <v>5.4524070142585501E-4</v>
      </c>
      <c r="D266" s="8">
        <v>104.994959323738</v>
      </c>
      <c r="E266" s="8">
        <v>3.4567349551268398</v>
      </c>
      <c r="F266" s="6">
        <v>0.11934568394129499</v>
      </c>
      <c r="G266" s="6">
        <v>1.3873132096637699E-2</v>
      </c>
      <c r="H266" s="8">
        <v>113.920808830372</v>
      </c>
      <c r="I266" s="8">
        <v>12.4592702613815</v>
      </c>
      <c r="J266" s="6">
        <v>6.1150469875411997E-3</v>
      </c>
      <c r="K266" s="6">
        <v>9.6145390493862395E-4</v>
      </c>
      <c r="L266" s="8">
        <v>123.155493987179</v>
      </c>
      <c r="M266" s="8">
        <v>19.304423411705699</v>
      </c>
      <c r="N266" s="8">
        <v>138.232944247007</v>
      </c>
      <c r="O266" s="8">
        <v>280.86625799586</v>
      </c>
      <c r="P266" s="16">
        <v>61.367194670729901</v>
      </c>
      <c r="Q266" s="17">
        <v>1.9716379777697599</v>
      </c>
      <c r="R266" s="17">
        <v>5.2695334462879197E-2</v>
      </c>
      <c r="S266" s="18">
        <v>6.6973073075103501E-3</v>
      </c>
      <c r="T266" s="6">
        <v>2.9486054403133601</v>
      </c>
      <c r="U266" s="6">
        <v>8.1993249901692003E-2</v>
      </c>
      <c r="V266" s="8">
        <v>400.95157980862399</v>
      </c>
      <c r="W266" s="8">
        <v>26.914961090032499</v>
      </c>
      <c r="X266" s="8">
        <v>136.83405764222999</v>
      </c>
      <c r="Y266" s="8">
        <v>8.0897544672193096</v>
      </c>
      <c r="Z266" s="8">
        <v>7.9613717699389204</v>
      </c>
      <c r="AA266" s="8">
        <v>1.2617190400712099</v>
      </c>
      <c r="AB266" s="6"/>
      <c r="AC266" s="6">
        <v>0.34112570008837501</v>
      </c>
      <c r="AD266" s="6">
        <v>-9.5006032120336897E-2</v>
      </c>
      <c r="AF266">
        <v>878.99785250249204</v>
      </c>
      <c r="AG266">
        <v>380.34162272213302</v>
      </c>
      <c r="AH266">
        <v>143.21275214612399</v>
      </c>
      <c r="AI266">
        <v>1185.7795640738</v>
      </c>
      <c r="AJ266">
        <v>743.20877825660205</v>
      </c>
      <c r="AK266">
        <v>1023.32965925605</v>
      </c>
      <c r="AL266">
        <v>2.46695931288223</v>
      </c>
      <c r="AM266">
        <v>1.20572117248769</v>
      </c>
      <c r="AN266">
        <v>1.4153405403305199</v>
      </c>
      <c r="AO266">
        <v>696.03790084220998</v>
      </c>
      <c r="AP266">
        <v>24.577072204327202</v>
      </c>
      <c r="AQ266">
        <v>0.67724223211298595</v>
      </c>
      <c r="AR266">
        <v>536602.33568972501</v>
      </c>
      <c r="AS266">
        <v>19616.082243598499</v>
      </c>
      <c r="AT266">
        <v>1.9795973357062799</v>
      </c>
      <c r="AU266">
        <v>1.2634346138343999</v>
      </c>
      <c r="AV266">
        <v>0.106756862534151</v>
      </c>
      <c r="AW266">
        <v>0.74374089072388505</v>
      </c>
      <c r="AX266">
        <v>3.9053453894323802</v>
      </c>
      <c r="AY266">
        <v>2.6687256008496498</v>
      </c>
      <c r="AZ266">
        <v>0.62730988898627404</v>
      </c>
      <c r="BA266">
        <v>17.236613415628401</v>
      </c>
      <c r="BB266">
        <v>5.5565435112052404</v>
      </c>
      <c r="BC266">
        <v>0.64650069595010295</v>
      </c>
      <c r="BD266">
        <v>0.95012351713830601</v>
      </c>
      <c r="BE266">
        <v>0.64467623530395401</v>
      </c>
      <c r="BF266">
        <v>0.55202002694333197</v>
      </c>
      <c r="BG266">
        <v>3.5293655828295099</v>
      </c>
      <c r="BH266">
        <v>2.1859871158815798</v>
      </c>
      <c r="BI266">
        <v>3.2009310246137601</v>
      </c>
      <c r="BJ266" t="s">
        <v>1210</v>
      </c>
      <c r="BK266">
        <v>0.54459446104475595</v>
      </c>
      <c r="BL266">
        <v>3.8007235096700902</v>
      </c>
      <c r="BM266" t="s">
        <v>1210</v>
      </c>
      <c r="BN266">
        <v>0.11109058312707901</v>
      </c>
      <c r="BO266">
        <v>1.02167535982042</v>
      </c>
      <c r="BP266">
        <v>9.9210148141886307</v>
      </c>
      <c r="BQ266">
        <v>0.84072362520336497</v>
      </c>
      <c r="BR266">
        <v>3.64977983823358</v>
      </c>
      <c r="BS266">
        <v>3.4234155326400799</v>
      </c>
      <c r="BT266">
        <v>0.24673925172910199</v>
      </c>
      <c r="BU266">
        <v>0.54431342620624901</v>
      </c>
      <c r="BV266">
        <v>48.609718026224002</v>
      </c>
      <c r="BW266">
        <v>2.3597766922508798</v>
      </c>
      <c r="BX266">
        <v>2.2939659059182098</v>
      </c>
      <c r="BY266">
        <v>20.886865060625698</v>
      </c>
      <c r="BZ266">
        <v>0.95445140051754496</v>
      </c>
      <c r="CA266">
        <v>0.57505360595593502</v>
      </c>
      <c r="CB266">
        <v>115.344453492976</v>
      </c>
      <c r="CC266">
        <v>5.0864340914988704</v>
      </c>
      <c r="CD266">
        <v>1.7345802335701499</v>
      </c>
      <c r="CE266">
        <v>27.967913154732599</v>
      </c>
      <c r="CF266">
        <v>0.97203487431949198</v>
      </c>
      <c r="CG266">
        <v>0.55679653647547001</v>
      </c>
      <c r="CH266">
        <v>292.89474109950498</v>
      </c>
      <c r="CI266">
        <v>10.3778918827852</v>
      </c>
      <c r="CJ266">
        <v>2.6061312218776802</v>
      </c>
      <c r="CK266">
        <v>70.399215043992001</v>
      </c>
      <c r="CL266">
        <v>2.38123364266806</v>
      </c>
      <c r="CM266">
        <v>0.59182888357413599</v>
      </c>
      <c r="CN266">
        <v>11419.3282621709</v>
      </c>
      <c r="CO266">
        <v>508.94666804523303</v>
      </c>
      <c r="CP266">
        <v>2.1035541508610298</v>
      </c>
      <c r="CQ266">
        <v>0.63052228300075497</v>
      </c>
      <c r="CR266">
        <v>8.0036405507533395E-2</v>
      </c>
      <c r="CS266">
        <v>0.62228055243639402</v>
      </c>
      <c r="CT266" t="s">
        <v>1210</v>
      </c>
      <c r="CU266">
        <v>2.0270053897062601</v>
      </c>
      <c r="CV266">
        <v>8.6519893132484196</v>
      </c>
      <c r="CW266">
        <v>25.223757702997599</v>
      </c>
      <c r="CX266">
        <v>1.14648676022686</v>
      </c>
      <c r="CY266">
        <v>0.18622329223530201</v>
      </c>
      <c r="CZ266">
        <v>1.48532875430442</v>
      </c>
      <c r="DA266">
        <v>0.17951782529920901</v>
      </c>
      <c r="DB266">
        <v>0.14981777325715701</v>
      </c>
      <c r="DC266">
        <v>1.59058415052725</v>
      </c>
      <c r="DD266">
        <v>0.26718036628862002</v>
      </c>
      <c r="DE266">
        <v>0.18276244539341999</v>
      </c>
      <c r="DF266">
        <v>140.21153095855701</v>
      </c>
      <c r="DG266">
        <v>6.0192738495944003</v>
      </c>
      <c r="DH266">
        <v>1.26861580655072</v>
      </c>
      <c r="DI266">
        <v>385.82345040759299</v>
      </c>
      <c r="DJ266">
        <v>18.501374688791898</v>
      </c>
      <c r="DK266">
        <v>1.5945803624234998E-2</v>
      </c>
      <c r="DL266">
        <v>10.8418055000755</v>
      </c>
      <c r="DM266">
        <v>0.48127052088642103</v>
      </c>
      <c r="DN266">
        <v>0.14074134537401101</v>
      </c>
    </row>
    <row r="267" spans="1:118" x14ac:dyDescent="0.25">
      <c r="A267" s="4" t="s">
        <v>336</v>
      </c>
      <c r="B267" s="6">
        <v>1.6210849812095598E-2</v>
      </c>
      <c r="C267" s="6">
        <v>4.2643780370250098E-4</v>
      </c>
      <c r="D267" s="8">
        <v>103.65974976414</v>
      </c>
      <c r="E267" s="8">
        <v>2.7049706055613498</v>
      </c>
      <c r="F267" s="6">
        <v>0.10313722871794601</v>
      </c>
      <c r="G267" s="6">
        <v>8.5336029796137195E-3</v>
      </c>
      <c r="H267" s="8">
        <v>99.447806879707997</v>
      </c>
      <c r="I267" s="8">
        <v>7.8562211879641302</v>
      </c>
      <c r="J267" s="6">
        <v>4.8905159602557601E-3</v>
      </c>
      <c r="K267" s="6">
        <v>7.6351425110691604E-4</v>
      </c>
      <c r="L267" s="8">
        <v>98.565026326673603</v>
      </c>
      <c r="M267" s="8">
        <v>15.350988249439601</v>
      </c>
      <c r="N267" s="8">
        <v>-111.842292772221</v>
      </c>
      <c r="O267" s="8">
        <v>208.79599400971401</v>
      </c>
      <c r="P267" s="16">
        <v>61.998046844101097</v>
      </c>
      <c r="Q267" s="17">
        <v>1.63686038976476</v>
      </c>
      <c r="R267" s="17">
        <v>4.5612158259442301E-2</v>
      </c>
      <c r="S267" s="18">
        <v>3.58785103933743E-3</v>
      </c>
      <c r="T267" s="6">
        <v>2.7257863715009099</v>
      </c>
      <c r="U267" s="6">
        <v>5.6594801018823498E-2</v>
      </c>
      <c r="V267" s="8">
        <v>702.84245022229197</v>
      </c>
      <c r="W267" s="8">
        <v>43.388673498106797</v>
      </c>
      <c r="X267" s="8">
        <v>260.946023767631</v>
      </c>
      <c r="Y267" s="8">
        <v>15.475765728873</v>
      </c>
      <c r="Z267" s="8">
        <v>12.408424778783701</v>
      </c>
      <c r="AA267" s="8">
        <v>2.0506171057157898</v>
      </c>
      <c r="AB267" s="6"/>
      <c r="AC267" s="6">
        <v>-3.1258288136546103E-2</v>
      </c>
      <c r="AD267" s="6">
        <v>0.29764530676474099</v>
      </c>
      <c r="AF267">
        <v>179.23648608263099</v>
      </c>
      <c r="AG267">
        <v>28.5214588015711</v>
      </c>
      <c r="AH267">
        <v>102.93770939823</v>
      </c>
      <c r="AI267" t="s">
        <v>1210</v>
      </c>
      <c r="AJ267">
        <v>209.840177949246</v>
      </c>
      <c r="AK267">
        <v>865.76875743595701</v>
      </c>
      <c r="AL267">
        <v>4.5293415262765802</v>
      </c>
      <c r="AM267">
        <v>1.26278497016197</v>
      </c>
      <c r="AN267">
        <v>3.5638243375562002</v>
      </c>
      <c r="AO267">
        <v>733.72971889585006</v>
      </c>
      <c r="AP267">
        <v>22.3304270988727</v>
      </c>
      <c r="AQ267">
        <v>0.66881358636699795</v>
      </c>
      <c r="AR267">
        <v>529863.45210735197</v>
      </c>
      <c r="AS267">
        <v>15196.2939271051</v>
      </c>
      <c r="AT267">
        <v>1.9550108542990901</v>
      </c>
      <c r="AU267">
        <v>2.0543075603101602</v>
      </c>
      <c r="AV267">
        <v>0.15959389356595099</v>
      </c>
      <c r="AW267">
        <v>0.73453467169541897</v>
      </c>
      <c r="AX267" t="s">
        <v>1210</v>
      </c>
      <c r="AY267">
        <v>0</v>
      </c>
      <c r="AZ267">
        <v>0.619495397895096</v>
      </c>
      <c r="BA267">
        <v>13.7551577975103</v>
      </c>
      <c r="BB267">
        <v>0.58271418867292402</v>
      </c>
      <c r="BC267">
        <v>0.63840416884171203</v>
      </c>
      <c r="BD267" t="s">
        <v>1210</v>
      </c>
      <c r="BE267">
        <v>1.53007853908015E-2</v>
      </c>
      <c r="BF267">
        <v>0.54513231072940704</v>
      </c>
      <c r="BG267" t="s">
        <v>1210</v>
      </c>
      <c r="BH267">
        <v>0.18737522238406401</v>
      </c>
      <c r="BI267">
        <v>3.1610083485029601</v>
      </c>
      <c r="BJ267" t="s">
        <v>1210</v>
      </c>
      <c r="BK267">
        <v>0.30270622422502602</v>
      </c>
      <c r="BL267">
        <v>3.75314518949541</v>
      </c>
      <c r="BM267" t="s">
        <v>1210</v>
      </c>
      <c r="BN267">
        <v>0.105275121298118</v>
      </c>
      <c r="BO267">
        <v>1.0089117155156</v>
      </c>
      <c r="BP267">
        <v>10.698470294934999</v>
      </c>
      <c r="BQ267">
        <v>0.75370025389126705</v>
      </c>
      <c r="BR267">
        <v>3.60417514431097</v>
      </c>
      <c r="BS267">
        <v>3.76812388634333</v>
      </c>
      <c r="BT267">
        <v>0.22280275482315701</v>
      </c>
      <c r="BU267">
        <v>0.53751283294395802</v>
      </c>
      <c r="BV267">
        <v>52.866715263364803</v>
      </c>
      <c r="BW267">
        <v>2.5950950398560302</v>
      </c>
      <c r="BX267">
        <v>2.2652874525236601</v>
      </c>
      <c r="BY267">
        <v>22.372140518257702</v>
      </c>
      <c r="BZ267">
        <v>0.722703849621809</v>
      </c>
      <c r="CA267">
        <v>0.56785895277616605</v>
      </c>
      <c r="CB267">
        <v>123.728249857224</v>
      </c>
      <c r="CC267">
        <v>4.3028887416800901</v>
      </c>
      <c r="CD267">
        <v>1.71283476857731</v>
      </c>
      <c r="CE267">
        <v>29.694386581280799</v>
      </c>
      <c r="CF267">
        <v>1.0115986110688</v>
      </c>
      <c r="CG267">
        <v>0.54981231228939298</v>
      </c>
      <c r="CH267">
        <v>307.18138030102301</v>
      </c>
      <c r="CI267">
        <v>10.7070821657541</v>
      </c>
      <c r="CJ267">
        <v>2.5734895753728901</v>
      </c>
      <c r="CK267">
        <v>74.1929363663739</v>
      </c>
      <c r="CL267">
        <v>2.5609092161513698</v>
      </c>
      <c r="CM267">
        <v>0.58440575711585996</v>
      </c>
      <c r="CN267">
        <v>11797.962823112501</v>
      </c>
      <c r="CO267">
        <v>309.57101625501798</v>
      </c>
      <c r="CP267">
        <v>2.0771252768421098</v>
      </c>
      <c r="CQ267">
        <v>0.99017093930940803</v>
      </c>
      <c r="CR267">
        <v>9.09598120225871E-2</v>
      </c>
      <c r="CS267">
        <v>0.61448915647512103</v>
      </c>
      <c r="CT267" t="s">
        <v>1210</v>
      </c>
      <c r="CU267">
        <v>2.42301580108004</v>
      </c>
      <c r="CV267">
        <v>84.588787269285405</v>
      </c>
      <c r="CW267">
        <v>43.299521442013301</v>
      </c>
      <c r="CX267">
        <v>1.4045827360160199</v>
      </c>
      <c r="CY267">
        <v>0.18389173511791601</v>
      </c>
      <c r="CZ267">
        <v>2.1243135883745699</v>
      </c>
      <c r="DA267">
        <v>0.18063382412735501</v>
      </c>
      <c r="DB267">
        <v>0.24274853617732001</v>
      </c>
      <c r="DC267">
        <v>2.4841546029101802</v>
      </c>
      <c r="DD267">
        <v>0.35281935308441598</v>
      </c>
      <c r="DE267">
        <v>0.40354939810443202</v>
      </c>
      <c r="DF267">
        <v>262.41929569692502</v>
      </c>
      <c r="DG267">
        <v>11.469733658010201</v>
      </c>
      <c r="DH267">
        <v>1.2527372776323999</v>
      </c>
      <c r="DI267">
        <v>667.69650382341899</v>
      </c>
      <c r="DJ267">
        <v>29.4358370142707</v>
      </c>
      <c r="DK267">
        <v>0.24646216081177799</v>
      </c>
      <c r="DL267">
        <v>18.343022922192599</v>
      </c>
      <c r="DM267">
        <v>0.60098313644700396</v>
      </c>
      <c r="DN267">
        <v>0.173836340056127</v>
      </c>
    </row>
    <row r="268" spans="1:118" x14ac:dyDescent="0.25">
      <c r="A268" s="4" t="s">
        <v>337</v>
      </c>
      <c r="B268" s="6">
        <v>1.5415013446481199E-2</v>
      </c>
      <c r="C268" s="6">
        <v>4.0740819570946399E-4</v>
      </c>
      <c r="D268" s="8">
        <v>98.609546445781703</v>
      </c>
      <c r="E268" s="8">
        <v>2.5851659537598399</v>
      </c>
      <c r="F268" s="6">
        <v>0.10606730843045099</v>
      </c>
      <c r="G268" s="6">
        <v>6.6844039418709599E-3</v>
      </c>
      <c r="H268" s="8">
        <v>102.22358517059</v>
      </c>
      <c r="I268" s="8">
        <v>6.1046303347521196</v>
      </c>
      <c r="J268" s="6">
        <v>4.7784312150355602E-3</v>
      </c>
      <c r="K268" s="6">
        <v>6.0164693071690703E-4</v>
      </c>
      <c r="L268" s="8">
        <v>96.325536172548894</v>
      </c>
      <c r="M268" s="8">
        <v>12.104882981880101</v>
      </c>
      <c r="N268" s="8">
        <v>122.612268582881</v>
      </c>
      <c r="O268" s="8">
        <v>161.15078894141601</v>
      </c>
      <c r="P268" s="16">
        <v>65.194087733376506</v>
      </c>
      <c r="Q268" s="17">
        <v>1.6303557315134201</v>
      </c>
      <c r="R268" s="17">
        <v>4.8596157395889003E-2</v>
      </c>
      <c r="S268" s="18">
        <v>4.1947210914655602E-3</v>
      </c>
      <c r="T268" s="6">
        <v>2.54991959678047</v>
      </c>
      <c r="U268" s="6">
        <v>0.25281749934210501</v>
      </c>
      <c r="V268" s="8">
        <v>707.05523363774103</v>
      </c>
      <c r="W268" s="8">
        <v>28.573715203131002</v>
      </c>
      <c r="X268" s="8">
        <v>306.05018421975302</v>
      </c>
      <c r="Y268" s="8">
        <v>35.323515449377602</v>
      </c>
      <c r="Z268" s="8">
        <v>14.133613987937199</v>
      </c>
      <c r="AA268" s="8">
        <v>2.30541308878162</v>
      </c>
      <c r="AB268" s="6"/>
      <c r="AC268" s="6">
        <v>0.42414459826477202</v>
      </c>
      <c r="AD268" s="6">
        <v>-0.14509010912351999</v>
      </c>
      <c r="AF268">
        <v>250.353864219407</v>
      </c>
      <c r="AG268">
        <v>33.8597552393814</v>
      </c>
      <c r="AH268">
        <v>72.418850829481201</v>
      </c>
      <c r="AI268" t="s">
        <v>1210</v>
      </c>
      <c r="AJ268">
        <v>172.03121836119399</v>
      </c>
      <c r="AK268">
        <v>1009.53637176148</v>
      </c>
      <c r="AL268" t="s">
        <v>1210</v>
      </c>
      <c r="AM268">
        <v>1.4579955037027399</v>
      </c>
      <c r="AN268">
        <v>3.3946229069429301</v>
      </c>
      <c r="AO268">
        <v>1006.70544204422</v>
      </c>
      <c r="AP268">
        <v>46.6483190094295</v>
      </c>
      <c r="AQ268">
        <v>0.21179241261263401</v>
      </c>
      <c r="AR268">
        <v>531747.20166216395</v>
      </c>
      <c r="AS268">
        <v>16798.455585891399</v>
      </c>
      <c r="AT268">
        <v>0.15164966969497701</v>
      </c>
      <c r="AU268">
        <v>1.87567695660029</v>
      </c>
      <c r="AV268">
        <v>0.18091672880224199</v>
      </c>
      <c r="AW268">
        <v>0.728216481954717</v>
      </c>
      <c r="AX268" t="s">
        <v>1210</v>
      </c>
      <c r="AY268">
        <v>0</v>
      </c>
      <c r="AZ268">
        <v>0.61411723124933904</v>
      </c>
      <c r="BA268">
        <v>14.0688620274319</v>
      </c>
      <c r="BB268">
        <v>0.65754210522383805</v>
      </c>
      <c r="BC268">
        <v>0.63281886734897597</v>
      </c>
      <c r="BD268" t="s">
        <v>1210</v>
      </c>
      <c r="BE268">
        <v>3.6079670700188901E-2</v>
      </c>
      <c r="BF268">
        <v>0.54038860514296205</v>
      </c>
      <c r="BG268" t="s">
        <v>1210</v>
      </c>
      <c r="BH268">
        <v>0.31985106929601897</v>
      </c>
      <c r="BI268">
        <v>3.1335177460199701</v>
      </c>
      <c r="BJ268" t="s">
        <v>1210</v>
      </c>
      <c r="BK268">
        <v>0.47724798856346801</v>
      </c>
      <c r="BL268">
        <v>3.7203299763962101</v>
      </c>
      <c r="BM268" t="s">
        <v>1210</v>
      </c>
      <c r="BN268">
        <v>0.160220626503845</v>
      </c>
      <c r="BO268">
        <v>1.00011632927242</v>
      </c>
      <c r="BP268">
        <v>17.302044800208702</v>
      </c>
      <c r="BQ268">
        <v>1.6246326825408799</v>
      </c>
      <c r="BR268">
        <v>3.57274652195433</v>
      </c>
      <c r="BS268">
        <v>5.8419681653703499</v>
      </c>
      <c r="BT268">
        <v>0.50209404884720199</v>
      </c>
      <c r="BU268">
        <v>0.53282639567532397</v>
      </c>
      <c r="BV268">
        <v>76.169712719539902</v>
      </c>
      <c r="BW268">
        <v>5.07807219908997</v>
      </c>
      <c r="BX268">
        <v>2.2455190964232199</v>
      </c>
      <c r="BY268">
        <v>31.2544841757604</v>
      </c>
      <c r="BZ268">
        <v>1.7749447296051</v>
      </c>
      <c r="CA268">
        <v>0.562897939082739</v>
      </c>
      <c r="CB268">
        <v>172.14434315188399</v>
      </c>
      <c r="CC268">
        <v>7.4149070807428101</v>
      </c>
      <c r="CD268">
        <v>1.6978271895894299</v>
      </c>
      <c r="CE268">
        <v>39.023086724146303</v>
      </c>
      <c r="CF268">
        <v>1.6432629883652801</v>
      </c>
      <c r="CG268">
        <v>0.54499096997604501</v>
      </c>
      <c r="CH268">
        <v>410.534279110471</v>
      </c>
      <c r="CI268">
        <v>16.7323617957335</v>
      </c>
      <c r="CJ268">
        <v>2.5509710470668101</v>
      </c>
      <c r="CK268">
        <v>94.153672254509502</v>
      </c>
      <c r="CL268">
        <v>3.7821285694244202</v>
      </c>
      <c r="CM268">
        <v>0.57928159139289903</v>
      </c>
      <c r="CN268">
        <v>11724.405039761101</v>
      </c>
      <c r="CO268">
        <v>286.54186982802901</v>
      </c>
      <c r="CP268">
        <v>2.05886805838067</v>
      </c>
      <c r="CQ268">
        <v>0.87736953410463803</v>
      </c>
      <c r="CR268">
        <v>0.105365976788914</v>
      </c>
      <c r="CS268">
        <v>0.60911489123062801</v>
      </c>
      <c r="CT268" t="s">
        <v>1210</v>
      </c>
      <c r="CU268">
        <v>2.3767075051111499</v>
      </c>
      <c r="CV268">
        <v>83.859850839253397</v>
      </c>
      <c r="CW268">
        <v>41.699720013658698</v>
      </c>
      <c r="CX268">
        <v>2.4032291048796401</v>
      </c>
      <c r="CY268">
        <v>0.116969324180215</v>
      </c>
      <c r="CZ268">
        <v>2.2016260689391398</v>
      </c>
      <c r="DA268">
        <v>0.21848008927261101</v>
      </c>
      <c r="DB268">
        <v>0.14665005630512401</v>
      </c>
      <c r="DC268">
        <v>2.7961943454913998</v>
      </c>
      <c r="DD268">
        <v>0.50245313169613104</v>
      </c>
      <c r="DE268">
        <v>0.54652722502753104</v>
      </c>
      <c r="DF268">
        <v>310.62348652228201</v>
      </c>
      <c r="DG268">
        <v>40.847700569314704</v>
      </c>
      <c r="DH268">
        <v>1.2417863987456901</v>
      </c>
      <c r="DI268">
        <v>672.73651449809904</v>
      </c>
      <c r="DJ268">
        <v>33.139526817998799</v>
      </c>
      <c r="DK268">
        <v>0.24430254133944301</v>
      </c>
      <c r="DL268">
        <v>17.839133496566301</v>
      </c>
      <c r="DM268">
        <v>1.0691517272411799</v>
      </c>
      <c r="DN268">
        <v>0.13887076649815799</v>
      </c>
    </row>
    <row r="269" spans="1:118" x14ac:dyDescent="0.25">
      <c r="A269" s="4" t="s">
        <v>338</v>
      </c>
      <c r="B269" s="6">
        <v>1.6111540391569999E-2</v>
      </c>
      <c r="C269" s="6">
        <v>3.9106569169174903E-4</v>
      </c>
      <c r="D269" s="8">
        <v>103.03027653974399</v>
      </c>
      <c r="E269" s="8">
        <v>2.4805917507428501</v>
      </c>
      <c r="F269" s="6">
        <v>0.118554965241218</v>
      </c>
      <c r="G269" s="6">
        <v>1.4608407875032099E-2</v>
      </c>
      <c r="H269" s="8">
        <v>113.107292593243</v>
      </c>
      <c r="I269" s="8">
        <v>13.3303796011065</v>
      </c>
      <c r="J269" s="6">
        <v>5.2391126928100704E-3</v>
      </c>
      <c r="K269" s="6">
        <v>7.67114944986622E-4</v>
      </c>
      <c r="L269" s="8">
        <v>105.573623751732</v>
      </c>
      <c r="M269" s="8">
        <v>15.4236526886463</v>
      </c>
      <c r="N269" s="8">
        <v>328.48078225881801</v>
      </c>
      <c r="O269" s="8">
        <v>236.712668111901</v>
      </c>
      <c r="P269" s="16">
        <v>62.339180978882403</v>
      </c>
      <c r="Q269" s="17">
        <v>1.49923829279429</v>
      </c>
      <c r="R269" s="17">
        <v>5.3137960551457399E-2</v>
      </c>
      <c r="S269" s="18">
        <v>6.6198427600743801E-3</v>
      </c>
      <c r="T269" s="6">
        <v>2.5691168084404001</v>
      </c>
      <c r="U269" s="6">
        <v>0.20235411197263101</v>
      </c>
      <c r="V269" s="8">
        <v>355.14276431229001</v>
      </c>
      <c r="W269" s="8">
        <v>47.557511543207703</v>
      </c>
      <c r="X269" s="8">
        <v>158.07375317638201</v>
      </c>
      <c r="Y269" s="8">
        <v>30.863028230406901</v>
      </c>
      <c r="Z269" s="8">
        <v>7.8820271596004998</v>
      </c>
      <c r="AA269" s="8">
        <v>1.68308705858107</v>
      </c>
      <c r="AB269" s="6"/>
      <c r="AC269" s="6">
        <v>0.28191065211947602</v>
      </c>
      <c r="AD269" s="6">
        <v>-0.107010715932882</v>
      </c>
      <c r="AF269">
        <v>276.63739303938399</v>
      </c>
      <c r="AG269">
        <v>38.968040931570798</v>
      </c>
      <c r="AH269">
        <v>91.399828267482803</v>
      </c>
      <c r="AI269" t="s">
        <v>1210</v>
      </c>
      <c r="AJ269">
        <v>208.500262876335</v>
      </c>
      <c r="AK269">
        <v>934.71408451972297</v>
      </c>
      <c r="AL269" t="s">
        <v>1210</v>
      </c>
      <c r="AM269">
        <v>1.7224788692775099</v>
      </c>
      <c r="AN269">
        <v>5.2785975133004204</v>
      </c>
      <c r="AO269">
        <v>710.15917577603102</v>
      </c>
      <c r="AP269">
        <v>101.706214016215</v>
      </c>
      <c r="AQ269">
        <v>0.68726076692781402</v>
      </c>
      <c r="AR269">
        <v>538255.34949202195</v>
      </c>
      <c r="AS269">
        <v>15923.592989089901</v>
      </c>
      <c r="AT269">
        <v>2.0090385141588998</v>
      </c>
      <c r="AU269">
        <v>0.77045039753844002</v>
      </c>
      <c r="AV269">
        <v>0.107455728982685</v>
      </c>
      <c r="AW269">
        <v>4.8228658732809203E-2</v>
      </c>
      <c r="AX269" t="s">
        <v>1210</v>
      </c>
      <c r="AY269">
        <v>1.6337504035814701E-2</v>
      </c>
      <c r="AZ269">
        <v>0.63656725380611501</v>
      </c>
      <c r="BA269">
        <v>8.0737237890766007</v>
      </c>
      <c r="BB269">
        <v>0.911709742270986</v>
      </c>
      <c r="BC269">
        <v>0.65590839215579599</v>
      </c>
      <c r="BD269" t="s">
        <v>1210</v>
      </c>
      <c r="BE269">
        <v>2.7544779293712001E-2</v>
      </c>
      <c r="BF269">
        <v>0.56013192900059605</v>
      </c>
      <c r="BG269">
        <v>1.0289476905419499</v>
      </c>
      <c r="BH269">
        <v>0.319239094735425</v>
      </c>
      <c r="BI269">
        <v>0.207508313518038</v>
      </c>
      <c r="BJ269" t="s">
        <v>1210</v>
      </c>
      <c r="BK269">
        <v>0.50352164375304498</v>
      </c>
      <c r="BL269">
        <v>3.8560939009372301</v>
      </c>
      <c r="BM269" t="s">
        <v>1210</v>
      </c>
      <c r="BN269">
        <v>0.18180510874137101</v>
      </c>
      <c r="BO269">
        <v>1.0366396550635699</v>
      </c>
      <c r="BP269">
        <v>12.573640820328899</v>
      </c>
      <c r="BQ269">
        <v>2.3275636046683199</v>
      </c>
      <c r="BR269">
        <v>3.7032111767990199</v>
      </c>
      <c r="BS269">
        <v>4.2694073773325201</v>
      </c>
      <c r="BT269">
        <v>0.799847640706698</v>
      </c>
      <c r="BU269">
        <v>0.552284145089592</v>
      </c>
      <c r="BV269">
        <v>56.307951897230602</v>
      </c>
      <c r="BW269">
        <v>9.4627314312714201</v>
      </c>
      <c r="BX269">
        <v>2.3275025548385502</v>
      </c>
      <c r="BY269">
        <v>22.498282722270201</v>
      </c>
      <c r="BZ269">
        <v>3.4411785959064298</v>
      </c>
      <c r="CA269">
        <v>0.58344356837131905</v>
      </c>
      <c r="CB269">
        <v>120.718420815255</v>
      </c>
      <c r="CC269">
        <v>17.407551528446799</v>
      </c>
      <c r="CD269">
        <v>1.75975258276469</v>
      </c>
      <c r="CE269">
        <v>26.7417109358794</v>
      </c>
      <c r="CF269">
        <v>3.5638278143175</v>
      </c>
      <c r="CG269">
        <v>3.6087870024342099E-2</v>
      </c>
      <c r="CH269">
        <v>279.57390994770901</v>
      </c>
      <c r="CI269">
        <v>36.7463930523027</v>
      </c>
      <c r="CJ269">
        <v>2.6440442219323299</v>
      </c>
      <c r="CK269">
        <v>64.327467852553298</v>
      </c>
      <c r="CL269">
        <v>7.5293552912922799</v>
      </c>
      <c r="CM269">
        <v>0.60040611433813895</v>
      </c>
      <c r="CN269">
        <v>11704.623026060801</v>
      </c>
      <c r="CO269">
        <v>316.41853721265102</v>
      </c>
      <c r="CP269">
        <v>2.1339024377473801</v>
      </c>
      <c r="CQ269" t="s">
        <v>1210</v>
      </c>
      <c r="CR269">
        <v>9.3230879149584306E-2</v>
      </c>
      <c r="CS269">
        <v>0.63134139145714896</v>
      </c>
      <c r="CT269" t="s">
        <v>1210</v>
      </c>
      <c r="CU269">
        <v>2.5219107039881199</v>
      </c>
      <c r="CV269">
        <v>11.1076427112045</v>
      </c>
      <c r="CW269">
        <v>21.602337898426299</v>
      </c>
      <c r="CX269">
        <v>1.9936865959107299</v>
      </c>
      <c r="CY269">
        <v>0.16521896543831899</v>
      </c>
      <c r="CZ269">
        <v>1.3146200231209499</v>
      </c>
      <c r="DA269">
        <v>0.20542631565321501</v>
      </c>
      <c r="DB269">
        <v>0.202181988455681</v>
      </c>
      <c r="DC269">
        <v>1.43149687077943</v>
      </c>
      <c r="DD269">
        <v>0.305256237619913</v>
      </c>
      <c r="DE269">
        <v>0.15139431773360301</v>
      </c>
      <c r="DF269">
        <v>158.03630111323801</v>
      </c>
      <c r="DG269">
        <v>28.4549412333417</v>
      </c>
      <c r="DH269">
        <v>1.2871045716851099</v>
      </c>
      <c r="DI269">
        <v>342.38217339405901</v>
      </c>
      <c r="DJ269">
        <v>40.0614335870942</v>
      </c>
      <c r="DK269">
        <v>0.25321290337567498</v>
      </c>
      <c r="DL269">
        <v>9.3249579739828903</v>
      </c>
      <c r="DM269">
        <v>0.887495297435832</v>
      </c>
      <c r="DN269">
        <v>9.5958947098986405E-2</v>
      </c>
    </row>
    <row r="270" spans="1:118" x14ac:dyDescent="0.25">
      <c r="A270" s="4" t="s">
        <v>339</v>
      </c>
      <c r="B270" s="6">
        <v>1.7773116751482999E-2</v>
      </c>
      <c r="C270" s="6">
        <v>5.3100538819566699E-4</v>
      </c>
      <c r="D270" s="8">
        <v>113.560036861472</v>
      </c>
      <c r="E270" s="8">
        <v>3.3639024860405402</v>
      </c>
      <c r="F270" s="6">
        <v>0.11728034486552801</v>
      </c>
      <c r="G270" s="6">
        <v>7.1916331253881203E-3</v>
      </c>
      <c r="H270" s="8">
        <v>112.446072414258</v>
      </c>
      <c r="I270" s="8">
        <v>6.5227672438242701</v>
      </c>
      <c r="J270" s="6">
        <v>6.0088751409378797E-3</v>
      </c>
      <c r="K270" s="6">
        <v>4.9478118716488701E-4</v>
      </c>
      <c r="L270" s="8">
        <v>121.07097731285999</v>
      </c>
      <c r="M270" s="8">
        <v>9.9420994564457299</v>
      </c>
      <c r="N270" s="8">
        <v>27.6419586422228</v>
      </c>
      <c r="O270" s="8">
        <v>151.701868692153</v>
      </c>
      <c r="P270" s="16">
        <v>56.655173231554997</v>
      </c>
      <c r="Q270" s="17">
        <v>1.74962214392181</v>
      </c>
      <c r="R270" s="17">
        <v>4.7643733946659099E-2</v>
      </c>
      <c r="S270" s="18">
        <v>3.1026789370409901E-3</v>
      </c>
      <c r="T270" s="6">
        <v>2.08701488681035</v>
      </c>
      <c r="U270" s="6">
        <v>6.2067552652679998E-2</v>
      </c>
      <c r="V270" s="8">
        <v>931.78380406460803</v>
      </c>
      <c r="W270" s="8">
        <v>85.557430444855001</v>
      </c>
      <c r="X270" s="8">
        <v>458.82314015168299</v>
      </c>
      <c r="Y270" s="8">
        <v>40.573905705203202</v>
      </c>
      <c r="Z270" s="8">
        <v>24.724963959291799</v>
      </c>
      <c r="AA270" s="8">
        <v>1.73739154154349</v>
      </c>
      <c r="AB270" s="6"/>
      <c r="AC270" s="6">
        <v>0.36329250121919998</v>
      </c>
      <c r="AD270" s="6">
        <v>0.17166001879956999</v>
      </c>
      <c r="AF270">
        <v>437.13510820417599</v>
      </c>
      <c r="AG270">
        <v>43.103465789384103</v>
      </c>
      <c r="AH270">
        <v>144.27697405779699</v>
      </c>
      <c r="AI270" t="s">
        <v>1210</v>
      </c>
      <c r="AJ270">
        <v>207.59319179609699</v>
      </c>
      <c r="AK270">
        <v>871.37313930942503</v>
      </c>
      <c r="AL270">
        <v>2.5025758587481599</v>
      </c>
      <c r="AM270">
        <v>1.0055820658363499</v>
      </c>
      <c r="AN270">
        <v>2.2246992569281301</v>
      </c>
      <c r="AO270">
        <v>1176.17439878036</v>
      </c>
      <c r="AP270">
        <v>55.272276732537698</v>
      </c>
      <c r="AQ270">
        <v>4.2998222541760098E-2</v>
      </c>
      <c r="AR270">
        <v>536918.61563926004</v>
      </c>
      <c r="AS270">
        <v>16840.323019931398</v>
      </c>
      <c r="AT270">
        <v>1.9674854191744899</v>
      </c>
      <c r="AU270">
        <v>2.0967928796291302</v>
      </c>
      <c r="AV270">
        <v>0.24518826435152399</v>
      </c>
      <c r="AW270">
        <v>0.73931553786247395</v>
      </c>
      <c r="AX270" t="s">
        <v>1210</v>
      </c>
      <c r="AY270">
        <v>3.2103695354036503E-2</v>
      </c>
      <c r="AZ270">
        <v>0.62337758100253204</v>
      </c>
      <c r="BA270">
        <v>17.916703706090001</v>
      </c>
      <c r="BB270">
        <v>1.0867352104307599</v>
      </c>
      <c r="BC270">
        <v>0.64227471662867897</v>
      </c>
      <c r="BD270" t="s">
        <v>1210</v>
      </c>
      <c r="BE270">
        <v>2.4157796410583701E-2</v>
      </c>
      <c r="BF270">
        <v>0.54851479819584004</v>
      </c>
      <c r="BG270" t="s">
        <v>1210</v>
      </c>
      <c r="BH270">
        <v>0.32988874395165602</v>
      </c>
      <c r="BI270">
        <v>3.18067137675542</v>
      </c>
      <c r="BJ270" t="s">
        <v>1210</v>
      </c>
      <c r="BK270">
        <v>0.54682448810219897</v>
      </c>
      <c r="BL270">
        <v>3.7759619624562499</v>
      </c>
      <c r="BM270">
        <v>1.0733948412020899</v>
      </c>
      <c r="BN270">
        <v>0.139126178634771</v>
      </c>
      <c r="BO270">
        <v>1.01512375222864</v>
      </c>
      <c r="BP270">
        <v>20.547197730436402</v>
      </c>
      <c r="BQ270">
        <v>1.4419388453075499</v>
      </c>
      <c r="BR270">
        <v>3.6263408606462</v>
      </c>
      <c r="BS270">
        <v>6.9213217683075499</v>
      </c>
      <c r="BT270">
        <v>0.37543411296457802</v>
      </c>
      <c r="BU270">
        <v>0.54082068250304705</v>
      </c>
      <c r="BV270">
        <v>90.452518847701995</v>
      </c>
      <c r="BW270">
        <v>4.7190982460306996</v>
      </c>
      <c r="BX270">
        <v>2.2791738380534401</v>
      </c>
      <c r="BY270">
        <v>36.3781280205286</v>
      </c>
      <c r="BZ270">
        <v>1.6445522128018599</v>
      </c>
      <c r="CA270">
        <v>0.57132328610551697</v>
      </c>
      <c r="CB270">
        <v>192.72635335737701</v>
      </c>
      <c r="CC270">
        <v>7.95769008645218</v>
      </c>
      <c r="CD270">
        <v>1.72315207731696</v>
      </c>
      <c r="CE270">
        <v>44.070093993773703</v>
      </c>
      <c r="CF270">
        <v>1.96341543326052</v>
      </c>
      <c r="CG270">
        <v>0.55311208456009298</v>
      </c>
      <c r="CH270">
        <v>451.512791545624</v>
      </c>
      <c r="CI270">
        <v>15.629378480432599</v>
      </c>
      <c r="CJ270">
        <v>2.5890817860161901</v>
      </c>
      <c r="CK270">
        <v>107.05984434230299</v>
      </c>
      <c r="CL270">
        <v>3.5204631968507698</v>
      </c>
      <c r="CM270">
        <v>0.58791474769697305</v>
      </c>
      <c r="CN270">
        <v>12047.957293326401</v>
      </c>
      <c r="CO270">
        <v>372.95761749852602</v>
      </c>
      <c r="CP270">
        <v>2.0894619762036801</v>
      </c>
      <c r="CQ270">
        <v>1.05465515465839</v>
      </c>
      <c r="CR270">
        <v>0.110718752626116</v>
      </c>
      <c r="CS270">
        <v>0.61822018307562099</v>
      </c>
      <c r="CT270" t="s">
        <v>1210</v>
      </c>
      <c r="CU270">
        <v>2.47800816710811</v>
      </c>
      <c r="CV270">
        <v>18.444868858063</v>
      </c>
      <c r="CW270">
        <v>62.191556975568403</v>
      </c>
      <c r="CX270">
        <v>2.9029240509640601</v>
      </c>
      <c r="CY270">
        <v>0.22435582946025001</v>
      </c>
      <c r="CZ270">
        <v>3.1523348345378599</v>
      </c>
      <c r="DA270">
        <v>0.21952947551384999</v>
      </c>
      <c r="DB270">
        <v>0.17514456139783199</v>
      </c>
      <c r="DC270">
        <v>5.1053148761544902</v>
      </c>
      <c r="DD270">
        <v>0.39934038088749801</v>
      </c>
      <c r="DE270">
        <v>0.29649353811972201</v>
      </c>
      <c r="DF270">
        <v>456.89521432081</v>
      </c>
      <c r="DG270">
        <v>31.640911883521099</v>
      </c>
      <c r="DH270">
        <v>1.2603600751274999</v>
      </c>
      <c r="DI270">
        <v>886.64180762956801</v>
      </c>
      <c r="DJ270">
        <v>57.744559123913099</v>
      </c>
      <c r="DK270">
        <v>4.7522115259796202E-2</v>
      </c>
      <c r="DL270">
        <v>26.6774433485764</v>
      </c>
      <c r="DM270">
        <v>1.2025968347787099</v>
      </c>
      <c r="DN270">
        <v>0.20860550850804699</v>
      </c>
    </row>
    <row r="271" spans="1:118" x14ac:dyDescent="0.25">
      <c r="A271" s="4" t="s">
        <v>340</v>
      </c>
      <c r="B271" s="6">
        <v>0.123557768739992</v>
      </c>
      <c r="C271" s="6">
        <v>3.6574721580670201E-3</v>
      </c>
      <c r="D271" s="8">
        <v>750.82895680505806</v>
      </c>
      <c r="E271" s="8">
        <v>21.025468175036099</v>
      </c>
      <c r="F271" s="6">
        <v>1.59577449844245</v>
      </c>
      <c r="G271" s="6">
        <v>0.15300558751596699</v>
      </c>
      <c r="H271" s="8">
        <v>960.38259367610397</v>
      </c>
      <c r="I271" s="8">
        <v>54.593383321506899</v>
      </c>
      <c r="J271" s="6">
        <v>4.3068179088977497E-2</v>
      </c>
      <c r="K271" s="6">
        <v>4.4208980611698499E-3</v>
      </c>
      <c r="L271" s="8">
        <v>851.34243129877996</v>
      </c>
      <c r="M271" s="8">
        <v>84.748584074762704</v>
      </c>
      <c r="N271" s="8">
        <v>1441.82427462336</v>
      </c>
      <c r="O271" s="8">
        <v>136.29330984674499</v>
      </c>
      <c r="P271" s="16">
        <v>8.0455106066409492</v>
      </c>
      <c r="Q271" s="17">
        <v>0.19010661252456601</v>
      </c>
      <c r="R271" s="17">
        <v>9.2484638981307599E-2</v>
      </c>
      <c r="S271" s="18">
        <v>7.41991407166158E-3</v>
      </c>
      <c r="T271" s="6">
        <v>2.7058807998364198</v>
      </c>
      <c r="U271" s="6">
        <v>6.14149750522857E-2</v>
      </c>
      <c r="V271" s="8">
        <v>380.677387783494</v>
      </c>
      <c r="W271" s="8">
        <v>17.820065839407</v>
      </c>
      <c r="X271" s="8">
        <v>145.058892794191</v>
      </c>
      <c r="Y271" s="8">
        <v>7.3934439872129198</v>
      </c>
      <c r="Z271" s="8">
        <v>57.083270354501998</v>
      </c>
      <c r="AA271" s="8">
        <v>5.4433757618175198</v>
      </c>
      <c r="AB271" s="6"/>
      <c r="AC271" s="6">
        <v>-0.19235248769621399</v>
      </c>
      <c r="AD271" s="6">
        <v>0.48986063013415898</v>
      </c>
      <c r="AF271">
        <v>461.21638659966101</v>
      </c>
      <c r="AG271">
        <v>55.088292159239103</v>
      </c>
      <c r="AH271">
        <v>133.93083888939799</v>
      </c>
      <c r="AI271" t="s">
        <v>1210</v>
      </c>
      <c r="AJ271">
        <v>239.93181353905999</v>
      </c>
      <c r="AK271">
        <v>940.75675791871595</v>
      </c>
      <c r="AL271">
        <v>46.526375928387601</v>
      </c>
      <c r="AM271">
        <v>24.237064588891901</v>
      </c>
      <c r="AN271">
        <v>3.6282134249167699</v>
      </c>
      <c r="AO271">
        <v>1187.73743478292</v>
      </c>
      <c r="AP271">
        <v>62.426050528592299</v>
      </c>
      <c r="AQ271">
        <v>0.61354353672428397</v>
      </c>
      <c r="AR271">
        <v>514166.55160747498</v>
      </c>
      <c r="AS271">
        <v>15686.0964673975</v>
      </c>
      <c r="AT271">
        <v>1.7936336503392101</v>
      </c>
      <c r="AU271">
        <v>4.6424847019519104</v>
      </c>
      <c r="AV271">
        <v>0.31876565125849499</v>
      </c>
      <c r="AW271">
        <v>0.67401406396449504</v>
      </c>
      <c r="AX271">
        <v>0.58150401497149495</v>
      </c>
      <c r="AY271">
        <v>0.24455010680203801</v>
      </c>
      <c r="AZ271">
        <v>0.56827469065518099</v>
      </c>
      <c r="BA271">
        <v>27.5310356077159</v>
      </c>
      <c r="BB271">
        <v>1.4972528946082699</v>
      </c>
      <c r="BC271">
        <v>0.58546511022954695</v>
      </c>
      <c r="BD271" t="s">
        <v>1210</v>
      </c>
      <c r="BE271">
        <v>8.8297090278865301E-2</v>
      </c>
      <c r="BF271">
        <v>0.50001993119455901</v>
      </c>
      <c r="BG271" t="s">
        <v>1210</v>
      </c>
      <c r="BH271">
        <v>0.43684920426825002</v>
      </c>
      <c r="BI271">
        <v>2.8994780795994202</v>
      </c>
      <c r="BJ271">
        <v>3.5007629203714501</v>
      </c>
      <c r="BK271">
        <v>0.50550301487190696</v>
      </c>
      <c r="BL271">
        <v>3.4419930403372301</v>
      </c>
      <c r="BM271">
        <v>1.2977722980049899</v>
      </c>
      <c r="BN271">
        <v>0.234342991959721</v>
      </c>
      <c r="BO271">
        <v>0.92536197325346403</v>
      </c>
      <c r="BP271">
        <v>17.530680286034102</v>
      </c>
      <c r="BQ271">
        <v>1.9007019101025799</v>
      </c>
      <c r="BR271">
        <v>3.30567639665006</v>
      </c>
      <c r="BS271">
        <v>6.5722637022997699</v>
      </c>
      <c r="BT271">
        <v>0.35909532399850602</v>
      </c>
      <c r="BU271">
        <v>0.49299842448716302</v>
      </c>
      <c r="BV271">
        <v>87.306976255446898</v>
      </c>
      <c r="BW271">
        <v>4.4793957173979804</v>
      </c>
      <c r="BX271">
        <v>2.0776219725622398</v>
      </c>
      <c r="BY271">
        <v>36.607593665521101</v>
      </c>
      <c r="BZ271">
        <v>1.79651185808902</v>
      </c>
      <c r="CA271">
        <v>0.52079537696056499</v>
      </c>
      <c r="CB271">
        <v>200.535048660352</v>
      </c>
      <c r="CC271">
        <v>9.8621512463387901</v>
      </c>
      <c r="CD271">
        <v>1.5707193864118101</v>
      </c>
      <c r="CE271">
        <v>48.584442269801599</v>
      </c>
      <c r="CF271">
        <v>2.5440984089990599</v>
      </c>
      <c r="CG271">
        <v>0.50417957695405102</v>
      </c>
      <c r="CH271">
        <v>482.55967827481902</v>
      </c>
      <c r="CI271">
        <v>20.2263075476321</v>
      </c>
      <c r="CJ271">
        <v>2.3600729372650902</v>
      </c>
      <c r="CK271">
        <v>102.852586381325</v>
      </c>
      <c r="CL271">
        <v>4.3224310757544302</v>
      </c>
      <c r="CM271">
        <v>0.53590377826715196</v>
      </c>
      <c r="CN271">
        <v>13183.955004376799</v>
      </c>
      <c r="CO271">
        <v>395.22056784266903</v>
      </c>
      <c r="CP271">
        <v>1.9045761347061001</v>
      </c>
      <c r="CQ271">
        <v>1.80783807742923</v>
      </c>
      <c r="CR271">
        <v>0.20417708704617199</v>
      </c>
      <c r="CS271">
        <v>0.56353974263927997</v>
      </c>
      <c r="CT271" t="s">
        <v>1210</v>
      </c>
      <c r="CU271">
        <v>3.29467055098756</v>
      </c>
      <c r="CV271">
        <v>9.2766992346832104</v>
      </c>
      <c r="CW271">
        <v>166.59055927400601</v>
      </c>
      <c r="CX271">
        <v>5.6565796807382096</v>
      </c>
      <c r="CY271">
        <v>0.17828948186381099</v>
      </c>
      <c r="CZ271">
        <v>16.920854179807002</v>
      </c>
      <c r="DA271">
        <v>1.6140388404882799</v>
      </c>
      <c r="DB271">
        <v>0.17516225768510299</v>
      </c>
      <c r="DC271">
        <v>11.106025508504301</v>
      </c>
      <c r="DD271">
        <v>1.1374776877072099</v>
      </c>
      <c r="DE271">
        <v>0.12335960954233401</v>
      </c>
      <c r="DF271">
        <v>137.81499433820599</v>
      </c>
      <c r="DG271">
        <v>5.7891063585565004</v>
      </c>
      <c r="DH271">
        <v>1.1488881411259799</v>
      </c>
      <c r="DI271">
        <v>348.49854906853</v>
      </c>
      <c r="DJ271">
        <v>13.502895798339599</v>
      </c>
      <c r="DK271">
        <v>0.22601241195482399</v>
      </c>
      <c r="DL271">
        <v>74.740403803205197</v>
      </c>
      <c r="DM271">
        <v>2.8070815571334502</v>
      </c>
      <c r="DN271">
        <v>0.17732052529799699</v>
      </c>
    </row>
    <row r="272" spans="1:118" x14ac:dyDescent="0.25">
      <c r="A272" s="4" t="s">
        <v>341</v>
      </c>
      <c r="B272" s="6">
        <v>1.6158525088746899E-2</v>
      </c>
      <c r="C272" s="6">
        <v>4.8081739559665301E-4</v>
      </c>
      <c r="D272" s="8">
        <v>103.32651826571799</v>
      </c>
      <c r="E272" s="8">
        <v>3.0499257182459898</v>
      </c>
      <c r="F272" s="6">
        <v>0.10707104064449</v>
      </c>
      <c r="G272" s="6">
        <v>1.55407411978412E-2</v>
      </c>
      <c r="H272" s="8">
        <v>102.54540067065101</v>
      </c>
      <c r="I272" s="8">
        <v>14.066768016161101</v>
      </c>
      <c r="J272" s="6">
        <v>4.9067048695145598E-3</v>
      </c>
      <c r="K272" s="6">
        <v>1.0709313684916101E-3</v>
      </c>
      <c r="L272" s="8">
        <v>98.846896533948794</v>
      </c>
      <c r="M272" s="8">
        <v>21.529092592040001</v>
      </c>
      <c r="N272" s="8">
        <v>-196.92054671212099</v>
      </c>
      <c r="O272" s="8">
        <v>361.69563736779298</v>
      </c>
      <c r="P272" s="16">
        <v>62.298908545227697</v>
      </c>
      <c r="Q272" s="17">
        <v>1.85567135473932</v>
      </c>
      <c r="R272" s="17">
        <v>4.7414999070224298E-2</v>
      </c>
      <c r="S272" s="18">
        <v>6.6055930734867296E-3</v>
      </c>
      <c r="T272" s="6">
        <v>3.0928949511480801</v>
      </c>
      <c r="U272" s="6">
        <v>8.3748762131989896E-2</v>
      </c>
      <c r="V272" s="8">
        <v>248.29956053572101</v>
      </c>
      <c r="W272" s="8">
        <v>6.0297829108779704</v>
      </c>
      <c r="X272" s="8">
        <v>83.711695764192001</v>
      </c>
      <c r="Y272" s="8">
        <v>2.2266307706866701</v>
      </c>
      <c r="Z272" s="8">
        <v>3.6830377983739102</v>
      </c>
      <c r="AA272" s="8">
        <v>0.75940136494739996</v>
      </c>
      <c r="AB272" s="6"/>
      <c r="AC272" s="6">
        <v>-0.11181049073730601</v>
      </c>
      <c r="AD272" s="6">
        <v>0.269290394803539</v>
      </c>
      <c r="AF272">
        <v>145.680106679891</v>
      </c>
      <c r="AG272">
        <v>37.430996211934101</v>
      </c>
      <c r="AH272">
        <v>117.79528441526701</v>
      </c>
      <c r="AI272" t="s">
        <v>1210</v>
      </c>
      <c r="AJ272">
        <v>193.419973309841</v>
      </c>
      <c r="AK272">
        <v>938.971474459197</v>
      </c>
      <c r="AL272">
        <v>3.3964970670514001</v>
      </c>
      <c r="AM272">
        <v>1.40899498639805</v>
      </c>
      <c r="AN272">
        <v>2.2812035509440598</v>
      </c>
      <c r="AO272">
        <v>468.31213632154498</v>
      </c>
      <c r="AP272">
        <v>14.956150864330301</v>
      </c>
      <c r="AQ272">
        <v>0.64784874468577802</v>
      </c>
      <c r="AR272">
        <v>547570.04176319996</v>
      </c>
      <c r="AS272">
        <v>15766.5071243895</v>
      </c>
      <c r="AT272">
        <v>1.894233561773</v>
      </c>
      <c r="AU272">
        <v>0.80703653585115298</v>
      </c>
      <c r="AV272">
        <v>9.6547470470672497E-2</v>
      </c>
      <c r="AW272">
        <v>0.71200867683904501</v>
      </c>
      <c r="AX272" t="s">
        <v>1210</v>
      </c>
      <c r="AY272">
        <v>0</v>
      </c>
      <c r="AZ272">
        <v>0.60000396881677598</v>
      </c>
      <c r="BA272">
        <v>7.2640152435529304</v>
      </c>
      <c r="BB272">
        <v>0.31424018009760402</v>
      </c>
      <c r="BC272">
        <v>0.61789005828266697</v>
      </c>
      <c r="BD272" t="s">
        <v>1210</v>
      </c>
      <c r="BE272">
        <v>1.4640598930795E-2</v>
      </c>
      <c r="BF272">
        <v>0.52786983277856903</v>
      </c>
      <c r="BG272" t="s">
        <v>1210</v>
      </c>
      <c r="BH272">
        <v>0.13686694758281701</v>
      </c>
      <c r="BI272">
        <v>3.0610721378958798</v>
      </c>
      <c r="BJ272" t="s">
        <v>1210</v>
      </c>
      <c r="BK272">
        <v>0.20646352311052099</v>
      </c>
      <c r="BL272">
        <v>3.6327475700654301</v>
      </c>
      <c r="BM272" t="s">
        <v>1210</v>
      </c>
      <c r="BN272">
        <v>7.3753029288693706E-2</v>
      </c>
      <c r="BO272">
        <v>0.97680463676060703</v>
      </c>
      <c r="BP272">
        <v>6.4057825287234103</v>
      </c>
      <c r="BQ272">
        <v>0.72235769560881902</v>
      </c>
      <c r="BR272">
        <v>3.4893929986831198</v>
      </c>
      <c r="BS272">
        <v>2.4435287874324598</v>
      </c>
      <c r="BT272">
        <v>0.16732178184145</v>
      </c>
      <c r="BU272">
        <v>0.520401697954746</v>
      </c>
      <c r="BV272">
        <v>33.829285689490703</v>
      </c>
      <c r="BW272">
        <v>1.61195107805047</v>
      </c>
      <c r="BX272">
        <v>2.1929964397484198</v>
      </c>
      <c r="BY272">
        <v>14.3968890512353</v>
      </c>
      <c r="BZ272">
        <v>0.59074594278455395</v>
      </c>
      <c r="CA272">
        <v>0.54968231384919397</v>
      </c>
      <c r="CB272">
        <v>79.637049228284198</v>
      </c>
      <c r="CC272">
        <v>2.7371012890934101</v>
      </c>
      <c r="CD272">
        <v>1.65757427496774</v>
      </c>
      <c r="CE272">
        <v>18.802072666637098</v>
      </c>
      <c r="CF272">
        <v>0.66573146116002302</v>
      </c>
      <c r="CG272">
        <v>0.53203440064333096</v>
      </c>
      <c r="CH272">
        <v>203.674219660853</v>
      </c>
      <c r="CI272">
        <v>6.4613988084514302</v>
      </c>
      <c r="CJ272">
        <v>2.4907601607322798</v>
      </c>
      <c r="CK272">
        <v>48.282815289563601</v>
      </c>
      <c r="CL272">
        <v>1.68144617707577</v>
      </c>
      <c r="CM272">
        <v>0.56551454226353703</v>
      </c>
      <c r="CN272">
        <v>12227.081874363401</v>
      </c>
      <c r="CO272">
        <v>319.55510328844099</v>
      </c>
      <c r="CP272">
        <v>2.0095373478548102</v>
      </c>
      <c r="CQ272" t="s">
        <v>1210</v>
      </c>
      <c r="CR272">
        <v>7.5010756296209194E-2</v>
      </c>
      <c r="CS272">
        <v>0.59476149518814403</v>
      </c>
      <c r="CT272" t="s">
        <v>1210</v>
      </c>
      <c r="CU272">
        <v>3.4585781159432298</v>
      </c>
      <c r="CV272">
        <v>9.7986492310156592</v>
      </c>
      <c r="CW272">
        <v>16.426120531763299</v>
      </c>
      <c r="CX272">
        <v>0.72270562265990002</v>
      </c>
      <c r="CY272">
        <v>0.134216823543095</v>
      </c>
      <c r="CZ272">
        <v>0.83420527233101804</v>
      </c>
      <c r="DA272">
        <v>0.11743123405481801</v>
      </c>
      <c r="DB272">
        <v>0.15210628353510999</v>
      </c>
      <c r="DC272">
        <v>0.801106947632091</v>
      </c>
      <c r="DD272">
        <v>0.167489118565747</v>
      </c>
      <c r="DE272">
        <v>0.26037580669118499</v>
      </c>
      <c r="DF272">
        <v>87.519020944790896</v>
      </c>
      <c r="DG272">
        <v>3.9918039356498398</v>
      </c>
      <c r="DH272">
        <v>1.21257336040823</v>
      </c>
      <c r="DI272">
        <v>252.40180050055</v>
      </c>
      <c r="DJ272">
        <v>7.6444574507738103</v>
      </c>
      <c r="DK272">
        <v>0.238509078884484</v>
      </c>
      <c r="DL272">
        <v>6.9710869037536201</v>
      </c>
      <c r="DM272">
        <v>0.29994884234797398</v>
      </c>
      <c r="DN272">
        <v>0.106233250541048</v>
      </c>
    </row>
    <row r="273" spans="1:118" x14ac:dyDescent="0.25">
      <c r="A273" s="4" t="s">
        <v>342</v>
      </c>
      <c r="B273" s="6">
        <v>1.6091259578954301E-2</v>
      </c>
      <c r="C273" s="6">
        <v>3.0083094911973298E-4</v>
      </c>
      <c r="D273" s="8">
        <v>102.903070118268</v>
      </c>
      <c r="E273" s="8">
        <v>1.90892761998336</v>
      </c>
      <c r="F273" s="6">
        <v>0.105794790932247</v>
      </c>
      <c r="G273" s="6">
        <v>5.1168082384639296E-3</v>
      </c>
      <c r="H273" s="8">
        <v>102.029986156812</v>
      </c>
      <c r="I273" s="8">
        <v>4.6944937434607796</v>
      </c>
      <c r="J273" s="6">
        <v>4.9801008922002402E-3</v>
      </c>
      <c r="K273" s="6">
        <v>3.9371410834967502E-4</v>
      </c>
      <c r="L273" s="8">
        <v>100.39748626056399</v>
      </c>
      <c r="M273" s="8">
        <v>7.9187294530229302</v>
      </c>
      <c r="N273" s="8">
        <v>60.207747508972098</v>
      </c>
      <c r="O273" s="8">
        <v>143.32078571039401</v>
      </c>
      <c r="P273" s="16">
        <v>62.313621774420596</v>
      </c>
      <c r="Q273" s="17">
        <v>1.2015183231383399</v>
      </c>
      <c r="R273" s="17">
        <v>4.8179335803903899E-2</v>
      </c>
      <c r="S273" s="18">
        <v>2.9591405911859E-3</v>
      </c>
      <c r="T273" s="6">
        <v>1.94631869247224</v>
      </c>
      <c r="U273" s="6">
        <v>8.8059779109138106E-2</v>
      </c>
      <c r="V273" s="8">
        <v>1162.4128825949599</v>
      </c>
      <c r="W273" s="8">
        <v>36.633456420061101</v>
      </c>
      <c r="X273" s="8">
        <v>632.23787346414497</v>
      </c>
      <c r="Y273" s="8">
        <v>38.654732036328397</v>
      </c>
      <c r="Z273" s="8">
        <v>28.619305625061202</v>
      </c>
      <c r="AA273" s="8">
        <v>2.8953511045883902</v>
      </c>
      <c r="AB273" s="6"/>
      <c r="AC273" s="6">
        <v>0.388223551102027</v>
      </c>
      <c r="AD273" s="6">
        <v>-8.7237349097426406E-2</v>
      </c>
      <c r="AF273">
        <v>441.36718201109602</v>
      </c>
      <c r="AG273">
        <v>81.605419944287206</v>
      </c>
      <c r="AH273">
        <v>108.425821598729</v>
      </c>
      <c r="AI273" t="s">
        <v>1210</v>
      </c>
      <c r="AJ273">
        <v>267.544912577312</v>
      </c>
      <c r="AK273">
        <v>691.31604822170902</v>
      </c>
      <c r="AL273">
        <v>3.6555454229673798</v>
      </c>
      <c r="AM273">
        <v>1.2675399745107001</v>
      </c>
      <c r="AN273">
        <v>2.8651707570135998</v>
      </c>
      <c r="AO273">
        <v>1934.06450901835</v>
      </c>
      <c r="AP273">
        <v>98.2771356978363</v>
      </c>
      <c r="AQ273">
        <v>0.62294227125209001</v>
      </c>
      <c r="AR273">
        <v>528521.83984088898</v>
      </c>
      <c r="AS273">
        <v>20338.810539803599</v>
      </c>
      <c r="AT273">
        <v>0.106229548364028</v>
      </c>
      <c r="AU273">
        <v>2.4869328864766298</v>
      </c>
      <c r="AV273">
        <v>0.225457350054938</v>
      </c>
      <c r="AW273">
        <v>0.684682391027995</v>
      </c>
      <c r="AX273" t="s">
        <v>1210</v>
      </c>
      <c r="AY273">
        <v>0.157388991340453</v>
      </c>
      <c r="AZ273">
        <v>0.57693008428283699</v>
      </c>
      <c r="BA273">
        <v>24.5214994060048</v>
      </c>
      <c r="BB273">
        <v>1.8735231712360001</v>
      </c>
      <c r="BC273">
        <v>0.59408828108090095</v>
      </c>
      <c r="BD273" t="s">
        <v>1210</v>
      </c>
      <c r="BE273">
        <v>6.4807322761525094E-2</v>
      </c>
      <c r="BF273">
        <v>0.50755957517583306</v>
      </c>
      <c r="BG273">
        <v>5.0039337513948698</v>
      </c>
      <c r="BH273">
        <v>0.750473317016775</v>
      </c>
      <c r="BI273">
        <v>2.94330987897678</v>
      </c>
      <c r="BJ273">
        <v>7.4116181177316003</v>
      </c>
      <c r="BK273">
        <v>0.74633461494015396</v>
      </c>
      <c r="BL273">
        <v>3.4928293845290099</v>
      </c>
      <c r="BM273">
        <v>2.3858077832482101</v>
      </c>
      <c r="BN273">
        <v>0.24552942547877299</v>
      </c>
      <c r="BO273">
        <v>0.93920638652296196</v>
      </c>
      <c r="BP273">
        <v>36.406302829139598</v>
      </c>
      <c r="BQ273">
        <v>2.3097240072813001</v>
      </c>
      <c r="BR273">
        <v>3.3550746071565301</v>
      </c>
      <c r="BS273">
        <v>11.435210998955201</v>
      </c>
      <c r="BT273">
        <v>0.62683783689505101</v>
      </c>
      <c r="BU273">
        <v>0.50037035729556201</v>
      </c>
      <c r="BV273">
        <v>141.35878890892599</v>
      </c>
      <c r="BW273">
        <v>7.1591276135779802</v>
      </c>
      <c r="BX273">
        <v>2.1085667788497502</v>
      </c>
      <c r="BY273">
        <v>54.766685535787502</v>
      </c>
      <c r="BZ273">
        <v>2.4314267844228699</v>
      </c>
      <c r="CA273">
        <v>0.52851458474691104</v>
      </c>
      <c r="CB273">
        <v>285.22329799856402</v>
      </c>
      <c r="CC273">
        <v>12.200434009232699</v>
      </c>
      <c r="CD273">
        <v>1.5937020472368</v>
      </c>
      <c r="CE273">
        <v>62.976336949057398</v>
      </c>
      <c r="CF273">
        <v>2.5532704945545799</v>
      </c>
      <c r="CG273">
        <v>0.511529522341022</v>
      </c>
      <c r="CH273">
        <v>620.772363073463</v>
      </c>
      <c r="CI273">
        <v>24.2893484463102</v>
      </c>
      <c r="CJ273">
        <v>2.3948102300471898</v>
      </c>
      <c r="CK273">
        <v>138.42220644212401</v>
      </c>
      <c r="CL273">
        <v>5.7357459541791496</v>
      </c>
      <c r="CM273">
        <v>0.54371981453220397</v>
      </c>
      <c r="CN273">
        <v>11153.0221685533</v>
      </c>
      <c r="CO273">
        <v>429.689882997116</v>
      </c>
      <c r="CP273">
        <v>1.9320489575606901</v>
      </c>
      <c r="CQ273">
        <v>0.98977867290269905</v>
      </c>
      <c r="CR273">
        <v>0.11360964974127399</v>
      </c>
      <c r="CS273">
        <v>0.57185233835345795</v>
      </c>
      <c r="CT273" t="s">
        <v>1210</v>
      </c>
      <c r="CU273">
        <v>2.1932492923745701</v>
      </c>
      <c r="CV273">
        <v>9.4224360985844893</v>
      </c>
      <c r="CW273">
        <v>73.893220831427996</v>
      </c>
      <c r="CX273">
        <v>4.7116465621292001</v>
      </c>
      <c r="CY273">
        <v>6.7778854266668104E-2</v>
      </c>
      <c r="CZ273">
        <v>3.9199131117644801</v>
      </c>
      <c r="DA273">
        <v>0.31682775609081998</v>
      </c>
      <c r="DB273">
        <v>0.197201317195668</v>
      </c>
      <c r="DC273">
        <v>6.0764978680123898</v>
      </c>
      <c r="DD273">
        <v>0.63004212235878598</v>
      </c>
      <c r="DE273">
        <v>0.230806423435404</v>
      </c>
      <c r="DF273">
        <v>641.96558091597603</v>
      </c>
      <c r="DG273">
        <v>50.109923591704103</v>
      </c>
      <c r="DH273">
        <v>1.1658722605930301</v>
      </c>
      <c r="DI273">
        <v>1145.2708684842501</v>
      </c>
      <c r="DJ273">
        <v>53.403844670327203</v>
      </c>
      <c r="DK273">
        <v>0.22931832912561401</v>
      </c>
      <c r="DL273">
        <v>31.8315794044588</v>
      </c>
      <c r="DM273">
        <v>2.0062472092028201</v>
      </c>
      <c r="DN273">
        <v>0.11692171624530399</v>
      </c>
    </row>
    <row r="274" spans="1:118" x14ac:dyDescent="0.25">
      <c r="A274" s="4" t="s">
        <v>343</v>
      </c>
      <c r="B274" s="6">
        <v>1.6302966022516501E-2</v>
      </c>
      <c r="C274" s="6">
        <v>4.2137209662884597E-4</v>
      </c>
      <c r="D274" s="8">
        <v>104.244030908182</v>
      </c>
      <c r="E274" s="8">
        <v>2.6717566153951902</v>
      </c>
      <c r="F274" s="6">
        <v>0.10716788715849</v>
      </c>
      <c r="G274" s="6">
        <v>8.0631514114245205E-3</v>
      </c>
      <c r="H274" s="8">
        <v>103.168305057506</v>
      </c>
      <c r="I274" s="8">
        <v>7.4257597289761597</v>
      </c>
      <c r="J274" s="6">
        <v>4.9722939418242297E-3</v>
      </c>
      <c r="K274" s="6">
        <v>5.4474863422937904E-4</v>
      </c>
      <c r="L274" s="8">
        <v>100.229836573233</v>
      </c>
      <c r="M274" s="8">
        <v>10.955492112556099</v>
      </c>
      <c r="N274" s="8">
        <v>-33.035822187614102</v>
      </c>
      <c r="O274" s="8">
        <v>230.621478332728</v>
      </c>
      <c r="P274" s="16">
        <v>61.634898442892798</v>
      </c>
      <c r="Q274" s="17">
        <v>1.5327320862781</v>
      </c>
      <c r="R274" s="17">
        <v>4.7522440097990802E-2</v>
      </c>
      <c r="S274" s="18">
        <v>4.0336080359470597E-3</v>
      </c>
      <c r="T274" s="6">
        <v>1.7857170081920699</v>
      </c>
      <c r="U274" s="6">
        <v>7.0216231454963696E-2</v>
      </c>
      <c r="V274" s="8">
        <v>638.84656806534599</v>
      </c>
      <c r="W274" s="8">
        <v>19.514425642984602</v>
      </c>
      <c r="X274" s="8">
        <v>374.317573384262</v>
      </c>
      <c r="Y274" s="8">
        <v>5.7419716865866901</v>
      </c>
      <c r="Z274" s="8">
        <v>16.8233529667135</v>
      </c>
      <c r="AA274" s="8">
        <v>1.9039230466828601</v>
      </c>
      <c r="AB274" s="6"/>
      <c r="AC274" s="6">
        <v>0.50045636384458903</v>
      </c>
      <c r="AD274" s="6">
        <v>-0.246169227744124</v>
      </c>
      <c r="AF274">
        <v>418.59699611004902</v>
      </c>
      <c r="AG274">
        <v>39.464802937273603</v>
      </c>
      <c r="AH274">
        <v>103.810845937845</v>
      </c>
      <c r="AI274" t="s">
        <v>1210</v>
      </c>
      <c r="AJ274">
        <v>192.89808933094801</v>
      </c>
      <c r="AK274">
        <v>809.07714991401997</v>
      </c>
      <c r="AL274">
        <v>6.1891733762742698</v>
      </c>
      <c r="AM274">
        <v>1.72858108157617</v>
      </c>
      <c r="AN274">
        <v>2.4173964431833501</v>
      </c>
      <c r="AO274">
        <v>1722.4725986083399</v>
      </c>
      <c r="AP274">
        <v>63.807177638649598</v>
      </c>
      <c r="AQ274">
        <v>0.632836335312841</v>
      </c>
      <c r="AR274">
        <v>526675.74351975403</v>
      </c>
      <c r="AS274">
        <v>15632.0588960063</v>
      </c>
      <c r="AT274">
        <v>1.85043528466347</v>
      </c>
      <c r="AU274">
        <v>2.27087168531048</v>
      </c>
      <c r="AV274">
        <v>0.162686551886535</v>
      </c>
      <c r="AW274">
        <v>0.69560463162411401</v>
      </c>
      <c r="AX274" t="s">
        <v>1210</v>
      </c>
      <c r="AY274">
        <v>1.13299516720123E-2</v>
      </c>
      <c r="AZ274">
        <v>3.4181255225004002E-2</v>
      </c>
      <c r="BA274">
        <v>17.647977625073299</v>
      </c>
      <c r="BB274">
        <v>0.58028221875523001</v>
      </c>
      <c r="BC274">
        <v>3.5195449582364598E-2</v>
      </c>
      <c r="BD274" t="s">
        <v>1210</v>
      </c>
      <c r="BE274">
        <v>2.31089887419599E-2</v>
      </c>
      <c r="BF274">
        <v>0.51560441650267697</v>
      </c>
      <c r="BG274" t="s">
        <v>1210</v>
      </c>
      <c r="BH274">
        <v>0.45785542933662798</v>
      </c>
      <c r="BI274">
        <v>2.98997690492924</v>
      </c>
      <c r="BJ274">
        <v>5.0095189389327999</v>
      </c>
      <c r="BK274">
        <v>0.63622978963514798</v>
      </c>
      <c r="BL274">
        <v>3.5480435514217699</v>
      </c>
      <c r="BM274">
        <v>1.7450161129266899</v>
      </c>
      <c r="BN274">
        <v>0.246915720258714</v>
      </c>
      <c r="BO274">
        <v>0.95407778130514298</v>
      </c>
      <c r="BP274">
        <v>26.908778387015101</v>
      </c>
      <c r="BQ274">
        <v>2.2799691509732498</v>
      </c>
      <c r="BR274">
        <v>3.4081907939374898</v>
      </c>
      <c r="BS274">
        <v>9.1536806979204108</v>
      </c>
      <c r="BT274">
        <v>0.63048444320291697</v>
      </c>
      <c r="BU274">
        <v>0.50829268823289597</v>
      </c>
      <c r="BV274">
        <v>123.989669733897</v>
      </c>
      <c r="BW274">
        <v>5.9642146978241</v>
      </c>
      <c r="BX274">
        <v>2.1419346318353498</v>
      </c>
      <c r="BY274">
        <v>51.744902300785</v>
      </c>
      <c r="BZ274">
        <v>1.6439265057316499</v>
      </c>
      <c r="CA274">
        <v>0.53687305597549695</v>
      </c>
      <c r="CB274">
        <v>268.805220833063</v>
      </c>
      <c r="CC274">
        <v>9.1912365750757505</v>
      </c>
      <c r="CD274">
        <v>1.6188651776909799</v>
      </c>
      <c r="CE274">
        <v>58.807487691655801</v>
      </c>
      <c r="CF274">
        <v>1.7058015230582599</v>
      </c>
      <c r="CG274">
        <v>0.51960235549296596</v>
      </c>
      <c r="CH274">
        <v>588.001870228391</v>
      </c>
      <c r="CI274">
        <v>12.311629349941599</v>
      </c>
      <c r="CJ274">
        <v>2.4326504959322599</v>
      </c>
      <c r="CK274">
        <v>129.42115502837299</v>
      </c>
      <c r="CL274">
        <v>2.8901487757911601</v>
      </c>
      <c r="CM274">
        <v>0.55230116713421795</v>
      </c>
      <c r="CN274">
        <v>9862.3659942271006</v>
      </c>
      <c r="CO274">
        <v>314.361975202407</v>
      </c>
      <c r="CP274">
        <v>1.9624996592152699</v>
      </c>
      <c r="CQ274">
        <v>0.80021717424316596</v>
      </c>
      <c r="CR274">
        <v>9.8993636278496694E-2</v>
      </c>
      <c r="CS274">
        <v>0.58089063766521598</v>
      </c>
      <c r="CT274" t="s">
        <v>1210</v>
      </c>
      <c r="CU274">
        <v>2.6719821746320398</v>
      </c>
      <c r="CV274">
        <v>5.9083330454698997</v>
      </c>
      <c r="CW274">
        <v>41.819442022266998</v>
      </c>
      <c r="CX274">
        <v>1.59566149948584</v>
      </c>
      <c r="CY274">
        <v>0.20073096727579401</v>
      </c>
      <c r="CZ274">
        <v>2.1072756969751398</v>
      </c>
      <c r="DA274">
        <v>0.18494457767500599</v>
      </c>
      <c r="DB274">
        <v>0.16304826166068101</v>
      </c>
      <c r="DC274">
        <v>3.56343462723712</v>
      </c>
      <c r="DD274">
        <v>0.44840286820837499</v>
      </c>
      <c r="DE274">
        <v>0.16083317763157101</v>
      </c>
      <c r="DF274">
        <v>384.07555597561202</v>
      </c>
      <c r="DG274">
        <v>14.286143964398301</v>
      </c>
      <c r="DH274">
        <v>1.1843043784951399</v>
      </c>
      <c r="DI274">
        <v>638.30777030904403</v>
      </c>
      <c r="DJ274">
        <v>11.497435079156901</v>
      </c>
      <c r="DK274">
        <v>0.23293891087915</v>
      </c>
      <c r="DL274">
        <v>17.996285940097099</v>
      </c>
      <c r="DM274">
        <v>0.67296270318085905</v>
      </c>
      <c r="DN274">
        <v>9.8714140383696705E-2</v>
      </c>
    </row>
    <row r="275" spans="1:118" x14ac:dyDescent="0.25">
      <c r="A275" s="4" t="s">
        <v>344</v>
      </c>
      <c r="B275" s="6">
        <v>1.7171293980264901E-2</v>
      </c>
      <c r="C275" s="6">
        <v>5.2394263379222802E-4</v>
      </c>
      <c r="D275" s="8">
        <v>109.747226303465</v>
      </c>
      <c r="E275" s="8">
        <v>3.3207614387123998</v>
      </c>
      <c r="F275" s="6">
        <v>0.111755834905837</v>
      </c>
      <c r="G275" s="6">
        <v>1.05728909687152E-2</v>
      </c>
      <c r="H275" s="8">
        <v>107.225677213468</v>
      </c>
      <c r="I275" s="8">
        <v>9.6622710110667196</v>
      </c>
      <c r="J275" s="6">
        <v>5.3343142431948798E-3</v>
      </c>
      <c r="K275" s="6">
        <v>8.8002089792720895E-4</v>
      </c>
      <c r="L275" s="8">
        <v>107.47379461446801</v>
      </c>
      <c r="M275" s="8">
        <v>17.682622261799001</v>
      </c>
      <c r="N275" s="8">
        <v>-11.2896599445059</v>
      </c>
      <c r="O275" s="8">
        <v>215.73682862349</v>
      </c>
      <c r="P275" s="16">
        <v>58.652687585248401</v>
      </c>
      <c r="Q275" s="17">
        <v>1.82474978115998</v>
      </c>
      <c r="R275" s="17">
        <v>4.6843871408875901E-2</v>
      </c>
      <c r="S275" s="18">
        <v>4.3168140802540503E-3</v>
      </c>
      <c r="T275" s="6">
        <v>2.4149619237643498</v>
      </c>
      <c r="U275" s="6">
        <v>7.63344580157896E-2</v>
      </c>
      <c r="V275" s="8">
        <v>537.66659754454497</v>
      </c>
      <c r="W275" s="8">
        <v>53.874820352556398</v>
      </c>
      <c r="X275" s="8">
        <v>228.18219535922299</v>
      </c>
      <c r="Y275" s="8">
        <v>17.339000329582401</v>
      </c>
      <c r="Z275" s="8">
        <v>10.6623622676767</v>
      </c>
      <c r="AA275" s="8">
        <v>1.6833551313596</v>
      </c>
      <c r="AB275" s="6"/>
      <c r="AC275" s="6">
        <v>0.105474607584835</v>
      </c>
      <c r="AD275" s="6">
        <v>0.25035714151703897</v>
      </c>
      <c r="AF275">
        <v>203.56580606263</v>
      </c>
      <c r="AG275">
        <v>32.132256953433902</v>
      </c>
      <c r="AH275">
        <v>141.528231965148</v>
      </c>
      <c r="AI275" t="s">
        <v>1210</v>
      </c>
      <c r="AJ275">
        <v>191.79866198867799</v>
      </c>
      <c r="AK275">
        <v>481.40215406266202</v>
      </c>
      <c r="AL275">
        <v>5.37254499712631</v>
      </c>
      <c r="AM275">
        <v>1.3291424068354201</v>
      </c>
      <c r="AN275">
        <v>2.63943689565787</v>
      </c>
      <c r="AO275">
        <v>559.59331882265803</v>
      </c>
      <c r="AP275">
        <v>17.589052306149</v>
      </c>
      <c r="AQ275">
        <v>0.63070519859225505</v>
      </c>
      <c r="AR275">
        <v>533764.27558346302</v>
      </c>
      <c r="AS275">
        <v>20434.0240622274</v>
      </c>
      <c r="AT275">
        <v>1.8442517483396601</v>
      </c>
      <c r="AU275">
        <v>1.1547286787136299</v>
      </c>
      <c r="AV275">
        <v>0.10472637398843999</v>
      </c>
      <c r="AW275">
        <v>0.69330954564048297</v>
      </c>
      <c r="AX275" t="s">
        <v>1210</v>
      </c>
      <c r="AY275">
        <v>5.7132787822179098E-3</v>
      </c>
      <c r="AZ275">
        <v>0.584105850464257</v>
      </c>
      <c r="BA275">
        <v>10.1834557260441</v>
      </c>
      <c r="BB275">
        <v>0.40593119842676301</v>
      </c>
      <c r="BC275">
        <v>0.60139632818835298</v>
      </c>
      <c r="BD275" t="s">
        <v>1210</v>
      </c>
      <c r="BE275">
        <v>1.97778591949078E-2</v>
      </c>
      <c r="BF275">
        <v>0.51385149929895202</v>
      </c>
      <c r="BG275" t="s">
        <v>1210</v>
      </c>
      <c r="BH275">
        <v>0.226746923279777</v>
      </c>
      <c r="BI275">
        <v>2.9798271695734999</v>
      </c>
      <c r="BJ275" t="s">
        <v>1210</v>
      </c>
      <c r="BK275">
        <v>0.27059109595056802</v>
      </c>
      <c r="BL275">
        <v>3.5358343071141598</v>
      </c>
      <c r="BM275" t="s">
        <v>1210</v>
      </c>
      <c r="BN275">
        <v>8.3408254805023604E-2</v>
      </c>
      <c r="BO275">
        <v>0.95081915353173196</v>
      </c>
      <c r="BP275">
        <v>9.2116390028931505</v>
      </c>
      <c r="BQ275">
        <v>0.66460819943010496</v>
      </c>
      <c r="BR275">
        <v>3.3965421659444401</v>
      </c>
      <c r="BS275">
        <v>3.1461774454071199</v>
      </c>
      <c r="BT275">
        <v>0.158737567198243</v>
      </c>
      <c r="BU275">
        <v>0.50655609580188099</v>
      </c>
      <c r="BV275">
        <v>41.5134750012583</v>
      </c>
      <c r="BW275">
        <v>1.6876128854208701</v>
      </c>
      <c r="BX275">
        <v>2.1345997776519798</v>
      </c>
      <c r="BY275">
        <v>17.411313627270001</v>
      </c>
      <c r="BZ275">
        <v>0.799975794584877</v>
      </c>
      <c r="CA275">
        <v>0.53502938397576305</v>
      </c>
      <c r="CB275">
        <v>94.479670226436795</v>
      </c>
      <c r="CC275">
        <v>3.3066444330038598</v>
      </c>
      <c r="CD275">
        <v>1.61326467651648</v>
      </c>
      <c r="CE275">
        <v>22.530791333823998</v>
      </c>
      <c r="CF275">
        <v>0.76842280433526999</v>
      </c>
      <c r="CG275">
        <v>0.51780103139841904</v>
      </c>
      <c r="CH275">
        <v>237.87114842532699</v>
      </c>
      <c r="CI275">
        <v>7.3552441727107398</v>
      </c>
      <c r="CJ275">
        <v>2.4242629436411001</v>
      </c>
      <c r="CK275">
        <v>57.480941326299003</v>
      </c>
      <c r="CL275">
        <v>1.74271527915839</v>
      </c>
      <c r="CM275">
        <v>0.55038698336313197</v>
      </c>
      <c r="CN275">
        <v>12208.881817556899</v>
      </c>
      <c r="CO275">
        <v>526.48922446511494</v>
      </c>
      <c r="CP275">
        <v>1.95565591120031</v>
      </c>
      <c r="CQ275">
        <v>0.65864105557461206</v>
      </c>
      <c r="CR275">
        <v>6.6754086259124004E-2</v>
      </c>
      <c r="CS275">
        <v>0.57889026419670797</v>
      </c>
      <c r="CT275" t="s">
        <v>1210</v>
      </c>
      <c r="CU275">
        <v>2.4909425653692701</v>
      </c>
      <c r="CV275">
        <v>9.3109243702734794</v>
      </c>
      <c r="CW275">
        <v>35.877507590033801</v>
      </c>
      <c r="CX275">
        <v>1.96294023197832</v>
      </c>
      <c r="CY275">
        <v>0.21832552585008</v>
      </c>
      <c r="CZ275">
        <v>1.8136914583060899</v>
      </c>
      <c r="DA275">
        <v>0.186390040593824</v>
      </c>
      <c r="DB275">
        <v>9.9815514471268699E-2</v>
      </c>
      <c r="DC275">
        <v>2.3359119943968301</v>
      </c>
      <c r="DD275">
        <v>0.38295349613809598</v>
      </c>
      <c r="DE275">
        <v>0.160278125220463</v>
      </c>
      <c r="DF275">
        <v>233.324703199807</v>
      </c>
      <c r="DG275">
        <v>13.3068412694022</v>
      </c>
      <c r="DH275">
        <v>1.1802312069768901</v>
      </c>
      <c r="DI275">
        <v>532.88676599851306</v>
      </c>
      <c r="DJ275">
        <v>42.6286441280566</v>
      </c>
      <c r="DK275">
        <v>0.23213290425001801</v>
      </c>
      <c r="DL275">
        <v>15.323157736031099</v>
      </c>
      <c r="DM275">
        <v>0.80652184310251196</v>
      </c>
      <c r="DN275">
        <v>0.112369313098844</v>
      </c>
    </row>
    <row r="276" spans="1:118" x14ac:dyDescent="0.25">
      <c r="A276" s="4" t="s">
        <v>345</v>
      </c>
      <c r="B276" s="6">
        <v>1.7519179837588199E-2</v>
      </c>
      <c r="C276" s="6">
        <v>4.81208303855429E-4</v>
      </c>
      <c r="D276" s="8">
        <v>111.952614633679</v>
      </c>
      <c r="E276" s="8">
        <v>3.0488335064927798</v>
      </c>
      <c r="F276" s="6">
        <v>0.153993402491722</v>
      </c>
      <c r="G276" s="6">
        <v>1.21243467069795E-2</v>
      </c>
      <c r="H276" s="8">
        <v>145.010926577964</v>
      </c>
      <c r="I276" s="8">
        <v>10.678185535228801</v>
      </c>
      <c r="J276" s="6">
        <v>6.1784397328025703E-3</v>
      </c>
      <c r="K276" s="6">
        <v>5.0530945421838904E-4</v>
      </c>
      <c r="L276" s="8">
        <v>124.476720773997</v>
      </c>
      <c r="M276" s="8">
        <v>10.1497104572405</v>
      </c>
      <c r="N276" s="8">
        <v>653.54783198194002</v>
      </c>
      <c r="O276" s="8">
        <v>140.14483041459201</v>
      </c>
      <c r="P276" s="16">
        <v>57.409617293267502</v>
      </c>
      <c r="Q276" s="17">
        <v>1.6041444279363299</v>
      </c>
      <c r="R276" s="17">
        <v>6.2748483354561999E-2</v>
      </c>
      <c r="S276" s="18">
        <v>3.9975912104662798E-3</v>
      </c>
      <c r="T276" s="6">
        <v>1.59552791711377</v>
      </c>
      <c r="U276" s="6">
        <v>0.11121016732526701</v>
      </c>
      <c r="V276" s="8">
        <v>896.65459568217295</v>
      </c>
      <c r="W276" s="8">
        <v>56.611045074490001</v>
      </c>
      <c r="X276" s="8">
        <v>607.65771529999097</v>
      </c>
      <c r="Y276" s="8">
        <v>64.902094233703096</v>
      </c>
      <c r="Z276" s="8">
        <v>33.647958761039099</v>
      </c>
      <c r="AA276" s="8">
        <v>4.2473530512941</v>
      </c>
      <c r="AB276" s="6"/>
      <c r="AC276" s="6">
        <v>-0.433248762774471</v>
      </c>
      <c r="AD276" s="6">
        <v>0.67016370301528605</v>
      </c>
      <c r="AF276">
        <v>330.03996410205201</v>
      </c>
      <c r="AG276">
        <v>47.086584212433202</v>
      </c>
      <c r="AH276">
        <v>119.860854021614</v>
      </c>
      <c r="AI276" t="s">
        <v>1210</v>
      </c>
      <c r="AJ276">
        <v>219.782174280937</v>
      </c>
      <c r="AK276">
        <v>793.27378104888203</v>
      </c>
      <c r="AL276">
        <v>38.729082386308399</v>
      </c>
      <c r="AM276">
        <v>4.7123371895307899</v>
      </c>
      <c r="AN276">
        <v>2.7971735862873701</v>
      </c>
      <c r="AO276">
        <v>1072.8899616736101</v>
      </c>
      <c r="AP276">
        <v>196.93978052034399</v>
      </c>
      <c r="AQ276">
        <v>0.66833892472261902</v>
      </c>
      <c r="AR276">
        <v>509751.15348912898</v>
      </c>
      <c r="AS276">
        <v>15559.412233487399</v>
      </c>
      <c r="AT276">
        <v>93.403219956454606</v>
      </c>
      <c r="AU276">
        <v>2.6308728271617898</v>
      </c>
      <c r="AV276">
        <v>0.43201473138355101</v>
      </c>
      <c r="AW276">
        <v>0.73472910662767399</v>
      </c>
      <c r="AX276">
        <v>1.5034392221055399</v>
      </c>
      <c r="AY276">
        <v>0.31436946234701801</v>
      </c>
      <c r="AZ276">
        <v>0.61895172839679302</v>
      </c>
      <c r="BA276">
        <v>22.915548308204901</v>
      </c>
      <c r="BB276">
        <v>1.7330740397945901</v>
      </c>
      <c r="BC276">
        <v>0.63723070960975003</v>
      </c>
      <c r="BD276">
        <v>1.1098994390038599</v>
      </c>
      <c r="BE276">
        <v>0.22439683221155399</v>
      </c>
      <c r="BF276">
        <v>0.544495087003531</v>
      </c>
      <c r="BG276">
        <v>5.6854023249341603</v>
      </c>
      <c r="BH276">
        <v>0.97163506664520205</v>
      </c>
      <c r="BI276">
        <v>3.1575457810720202</v>
      </c>
      <c r="BJ276">
        <v>4.1086911129251398</v>
      </c>
      <c r="BK276">
        <v>0.51889147232409305</v>
      </c>
      <c r="BL276">
        <v>3.7465385369212201</v>
      </c>
      <c r="BM276">
        <v>1.5831292381487301</v>
      </c>
      <c r="BN276">
        <v>0.17875698210195801</v>
      </c>
      <c r="BO276">
        <v>1.0075054364403699</v>
      </c>
      <c r="BP276">
        <v>16.870196725919101</v>
      </c>
      <c r="BQ276">
        <v>1.8968884299700901</v>
      </c>
      <c r="BR276">
        <v>3.59902993305742</v>
      </c>
      <c r="BS276">
        <v>5.8999794247866797</v>
      </c>
      <c r="BT276">
        <v>0.78679658487604998</v>
      </c>
      <c r="BU276">
        <v>0.53675557796515105</v>
      </c>
      <c r="BV276">
        <v>77.749073480977103</v>
      </c>
      <c r="BW276">
        <v>11.8923897066212</v>
      </c>
      <c r="BX276">
        <v>2.2618408496360001</v>
      </c>
      <c r="BY276">
        <v>31.8450621506177</v>
      </c>
      <c r="BZ276">
        <v>5.2520034002220104</v>
      </c>
      <c r="CA276">
        <v>0.56691636756758801</v>
      </c>
      <c r="CB276">
        <v>163.49298799663401</v>
      </c>
      <c r="CC276">
        <v>27.424808055387299</v>
      </c>
      <c r="CD276">
        <v>1.7093693124434499</v>
      </c>
      <c r="CE276">
        <v>37.846293327430899</v>
      </c>
      <c r="CF276">
        <v>6.1687319607973299</v>
      </c>
      <c r="CG276">
        <v>0.54864325683222304</v>
      </c>
      <c r="CH276">
        <v>370.53719599796301</v>
      </c>
      <c r="CI276">
        <v>56.783441553123303</v>
      </c>
      <c r="CJ276">
        <v>2.5687099264170401</v>
      </c>
      <c r="CK276">
        <v>83.653948703017505</v>
      </c>
      <c r="CL276">
        <v>12.036343475846399</v>
      </c>
      <c r="CM276">
        <v>0.58317068189031795</v>
      </c>
      <c r="CN276">
        <v>10671.215480996399</v>
      </c>
      <c r="CO276">
        <v>309.19111458451403</v>
      </c>
      <c r="CP276">
        <v>2.0720996360673301</v>
      </c>
      <c r="CQ276">
        <v>1.0704854099922401</v>
      </c>
      <c r="CR276">
        <v>0.130163698066319</v>
      </c>
      <c r="CS276">
        <v>0.61338542151027198</v>
      </c>
      <c r="CT276" t="s">
        <v>1210</v>
      </c>
      <c r="CU276">
        <v>2.6546462523757</v>
      </c>
      <c r="CV276">
        <v>10.8087779948563</v>
      </c>
      <c r="CW276">
        <v>61.645419523221904</v>
      </c>
      <c r="CX276">
        <v>3.2533286347527901</v>
      </c>
      <c r="CY276">
        <v>0.21351282689797099</v>
      </c>
      <c r="CZ276">
        <v>4.27138792294667</v>
      </c>
      <c r="DA276">
        <v>0.41134729942451997</v>
      </c>
      <c r="DB276">
        <v>7.0948702207355399E-2</v>
      </c>
      <c r="DC276">
        <v>7.2758588171889498</v>
      </c>
      <c r="DD276">
        <v>1.008848665863</v>
      </c>
      <c r="DE276">
        <v>0.18012934154754801</v>
      </c>
      <c r="DF276">
        <v>622.62254826308697</v>
      </c>
      <c r="DG276">
        <v>72.748734787958796</v>
      </c>
      <c r="DH276">
        <v>1.2505647654677801</v>
      </c>
      <c r="DI276">
        <v>871.09453694167701</v>
      </c>
      <c r="DJ276">
        <v>35.520754752869102</v>
      </c>
      <c r="DK276">
        <v>4.71416649329751E-2</v>
      </c>
      <c r="DL276">
        <v>27.374294990318599</v>
      </c>
      <c r="DM276">
        <v>1.5537238148981001</v>
      </c>
      <c r="DN276">
        <v>6.3526920846635804E-2</v>
      </c>
    </row>
    <row r="277" spans="1:118" x14ac:dyDescent="0.25">
      <c r="A277" s="4" t="s">
        <v>346</v>
      </c>
      <c r="B277" s="6">
        <v>1.5773833886438899E-2</v>
      </c>
      <c r="C277" s="6">
        <v>3.5389541851131801E-4</v>
      </c>
      <c r="D277" s="8">
        <v>100.888087250244</v>
      </c>
      <c r="E277" s="8">
        <v>2.2467251176294099</v>
      </c>
      <c r="F277" s="6">
        <v>0.109410522900277</v>
      </c>
      <c r="G277" s="6">
        <v>7.3925775930198598E-3</v>
      </c>
      <c r="H277" s="8">
        <v>105.25692169795801</v>
      </c>
      <c r="I277" s="8">
        <v>6.7669183612995001</v>
      </c>
      <c r="J277" s="6">
        <v>5.0390463805289696E-3</v>
      </c>
      <c r="K277" s="6">
        <v>4.2995418488250798E-4</v>
      </c>
      <c r="L277" s="8">
        <v>101.580727697968</v>
      </c>
      <c r="M277" s="8">
        <v>8.6475187706545196</v>
      </c>
      <c r="N277" s="8">
        <v>126.395767043264</v>
      </c>
      <c r="O277" s="8">
        <v>165.52135013208999</v>
      </c>
      <c r="P277" s="16">
        <v>63.649718147135403</v>
      </c>
      <c r="Q277" s="17">
        <v>1.51256001200785</v>
      </c>
      <c r="R277" s="17">
        <v>4.9906903879801699E-2</v>
      </c>
      <c r="S277" s="18">
        <v>3.6276521037951399E-3</v>
      </c>
      <c r="T277" s="6">
        <v>2.3052678123005701</v>
      </c>
      <c r="U277" s="6">
        <v>0.110436440208495</v>
      </c>
      <c r="V277" s="8">
        <v>910.44694755236196</v>
      </c>
      <c r="W277" s="8">
        <v>23.519804031257401</v>
      </c>
      <c r="X277" s="8">
        <v>411.41376415176302</v>
      </c>
      <c r="Y277" s="8">
        <v>27.636335024268899</v>
      </c>
      <c r="Z277" s="8">
        <v>18.648261070249099</v>
      </c>
      <c r="AA277" s="8">
        <v>1.7702445675612</v>
      </c>
      <c r="AB277" s="6"/>
      <c r="AC277" s="6">
        <v>0.26446157613122001</v>
      </c>
      <c r="AD277" s="6">
        <v>0.142642256743511</v>
      </c>
      <c r="AF277">
        <v>497.65108808225301</v>
      </c>
      <c r="AG277">
        <v>63.296356043907998</v>
      </c>
      <c r="AH277">
        <v>136.95838377940001</v>
      </c>
      <c r="AI277" t="s">
        <v>1210</v>
      </c>
      <c r="AJ277">
        <v>259.97919624340102</v>
      </c>
      <c r="AK277">
        <v>1152.2293510402101</v>
      </c>
      <c r="AL277">
        <v>88.819739321744393</v>
      </c>
      <c r="AM277">
        <v>103.54447452769401</v>
      </c>
      <c r="AN277">
        <v>22.731565697308501</v>
      </c>
      <c r="AO277">
        <v>1598.47244540265</v>
      </c>
      <c r="AP277">
        <v>141.714641782862</v>
      </c>
      <c r="AQ277">
        <v>0.69393027821985898</v>
      </c>
      <c r="AR277">
        <v>536871.11166727997</v>
      </c>
      <c r="AS277">
        <v>19752.022860634101</v>
      </c>
      <c r="AT277">
        <v>2.0292345024160099</v>
      </c>
      <c r="AU277">
        <v>2.7488905074293899</v>
      </c>
      <c r="AV277">
        <v>0.42412253818963802</v>
      </c>
      <c r="AW277">
        <v>0.76291482908792296</v>
      </c>
      <c r="AX277" t="s">
        <v>1210</v>
      </c>
      <c r="AY277">
        <v>1.0456601905026799E-2</v>
      </c>
      <c r="AZ277">
        <v>0.64264441792919802</v>
      </c>
      <c r="BA277">
        <v>19.0139280836786</v>
      </c>
      <c r="BB277">
        <v>1.49994728214103</v>
      </c>
      <c r="BC277">
        <v>0.66157845497232703</v>
      </c>
      <c r="BD277" t="s">
        <v>1210</v>
      </c>
      <c r="BE277">
        <v>2.9644281154582501E-2</v>
      </c>
      <c r="BF277">
        <v>0.56532610044302301</v>
      </c>
      <c r="BG277" t="s">
        <v>1210</v>
      </c>
      <c r="BH277">
        <v>0.36110840253939303</v>
      </c>
      <c r="BI277">
        <v>3.2783624810674201</v>
      </c>
      <c r="BJ277" t="s">
        <v>1210</v>
      </c>
      <c r="BK277">
        <v>0.52075490683208603</v>
      </c>
      <c r="BL277">
        <v>3.88971009718417</v>
      </c>
      <c r="BM277" t="s">
        <v>1210</v>
      </c>
      <c r="BN277">
        <v>0.112600011193637</v>
      </c>
      <c r="BO277">
        <v>1.0460335342590099</v>
      </c>
      <c r="BP277">
        <v>22.0794312250157</v>
      </c>
      <c r="BQ277">
        <v>2.6332908653281701</v>
      </c>
      <c r="BR277">
        <v>3.7366518820591299</v>
      </c>
      <c r="BS277">
        <v>8.1144142227442906</v>
      </c>
      <c r="BT277">
        <v>0.78304404809167405</v>
      </c>
      <c r="BU277">
        <v>0.55728110646835705</v>
      </c>
      <c r="BV277">
        <v>110.021468386292</v>
      </c>
      <c r="BW277">
        <v>9.2043511570942105</v>
      </c>
      <c r="BX277">
        <v>2.3483150367197898</v>
      </c>
      <c r="BY277">
        <v>46.158300051535797</v>
      </c>
      <c r="BZ277">
        <v>3.84415659346599</v>
      </c>
      <c r="CA277">
        <v>0.58858486314348901</v>
      </c>
      <c r="CB277">
        <v>252.106694325858</v>
      </c>
      <c r="CC277">
        <v>19.4421090891442</v>
      </c>
      <c r="CD277">
        <v>1.7746589838431801</v>
      </c>
      <c r="CE277">
        <v>58.234536274160803</v>
      </c>
      <c r="CF277">
        <v>4.1148762261365697</v>
      </c>
      <c r="CG277">
        <v>0.56959466249822599</v>
      </c>
      <c r="CH277">
        <v>588.88341286743696</v>
      </c>
      <c r="CI277">
        <v>35.986673228880598</v>
      </c>
      <c r="CJ277">
        <v>0.170379011330065</v>
      </c>
      <c r="CK277">
        <v>135.70143047872699</v>
      </c>
      <c r="CL277">
        <v>7.4184277393302596</v>
      </c>
      <c r="CM277">
        <v>0.60544115772691998</v>
      </c>
      <c r="CN277">
        <v>11176.4648680055</v>
      </c>
      <c r="CO277">
        <v>476.68421656233102</v>
      </c>
      <c r="CP277">
        <v>2.1511839757457598</v>
      </c>
      <c r="CQ277">
        <v>0.98421845517426498</v>
      </c>
      <c r="CR277">
        <v>0.104818573525013</v>
      </c>
      <c r="CS277">
        <v>0.63682394554779598</v>
      </c>
      <c r="CT277" t="s">
        <v>1210</v>
      </c>
      <c r="CU277">
        <v>2.5147822771594801</v>
      </c>
      <c r="CV277">
        <v>12.547971449238799</v>
      </c>
      <c r="CW277">
        <v>60.480608260069097</v>
      </c>
      <c r="CX277">
        <v>4.9312572455669299</v>
      </c>
      <c r="CY277">
        <v>0.26146959420876797</v>
      </c>
      <c r="CZ277">
        <v>3.27316185491296</v>
      </c>
      <c r="DA277">
        <v>0.32291167516738001</v>
      </c>
      <c r="DB277">
        <v>0.29464110048999798</v>
      </c>
      <c r="DC277">
        <v>4.1981752579532197</v>
      </c>
      <c r="DD277">
        <v>0.45760701625371197</v>
      </c>
      <c r="DE277">
        <v>0.305387674600056</v>
      </c>
      <c r="DF277">
        <v>446.61432426285302</v>
      </c>
      <c r="DG277">
        <v>39.971795108632499</v>
      </c>
      <c r="DH277">
        <v>1.2983566726545599</v>
      </c>
      <c r="DI277">
        <v>952.72989900627203</v>
      </c>
      <c r="DJ277">
        <v>40.079062701317099</v>
      </c>
      <c r="DK277">
        <v>4.8942217942421699E-2</v>
      </c>
      <c r="DL277">
        <v>25.974330593293001</v>
      </c>
      <c r="DM277">
        <v>2.1105373269561798</v>
      </c>
      <c r="DN277">
        <v>0.12540702036935</v>
      </c>
    </row>
    <row r="278" spans="1:118" x14ac:dyDescent="0.25">
      <c r="A278" s="4" t="s">
        <v>347</v>
      </c>
      <c r="B278" s="6">
        <v>1.55796193759641E-2</v>
      </c>
      <c r="C278" s="6">
        <v>5.7623135235906398E-4</v>
      </c>
      <c r="D278" s="8">
        <v>99.650578554939102</v>
      </c>
      <c r="E278" s="8">
        <v>3.65725334723742</v>
      </c>
      <c r="F278" s="6">
        <v>0.109871889748307</v>
      </c>
      <c r="G278" s="6">
        <v>1.0204546480279899E-2</v>
      </c>
      <c r="H278" s="8">
        <v>105.525266104435</v>
      </c>
      <c r="I278" s="8">
        <v>9.3585737915455791</v>
      </c>
      <c r="J278" s="6">
        <v>5.2141365336217599E-3</v>
      </c>
      <c r="K278" s="6">
        <v>6.4016469118670903E-4</v>
      </c>
      <c r="L278" s="8">
        <v>105.084785977244</v>
      </c>
      <c r="M278" s="8">
        <v>12.8677051313491</v>
      </c>
      <c r="N278" s="8">
        <v>107.229846899161</v>
      </c>
      <c r="O278" s="8">
        <v>259.168096993093</v>
      </c>
      <c r="P278" s="16">
        <v>64.849038810564807</v>
      </c>
      <c r="Q278" s="17">
        <v>2.4006373144721098</v>
      </c>
      <c r="R278" s="17">
        <v>5.1097667061319102E-2</v>
      </c>
      <c r="S278" s="18">
        <v>4.9723424719313701E-3</v>
      </c>
      <c r="T278" s="6">
        <v>3.3518962794801301</v>
      </c>
      <c r="U278" s="6">
        <v>0.26081889117946999</v>
      </c>
      <c r="V278" s="8">
        <v>489.79207273823999</v>
      </c>
      <c r="W278" s="8">
        <v>54.901228635483797</v>
      </c>
      <c r="X278" s="8">
        <v>168.92885837671099</v>
      </c>
      <c r="Y278" s="8">
        <v>34.165354241907401</v>
      </c>
      <c r="Z278" s="8">
        <v>7.6817669846548498</v>
      </c>
      <c r="AA278" s="8">
        <v>1.6214299387364699</v>
      </c>
      <c r="AB278" s="6"/>
      <c r="AC278" s="6">
        <v>0.392148991552426</v>
      </c>
      <c r="AD278" s="6">
        <v>7.6367914799204906E-2</v>
      </c>
      <c r="AF278" t="s">
        <v>1210</v>
      </c>
      <c r="AG278">
        <v>29.585351598326401</v>
      </c>
      <c r="AH278">
        <v>134.56509324710001</v>
      </c>
      <c r="AI278" t="s">
        <v>1210</v>
      </c>
      <c r="AJ278">
        <v>271.063374523677</v>
      </c>
      <c r="AK278">
        <v>958.664253360104</v>
      </c>
      <c r="AL278" t="s">
        <v>1210</v>
      </c>
      <c r="AM278">
        <v>1.4741236860561899</v>
      </c>
      <c r="AN278">
        <v>3.99255090335638</v>
      </c>
      <c r="AO278">
        <v>509.04613756375301</v>
      </c>
      <c r="AP278">
        <v>74.772640815455901</v>
      </c>
      <c r="AQ278">
        <v>0.62440128408873397</v>
      </c>
      <c r="AR278">
        <v>537256.299256659</v>
      </c>
      <c r="AS278">
        <v>14501.4360186905</v>
      </c>
      <c r="AT278">
        <v>1.8259609952937099</v>
      </c>
      <c r="AU278">
        <v>1.2402394443082601</v>
      </c>
      <c r="AV278">
        <v>0.27364779585764198</v>
      </c>
      <c r="AW278">
        <v>0.68652087256643501</v>
      </c>
      <c r="AX278" t="s">
        <v>1210</v>
      </c>
      <c r="AY278">
        <v>1.27994203818839E-2</v>
      </c>
      <c r="AZ278">
        <v>0.57824723678177004</v>
      </c>
      <c r="BA278">
        <v>8.1771337062824099</v>
      </c>
      <c r="BB278">
        <v>1.1740646427980099</v>
      </c>
      <c r="BC278">
        <v>0.59524378840949199</v>
      </c>
      <c r="BD278" t="s">
        <v>1210</v>
      </c>
      <c r="BE278">
        <v>1.28323900536274E-2</v>
      </c>
      <c r="BF278">
        <v>0.50866630873714302</v>
      </c>
      <c r="BG278" t="s">
        <v>1210</v>
      </c>
      <c r="BH278">
        <v>0.23095815386440599</v>
      </c>
      <c r="BI278">
        <v>2.9498039388969</v>
      </c>
      <c r="BJ278" t="s">
        <v>1210</v>
      </c>
      <c r="BK278">
        <v>0.32715460338601599</v>
      </c>
      <c r="BL278">
        <v>3.49971861068085</v>
      </c>
      <c r="BM278" t="s">
        <v>1210</v>
      </c>
      <c r="BN278">
        <v>0.10700388229655799</v>
      </c>
      <c r="BO278">
        <v>0.94117998061159502</v>
      </c>
      <c r="BP278">
        <v>7.3267654059006002</v>
      </c>
      <c r="BQ278">
        <v>1.0362769549916</v>
      </c>
      <c r="BR278">
        <v>3.3620849627551399</v>
      </c>
      <c r="BS278">
        <v>2.6636775890052502</v>
      </c>
      <c r="BT278">
        <v>0.42127060054355198</v>
      </c>
      <c r="BU278">
        <v>0.50141917318235196</v>
      </c>
      <c r="BV278">
        <v>36.481623584180298</v>
      </c>
      <c r="BW278">
        <v>5.30609046649771</v>
      </c>
      <c r="BX278">
        <v>2.1129028947533399</v>
      </c>
      <c r="BY278">
        <v>15.5154709627215</v>
      </c>
      <c r="BZ278">
        <v>2.3415630819627</v>
      </c>
      <c r="CA278">
        <v>0.52957569534662097</v>
      </c>
      <c r="CB278">
        <v>86.258898855036705</v>
      </c>
      <c r="CC278">
        <v>12.6551871447026</v>
      </c>
      <c r="CD278">
        <v>1.5966980055733899</v>
      </c>
      <c r="CE278">
        <v>20.732778224740201</v>
      </c>
      <c r="CF278">
        <v>2.7666275683317698</v>
      </c>
      <c r="CG278">
        <v>0.51247258546673002</v>
      </c>
      <c r="CH278">
        <v>217.601250776564</v>
      </c>
      <c r="CI278">
        <v>26.6110615978737</v>
      </c>
      <c r="CJ278">
        <v>2.3994520210477401</v>
      </c>
      <c r="CK278">
        <v>52.868536039442802</v>
      </c>
      <c r="CL278">
        <v>6.4816415385841903</v>
      </c>
      <c r="CM278">
        <v>0.54472469094473897</v>
      </c>
      <c r="CN278">
        <v>12767.1947068843</v>
      </c>
      <c r="CO278">
        <v>431.94673678046399</v>
      </c>
      <c r="CP278">
        <v>0.225750991169089</v>
      </c>
      <c r="CQ278">
        <v>0.68652499245467702</v>
      </c>
      <c r="CR278">
        <v>9.6870501459388095E-2</v>
      </c>
      <c r="CS278">
        <v>0.57297303389318699</v>
      </c>
      <c r="CT278" t="s">
        <v>1210</v>
      </c>
      <c r="CU278">
        <v>2.8022754072663099</v>
      </c>
      <c r="CV278">
        <v>9.2193156808161998</v>
      </c>
      <c r="CW278">
        <v>31.2667205608548</v>
      </c>
      <c r="CX278">
        <v>4.3317221511101502</v>
      </c>
      <c r="CY278">
        <v>0.15926741387604401</v>
      </c>
      <c r="CZ278">
        <v>1.7001307352314201</v>
      </c>
      <c r="DA278">
        <v>0.323625994659481</v>
      </c>
      <c r="DB278">
        <v>0.13255041015764199</v>
      </c>
      <c r="DC278" t="s">
        <v>1210</v>
      </c>
      <c r="DD278">
        <v>0.41253375262907499</v>
      </c>
      <c r="DE278">
        <v>2.1503843521129</v>
      </c>
      <c r="DF278">
        <v>184.28577478829999</v>
      </c>
      <c r="DG278">
        <v>41.778241033583797</v>
      </c>
      <c r="DH278">
        <v>1.1681825185122201</v>
      </c>
      <c r="DI278">
        <v>507.65535742415801</v>
      </c>
      <c r="DJ278">
        <v>69.611827978509496</v>
      </c>
      <c r="DK278">
        <v>0.229748680550458</v>
      </c>
      <c r="DL278">
        <v>13.336469227674399</v>
      </c>
      <c r="DM278">
        <v>1.8841575362947101</v>
      </c>
      <c r="DN278">
        <v>5.7013696139443598E-2</v>
      </c>
    </row>
    <row r="279" spans="1:118" x14ac:dyDescent="0.25">
      <c r="A279" s="4" t="s">
        <v>348</v>
      </c>
      <c r="B279" s="6">
        <v>1.8787396420699602E-2</v>
      </c>
      <c r="C279" s="6">
        <v>7.0698538336417605E-4</v>
      </c>
      <c r="D279" s="8">
        <v>119.976057514818</v>
      </c>
      <c r="E279" s="8">
        <v>4.4758109734889802</v>
      </c>
      <c r="F279" s="6">
        <v>0.12165030697080099</v>
      </c>
      <c r="G279" s="6">
        <v>8.5132054192314406E-3</v>
      </c>
      <c r="H279" s="8">
        <v>116.349072586682</v>
      </c>
      <c r="I279" s="8">
        <v>7.6716833515517999</v>
      </c>
      <c r="J279" s="6">
        <v>5.74767381256076E-3</v>
      </c>
      <c r="K279" s="6">
        <v>7.2669180135806195E-4</v>
      </c>
      <c r="L279" s="8">
        <v>115.80112890108801</v>
      </c>
      <c r="M279" s="8">
        <v>14.606195503596499</v>
      </c>
      <c r="N279" s="8">
        <v>-30.630087901426101</v>
      </c>
      <c r="O279" s="8">
        <v>166.084983596923</v>
      </c>
      <c r="P279" s="16">
        <v>53.844279102417303</v>
      </c>
      <c r="Q279" s="17">
        <v>2.2071077293803198</v>
      </c>
      <c r="R279" s="17">
        <v>4.6654052789178398E-2</v>
      </c>
      <c r="S279" s="18">
        <v>3.17967134625559E-3</v>
      </c>
      <c r="T279" s="6">
        <v>5.3678612081428803</v>
      </c>
      <c r="U279" s="6">
        <v>0.51272730466487004</v>
      </c>
      <c r="V279" s="8">
        <v>859.47134954984097</v>
      </c>
      <c r="W279" s="8">
        <v>175.82635419036299</v>
      </c>
      <c r="X279" s="8">
        <v>161.94722778674</v>
      </c>
      <c r="Y279" s="8">
        <v>19.255653143975199</v>
      </c>
      <c r="Z279" s="8">
        <v>8.4175731548009995</v>
      </c>
      <c r="AA279" s="8">
        <v>1.4447694429115601</v>
      </c>
      <c r="AB279" s="6"/>
      <c r="AC279" s="6">
        <v>0.24459471948276401</v>
      </c>
      <c r="AD279" s="6">
        <v>0.31563913797976501</v>
      </c>
      <c r="AF279">
        <v>179.04489718591299</v>
      </c>
      <c r="AG279">
        <v>40.360527380436302</v>
      </c>
      <c r="AH279">
        <v>119.990742081314</v>
      </c>
      <c r="AI279" t="s">
        <v>1210</v>
      </c>
      <c r="AJ279">
        <v>176.62786141335201</v>
      </c>
      <c r="AK279">
        <v>669.62844141793505</v>
      </c>
      <c r="AL279" t="s">
        <v>1210</v>
      </c>
      <c r="AM279">
        <v>1.2106680772552301</v>
      </c>
      <c r="AN279">
        <v>1.4736033243475599</v>
      </c>
      <c r="AO279">
        <v>580.51898471720995</v>
      </c>
      <c r="AP279">
        <v>53.028565196710403</v>
      </c>
      <c r="AQ279">
        <v>0.60968443771815095</v>
      </c>
      <c r="AR279">
        <v>531216.09440184198</v>
      </c>
      <c r="AS279">
        <v>16111.150093735099</v>
      </c>
      <c r="AT279">
        <v>144.77199923184699</v>
      </c>
      <c r="AU279">
        <v>1.59309319999832</v>
      </c>
      <c r="AV279">
        <v>0.238801419547502</v>
      </c>
      <c r="AW279">
        <v>0.67038581554527699</v>
      </c>
      <c r="AX279" t="s">
        <v>1210</v>
      </c>
      <c r="AY279">
        <v>2.2735447264945599E-2</v>
      </c>
      <c r="AZ279">
        <v>0.56461155719754696</v>
      </c>
      <c r="BA279">
        <v>7.4974123940135504</v>
      </c>
      <c r="BB279">
        <v>0.33302417482144597</v>
      </c>
      <c r="BC279">
        <v>0.58116808510057805</v>
      </c>
      <c r="BD279" t="s">
        <v>1210</v>
      </c>
      <c r="BE279">
        <v>1.22972162396984E-2</v>
      </c>
      <c r="BF279">
        <v>0.49666125192938099</v>
      </c>
      <c r="BG279" t="s">
        <v>1210</v>
      </c>
      <c r="BH279">
        <v>9.6644936698406694E-2</v>
      </c>
      <c r="BI279">
        <v>2.88020036506212</v>
      </c>
      <c r="BJ279" t="s">
        <v>1210</v>
      </c>
      <c r="BK279">
        <v>0.21816180066829599</v>
      </c>
      <c r="BL279">
        <v>3.4169796021688401</v>
      </c>
      <c r="BM279" t="s">
        <v>1210</v>
      </c>
      <c r="BN279">
        <v>4.98387203658745E-2</v>
      </c>
      <c r="BO279">
        <v>0.91895262408039202</v>
      </c>
      <c r="BP279">
        <v>6.3465352493911</v>
      </c>
      <c r="BQ279">
        <v>0.56603787703432495</v>
      </c>
      <c r="BR279">
        <v>3.28267658004741</v>
      </c>
      <c r="BS279">
        <v>2.31220176983929</v>
      </c>
      <c r="BT279">
        <v>0.20649069997276101</v>
      </c>
      <c r="BU279">
        <v>0.48957690369661699</v>
      </c>
      <c r="BV279">
        <v>36.869255076848503</v>
      </c>
      <c r="BW279">
        <v>3.3376379291764802</v>
      </c>
      <c r="BX279">
        <v>2.0629850684345499</v>
      </c>
      <c r="BY279">
        <v>16.959465568135101</v>
      </c>
      <c r="BZ279">
        <v>1.51083529217351</v>
      </c>
      <c r="CA279">
        <v>0.51705931693592899</v>
      </c>
      <c r="CB279">
        <v>102.0793589184</v>
      </c>
      <c r="CC279">
        <v>10.3820550373164</v>
      </c>
      <c r="CD279">
        <v>1.55892068465986</v>
      </c>
      <c r="CE279">
        <v>26.492486490487501</v>
      </c>
      <c r="CF279">
        <v>2.52954757831341</v>
      </c>
      <c r="CG279">
        <v>0.50034403955846996</v>
      </c>
      <c r="CH279">
        <v>295.48903305143</v>
      </c>
      <c r="CI279">
        <v>31.242904345624101</v>
      </c>
      <c r="CJ279">
        <v>2.3427091341336399</v>
      </c>
      <c r="CK279">
        <v>72.502236120594404</v>
      </c>
      <c r="CL279">
        <v>6.3767321156371004</v>
      </c>
      <c r="CM279">
        <v>0.53183332520070303</v>
      </c>
      <c r="CN279">
        <v>14724.855207991301</v>
      </c>
      <c r="CO279">
        <v>560.40750164775295</v>
      </c>
      <c r="CP279">
        <v>1.8895678103208799</v>
      </c>
      <c r="CQ279">
        <v>1.6087153462166399</v>
      </c>
      <c r="CR279">
        <v>0.37347911278875801</v>
      </c>
      <c r="CS279">
        <v>0.55942561416075198</v>
      </c>
      <c r="CT279" t="s">
        <v>1210</v>
      </c>
      <c r="CU279">
        <v>2.7115649410800402</v>
      </c>
      <c r="CV279">
        <v>9.0024943755645701</v>
      </c>
      <c r="CW279">
        <v>62.843953101496197</v>
      </c>
      <c r="CX279">
        <v>8.4823843396039802</v>
      </c>
      <c r="CY279">
        <v>0.17542964458975499</v>
      </c>
      <c r="CZ279">
        <v>3.2254850009703899</v>
      </c>
      <c r="DA279">
        <v>0.48757230917756</v>
      </c>
      <c r="DB279">
        <v>0.138112461106628</v>
      </c>
      <c r="DC279">
        <v>1.80316866130106</v>
      </c>
      <c r="DD279">
        <v>0.27520015840000001</v>
      </c>
      <c r="DE279">
        <v>0.122446769489937</v>
      </c>
      <c r="DF279">
        <v>165.515488418469</v>
      </c>
      <c r="DG279">
        <v>15.668223307304199</v>
      </c>
      <c r="DH279">
        <v>1.1405668847082699</v>
      </c>
      <c r="DI279">
        <v>833.01610120834198</v>
      </c>
      <c r="DJ279">
        <v>147.918344900666</v>
      </c>
      <c r="DK279">
        <v>1.30821859641433E-2</v>
      </c>
      <c r="DL279">
        <v>26.4960319844403</v>
      </c>
      <c r="DM279">
        <v>3.5656952001093298</v>
      </c>
      <c r="DN279">
        <v>6.4277293980868899E-2</v>
      </c>
    </row>
    <row r="280" spans="1:118" x14ac:dyDescent="0.25">
      <c r="A280" s="4" t="s">
        <v>349</v>
      </c>
      <c r="B280" s="6">
        <v>1.56690884232225E-2</v>
      </c>
      <c r="C280" s="6">
        <v>3.5532201643935903E-4</v>
      </c>
      <c r="D280" s="8">
        <v>100.223282332403</v>
      </c>
      <c r="E280" s="8">
        <v>2.2556057018111302</v>
      </c>
      <c r="F280" s="6">
        <v>9.6575056820801294E-2</v>
      </c>
      <c r="G280" s="6">
        <v>9.1282675795835294E-3</v>
      </c>
      <c r="H280" s="8">
        <v>93.3433295924183</v>
      </c>
      <c r="I280" s="8">
        <v>8.5190104375962203</v>
      </c>
      <c r="J280" s="6">
        <v>4.7841657888061601E-3</v>
      </c>
      <c r="K280" s="6">
        <v>4.9273640860119001E-4</v>
      </c>
      <c r="L280" s="8">
        <v>96.449845304992493</v>
      </c>
      <c r="M280" s="8">
        <v>9.9129634957681798</v>
      </c>
      <c r="N280" s="8">
        <v>-156.757468970443</v>
      </c>
      <c r="O280" s="8">
        <v>249.31722459326301</v>
      </c>
      <c r="P280" s="16">
        <v>64.074447377701006</v>
      </c>
      <c r="Q280" s="17">
        <v>1.50170877615181</v>
      </c>
      <c r="R280" s="17">
        <v>4.4269327619727898E-2</v>
      </c>
      <c r="S280" s="18">
        <v>4.2266639596929504E-3</v>
      </c>
      <c r="T280" s="6">
        <v>1.9813469682863101</v>
      </c>
      <c r="U280" s="6">
        <v>7.5326056233915598E-2</v>
      </c>
      <c r="V280" s="8">
        <v>516.18108917184804</v>
      </c>
      <c r="W280" s="8">
        <v>60.915117975952697</v>
      </c>
      <c r="X280" s="8">
        <v>262.20848939672697</v>
      </c>
      <c r="Y280" s="8">
        <v>23.814950010898201</v>
      </c>
      <c r="Z280" s="8">
        <v>11.1522605976643</v>
      </c>
      <c r="AA280" s="8">
        <v>1.2936901980306099</v>
      </c>
      <c r="AB280" s="6"/>
      <c r="AC280" s="6">
        <v>-3.7856465132553703E-2</v>
      </c>
      <c r="AD280" s="6">
        <v>0.237437302612759</v>
      </c>
      <c r="AF280">
        <v>228.66952478424599</v>
      </c>
      <c r="AG280">
        <v>43.934681378501502</v>
      </c>
      <c r="AH280">
        <v>193.03834800915399</v>
      </c>
      <c r="AI280" t="s">
        <v>1210</v>
      </c>
      <c r="AJ280">
        <v>222.772397712734</v>
      </c>
      <c r="AK280">
        <v>624.75765234790902</v>
      </c>
      <c r="AL280">
        <v>5.10086518602313</v>
      </c>
      <c r="AM280">
        <v>1.03401570919806</v>
      </c>
      <c r="AN280">
        <v>3.9322594299003102</v>
      </c>
      <c r="AO280">
        <v>1048.52005728315</v>
      </c>
      <c r="AP280">
        <v>47.105882714915303</v>
      </c>
      <c r="AQ280">
        <v>0.61486506542481401</v>
      </c>
      <c r="AR280">
        <v>541287.60002856504</v>
      </c>
      <c r="AS280">
        <v>20444.818834372501</v>
      </c>
      <c r="AT280">
        <v>0.20974252098871299</v>
      </c>
      <c r="AU280">
        <v>0.94319783930755996</v>
      </c>
      <c r="AV280">
        <v>9.0746136011230605E-2</v>
      </c>
      <c r="AW280">
        <v>0.67612856371072705</v>
      </c>
      <c r="AX280" t="s">
        <v>1210</v>
      </c>
      <c r="AY280">
        <v>8.9623208913211499E-3</v>
      </c>
      <c r="AZ280">
        <v>0.56940246970878206</v>
      </c>
      <c r="BA280">
        <v>12.1786170918202</v>
      </c>
      <c r="BB280">
        <v>0.65196589920553905</v>
      </c>
      <c r="BC280">
        <v>0.58605992164050502</v>
      </c>
      <c r="BD280" t="s">
        <v>1210</v>
      </c>
      <c r="BE280">
        <v>2.9862619274901699E-2</v>
      </c>
      <c r="BF280">
        <v>0.50086532698186104</v>
      </c>
      <c r="BG280" t="s">
        <v>1210</v>
      </c>
      <c r="BH280">
        <v>0.35290581571280299</v>
      </c>
      <c r="BI280">
        <v>2.90459533178855</v>
      </c>
      <c r="BJ280">
        <v>3.9830649625010799</v>
      </c>
      <c r="BK280">
        <v>0.55012018637383198</v>
      </c>
      <c r="BL280">
        <v>3.4457600111117301</v>
      </c>
      <c r="BM280">
        <v>1.0464325015409</v>
      </c>
      <c r="BN280">
        <v>0.156015919909402</v>
      </c>
      <c r="BO280">
        <v>0.92671660753217699</v>
      </c>
      <c r="BP280">
        <v>20.414873511864599</v>
      </c>
      <c r="BQ280">
        <v>1.0467481536240799</v>
      </c>
      <c r="BR280">
        <v>3.31040318798195</v>
      </c>
      <c r="BS280">
        <v>6.4536452653217999</v>
      </c>
      <c r="BT280">
        <v>0.393531063156565</v>
      </c>
      <c r="BU280">
        <v>0.493712688304144</v>
      </c>
      <c r="BV280">
        <v>83.889910797703806</v>
      </c>
      <c r="BW280">
        <v>4.3283274451638798</v>
      </c>
      <c r="BX280">
        <v>2.0803960142912099</v>
      </c>
      <c r="BY280">
        <v>33.312700721408703</v>
      </c>
      <c r="BZ280">
        <v>1.5403716268770999</v>
      </c>
      <c r="CA280">
        <v>0.52141806367746601</v>
      </c>
      <c r="CB280">
        <v>171.71648258118901</v>
      </c>
      <c r="CC280">
        <v>7.8672253753743497</v>
      </c>
      <c r="CD280">
        <v>1.5720220620348599</v>
      </c>
      <c r="CE280">
        <v>37.535101745786903</v>
      </c>
      <c r="CF280">
        <v>1.56973492548746</v>
      </c>
      <c r="CG280">
        <v>0.50454534467315604</v>
      </c>
      <c r="CH280">
        <v>379.92407616744299</v>
      </c>
      <c r="CI280">
        <v>13.846612879006001</v>
      </c>
      <c r="CJ280">
        <v>2.3624251216543799</v>
      </c>
      <c r="CK280">
        <v>83.938644602936293</v>
      </c>
      <c r="CL280">
        <v>3.26434460234811</v>
      </c>
      <c r="CM280">
        <v>0.53629952640286704</v>
      </c>
      <c r="CN280">
        <v>11918.0096680474</v>
      </c>
      <c r="CO280">
        <v>463.95209984068902</v>
      </c>
      <c r="CP280">
        <v>0.22224977960404699</v>
      </c>
      <c r="CQ280" t="s">
        <v>1210</v>
      </c>
      <c r="CR280">
        <v>8.9131801777253397E-2</v>
      </c>
      <c r="CS280">
        <v>0.56413610097439504</v>
      </c>
      <c r="CT280" t="s">
        <v>1210</v>
      </c>
      <c r="CU280">
        <v>2.5229978679021801</v>
      </c>
      <c r="CV280">
        <v>9.0794684721269991</v>
      </c>
      <c r="CW280">
        <v>31.8284123707279</v>
      </c>
      <c r="CX280">
        <v>2.6138015324573298</v>
      </c>
      <c r="CY280">
        <v>0.211444174574594</v>
      </c>
      <c r="CZ280">
        <v>1.4919890826790001</v>
      </c>
      <c r="DA280">
        <v>0.16847918124775099</v>
      </c>
      <c r="DB280">
        <v>0.15069749951820499</v>
      </c>
      <c r="DC280">
        <v>2.4846293741283798</v>
      </c>
      <c r="DD280">
        <v>0.27661889224154101</v>
      </c>
      <c r="DE280">
        <v>0.29737168575823397</v>
      </c>
      <c r="DF280">
        <v>275.21065693964903</v>
      </c>
      <c r="DG280">
        <v>20.535312222007398</v>
      </c>
      <c r="DH280">
        <v>1.1501757173371601</v>
      </c>
      <c r="DI280">
        <v>515.37433229412898</v>
      </c>
      <c r="DJ280">
        <v>48.764905137930398</v>
      </c>
      <c r="DK280">
        <v>0.22619777133875499</v>
      </c>
      <c r="DL280">
        <v>13.66279434474</v>
      </c>
      <c r="DM280">
        <v>1.1030205572790901</v>
      </c>
      <c r="DN280">
        <v>0.16969823149107499</v>
      </c>
    </row>
    <row r="281" spans="1:118" x14ac:dyDescent="0.25">
      <c r="A281" s="4" t="s">
        <v>350</v>
      </c>
      <c r="B281" s="6">
        <v>1.5796604335389399E-2</v>
      </c>
      <c r="C281" s="6">
        <v>6.0527540075064096E-4</v>
      </c>
      <c r="D281" s="8">
        <v>101.026954409338</v>
      </c>
      <c r="E281" s="8">
        <v>3.8385442929643001</v>
      </c>
      <c r="F281" s="6">
        <v>0.116571646141773</v>
      </c>
      <c r="G281" s="6">
        <v>9.2088269679728302E-3</v>
      </c>
      <c r="H281" s="8">
        <v>111.699898791981</v>
      </c>
      <c r="I281" s="8">
        <v>8.3804594187928796</v>
      </c>
      <c r="J281" s="6">
        <v>5.1294390891861103E-3</v>
      </c>
      <c r="K281" s="6">
        <v>6.7697518957344301E-4</v>
      </c>
      <c r="L281" s="8">
        <v>103.378030504969</v>
      </c>
      <c r="M281" s="8">
        <v>13.6083135873291</v>
      </c>
      <c r="N281" s="8">
        <v>240.96527812201899</v>
      </c>
      <c r="O281" s="8">
        <v>240.89475857054001</v>
      </c>
      <c r="P281" s="16">
        <v>63.9623124249906</v>
      </c>
      <c r="Q281" s="17">
        <v>2.3073917787785798</v>
      </c>
      <c r="R281" s="17">
        <v>5.3729670897286003E-2</v>
      </c>
      <c r="S281" s="18">
        <v>4.9229941414828601E-3</v>
      </c>
      <c r="T281" s="6">
        <v>2.5712892881988698</v>
      </c>
      <c r="U281" s="6">
        <v>5.4505020586081102E-2</v>
      </c>
      <c r="V281" s="8">
        <v>542.10971751331795</v>
      </c>
      <c r="W281" s="8">
        <v>14.8031499303874</v>
      </c>
      <c r="X281" s="8">
        <v>214.24188781584999</v>
      </c>
      <c r="Y281" s="8">
        <v>7.6920733789743903</v>
      </c>
      <c r="Z281" s="8">
        <v>9.8855581629390592</v>
      </c>
      <c r="AA281" s="8">
        <v>1.2019281658561101</v>
      </c>
      <c r="AB281" s="6"/>
      <c r="AC281" s="6">
        <v>0.58397535139164403</v>
      </c>
      <c r="AD281" s="6">
        <v>-0.22345039302633601</v>
      </c>
      <c r="AF281">
        <v>283.96051626399901</v>
      </c>
      <c r="AG281">
        <v>34.671466052505501</v>
      </c>
      <c r="AH281">
        <v>67.075005748363793</v>
      </c>
      <c r="AI281" t="s">
        <v>1210</v>
      </c>
      <c r="AJ281">
        <v>193.31831570931701</v>
      </c>
      <c r="AK281">
        <v>460.56642390223601</v>
      </c>
      <c r="AL281">
        <v>2.9426128677453098</v>
      </c>
      <c r="AM281">
        <v>1.4407096681999201</v>
      </c>
      <c r="AN281">
        <v>2.8668855477200399</v>
      </c>
      <c r="AO281">
        <v>993.72333575628602</v>
      </c>
      <c r="AP281">
        <v>25.2474752146938</v>
      </c>
      <c r="AQ281">
        <v>0.684697197225828</v>
      </c>
      <c r="AR281">
        <v>540390.00533378904</v>
      </c>
      <c r="AS281">
        <v>13508.785639064399</v>
      </c>
      <c r="AT281">
        <v>2.0024431831306901</v>
      </c>
      <c r="AU281">
        <v>2.2569688802696199</v>
      </c>
      <c r="AV281">
        <v>0.15445806366679399</v>
      </c>
      <c r="AW281">
        <v>0.75297018939104399</v>
      </c>
      <c r="AX281" t="s">
        <v>1210</v>
      </c>
      <c r="AY281">
        <v>3.5142992539948799E-2</v>
      </c>
      <c r="AZ281">
        <v>0.63406378793862905</v>
      </c>
      <c r="BA281">
        <v>13.7204228098154</v>
      </c>
      <c r="BB281">
        <v>0.49167161848824498</v>
      </c>
      <c r="BC281">
        <v>0.65256879903815102</v>
      </c>
      <c r="BD281" t="s">
        <v>1210</v>
      </c>
      <c r="BE281">
        <v>2.99109158046349E-2</v>
      </c>
      <c r="BF281">
        <v>0.55773214650261504</v>
      </c>
      <c r="BG281" t="s">
        <v>1210</v>
      </c>
      <c r="BH281">
        <v>0.21441856016617</v>
      </c>
      <c r="BI281">
        <v>3.2343915151118701</v>
      </c>
      <c r="BJ281" t="s">
        <v>1210</v>
      </c>
      <c r="BK281">
        <v>0.410257657997881</v>
      </c>
      <c r="BL281">
        <v>3.8368222858178598</v>
      </c>
      <c r="BM281" t="s">
        <v>1210</v>
      </c>
      <c r="BN281">
        <v>0.114724616021152</v>
      </c>
      <c r="BO281">
        <v>1.0319170501133701</v>
      </c>
      <c r="BP281">
        <v>13.433130081924901</v>
      </c>
      <c r="BQ281">
        <v>1.1448758651411901</v>
      </c>
      <c r="BR281">
        <v>3.68618989876129</v>
      </c>
      <c r="BS281">
        <v>4.9367482896928596</v>
      </c>
      <c r="BT281">
        <v>0.27275198352318802</v>
      </c>
      <c r="BU281">
        <v>0.54975814743846196</v>
      </c>
      <c r="BV281">
        <v>71.030742308464298</v>
      </c>
      <c r="BW281">
        <v>2.3500480133007802</v>
      </c>
      <c r="BX281">
        <v>2.3165408309652298</v>
      </c>
      <c r="BY281">
        <v>30.909137753364401</v>
      </c>
      <c r="BZ281">
        <v>0.82077811469435302</v>
      </c>
      <c r="CA281">
        <v>0.58059834600428195</v>
      </c>
      <c r="CB281">
        <v>171.62295337903299</v>
      </c>
      <c r="CC281">
        <v>5.0360723645927097</v>
      </c>
      <c r="CD281">
        <v>1.75039986133223</v>
      </c>
      <c r="CE281">
        <v>40.2613006918899</v>
      </c>
      <c r="CF281">
        <v>1.21706390997701</v>
      </c>
      <c r="CG281">
        <v>0.56179218362508498</v>
      </c>
      <c r="CH281">
        <v>414.43684542333398</v>
      </c>
      <c r="CI281">
        <v>11.134224705372199</v>
      </c>
      <c r="CJ281">
        <v>2.6305208613415201</v>
      </c>
      <c r="CK281">
        <v>96.391889350281005</v>
      </c>
      <c r="CL281">
        <v>2.4258212462298001</v>
      </c>
      <c r="CM281">
        <v>0.59714980654360506</v>
      </c>
      <c r="CN281">
        <v>11736.681182386401</v>
      </c>
      <c r="CO281">
        <v>387.84628820709099</v>
      </c>
      <c r="CP281">
        <v>2.1215415953296901</v>
      </c>
      <c r="CQ281">
        <v>0.92738335921934101</v>
      </c>
      <c r="CR281">
        <v>0.111163039131409</v>
      </c>
      <c r="CS281">
        <v>0.62815880941742597</v>
      </c>
      <c r="CT281" t="s">
        <v>1210</v>
      </c>
      <c r="CU281">
        <v>1.8982261518330601</v>
      </c>
      <c r="CV281">
        <v>6.7827885375288703</v>
      </c>
      <c r="CW281">
        <v>36.111599045573598</v>
      </c>
      <c r="CX281">
        <v>1.8779819639690301</v>
      </c>
      <c r="CY281">
        <v>0.12895617112996399</v>
      </c>
      <c r="CZ281">
        <v>2.12837049610373</v>
      </c>
      <c r="DA281">
        <v>0.180984396420069</v>
      </c>
      <c r="DB281">
        <v>0.240985844974686</v>
      </c>
      <c r="DC281">
        <v>2.2056311451908002</v>
      </c>
      <c r="DD281">
        <v>0.29185632042477899</v>
      </c>
      <c r="DE281">
        <v>0.45183492681228599</v>
      </c>
      <c r="DF281">
        <v>235.743864382015</v>
      </c>
      <c r="DG281">
        <v>6.1797926087703097</v>
      </c>
      <c r="DH281">
        <v>1.28071249894029</v>
      </c>
      <c r="DI281">
        <v>569.53244378151896</v>
      </c>
      <c r="DJ281">
        <v>9.2360118354419498</v>
      </c>
      <c r="DK281">
        <v>8.0455110974570795E-2</v>
      </c>
      <c r="DL281">
        <v>15.533659395053601</v>
      </c>
      <c r="DM281">
        <v>0.76159091261482703</v>
      </c>
      <c r="DN281">
        <v>0.11411859298527099</v>
      </c>
    </row>
    <row r="282" spans="1:118" x14ac:dyDescent="0.25">
      <c r="A282" s="4" t="s">
        <v>351</v>
      </c>
      <c r="B282" s="6">
        <v>1.5975037005105799E-2</v>
      </c>
      <c r="C282" s="6">
        <v>5.5274661922475698E-4</v>
      </c>
      <c r="D282" s="8">
        <v>102.160639304596</v>
      </c>
      <c r="E282" s="8">
        <v>3.5067793035261801</v>
      </c>
      <c r="F282" s="6">
        <v>0.11077045398725199</v>
      </c>
      <c r="G282" s="6">
        <v>1.37412505113686E-2</v>
      </c>
      <c r="H282" s="8">
        <v>106.092119405993</v>
      </c>
      <c r="I282" s="8">
        <v>12.4825842868091</v>
      </c>
      <c r="J282" s="6">
        <v>5.303511532893E-3</v>
      </c>
      <c r="K282" s="6">
        <v>9.4025446382291005E-4</v>
      </c>
      <c r="L282" s="8">
        <v>106.846286263397</v>
      </c>
      <c r="M282" s="8">
        <v>18.891516941524401</v>
      </c>
      <c r="N282" s="8">
        <v>63.184924385771403</v>
      </c>
      <c r="O282" s="8">
        <v>290.01468027186201</v>
      </c>
      <c r="P282" s="16">
        <v>63.162522906033402</v>
      </c>
      <c r="Q282" s="17">
        <v>2.1891914202137901</v>
      </c>
      <c r="R282" s="17">
        <v>5.0153324775478403E-2</v>
      </c>
      <c r="S282" s="18">
        <v>6.4644815276604702E-3</v>
      </c>
      <c r="T282" s="6">
        <v>2.5264063540261401</v>
      </c>
      <c r="U282" s="6">
        <v>7.2033710611864199E-2</v>
      </c>
      <c r="V282" s="8">
        <v>309.53958990846598</v>
      </c>
      <c r="W282" s="8">
        <v>30.930208592689301</v>
      </c>
      <c r="X282" s="8">
        <v>125.068190342603</v>
      </c>
      <c r="Y282" s="8">
        <v>13.5306422792093</v>
      </c>
      <c r="Z282" s="8">
        <v>5.8159610127497698</v>
      </c>
      <c r="AA282" s="8">
        <v>1.0371178910304399</v>
      </c>
      <c r="AB282" s="6"/>
      <c r="AC282" s="6">
        <v>0.25872081335547997</v>
      </c>
      <c r="AD282" s="6">
        <v>7.8534377063889695E-3</v>
      </c>
      <c r="AF282">
        <v>670.81417713515202</v>
      </c>
      <c r="AG282">
        <v>353.37383618160902</v>
      </c>
      <c r="AH282">
        <v>163.682974790104</v>
      </c>
      <c r="AI282">
        <v>1479.63596168449</v>
      </c>
      <c r="AJ282">
        <v>970.33369412621801</v>
      </c>
      <c r="AK282">
        <v>1002.60981658838</v>
      </c>
      <c r="AL282">
        <v>6.4691641538089799</v>
      </c>
      <c r="AM282">
        <v>1.1978839702855799</v>
      </c>
      <c r="AN282">
        <v>2.3974356382649602</v>
      </c>
      <c r="AO282">
        <v>628.60931669244906</v>
      </c>
      <c r="AP282">
        <v>48.988388364179002</v>
      </c>
      <c r="AQ282">
        <v>0.62717380083617302</v>
      </c>
      <c r="AR282">
        <v>533064.50503319199</v>
      </c>
      <c r="AS282">
        <v>19430.936981273</v>
      </c>
      <c r="AT282">
        <v>1.8342599394307499</v>
      </c>
      <c r="AU282" t="s">
        <v>1210</v>
      </c>
      <c r="AV282">
        <v>9.45995205311395E-2</v>
      </c>
      <c r="AW282">
        <v>0.68975827195266004</v>
      </c>
      <c r="AX282">
        <v>3.8641736231669599</v>
      </c>
      <c r="AY282">
        <v>2.88481766040002</v>
      </c>
      <c r="AZ282">
        <v>0.58078739275981095</v>
      </c>
      <c r="BA282">
        <v>15.7481686034268</v>
      </c>
      <c r="BB282">
        <v>5.5199953088030602</v>
      </c>
      <c r="BC282">
        <v>0.59769718221826296</v>
      </c>
      <c r="BD282">
        <v>1.00714277920924</v>
      </c>
      <c r="BE282">
        <v>0.71264551289825195</v>
      </c>
      <c r="BF282">
        <v>0.51085895343916898</v>
      </c>
      <c r="BG282">
        <v>5.03658766894719</v>
      </c>
      <c r="BH282">
        <v>2.9775893310371599</v>
      </c>
      <c r="BI282">
        <v>2.9625805473695501</v>
      </c>
      <c r="BJ282" t="s">
        <v>1210</v>
      </c>
      <c r="BK282">
        <v>0.45543179795163002</v>
      </c>
      <c r="BL282">
        <v>3.5142201307643099</v>
      </c>
      <c r="BM282" t="s">
        <v>1210</v>
      </c>
      <c r="BN282">
        <v>0.11587538543959</v>
      </c>
      <c r="BO282">
        <v>0.94517723469384396</v>
      </c>
      <c r="BP282">
        <v>11.629235584548599</v>
      </c>
      <c r="BQ282">
        <v>1.13419739177787</v>
      </c>
      <c r="BR282">
        <v>3.3763319614494902</v>
      </c>
      <c r="BS282">
        <v>3.8539304901968801</v>
      </c>
      <c r="BT282">
        <v>0.31517830347589398</v>
      </c>
      <c r="BU282">
        <v>0.503546616636531</v>
      </c>
      <c r="BV282">
        <v>49.488891785194198</v>
      </c>
      <c r="BW282">
        <v>3.6362277008814901</v>
      </c>
      <c r="BX282">
        <v>2.1218004025494102</v>
      </c>
      <c r="BY282">
        <v>19.708883825939299</v>
      </c>
      <c r="BZ282">
        <v>1.6416173969277199</v>
      </c>
      <c r="CA282">
        <v>0.53178506633452904</v>
      </c>
      <c r="CB282">
        <v>102.56290876864399</v>
      </c>
      <c r="CC282">
        <v>8.6748170566496192</v>
      </c>
      <c r="CD282">
        <v>1.60319564322427</v>
      </c>
      <c r="CE282">
        <v>23.5412622583023</v>
      </c>
      <c r="CF282">
        <v>1.88339145458909</v>
      </c>
      <c r="CG282">
        <v>0.51454315070327705</v>
      </c>
      <c r="CH282">
        <v>239.49142594034899</v>
      </c>
      <c r="CI282">
        <v>20.2498563572174</v>
      </c>
      <c r="CJ282">
        <v>2.4093287833294101</v>
      </c>
      <c r="CK282">
        <v>56.126893198774702</v>
      </c>
      <c r="CL282">
        <v>4.23243771337357</v>
      </c>
      <c r="CM282">
        <v>0.54692754763928697</v>
      </c>
      <c r="CN282">
        <v>12062.8434089478</v>
      </c>
      <c r="CO282">
        <v>311.03487924021903</v>
      </c>
      <c r="CP282">
        <v>1.94307119354358</v>
      </c>
      <c r="CQ282" t="s">
        <v>1210</v>
      </c>
      <c r="CR282">
        <v>4.9439496273088399E-2</v>
      </c>
      <c r="CS282">
        <v>0.57534141578896703</v>
      </c>
      <c r="CT282" t="s">
        <v>1210</v>
      </c>
      <c r="CU282">
        <v>2.3863514931832301</v>
      </c>
      <c r="CV282">
        <v>11.715861828337999</v>
      </c>
      <c r="CW282">
        <v>20.3938353544529</v>
      </c>
      <c r="CX282">
        <v>1.39047461863371</v>
      </c>
      <c r="CY282">
        <v>0.27383424753724001</v>
      </c>
      <c r="CZ282">
        <v>1.1236399723622299</v>
      </c>
      <c r="DA282">
        <v>0.14806253342696499</v>
      </c>
      <c r="DB282">
        <v>0.19841662577840199</v>
      </c>
      <c r="DC282">
        <v>1.3437001143235701</v>
      </c>
      <c r="DD282">
        <v>0.235472176791299</v>
      </c>
      <c r="DE282">
        <v>0.159287184497546</v>
      </c>
      <c r="DF282">
        <v>136.33595756187901</v>
      </c>
      <c r="DG282">
        <v>12.642286564205801</v>
      </c>
      <c r="DH282">
        <v>1.1730316291744201</v>
      </c>
      <c r="DI282">
        <v>321.353435771063</v>
      </c>
      <c r="DJ282">
        <v>27.555894220034201</v>
      </c>
      <c r="DK282">
        <v>0.230683031835661</v>
      </c>
      <c r="DL282">
        <v>8.7754681154974907</v>
      </c>
      <c r="DM282">
        <v>0.58728311632937402</v>
      </c>
      <c r="DN282">
        <v>0.163326492090963</v>
      </c>
    </row>
    <row r="283" spans="1:118" x14ac:dyDescent="0.25">
      <c r="A283" s="4" t="s">
        <v>352</v>
      </c>
      <c r="B283" s="6">
        <v>1.5956714264831098E-2</v>
      </c>
      <c r="C283" s="6">
        <v>3.5655392360309099E-4</v>
      </c>
      <c r="D283" s="8">
        <v>102.048559296912</v>
      </c>
      <c r="E283" s="8">
        <v>2.26257296171352</v>
      </c>
      <c r="F283" s="6">
        <v>0.11410359056132301</v>
      </c>
      <c r="G283" s="6">
        <v>6.9391097938786396E-3</v>
      </c>
      <c r="H283" s="8">
        <v>109.565352601876</v>
      </c>
      <c r="I283" s="8">
        <v>6.30424678788573</v>
      </c>
      <c r="J283" s="6">
        <v>4.9142358546856498E-3</v>
      </c>
      <c r="K283" s="6">
        <v>5.6932433651217095E-4</v>
      </c>
      <c r="L283" s="8">
        <v>99.060078092808098</v>
      </c>
      <c r="M283" s="8">
        <v>11.446893703655601</v>
      </c>
      <c r="N283" s="8">
        <v>187.35462177153801</v>
      </c>
      <c r="O283" s="8">
        <v>147.81546767127901</v>
      </c>
      <c r="P283" s="16">
        <v>62.518529788264601</v>
      </c>
      <c r="Q283" s="17">
        <v>1.60787205608721</v>
      </c>
      <c r="R283" s="17">
        <v>5.0866835484055503E-2</v>
      </c>
      <c r="S283" s="18">
        <v>2.9921004970496598E-3</v>
      </c>
      <c r="T283" s="6">
        <v>2.5910686902017601</v>
      </c>
      <c r="U283" s="6">
        <v>0.114700337150364</v>
      </c>
      <c r="V283" s="8">
        <v>560.87411520767103</v>
      </c>
      <c r="W283" s="8">
        <v>26.856631889725598</v>
      </c>
      <c r="X283" s="8">
        <v>217.656665916619</v>
      </c>
      <c r="Y283" s="8">
        <v>6.4786371595784704</v>
      </c>
      <c r="Z283" s="8">
        <v>9.7800119112642303</v>
      </c>
      <c r="AA283" s="8">
        <v>1.1747771855632001</v>
      </c>
      <c r="AB283" s="6"/>
      <c r="AC283" s="6">
        <v>-0.104179277761086</v>
      </c>
      <c r="AD283" s="6">
        <v>0.36412085422659102</v>
      </c>
      <c r="AF283">
        <v>289.66404784214097</v>
      </c>
      <c r="AG283">
        <v>34.701774993519997</v>
      </c>
      <c r="AH283">
        <v>92.022068336613103</v>
      </c>
      <c r="AI283" t="s">
        <v>1210</v>
      </c>
      <c r="AJ283">
        <v>163.02966248779401</v>
      </c>
      <c r="AK283">
        <v>431.75773488331703</v>
      </c>
      <c r="AL283">
        <v>7.43237963373286</v>
      </c>
      <c r="AM283">
        <v>1.5550783022494701</v>
      </c>
      <c r="AN283">
        <v>1.4735444316284101</v>
      </c>
      <c r="AO283">
        <v>896.33297574840799</v>
      </c>
      <c r="AP283">
        <v>33.345685546320198</v>
      </c>
      <c r="AQ283">
        <v>0.60944751685441401</v>
      </c>
      <c r="AR283">
        <v>525971.02443809004</v>
      </c>
      <c r="AS283">
        <v>16603.087926274799</v>
      </c>
      <c r="AT283">
        <v>120.17241186904999</v>
      </c>
      <c r="AU283">
        <v>2.1850554962270099</v>
      </c>
      <c r="AV283">
        <v>0.162879256626694</v>
      </c>
      <c r="AW283">
        <v>0.670309088080141</v>
      </c>
      <c r="AX283" t="s">
        <v>1210</v>
      </c>
      <c r="AY283">
        <v>0</v>
      </c>
      <c r="AZ283">
        <v>0.56436549671886005</v>
      </c>
      <c r="BA283">
        <v>14.0986391657009</v>
      </c>
      <c r="BB283">
        <v>0.61353826090813202</v>
      </c>
      <c r="BC283">
        <v>0.58075793391925901</v>
      </c>
      <c r="BD283" t="s">
        <v>1210</v>
      </c>
      <c r="BE283">
        <v>2.1982881923420999E-2</v>
      </c>
      <c r="BF283">
        <v>0.49640412805142298</v>
      </c>
      <c r="BG283" t="s">
        <v>1210</v>
      </c>
      <c r="BH283">
        <v>0.15292042105126399</v>
      </c>
      <c r="BI283">
        <v>2.8787688049371001</v>
      </c>
      <c r="BJ283" t="s">
        <v>1210</v>
      </c>
      <c r="BK283">
        <v>0.32126627720364098</v>
      </c>
      <c r="BL283">
        <v>3.4146428084315699</v>
      </c>
      <c r="BM283" t="s">
        <v>1210</v>
      </c>
      <c r="BN283">
        <v>8.4281659640858902E-2</v>
      </c>
      <c r="BO283">
        <v>0.91841878681812605</v>
      </c>
      <c r="BP283">
        <v>13.440092891626</v>
      </c>
      <c r="BQ283">
        <v>0.89434986825851204</v>
      </c>
      <c r="BR283">
        <v>3.2807385112731402</v>
      </c>
      <c r="BS283">
        <v>4.3746167936475899</v>
      </c>
      <c r="BT283">
        <v>0.25155384133651798</v>
      </c>
      <c r="BU283">
        <v>0.48929044150161399</v>
      </c>
      <c r="BV283">
        <v>62.486614411380899</v>
      </c>
      <c r="BW283">
        <v>3.3367390852785102</v>
      </c>
      <c r="BX283">
        <v>2.0617126545336699</v>
      </c>
      <c r="BY283">
        <v>27.6939950631606</v>
      </c>
      <c r="BZ283">
        <v>1.0905614576445299</v>
      </c>
      <c r="CA283">
        <v>0.51672029649222095</v>
      </c>
      <c r="CB283">
        <v>155.70050299091901</v>
      </c>
      <c r="CC283">
        <v>6.7363750538491596</v>
      </c>
      <c r="CD283">
        <v>1.5577394450441899</v>
      </c>
      <c r="CE283">
        <v>36.729327643056003</v>
      </c>
      <c r="CF283">
        <v>1.62731473814802</v>
      </c>
      <c r="CG283">
        <v>0.49995043424270202</v>
      </c>
      <c r="CH283">
        <v>374.78533655750999</v>
      </c>
      <c r="CI283">
        <v>11.1952857596463</v>
      </c>
      <c r="CJ283">
        <v>2.3410431982734998</v>
      </c>
      <c r="CK283">
        <v>88.503119818420103</v>
      </c>
      <c r="CL283">
        <v>2.7633940397375398</v>
      </c>
      <c r="CM283">
        <v>0.53141687399667903</v>
      </c>
      <c r="CN283">
        <v>11166.462710469499</v>
      </c>
      <c r="CO283">
        <v>300.54452693888601</v>
      </c>
      <c r="CP283">
        <v>1.88792577051509</v>
      </c>
      <c r="CQ283">
        <v>0.85416210094065803</v>
      </c>
      <c r="CR283">
        <v>9.6986405091016706E-2</v>
      </c>
      <c r="CS283">
        <v>0.55903739649725004</v>
      </c>
      <c r="CT283" t="s">
        <v>1210</v>
      </c>
      <c r="CU283">
        <v>2.0570534717079401</v>
      </c>
      <c r="CV283">
        <v>6.03798164575751</v>
      </c>
      <c r="CW283">
        <v>36.293265134597597</v>
      </c>
      <c r="CX283">
        <v>1.0473310270438201</v>
      </c>
      <c r="CY283">
        <v>0.17530825231265701</v>
      </c>
      <c r="CZ283">
        <v>2.0121315967310802</v>
      </c>
      <c r="DA283">
        <v>0.124962719055114</v>
      </c>
      <c r="DB283">
        <v>0.144596404348276</v>
      </c>
      <c r="DC283">
        <v>2.2553543230158501</v>
      </c>
      <c r="DD283">
        <v>0.29831073573886602</v>
      </c>
      <c r="DE283">
        <v>0.22561723182004401</v>
      </c>
      <c r="DF283">
        <v>238.06929385079101</v>
      </c>
      <c r="DG283">
        <v>11.056478821996601</v>
      </c>
      <c r="DH283">
        <v>1.1397952352748799</v>
      </c>
      <c r="DI283">
        <v>574.79799246574396</v>
      </c>
      <c r="DJ283">
        <v>14.8710918774107</v>
      </c>
      <c r="DK283">
        <v>0.22414221778871399</v>
      </c>
      <c r="DL283">
        <v>15.498334829063699</v>
      </c>
      <c r="DM283">
        <v>0.44178716568575899</v>
      </c>
      <c r="DN283">
        <v>0.11763914009990301</v>
      </c>
    </row>
    <row r="284" spans="1:118" x14ac:dyDescent="0.25">
      <c r="A284" s="4" t="s">
        <v>353</v>
      </c>
      <c r="B284" s="6">
        <v>1.6676231064104801E-2</v>
      </c>
      <c r="C284" s="6">
        <v>5.0029510679367296E-4</v>
      </c>
      <c r="D284" s="8">
        <v>106.60952017248199</v>
      </c>
      <c r="E284" s="8">
        <v>3.1712297241892702</v>
      </c>
      <c r="F284" s="6">
        <v>0.10061745291216199</v>
      </c>
      <c r="G284" s="6">
        <v>8.9515760442031092E-3</v>
      </c>
      <c r="H284" s="8">
        <v>99.7218180927253</v>
      </c>
      <c r="I284" s="8">
        <v>9.6509025734155998</v>
      </c>
      <c r="J284" s="6">
        <v>5.4294945374726402E-3</v>
      </c>
      <c r="K284" s="6">
        <v>6.4698412597978398E-4</v>
      </c>
      <c r="L284" s="8">
        <v>109.413956079621</v>
      </c>
      <c r="M284" s="8">
        <v>13.004442679787999</v>
      </c>
      <c r="N284" s="8">
        <v>-207.19878616760701</v>
      </c>
      <c r="O284" s="8">
        <v>247.84682434176699</v>
      </c>
      <c r="P284" s="16">
        <v>60.361525490967402</v>
      </c>
      <c r="Q284" s="17">
        <v>1.7671400234676899</v>
      </c>
      <c r="R284" s="17">
        <v>4.32591184981789E-2</v>
      </c>
      <c r="S284" s="18">
        <v>3.60784950341448E-3</v>
      </c>
      <c r="T284" s="6">
        <v>2.16118143920801</v>
      </c>
      <c r="U284" s="6">
        <v>0.100442833267561</v>
      </c>
      <c r="V284" s="8">
        <v>608.21879407223605</v>
      </c>
      <c r="W284" s="8">
        <v>100.45347668958</v>
      </c>
      <c r="X284" s="8">
        <v>286.58283714965398</v>
      </c>
      <c r="Y284" s="8">
        <v>52.486959965913101</v>
      </c>
      <c r="Z284" s="8">
        <v>13.6209147044344</v>
      </c>
      <c r="AA284" s="8">
        <v>2.4367392231067302</v>
      </c>
      <c r="AB284" s="6"/>
      <c r="AC284" s="6">
        <v>0.109722770057539</v>
      </c>
      <c r="AD284" s="6">
        <v>0.152958195424929</v>
      </c>
      <c r="AF284">
        <v>410.27919734192699</v>
      </c>
      <c r="AG284">
        <v>42.161726746160802</v>
      </c>
      <c r="AH284">
        <v>169.741472514344</v>
      </c>
      <c r="AI284" t="s">
        <v>1210</v>
      </c>
      <c r="AJ284">
        <v>196.32527341527901</v>
      </c>
      <c r="AK284">
        <v>441.99479348672298</v>
      </c>
      <c r="AL284">
        <v>3.41233421724437</v>
      </c>
      <c r="AM284">
        <v>1.6966737343038201</v>
      </c>
      <c r="AN284">
        <v>2.7089053731642001</v>
      </c>
      <c r="AO284">
        <v>1161.0612659052599</v>
      </c>
      <c r="AP284">
        <v>167.802014703244</v>
      </c>
      <c r="AQ284">
        <v>0.64650032804771995</v>
      </c>
      <c r="AR284">
        <v>545580.17456528405</v>
      </c>
      <c r="AS284">
        <v>15545.9451085163</v>
      </c>
      <c r="AT284">
        <v>0.110293615916567</v>
      </c>
      <c r="AU284">
        <v>2.14491188671516</v>
      </c>
      <c r="AV284">
        <v>0.36871912252503303</v>
      </c>
      <c r="AW284">
        <v>0.71136798745486196</v>
      </c>
      <c r="AX284" t="s">
        <v>1210</v>
      </c>
      <c r="AY284">
        <v>7.3376507081126196E-4</v>
      </c>
      <c r="AZ284">
        <v>0.59863311492031401</v>
      </c>
      <c r="BA284">
        <v>17.0980228568787</v>
      </c>
      <c r="BB284">
        <v>2.33320705149483</v>
      </c>
      <c r="BC284">
        <v>0.61576021303733797</v>
      </c>
      <c r="BD284" t="s">
        <v>1210</v>
      </c>
      <c r="BE284">
        <v>1.98803028804177E-2</v>
      </c>
      <c r="BF284">
        <v>0.52647758884923002</v>
      </c>
      <c r="BG284" t="s">
        <v>1210</v>
      </c>
      <c r="BH284">
        <v>0.32182563000914499</v>
      </c>
      <c r="BI284">
        <v>3.0532711133148598</v>
      </c>
      <c r="BJ284" t="s">
        <v>1210</v>
      </c>
      <c r="BK284">
        <v>0.39755506321438</v>
      </c>
      <c r="BL284">
        <v>3.6205673853873899</v>
      </c>
      <c r="BM284" t="s">
        <v>1210</v>
      </c>
      <c r="BN284">
        <v>0.102956300139492</v>
      </c>
      <c r="BO284">
        <v>0.97396245514207802</v>
      </c>
      <c r="BP284">
        <v>16.925081380715401</v>
      </c>
      <c r="BQ284">
        <v>2.3569840957316099</v>
      </c>
      <c r="BR284">
        <v>3.4790976825623399</v>
      </c>
      <c r="BS284">
        <v>5.7659556599019703</v>
      </c>
      <c r="BT284">
        <v>0.82742833856199505</v>
      </c>
      <c r="BU284">
        <v>0.51887808295153104</v>
      </c>
      <c r="BV284">
        <v>82.136910328450398</v>
      </c>
      <c r="BW284">
        <v>11.0849194533345</v>
      </c>
      <c r="BX284">
        <v>2.1862769350981202</v>
      </c>
      <c r="BY284">
        <v>35.018711374574799</v>
      </c>
      <c r="BZ284">
        <v>4.8266587648641099</v>
      </c>
      <c r="CA284">
        <v>0.54790602914384701</v>
      </c>
      <c r="CB284">
        <v>185.05856323287401</v>
      </c>
      <c r="CC284">
        <v>25.141522178266499</v>
      </c>
      <c r="CD284">
        <v>1.6514897914581601</v>
      </c>
      <c r="CE284">
        <v>43.486685329727202</v>
      </c>
      <c r="CF284">
        <v>6.0422153896310098</v>
      </c>
      <c r="CG284">
        <v>0.53001520099585497</v>
      </c>
      <c r="CH284">
        <v>441.89408553552198</v>
      </c>
      <c r="CI284">
        <v>59.744678130911097</v>
      </c>
      <c r="CJ284">
        <v>2.4821169349526699</v>
      </c>
      <c r="CK284">
        <v>99.191397693400404</v>
      </c>
      <c r="CL284">
        <v>12.8280000496498</v>
      </c>
      <c r="CM284">
        <v>0.56337708819501897</v>
      </c>
      <c r="CN284">
        <v>11757.418994179099</v>
      </c>
      <c r="CO284">
        <v>350.53271343469402</v>
      </c>
      <c r="CP284">
        <v>2.0011988635767</v>
      </c>
      <c r="CQ284">
        <v>0.90917395617922103</v>
      </c>
      <c r="CR284">
        <v>0.15056577370058299</v>
      </c>
      <c r="CS284">
        <v>0.59274152319407902</v>
      </c>
      <c r="CT284" t="s">
        <v>1210</v>
      </c>
      <c r="CU284">
        <v>2.26534456591085</v>
      </c>
      <c r="CV284">
        <v>4.7756382226024998</v>
      </c>
      <c r="CW284">
        <v>43.219782724104398</v>
      </c>
      <c r="CX284">
        <v>4.9504109414625699</v>
      </c>
      <c r="CY284">
        <v>0.29073309640170197</v>
      </c>
      <c r="CZ284">
        <v>2.1085527362756</v>
      </c>
      <c r="DA284">
        <v>0.32175711645459198</v>
      </c>
      <c r="DB284">
        <v>0.16639188004806901</v>
      </c>
      <c r="DC284">
        <v>3.3053670571221998</v>
      </c>
      <c r="DD284">
        <v>0.55594892668389695</v>
      </c>
      <c r="DE284">
        <v>0.12972894200457599</v>
      </c>
      <c r="DF284">
        <v>347.98302872313798</v>
      </c>
      <c r="DG284">
        <v>59.0603320680789</v>
      </c>
      <c r="DH284">
        <v>1.2085459867556301</v>
      </c>
      <c r="DI284">
        <v>681.46512734155499</v>
      </c>
      <c r="DJ284">
        <v>101.642400600058</v>
      </c>
      <c r="DK284">
        <v>0.23763094345619901</v>
      </c>
      <c r="DL284">
        <v>18.552659878668099</v>
      </c>
      <c r="DM284">
        <v>2.1477781914804002</v>
      </c>
      <c r="DN284">
        <v>0.14712713117148099</v>
      </c>
    </row>
    <row r="285" spans="1:118" x14ac:dyDescent="0.25">
      <c r="A285" s="4" t="s">
        <v>354</v>
      </c>
      <c r="B285" s="6">
        <v>1.6946775640198398E-2</v>
      </c>
      <c r="C285" s="6">
        <v>4.3616459549218698E-4</v>
      </c>
      <c r="D285" s="8">
        <v>108.326133214075</v>
      </c>
      <c r="E285" s="8">
        <v>2.7642172794714801</v>
      </c>
      <c r="F285" s="6">
        <v>0.11163413115345699</v>
      </c>
      <c r="G285" s="6">
        <v>1.0969540051130299E-2</v>
      </c>
      <c r="H285" s="8">
        <v>107.08894870305301</v>
      </c>
      <c r="I285" s="8">
        <v>10.008583953557</v>
      </c>
      <c r="J285" s="6">
        <v>5.5290501117127603E-3</v>
      </c>
      <c r="K285" s="6">
        <v>7.8700417036851205E-4</v>
      </c>
      <c r="L285" s="8">
        <v>111.40024290703001</v>
      </c>
      <c r="M285" s="8">
        <v>15.803218653588299</v>
      </c>
      <c r="N285" s="8">
        <v>18.4107396099662</v>
      </c>
      <c r="O285" s="8">
        <v>209.67153560377099</v>
      </c>
      <c r="P285" s="16">
        <v>59.297379025225602</v>
      </c>
      <c r="Q285" s="17">
        <v>1.50387338702004</v>
      </c>
      <c r="R285" s="17">
        <v>4.7319985932590403E-2</v>
      </c>
      <c r="S285" s="18">
        <v>4.4442712484571998E-3</v>
      </c>
      <c r="T285" s="6">
        <v>2.5357666081564001</v>
      </c>
      <c r="U285" s="6">
        <v>9.12494702094271E-2</v>
      </c>
      <c r="V285" s="8">
        <v>389.63842950100297</v>
      </c>
      <c r="W285" s="8">
        <v>19.7774517432245</v>
      </c>
      <c r="X285" s="8">
        <v>149.33694486724599</v>
      </c>
      <c r="Y285" s="8">
        <v>5.0487259999764902</v>
      </c>
      <c r="Z285" s="8">
        <v>7.5010412529954502</v>
      </c>
      <c r="AA285" s="8">
        <v>0.94944821333521401</v>
      </c>
      <c r="AB285" s="6"/>
      <c r="AC285" s="6">
        <v>3.0081597918039601E-2</v>
      </c>
      <c r="AD285" s="6">
        <v>0.257012500593014</v>
      </c>
      <c r="AF285">
        <v>210.985135098325</v>
      </c>
      <c r="AG285">
        <v>41.838115239214403</v>
      </c>
      <c r="AH285">
        <v>128.26155151729799</v>
      </c>
      <c r="AI285" t="s">
        <v>1210</v>
      </c>
      <c r="AJ285">
        <v>203.25832968511699</v>
      </c>
      <c r="AK285">
        <v>774.38911153351103</v>
      </c>
      <c r="AL285" t="s">
        <v>1210</v>
      </c>
      <c r="AM285">
        <v>1.77762682370928</v>
      </c>
      <c r="AN285">
        <v>4.3622828740103401</v>
      </c>
      <c r="AO285">
        <v>716.24937335642198</v>
      </c>
      <c r="AP285">
        <v>20.2478806652191</v>
      </c>
      <c r="AQ285">
        <v>3.6068570700326097E-2</v>
      </c>
      <c r="AR285">
        <v>534879.93790146196</v>
      </c>
      <c r="AS285">
        <v>17821.838049873098</v>
      </c>
      <c r="AT285">
        <v>1.80912692005047</v>
      </c>
      <c r="AU285">
        <v>1.4978801952087799</v>
      </c>
      <c r="AV285">
        <v>0.124370794042928</v>
      </c>
      <c r="AW285">
        <v>0.68054601791146396</v>
      </c>
      <c r="AX285" t="s">
        <v>1210</v>
      </c>
      <c r="AY285">
        <v>8.3524351852171195E-3</v>
      </c>
      <c r="AZ285">
        <v>0.57265035906474304</v>
      </c>
      <c r="BA285">
        <v>10.8473985211265</v>
      </c>
      <c r="BB285">
        <v>0.49009191127481</v>
      </c>
      <c r="BC285">
        <v>0.58899495436064597</v>
      </c>
      <c r="BD285" t="s">
        <v>1210</v>
      </c>
      <c r="BE285">
        <v>1.5058376765244999E-2</v>
      </c>
      <c r="BF285">
        <v>0.50361647962579303</v>
      </c>
      <c r="BG285" t="s">
        <v>1210</v>
      </c>
      <c r="BH285">
        <v>0.22067454893366001</v>
      </c>
      <c r="BI285">
        <v>2.9207045189171099</v>
      </c>
      <c r="BJ285" t="s">
        <v>1210</v>
      </c>
      <c r="BK285">
        <v>0.29565630009754501</v>
      </c>
      <c r="BL285">
        <v>3.4632107489516701</v>
      </c>
      <c r="BM285" t="s">
        <v>1210</v>
      </c>
      <c r="BN285">
        <v>7.4883055127847695E-2</v>
      </c>
      <c r="BO285">
        <v>0.931655823948498</v>
      </c>
      <c r="BP285">
        <v>10.4597988987079</v>
      </c>
      <c r="BQ285">
        <v>0.95658845571560303</v>
      </c>
      <c r="BR285">
        <v>3.3279661289953602</v>
      </c>
      <c r="BS285">
        <v>3.7376353857407998</v>
      </c>
      <c r="BT285">
        <v>0.22908085699952099</v>
      </c>
      <c r="BU285">
        <v>0.49633872988747302</v>
      </c>
      <c r="BV285">
        <v>52.522575888375798</v>
      </c>
      <c r="BW285">
        <v>1.7265412943763701</v>
      </c>
      <c r="BX285">
        <v>2.0912917673824798</v>
      </c>
      <c r="BY285">
        <v>22.374515274097298</v>
      </c>
      <c r="BZ285">
        <v>0.75964292558933999</v>
      </c>
      <c r="CA285">
        <v>0.52409664419578095</v>
      </c>
      <c r="CB285">
        <v>125.358346272875</v>
      </c>
      <c r="CC285">
        <v>3.7208385073213899</v>
      </c>
      <c r="CD285">
        <v>1.57968425768256</v>
      </c>
      <c r="CE285">
        <v>28.546045936658899</v>
      </c>
      <c r="CF285">
        <v>0.87280748409971998</v>
      </c>
      <c r="CG285">
        <v>0.50696693058945697</v>
      </c>
      <c r="CH285">
        <v>294.64416727064599</v>
      </c>
      <c r="CI285">
        <v>9.4231478531257498</v>
      </c>
      <c r="CJ285">
        <v>2.3742235783454402</v>
      </c>
      <c r="CK285">
        <v>69.455098893003594</v>
      </c>
      <c r="CL285">
        <v>2.0406468947284901</v>
      </c>
      <c r="CM285">
        <v>0.53887852076285503</v>
      </c>
      <c r="CN285">
        <v>11630.469477056</v>
      </c>
      <c r="CO285">
        <v>353.42826947605403</v>
      </c>
      <c r="CP285">
        <v>1.91413586838373</v>
      </c>
      <c r="CQ285">
        <v>0.67323657394065695</v>
      </c>
      <c r="CR285">
        <v>9.0313964279225903E-2</v>
      </c>
      <c r="CS285">
        <v>0.56697846096848603</v>
      </c>
      <c r="CT285" t="s">
        <v>1210</v>
      </c>
      <c r="CU285">
        <v>2.50401857668253</v>
      </c>
      <c r="CV285">
        <v>4.5686490041938503</v>
      </c>
      <c r="CW285">
        <v>29.474707939439199</v>
      </c>
      <c r="CX285">
        <v>1.38242197997654</v>
      </c>
      <c r="CY285">
        <v>0.116396851264621</v>
      </c>
      <c r="CZ285">
        <v>1.51961212357557</v>
      </c>
      <c r="DA285">
        <v>0.14607245435524299</v>
      </c>
      <c r="DB285">
        <v>0.165057676954976</v>
      </c>
      <c r="DC285">
        <v>1.95905027199086</v>
      </c>
      <c r="DD285">
        <v>0.29779492522500201</v>
      </c>
      <c r="DE285">
        <v>0.35533812527496</v>
      </c>
      <c r="DF285">
        <v>183.05390139907499</v>
      </c>
      <c r="DG285">
        <v>7.1538050955875399</v>
      </c>
      <c r="DH285">
        <v>1.15602239967488</v>
      </c>
      <c r="DI285">
        <v>437.280448897582</v>
      </c>
      <c r="DJ285">
        <v>18.3232242216991</v>
      </c>
      <c r="DK285">
        <v>0.227298785194647</v>
      </c>
      <c r="DL285">
        <v>12.6333518850236</v>
      </c>
      <c r="DM285">
        <v>0.58836514194579204</v>
      </c>
      <c r="DN285">
        <v>9.6353048013080797E-2</v>
      </c>
    </row>
    <row r="286" spans="1:118" x14ac:dyDescent="0.25">
      <c r="A286" s="4" t="s">
        <v>355</v>
      </c>
      <c r="B286" s="6">
        <v>1.5678063943889899E-2</v>
      </c>
      <c r="C286" s="6">
        <v>2.23233535507404E-4</v>
      </c>
      <c r="D286" s="8">
        <v>100.282040983348</v>
      </c>
      <c r="E286" s="8">
        <v>1.4167793496027099</v>
      </c>
      <c r="F286" s="6">
        <v>0.105759192423348</v>
      </c>
      <c r="G286" s="6">
        <v>6.1635741150156001E-3</v>
      </c>
      <c r="H286" s="8">
        <v>101.959938567561</v>
      </c>
      <c r="I286" s="8">
        <v>5.6741412186204601</v>
      </c>
      <c r="J286" s="6">
        <v>5.0804433429973896E-3</v>
      </c>
      <c r="K286" s="6">
        <v>4.44238700532174E-4</v>
      </c>
      <c r="L286" s="8">
        <v>102.41230734713</v>
      </c>
      <c r="M286" s="8">
        <v>8.9330889020397102</v>
      </c>
      <c r="N286" s="8">
        <v>68.298186922500904</v>
      </c>
      <c r="O286" s="8">
        <v>157.952447167815</v>
      </c>
      <c r="P286" s="16">
        <v>63.8801564187577</v>
      </c>
      <c r="Q286" s="17">
        <v>0.90711246040836402</v>
      </c>
      <c r="R286" s="17">
        <v>4.8488951102853402E-2</v>
      </c>
      <c r="S286" s="18">
        <v>3.0336189899393198E-3</v>
      </c>
      <c r="T286" s="6">
        <v>2.5074290245340198</v>
      </c>
      <c r="U286" s="6">
        <v>9.4000973094287399E-2</v>
      </c>
      <c r="V286" s="8">
        <v>1311.0875639942701</v>
      </c>
      <c r="W286" s="8">
        <v>104.93712159244799</v>
      </c>
      <c r="X286" s="8">
        <v>502.50117188839801</v>
      </c>
      <c r="Y286" s="8">
        <v>34.311364573728703</v>
      </c>
      <c r="Z286" s="8">
        <v>24.132891145690198</v>
      </c>
      <c r="AA286" s="8">
        <v>2.48604809529126</v>
      </c>
      <c r="AB286" s="6"/>
      <c r="AC286" s="6">
        <v>0.41751326619790702</v>
      </c>
      <c r="AD286" s="6">
        <v>-0.19526313010135701</v>
      </c>
      <c r="AF286">
        <v>294.90171593836402</v>
      </c>
      <c r="AG286">
        <v>36.069671563351001</v>
      </c>
      <c r="AH286">
        <v>144.135283605909</v>
      </c>
      <c r="AI286" t="s">
        <v>1210</v>
      </c>
      <c r="AJ286">
        <v>155.47331550249999</v>
      </c>
      <c r="AK286">
        <v>850.974420954729</v>
      </c>
      <c r="AL286">
        <v>4.5121874112965701</v>
      </c>
      <c r="AM286">
        <v>1.24190045554383</v>
      </c>
      <c r="AN286">
        <v>3.7467532172219902</v>
      </c>
      <c r="AO286">
        <v>1255.62489766566</v>
      </c>
      <c r="AP286">
        <v>79.034373856290301</v>
      </c>
      <c r="AQ286">
        <v>0.63217849156139205</v>
      </c>
      <c r="AR286">
        <v>531812.18618569802</v>
      </c>
      <c r="AS286">
        <v>17007.520744947298</v>
      </c>
      <c r="AT286">
        <v>1.84934315213294</v>
      </c>
      <c r="AU286">
        <v>3.9050967126023401</v>
      </c>
      <c r="AV286">
        <v>0.33627475049173999</v>
      </c>
      <c r="AW286">
        <v>8.1148558586064595E-2</v>
      </c>
      <c r="AX286" t="s">
        <v>1210</v>
      </c>
      <c r="AY286">
        <v>3.0987009706272901E-2</v>
      </c>
      <c r="AZ286">
        <v>0.58535794270087704</v>
      </c>
      <c r="BA286">
        <v>21.894006242457898</v>
      </c>
      <c r="BB286">
        <v>1.24674153359034</v>
      </c>
      <c r="BC286">
        <v>0.602024524665697</v>
      </c>
      <c r="BD286" t="s">
        <v>1210</v>
      </c>
      <c r="BE286">
        <v>2.14748817501541E-2</v>
      </c>
      <c r="BF286">
        <v>0.51478157822284698</v>
      </c>
      <c r="BG286" t="s">
        <v>1210</v>
      </c>
      <c r="BH286">
        <v>0.17805387746531001</v>
      </c>
      <c r="BI286">
        <v>2.9854715449623002</v>
      </c>
      <c r="BJ286" t="s">
        <v>1210</v>
      </c>
      <c r="BK286">
        <v>0.397318322780085</v>
      </c>
      <c r="BL286">
        <v>3.5398422375537302</v>
      </c>
      <c r="BM286" t="s">
        <v>1210</v>
      </c>
      <c r="BN286">
        <v>0.15481622487871</v>
      </c>
      <c r="BO286">
        <v>0.95229540501717602</v>
      </c>
      <c r="BP286">
        <v>15.4654895517652</v>
      </c>
      <c r="BQ286">
        <v>1.2256201573973</v>
      </c>
      <c r="BR286">
        <v>3.4016846671065601</v>
      </c>
      <c r="BS286">
        <v>6.0048005254019099</v>
      </c>
      <c r="BT286">
        <v>0.41587390893023002</v>
      </c>
      <c r="BU286">
        <v>0.50733391239054104</v>
      </c>
      <c r="BV286">
        <v>84.135336622462404</v>
      </c>
      <c r="BW286">
        <v>5.3572827778769998</v>
      </c>
      <c r="BX286">
        <v>2.13760231828623</v>
      </c>
      <c r="BY286">
        <v>36.429762061565498</v>
      </c>
      <c r="BZ286">
        <v>2.3216874858414598</v>
      </c>
      <c r="CA286">
        <v>0.53569726972604403</v>
      </c>
      <c r="CB286">
        <v>204.89998187133801</v>
      </c>
      <c r="CC286">
        <v>12.144123395187799</v>
      </c>
      <c r="CD286">
        <v>1.6146085421198699</v>
      </c>
      <c r="CE286">
        <v>50.294608196148403</v>
      </c>
      <c r="CF286">
        <v>3.0889580377172798</v>
      </c>
      <c r="CG286">
        <v>0.51817140204122902</v>
      </c>
      <c r="CH286">
        <v>536.92528951593795</v>
      </c>
      <c r="CI286">
        <v>34.213832855259803</v>
      </c>
      <c r="CJ286">
        <v>2.4267421739590298</v>
      </c>
      <c r="CK286">
        <v>132.02250557900999</v>
      </c>
      <c r="CL286">
        <v>8.2510966424333194</v>
      </c>
      <c r="CM286">
        <v>0.55078876921286701</v>
      </c>
      <c r="CN286">
        <v>12128.2153945313</v>
      </c>
      <c r="CO286">
        <v>417.86486191921</v>
      </c>
      <c r="CP286">
        <v>1.25509512144772</v>
      </c>
      <c r="CQ286">
        <v>1.7572464731056201</v>
      </c>
      <c r="CR286">
        <v>0.15006262020530201</v>
      </c>
      <c r="CS286">
        <v>0.57952269817705204</v>
      </c>
      <c r="CT286" t="s">
        <v>1210</v>
      </c>
      <c r="CU286">
        <v>1.9718229964729601</v>
      </c>
      <c r="CV286">
        <v>9.3406659861537005</v>
      </c>
      <c r="CW286">
        <v>92.682750860262502</v>
      </c>
      <c r="CX286">
        <v>4.99919979750503</v>
      </c>
      <c r="CY286">
        <v>0.100129991162357</v>
      </c>
      <c r="CZ286">
        <v>4.9838434862892704</v>
      </c>
      <c r="DA286">
        <v>0.469446486648054</v>
      </c>
      <c r="DB286">
        <v>0.12836957705455801</v>
      </c>
      <c r="DC286">
        <v>5.8964751721972704</v>
      </c>
      <c r="DD286">
        <v>0.54873889685994204</v>
      </c>
      <c r="DE286">
        <v>0.160433663116441</v>
      </c>
      <c r="DF286">
        <v>627.04658772899597</v>
      </c>
      <c r="DG286">
        <v>41.548499212471697</v>
      </c>
      <c r="DH286">
        <v>1.1816042175744299</v>
      </c>
      <c r="DI286">
        <v>1486.81480852204</v>
      </c>
      <c r="DJ286">
        <v>104.296255856198</v>
      </c>
      <c r="DK286">
        <v>0.23232384724287999</v>
      </c>
      <c r="DL286">
        <v>39.822915579739899</v>
      </c>
      <c r="DM286">
        <v>2.1785980524147801</v>
      </c>
      <c r="DN286">
        <v>6.6588031049432297E-2</v>
      </c>
    </row>
    <row r="287" spans="1:118" x14ac:dyDescent="0.25">
      <c r="A287" s="4" t="s">
        <v>356</v>
      </c>
      <c r="B287" s="6">
        <v>1.5937556715071799E-2</v>
      </c>
      <c r="C287" s="6">
        <v>4.6499912202190702E-4</v>
      </c>
      <c r="D287" s="8">
        <v>101.924914268668</v>
      </c>
      <c r="E287" s="8">
        <v>2.9489060069335302</v>
      </c>
      <c r="F287" s="6">
        <v>9.4371496509546696E-2</v>
      </c>
      <c r="G287" s="6">
        <v>1.10656865953752E-2</v>
      </c>
      <c r="H287" s="8">
        <v>94.427799530572003</v>
      </c>
      <c r="I287" s="8">
        <v>11.9794891876988</v>
      </c>
      <c r="J287" s="6">
        <v>4.8368359214221203E-3</v>
      </c>
      <c r="K287" s="6">
        <v>8.0933982320865897E-4</v>
      </c>
      <c r="L287" s="8">
        <v>97.478363500528502</v>
      </c>
      <c r="M287" s="8">
        <v>16.2858661578626</v>
      </c>
      <c r="N287" s="8">
        <v>-268.80218657693399</v>
      </c>
      <c r="O287" s="8">
        <v>358.99085276331101</v>
      </c>
      <c r="P287" s="16">
        <v>63.124103681747499</v>
      </c>
      <c r="Q287" s="17">
        <v>1.74007860703344</v>
      </c>
      <c r="R287" s="17">
        <v>4.49231616400445E-2</v>
      </c>
      <c r="S287" s="18">
        <v>6.6736847166092E-3</v>
      </c>
      <c r="T287" s="6">
        <v>3.59109504281074</v>
      </c>
      <c r="U287" s="6">
        <v>6.2583756439567303E-2</v>
      </c>
      <c r="V287" s="8">
        <v>358.21882306803099</v>
      </c>
      <c r="W287" s="8">
        <v>31.523816818201801</v>
      </c>
      <c r="X287" s="8">
        <v>95.459708762756705</v>
      </c>
      <c r="Y287" s="8">
        <v>7.5195011844624098</v>
      </c>
      <c r="Z287" s="8">
        <v>4.4638305412537003</v>
      </c>
      <c r="AA287" s="8">
        <v>0.83275982254193404</v>
      </c>
      <c r="AB287" s="6"/>
      <c r="AC287" s="6">
        <v>0.56559473343022404</v>
      </c>
      <c r="AD287" s="6">
        <v>-0.43672792375209801</v>
      </c>
      <c r="AF287">
        <v>161.632511999245</v>
      </c>
      <c r="AG287">
        <v>40.270986926468602</v>
      </c>
      <c r="AH287">
        <v>66.859306563017697</v>
      </c>
      <c r="AI287" t="s">
        <v>1210</v>
      </c>
      <c r="AJ287">
        <v>171.475019897556</v>
      </c>
      <c r="AK287">
        <v>399.66667080054401</v>
      </c>
      <c r="AL287">
        <v>3.45277853145177</v>
      </c>
      <c r="AM287">
        <v>1.3384935668448501</v>
      </c>
      <c r="AN287">
        <v>2.83750374959468</v>
      </c>
      <c r="AO287">
        <v>484.38608168257002</v>
      </c>
      <c r="AP287">
        <v>10.2144490506432</v>
      </c>
      <c r="AQ287">
        <v>4.3252879914025301E-2</v>
      </c>
      <c r="AR287">
        <v>541793.10453519295</v>
      </c>
      <c r="AS287">
        <v>18945.736731014</v>
      </c>
      <c r="AT287">
        <v>1.9805563895184299</v>
      </c>
      <c r="AU287">
        <v>1.1380609390135801</v>
      </c>
      <c r="AV287">
        <v>0.102278843831293</v>
      </c>
      <c r="AW287">
        <v>0.74509681901973501</v>
      </c>
      <c r="AX287" t="s">
        <v>1210</v>
      </c>
      <c r="AY287">
        <v>0</v>
      </c>
      <c r="AZ287">
        <v>0.62686602223738497</v>
      </c>
      <c r="BA287">
        <v>7.6238955801643398</v>
      </c>
      <c r="BB287">
        <v>0.32837535058455702</v>
      </c>
      <c r="BC287">
        <v>0.644670837136886</v>
      </c>
      <c r="BD287" t="s">
        <v>1210</v>
      </c>
      <c r="BE287">
        <v>1.8020144340610202E-2</v>
      </c>
      <c r="BF287">
        <v>0.55127372813852205</v>
      </c>
      <c r="BG287" t="s">
        <v>1210</v>
      </c>
      <c r="BH287">
        <v>0.14664742686664001</v>
      </c>
      <c r="BI287">
        <v>3.19712403240871</v>
      </c>
      <c r="BJ287" t="s">
        <v>1210</v>
      </c>
      <c r="BK287">
        <v>0.21349737107511799</v>
      </c>
      <c r="BL287">
        <v>3.7906189155616499</v>
      </c>
      <c r="BM287" t="s">
        <v>1210</v>
      </c>
      <c r="BN287">
        <v>6.9096196718736805E-2</v>
      </c>
      <c r="BO287">
        <v>1.0197861469295</v>
      </c>
      <c r="BP287">
        <v>5.7341017684945603</v>
      </c>
      <c r="BQ287">
        <v>0.67996372898951196</v>
      </c>
      <c r="BR287">
        <v>3.6427590088263702</v>
      </c>
      <c r="BS287">
        <v>2.33276988716361</v>
      </c>
      <c r="BT287">
        <v>0.147713947766141</v>
      </c>
      <c r="BU287">
        <v>0.543288929257564</v>
      </c>
      <c r="BV287">
        <v>31.113908529801702</v>
      </c>
      <c r="BW287">
        <v>1.3109446872000401</v>
      </c>
      <c r="BX287">
        <v>2.2890771432416699</v>
      </c>
      <c r="BY287">
        <v>13.8823267256605</v>
      </c>
      <c r="BZ287">
        <v>0.39948963917004099</v>
      </c>
      <c r="CA287">
        <v>0.57365227401656804</v>
      </c>
      <c r="CB287">
        <v>81.990562133749094</v>
      </c>
      <c r="CC287">
        <v>2.1388901397812901</v>
      </c>
      <c r="CD287">
        <v>1.7289619392392599</v>
      </c>
      <c r="CE287">
        <v>20.594529773545698</v>
      </c>
      <c r="CF287">
        <v>0.83009624203061805</v>
      </c>
      <c r="CG287">
        <v>0.55486646945000195</v>
      </c>
      <c r="CH287">
        <v>234.498202487908</v>
      </c>
      <c r="CI287">
        <v>7.6770650102514901</v>
      </c>
      <c r="CJ287">
        <v>2.5986446354418402</v>
      </c>
      <c r="CK287">
        <v>58.738600710995499</v>
      </c>
      <c r="CL287">
        <v>1.5515392887557899</v>
      </c>
      <c r="CM287">
        <v>0.58979421791081499</v>
      </c>
      <c r="CN287">
        <v>12367.326849409799</v>
      </c>
      <c r="CO287">
        <v>413.54244480801998</v>
      </c>
      <c r="CP287">
        <v>2.0949020066950599</v>
      </c>
      <c r="CQ287">
        <v>0.78464944904241896</v>
      </c>
      <c r="CR287">
        <v>9.0865145061546804E-2</v>
      </c>
      <c r="CS287">
        <v>0.620576852995258</v>
      </c>
      <c r="CT287" t="s">
        <v>1210</v>
      </c>
      <c r="CU287">
        <v>1.97732585568053</v>
      </c>
      <c r="CV287">
        <v>15.9745719701317</v>
      </c>
      <c r="CW287">
        <v>25.5818900307913</v>
      </c>
      <c r="CX287">
        <v>1.3186214703816499</v>
      </c>
      <c r="CY287">
        <v>0.29536559792405398</v>
      </c>
      <c r="CZ287">
        <v>1.2596294870729701</v>
      </c>
      <c r="DA287">
        <v>0.17305128486202301</v>
      </c>
      <c r="DB287">
        <v>0.160523813826387</v>
      </c>
      <c r="DC287">
        <v>1.10788930062742</v>
      </c>
      <c r="DD287">
        <v>0.19555948746753499</v>
      </c>
      <c r="DE287">
        <v>0.14878117733953999</v>
      </c>
      <c r="DF287">
        <v>118.15920674444099</v>
      </c>
      <c r="DG287">
        <v>6.5380182896135501</v>
      </c>
      <c r="DH287">
        <v>1.26531614050383</v>
      </c>
      <c r="DI287">
        <v>395.53516772004201</v>
      </c>
      <c r="DJ287">
        <v>22.194926276891199</v>
      </c>
      <c r="DK287">
        <v>0.248777843451229</v>
      </c>
      <c r="DL287">
        <v>10.8450281011373</v>
      </c>
      <c r="DM287">
        <v>0.53914791429090902</v>
      </c>
      <c r="DN287">
        <v>0.15743796307355801</v>
      </c>
    </row>
    <row r="288" spans="1:118" x14ac:dyDescent="0.25">
      <c r="A288" s="4" t="s">
        <v>357</v>
      </c>
      <c r="B288" s="6">
        <v>1.49458435305398E-2</v>
      </c>
      <c r="C288" s="6">
        <v>3.5669253511867098E-4</v>
      </c>
      <c r="D288" s="8">
        <v>95.631212540087006</v>
      </c>
      <c r="E288" s="8">
        <v>2.2652886312715101</v>
      </c>
      <c r="F288" s="6">
        <v>0.112445687165937</v>
      </c>
      <c r="G288" s="6">
        <v>5.6499517519992401E-3</v>
      </c>
      <c r="H288" s="8">
        <v>108.102612077489</v>
      </c>
      <c r="I288" s="8">
        <v>5.13007287811722</v>
      </c>
      <c r="J288" s="6">
        <v>4.7736273448894103E-3</v>
      </c>
      <c r="K288" s="6">
        <v>3.9818884144850799E-4</v>
      </c>
      <c r="L288" s="8">
        <v>96.244186478401105</v>
      </c>
      <c r="M288" s="8">
        <v>8.0064533649479106</v>
      </c>
      <c r="N288" s="8">
        <v>346.90590401328399</v>
      </c>
      <c r="O288" s="8">
        <v>111.592963664287</v>
      </c>
      <c r="P288" s="16">
        <v>67.194600417999695</v>
      </c>
      <c r="Q288" s="17">
        <v>1.60903797092367</v>
      </c>
      <c r="R288" s="17">
        <v>5.4142248071475101E-2</v>
      </c>
      <c r="S288" s="18">
        <v>2.7086035448173999E-3</v>
      </c>
      <c r="T288" s="6">
        <v>1.7572742897314499</v>
      </c>
      <c r="U288" s="6">
        <v>0.18535843147804101</v>
      </c>
      <c r="V288" s="8">
        <v>1227.8208729287901</v>
      </c>
      <c r="W288" s="8">
        <v>184.569441089077</v>
      </c>
      <c r="X288" s="8">
        <v>773.39874243801603</v>
      </c>
      <c r="Y288" s="8">
        <v>204.71231089438501</v>
      </c>
      <c r="Z288" s="8">
        <v>38.827639693582299</v>
      </c>
      <c r="AA288" s="8">
        <v>10.8933058402123</v>
      </c>
      <c r="AB288" s="6"/>
      <c r="AC288" s="6">
        <v>0.29355452315974001</v>
      </c>
      <c r="AD288" s="6">
        <v>0.17323587194687601</v>
      </c>
      <c r="AF288">
        <v>8575.8958841725798</v>
      </c>
      <c r="AG288">
        <v>2494.1456145167199</v>
      </c>
      <c r="AH288">
        <v>153.521589347054</v>
      </c>
      <c r="AI288">
        <v>26574.308694461201</v>
      </c>
      <c r="AJ288">
        <v>8698.1477226457791</v>
      </c>
      <c r="AK288">
        <v>1177.82089814858</v>
      </c>
      <c r="AL288">
        <v>6.7374305815259596</v>
      </c>
      <c r="AM288">
        <v>2.16343827906387</v>
      </c>
      <c r="AN288">
        <v>4.4913301895439597</v>
      </c>
      <c r="AO288">
        <v>1419.00258153545</v>
      </c>
      <c r="AP288">
        <v>89.098040542992507</v>
      </c>
      <c r="AQ288">
        <v>0.71434390361643796</v>
      </c>
      <c r="AR288">
        <v>531934.01774506306</v>
      </c>
      <c r="AS288">
        <v>18547.690253144301</v>
      </c>
      <c r="AT288">
        <v>2.0898149843432599</v>
      </c>
      <c r="AU288">
        <v>3.1774931499656298</v>
      </c>
      <c r="AV288">
        <v>0.40524220693859397</v>
      </c>
      <c r="AW288">
        <v>0.78623407838960202</v>
      </c>
      <c r="AX288">
        <v>65.665738933000597</v>
      </c>
      <c r="AY288">
        <v>21.668853081061702</v>
      </c>
      <c r="AZ288">
        <v>4.22567232740583E-2</v>
      </c>
      <c r="BA288">
        <v>173.30196077911501</v>
      </c>
      <c r="BB288">
        <v>51.630549129558297</v>
      </c>
      <c r="BC288">
        <v>0.68016264266702298</v>
      </c>
      <c r="BD288">
        <v>17.934479341228698</v>
      </c>
      <c r="BE288">
        <v>5.8908646852270703</v>
      </c>
      <c r="BF288">
        <v>0.58165103751404901</v>
      </c>
      <c r="BG288">
        <v>69.854152698695401</v>
      </c>
      <c r="BH288">
        <v>22.476298214027299</v>
      </c>
      <c r="BI288">
        <v>3.37331538104428</v>
      </c>
      <c r="BJ288">
        <v>15.5709981998085</v>
      </c>
      <c r="BK288">
        <v>4.2935270183793399</v>
      </c>
      <c r="BL288">
        <v>3.99933011621015</v>
      </c>
      <c r="BM288">
        <v>2.2302315052427599</v>
      </c>
      <c r="BN288">
        <v>0.40102785795057699</v>
      </c>
      <c r="BO288">
        <v>1.07596325090431</v>
      </c>
      <c r="BP288">
        <v>31.025367686599999</v>
      </c>
      <c r="BQ288">
        <v>3.85601088137589</v>
      </c>
      <c r="BR288">
        <v>3.84341906630653</v>
      </c>
      <c r="BS288">
        <v>8.6545517395865694</v>
      </c>
      <c r="BT288">
        <v>0.60475115850263705</v>
      </c>
      <c r="BU288">
        <v>0.57321655979292296</v>
      </c>
      <c r="BV288">
        <v>108.846994919108</v>
      </c>
      <c r="BW288">
        <v>6.1448838907256098</v>
      </c>
      <c r="BX288">
        <v>2.4151541564394998</v>
      </c>
      <c r="BY288">
        <v>43.4918264189578</v>
      </c>
      <c r="BZ288">
        <v>2.23447260710648</v>
      </c>
      <c r="CA288">
        <v>0.60524180257122795</v>
      </c>
      <c r="CB288">
        <v>224.16454598907401</v>
      </c>
      <c r="CC288">
        <v>11.9317795477271</v>
      </c>
      <c r="CD288">
        <v>1.8241247211154501</v>
      </c>
      <c r="CE288">
        <v>50.727125031682597</v>
      </c>
      <c r="CF288">
        <v>2.1261907538893698</v>
      </c>
      <c r="CG288">
        <v>0.58540230840728102</v>
      </c>
      <c r="CH288">
        <v>502.92430003836301</v>
      </c>
      <c r="CI288">
        <v>20.285094264454901</v>
      </c>
      <c r="CJ288">
        <v>2.7417071157390498</v>
      </c>
      <c r="CK288">
        <v>113.82866327541799</v>
      </c>
      <c r="CL288">
        <v>4.0308905833809598</v>
      </c>
      <c r="CM288">
        <v>0.62225279169743997</v>
      </c>
      <c r="CN288">
        <v>11879.146085037701</v>
      </c>
      <c r="CO288">
        <v>353.13510751498001</v>
      </c>
      <c r="CP288">
        <v>2.21014472165341</v>
      </c>
      <c r="CQ288">
        <v>1.5528068145004399</v>
      </c>
      <c r="CR288">
        <v>0.20899979103213101</v>
      </c>
      <c r="CS288">
        <v>0.65474411608809202</v>
      </c>
      <c r="CT288" t="s">
        <v>1210</v>
      </c>
      <c r="CU288">
        <v>2.8491456130275501</v>
      </c>
      <c r="CV288">
        <v>18.283190627119499</v>
      </c>
      <c r="CW288">
        <v>93.838783216411898</v>
      </c>
      <c r="CX288">
        <v>17.773170639601801</v>
      </c>
      <c r="CY288">
        <v>0.12573348413926499</v>
      </c>
      <c r="CZ288">
        <v>5.6718931858670398</v>
      </c>
      <c r="DA288">
        <v>1.12522592534535</v>
      </c>
      <c r="DB288">
        <v>0.22722426325122999</v>
      </c>
      <c r="DC288">
        <v>11.0129553355538</v>
      </c>
      <c r="DD288">
        <v>3.42397886631433</v>
      </c>
      <c r="DE288">
        <v>0.24819370619728201</v>
      </c>
      <c r="DF288">
        <v>1214.41525510826</v>
      </c>
      <c r="DG288">
        <v>392.153468994771</v>
      </c>
      <c r="DH288">
        <v>1.33498680509389</v>
      </c>
      <c r="DI288">
        <v>1561.4167853143299</v>
      </c>
      <c r="DJ288">
        <v>291.44986596613199</v>
      </c>
      <c r="DK288">
        <v>0.26247051027040003</v>
      </c>
      <c r="DL288">
        <v>41.415900699139897</v>
      </c>
      <c r="DM288">
        <v>8.0489890216245996</v>
      </c>
      <c r="DN288">
        <v>0.17134762749993601</v>
      </c>
    </row>
    <row r="289" spans="1:118" x14ac:dyDescent="0.25">
      <c r="A289" s="4" t="s">
        <v>358</v>
      </c>
      <c r="B289" s="6">
        <v>1.5950929736524701E-2</v>
      </c>
      <c r="C289" s="6">
        <v>4.2976322798934198E-4</v>
      </c>
      <c r="D289" s="8">
        <v>102.010646465506</v>
      </c>
      <c r="E289" s="8">
        <v>2.7278422751992801</v>
      </c>
      <c r="F289" s="6">
        <v>0.109700302490131</v>
      </c>
      <c r="G289" s="6">
        <v>6.2945788825741504E-3</v>
      </c>
      <c r="H289" s="8">
        <v>105.574287581479</v>
      </c>
      <c r="I289" s="8">
        <v>5.7095108514613697</v>
      </c>
      <c r="J289" s="6">
        <v>5.0592428943682204E-3</v>
      </c>
      <c r="K289" s="6">
        <v>2.9414367481220201E-4</v>
      </c>
      <c r="L289" s="8">
        <v>101.99449260899399</v>
      </c>
      <c r="M289" s="8">
        <v>5.9142036250594501</v>
      </c>
      <c r="N289" s="8">
        <v>171.362609640529</v>
      </c>
      <c r="O289" s="8">
        <v>127.124036577813</v>
      </c>
      <c r="P289" s="16">
        <v>62.465372234489102</v>
      </c>
      <c r="Q289" s="17">
        <v>1.42654114461587</v>
      </c>
      <c r="R289" s="17">
        <v>4.9461330992901599E-2</v>
      </c>
      <c r="S289" s="18">
        <v>2.3771550216265202E-3</v>
      </c>
      <c r="T289" s="6">
        <v>2.6308595569428102</v>
      </c>
      <c r="U289" s="6">
        <v>0.18892165847509501</v>
      </c>
      <c r="V289" s="8">
        <v>1263.0013662470701</v>
      </c>
      <c r="W289" s="8">
        <v>43.562559290288299</v>
      </c>
      <c r="X289" s="8">
        <v>478.76022482765802</v>
      </c>
      <c r="Y289" s="8">
        <v>41.918495258285702</v>
      </c>
      <c r="Z289" s="8">
        <v>23.855450124194199</v>
      </c>
      <c r="AA289" s="8">
        <v>3.06723559454251</v>
      </c>
      <c r="AB289" s="6"/>
      <c r="AC289" s="6">
        <v>-6.9830461394066595E-2</v>
      </c>
      <c r="AD289" s="6">
        <v>0.489796671751699</v>
      </c>
      <c r="AF289">
        <v>380.69583882335002</v>
      </c>
      <c r="AG289">
        <v>46.997201873560698</v>
      </c>
      <c r="AH289">
        <v>125.639567577045</v>
      </c>
      <c r="AI289" t="s">
        <v>1210</v>
      </c>
      <c r="AJ289">
        <v>206.75366161087101</v>
      </c>
      <c r="AK289">
        <v>970.73410517240802</v>
      </c>
      <c r="AL289">
        <v>7.81669207101955</v>
      </c>
      <c r="AM289">
        <v>1.65314962772329</v>
      </c>
      <c r="AN289">
        <v>2.6157491493290599</v>
      </c>
      <c r="AO289">
        <v>1539.0581885856</v>
      </c>
      <c r="AP289">
        <v>160.90649870471501</v>
      </c>
      <c r="AQ289">
        <v>0.66708011423215996</v>
      </c>
      <c r="AR289">
        <v>535142.32399071497</v>
      </c>
      <c r="AS289">
        <v>19754.871145102799</v>
      </c>
      <c r="AT289">
        <v>1.9515952384245601</v>
      </c>
      <c r="AU289">
        <v>4.7038829095933403</v>
      </c>
      <c r="AV289">
        <v>0.39877058129807802</v>
      </c>
      <c r="AW289">
        <v>0.73426384866560201</v>
      </c>
      <c r="AX289">
        <v>0.16284125244592099</v>
      </c>
      <c r="AY289">
        <v>5.4098183089807801E-2</v>
      </c>
      <c r="AZ289">
        <v>3.94603897968989E-2</v>
      </c>
      <c r="BA289">
        <v>28.878571469950401</v>
      </c>
      <c r="BB289">
        <v>2.15898808713301</v>
      </c>
      <c r="BC289">
        <v>0.63511036904191198</v>
      </c>
      <c r="BD289" t="s">
        <v>1210</v>
      </c>
      <c r="BE289">
        <v>5.5963089129374602E-2</v>
      </c>
      <c r="BF289">
        <v>0.54314929389658495</v>
      </c>
      <c r="BG289" t="s">
        <v>1210</v>
      </c>
      <c r="BH289">
        <v>0.47570839850450503</v>
      </c>
      <c r="BI289">
        <v>3.1500387026602801</v>
      </c>
      <c r="BJ289">
        <v>4.0932373133859601</v>
      </c>
      <c r="BK289">
        <v>0.77745379461977704</v>
      </c>
      <c r="BL289">
        <v>3.73444475159434</v>
      </c>
      <c r="BM289">
        <v>1.1916771023057799</v>
      </c>
      <c r="BN289">
        <v>0.21475247886931201</v>
      </c>
      <c r="BO289">
        <v>1.0047252783855001</v>
      </c>
      <c r="BP289">
        <v>22.096088119104401</v>
      </c>
      <c r="BQ289">
        <v>2.74336179730772</v>
      </c>
      <c r="BR289">
        <v>3.5889433954893799</v>
      </c>
      <c r="BS289">
        <v>7.9430130142283302</v>
      </c>
      <c r="BT289">
        <v>0.90656868231211296</v>
      </c>
      <c r="BU289">
        <v>0.53526416057024395</v>
      </c>
      <c r="BV289">
        <v>106.012989749678</v>
      </c>
      <c r="BW289">
        <v>10.904750861713801</v>
      </c>
      <c r="BX289">
        <v>2.2552301969896398</v>
      </c>
      <c r="BY289">
        <v>44.0338749028287</v>
      </c>
      <c r="BZ289">
        <v>4.25422411441079</v>
      </c>
      <c r="CA289">
        <v>0.56515912377406996</v>
      </c>
      <c r="CB289">
        <v>238.40833481024899</v>
      </c>
      <c r="CC289">
        <v>19.262484074345601</v>
      </c>
      <c r="CD289">
        <v>1.7032772750376699</v>
      </c>
      <c r="CE289">
        <v>56.394483876295297</v>
      </c>
      <c r="CF289">
        <v>4.57089088800904</v>
      </c>
      <c r="CG289">
        <v>0.54661574158431703</v>
      </c>
      <c r="CH289">
        <v>567.55858795501297</v>
      </c>
      <c r="CI289">
        <v>37.892138859183</v>
      </c>
      <c r="CJ289">
        <v>2.5600998694035701</v>
      </c>
      <c r="CK289">
        <v>131.877355690435</v>
      </c>
      <c r="CL289">
        <v>8.3511483893292304</v>
      </c>
      <c r="CM289">
        <v>0.58102517182217495</v>
      </c>
      <c r="CN289">
        <v>11060.0166952523</v>
      </c>
      <c r="CO289">
        <v>549.07034453120002</v>
      </c>
      <c r="CP289">
        <v>2.0636666455921899</v>
      </c>
      <c r="CQ289">
        <v>1.6544308656343301</v>
      </c>
      <c r="CR289">
        <v>0.144573177531233</v>
      </c>
      <c r="CS289">
        <v>0.61137728995681995</v>
      </c>
      <c r="CT289" t="s">
        <v>1210</v>
      </c>
      <c r="CU289">
        <v>2.5356736890895801</v>
      </c>
      <c r="CV289">
        <v>10.7987972979845</v>
      </c>
      <c r="CW289">
        <v>92.1839923373483</v>
      </c>
      <c r="CX289">
        <v>6.2971274199606304</v>
      </c>
      <c r="CY289">
        <v>0.117405613600067</v>
      </c>
      <c r="CZ289">
        <v>5.0871119473546198</v>
      </c>
      <c r="DA289">
        <v>0.412755590289619</v>
      </c>
      <c r="DB289">
        <v>0.115493738190068</v>
      </c>
      <c r="DC289">
        <v>5.91722266801934</v>
      </c>
      <c r="DD289">
        <v>0.88895396846032304</v>
      </c>
      <c r="DE289">
        <v>0.179515045438711</v>
      </c>
      <c r="DF289">
        <v>609.04847535279305</v>
      </c>
      <c r="DG289">
        <v>66.8607744747341</v>
      </c>
      <c r="DH289">
        <v>1.24656964893053</v>
      </c>
      <c r="DI289">
        <v>1440.9916370839601</v>
      </c>
      <c r="DJ289">
        <v>80.741213862270101</v>
      </c>
      <c r="DK289">
        <v>0.24508180022012699</v>
      </c>
      <c r="DL289">
        <v>39.667027393163302</v>
      </c>
      <c r="DM289">
        <v>2.7569036790244899</v>
      </c>
      <c r="DN289">
        <v>0.113815717926364</v>
      </c>
    </row>
    <row r="290" spans="1:118" x14ac:dyDescent="0.25">
      <c r="A290" s="4" t="s">
        <v>359</v>
      </c>
      <c r="B290" s="6">
        <v>1.6908164603972899E-2</v>
      </c>
      <c r="C290" s="6">
        <v>3.9182334636770499E-4</v>
      </c>
      <c r="D290" s="8">
        <v>108.082230189272</v>
      </c>
      <c r="E290" s="8">
        <v>2.4838752698417599</v>
      </c>
      <c r="F290" s="6">
        <v>0.113801483625322</v>
      </c>
      <c r="G290" s="6">
        <v>9.5497374542071693E-3</v>
      </c>
      <c r="H290" s="8">
        <v>109.157100974673</v>
      </c>
      <c r="I290" s="8">
        <v>8.7036017145733808</v>
      </c>
      <c r="J290" s="6">
        <v>4.74301674406562E-3</v>
      </c>
      <c r="K290" s="6">
        <v>8.3993605772250202E-4</v>
      </c>
      <c r="L290" s="8">
        <v>95.587368612290305</v>
      </c>
      <c r="M290" s="8">
        <v>16.888818176867801</v>
      </c>
      <c r="N290" s="8">
        <v>13.2498535177794</v>
      </c>
      <c r="O290" s="8">
        <v>233.19307080241001</v>
      </c>
      <c r="P290" s="16">
        <v>59.384002641368802</v>
      </c>
      <c r="Q290" s="17">
        <v>1.3913372480266399</v>
      </c>
      <c r="R290" s="17">
        <v>4.8496495644373097E-2</v>
      </c>
      <c r="S290" s="18">
        <v>4.1608466105571102E-3</v>
      </c>
      <c r="T290" s="6">
        <v>4.6540464092396698</v>
      </c>
      <c r="U290" s="6">
        <v>0.376669142879693</v>
      </c>
      <c r="V290" s="8">
        <v>481.21960179325703</v>
      </c>
      <c r="W290" s="8">
        <v>61.103240155713102</v>
      </c>
      <c r="X290" s="8">
        <v>96.627699979061603</v>
      </c>
      <c r="Y290" s="8">
        <v>5.0352163866397701</v>
      </c>
      <c r="Z290" s="8">
        <v>4.36999567066428</v>
      </c>
      <c r="AA290" s="8">
        <v>0.74775940123904505</v>
      </c>
      <c r="AB290" s="6"/>
      <c r="AC290" s="6">
        <v>0.214376979999894</v>
      </c>
      <c r="AD290" s="6">
        <v>3.82035705186963E-2</v>
      </c>
      <c r="AF290">
        <v>231.254242166827</v>
      </c>
      <c r="AG290">
        <v>34.201808564201599</v>
      </c>
      <c r="AH290">
        <v>162.664585890333</v>
      </c>
      <c r="AI290" t="s">
        <v>1210</v>
      </c>
      <c r="AJ290">
        <v>213.222387153114</v>
      </c>
      <c r="AK290">
        <v>669.69826382983297</v>
      </c>
      <c r="AL290">
        <v>2.26060073668696</v>
      </c>
      <c r="AM290">
        <v>1.0094104583852701</v>
      </c>
      <c r="AN290">
        <v>1.86033034599002</v>
      </c>
      <c r="AO290">
        <v>517.59570916128405</v>
      </c>
      <c r="AP290">
        <v>26.3285395701946</v>
      </c>
      <c r="AQ290">
        <v>0.62755620373362997</v>
      </c>
      <c r="AR290">
        <v>539019.30573252204</v>
      </c>
      <c r="AS290">
        <v>14207.104582338899</v>
      </c>
      <c r="AT290">
        <v>0.13544474827192801</v>
      </c>
      <c r="AU290">
        <v>1.37710715831203</v>
      </c>
      <c r="AV290">
        <v>0.111173335669596</v>
      </c>
      <c r="AW290">
        <v>0.69080734065785199</v>
      </c>
      <c r="AX290" t="s">
        <v>1210</v>
      </c>
      <c r="AY290">
        <v>3.4109119292677901E-4</v>
      </c>
      <c r="AZ290">
        <v>0.58105046923130799</v>
      </c>
      <c r="BA290">
        <v>7.0735547369746401</v>
      </c>
      <c r="BB290">
        <v>0.36214560903429199</v>
      </c>
      <c r="BC290">
        <v>0.597432715259134</v>
      </c>
      <c r="BD290" t="s">
        <v>1210</v>
      </c>
      <c r="BE290">
        <v>1.1897627066259599E-2</v>
      </c>
      <c r="BF290">
        <v>0.51095148138292901</v>
      </c>
      <c r="BG290" t="s">
        <v>1210</v>
      </c>
      <c r="BH290">
        <v>0.135502209147596</v>
      </c>
      <c r="BI290">
        <v>2.9633203538272799</v>
      </c>
      <c r="BJ290" t="s">
        <v>1210</v>
      </c>
      <c r="BK290">
        <v>0.15332501167986501</v>
      </c>
      <c r="BL290">
        <v>3.5129198020457499</v>
      </c>
      <c r="BM290" t="s">
        <v>1210</v>
      </c>
      <c r="BN290">
        <v>6.6985054325897006E-2</v>
      </c>
      <c r="BO290">
        <v>0.94515019630181896</v>
      </c>
      <c r="BP290">
        <v>6.2171052856964302</v>
      </c>
      <c r="BQ290">
        <v>0.70631152707695699</v>
      </c>
      <c r="BR290">
        <v>3.3761292782486501</v>
      </c>
      <c r="BS290">
        <v>2.3336911793458199</v>
      </c>
      <c r="BT290">
        <v>0.18787267689012599</v>
      </c>
      <c r="BU290">
        <v>0.50352519209200297</v>
      </c>
      <c r="BV290">
        <v>34.093288350240798</v>
      </c>
      <c r="BW290">
        <v>2.2952856540597901</v>
      </c>
      <c r="BX290">
        <v>2.1214873168691901</v>
      </c>
      <c r="BY290">
        <v>15.412870039922</v>
      </c>
      <c r="BZ290">
        <v>0.99730591239732003</v>
      </c>
      <c r="CA290">
        <v>0.53163802458415199</v>
      </c>
      <c r="CB290">
        <v>89.348731995409295</v>
      </c>
      <c r="CC290">
        <v>4.6829469844446896</v>
      </c>
      <c r="CD290">
        <v>1.6022100252123499</v>
      </c>
      <c r="CE290">
        <v>22.369103648295201</v>
      </c>
      <c r="CF290">
        <v>1.35639651507214</v>
      </c>
      <c r="CG290">
        <v>2.9987439675094402E-2</v>
      </c>
      <c r="CH290">
        <v>249.281484332606</v>
      </c>
      <c r="CI290">
        <v>16.5851418058955</v>
      </c>
      <c r="CJ290">
        <v>2.4082197551163</v>
      </c>
      <c r="CK290">
        <v>59.561413288705602</v>
      </c>
      <c r="CL290">
        <v>2.9158769835859899</v>
      </c>
      <c r="CM290">
        <v>0.54654542468723499</v>
      </c>
      <c r="CN290">
        <v>13600.627620795</v>
      </c>
      <c r="CO290">
        <v>717.43182888915305</v>
      </c>
      <c r="CP290">
        <v>1.94116044974326</v>
      </c>
      <c r="CQ290">
        <v>1.0086640445355199</v>
      </c>
      <c r="CR290">
        <v>0.147585066915709</v>
      </c>
      <c r="CS290">
        <v>0.57510930273220795</v>
      </c>
      <c r="CT290" t="s">
        <v>1210</v>
      </c>
      <c r="CU290">
        <v>2.6780782365585498</v>
      </c>
      <c r="CV290">
        <v>11.1677726502936</v>
      </c>
      <c r="CW290">
        <v>36.399850204761201</v>
      </c>
      <c r="CX290">
        <v>3.30956789921765</v>
      </c>
      <c r="CY290">
        <v>0.136331280084525</v>
      </c>
      <c r="CZ290">
        <v>1.8599949796129001</v>
      </c>
      <c r="DA290">
        <v>0.210532726936033</v>
      </c>
      <c r="DB290">
        <v>0.22287305771942401</v>
      </c>
      <c r="DC290">
        <v>1.09394107319456</v>
      </c>
      <c r="DD290">
        <v>0.18604507075985299</v>
      </c>
      <c r="DE290">
        <v>0.16886461398210001</v>
      </c>
      <c r="DF290">
        <v>123.449342709509</v>
      </c>
      <c r="DG290">
        <v>5.5624460822319204</v>
      </c>
      <c r="DH290">
        <v>1.1726260811056699</v>
      </c>
      <c r="DI290">
        <v>532.13751993983101</v>
      </c>
      <c r="DJ290">
        <v>51.950759231180101</v>
      </c>
      <c r="DK290">
        <v>0.23053924822399399</v>
      </c>
      <c r="DL290">
        <v>15.4264212646204</v>
      </c>
      <c r="DM290">
        <v>1.3862313097822001</v>
      </c>
      <c r="DN290">
        <v>0.18908418216560999</v>
      </c>
    </row>
    <row r="291" spans="1:118" x14ac:dyDescent="0.25">
      <c r="A291" s="4" t="s">
        <v>360</v>
      </c>
      <c r="B291" s="6">
        <v>8.43607876075168E-3</v>
      </c>
      <c r="C291" s="6">
        <v>1.55127841235317E-4</v>
      </c>
      <c r="D291" s="8">
        <v>54.153780976933596</v>
      </c>
      <c r="E291" s="8">
        <v>0.99166050041477805</v>
      </c>
      <c r="F291" s="6">
        <v>5.74251407134184E-2</v>
      </c>
      <c r="G291" s="6">
        <v>2.7640053149244601E-3</v>
      </c>
      <c r="H291" s="8">
        <v>56.6698509117603</v>
      </c>
      <c r="I291" s="8">
        <v>2.6498048755957102</v>
      </c>
      <c r="J291" s="6">
        <v>3.0501368752092299E-3</v>
      </c>
      <c r="K291" s="6">
        <v>1.71791350571868E-4</v>
      </c>
      <c r="L291" s="8">
        <v>61.554010162268</v>
      </c>
      <c r="M291" s="8">
        <v>3.4615674220923101</v>
      </c>
      <c r="N291" s="8">
        <v>96.021179254853394</v>
      </c>
      <c r="O291" s="8">
        <v>111.90974022707699</v>
      </c>
      <c r="P291" s="16">
        <v>118.84159800989799</v>
      </c>
      <c r="Q291" s="17">
        <v>2.2056135889242401</v>
      </c>
      <c r="R291" s="17">
        <v>4.8534417857940097E-2</v>
      </c>
      <c r="S291" s="18">
        <v>2.2834176260915599E-3</v>
      </c>
      <c r="T291" s="6">
        <v>2.9566530445822599</v>
      </c>
      <c r="U291" s="6">
        <v>0.147048848858429</v>
      </c>
      <c r="V291" s="8">
        <v>4217.9922375120505</v>
      </c>
      <c r="W291" s="8">
        <v>47.412897025643097</v>
      </c>
      <c r="X291" s="8">
        <v>1378.29248320288</v>
      </c>
      <c r="Y291" s="8">
        <v>69.785874373820604</v>
      </c>
      <c r="Z291" s="8">
        <v>40.988122412940903</v>
      </c>
      <c r="AA291" s="8">
        <v>3.0358834502006999</v>
      </c>
      <c r="AB291" s="6"/>
      <c r="AC291" s="6">
        <v>-0.24204315986329</v>
      </c>
      <c r="AD291" s="6">
        <v>0.71276036285116795</v>
      </c>
      <c r="AF291">
        <v>324.452719639912</v>
      </c>
      <c r="AG291">
        <v>28.4063574541916</v>
      </c>
      <c r="AH291">
        <v>100.316693166896</v>
      </c>
      <c r="AI291" t="s">
        <v>1210</v>
      </c>
      <c r="AJ291">
        <v>220.277957051573</v>
      </c>
      <c r="AK291">
        <v>969.59821903023601</v>
      </c>
      <c r="AL291" t="s">
        <v>1210</v>
      </c>
      <c r="AM291">
        <v>1.19843848416887</v>
      </c>
      <c r="AN291">
        <v>19.942289038323398</v>
      </c>
      <c r="AO291">
        <v>4933.9881337213301</v>
      </c>
      <c r="AP291">
        <v>173.99748473950501</v>
      </c>
      <c r="AQ291">
        <v>0.60775910020772295</v>
      </c>
      <c r="AR291">
        <v>519568.17226419802</v>
      </c>
      <c r="AS291">
        <v>16969.4893662543</v>
      </c>
      <c r="AT291">
        <v>1.7781404135246599</v>
      </c>
      <c r="AU291">
        <v>115.72572283758301</v>
      </c>
      <c r="AV291">
        <v>4.1240348484623901</v>
      </c>
      <c r="AW291">
        <v>0.66906097504018502</v>
      </c>
      <c r="AX291" t="s">
        <v>1210</v>
      </c>
      <c r="AY291">
        <v>5.8201801083397403E-3</v>
      </c>
      <c r="AZ291">
        <v>0.56271378422747997</v>
      </c>
      <c r="BA291">
        <v>39.123496553791199</v>
      </c>
      <c r="BB291">
        <v>1.24330338338838</v>
      </c>
      <c r="BC291">
        <v>0.57853988622594399</v>
      </c>
      <c r="BD291" t="s">
        <v>1210</v>
      </c>
      <c r="BE291">
        <v>3.86703042684216E-2</v>
      </c>
      <c r="BF291">
        <v>0.494816800525052</v>
      </c>
      <c r="BG291">
        <v>2.8770277171446099</v>
      </c>
      <c r="BH291">
        <v>0.44577281979162497</v>
      </c>
      <c r="BI291">
        <v>2.8697603431342</v>
      </c>
      <c r="BJ291">
        <v>11.985929410352099</v>
      </c>
      <c r="BK291">
        <v>0.88719428833200498</v>
      </c>
      <c r="BL291">
        <v>3.4018481084906398</v>
      </c>
      <c r="BM291" t="s">
        <v>1210</v>
      </c>
      <c r="BN291">
        <v>1.1951036023997301E-2</v>
      </c>
      <c r="BO291">
        <v>0.91529000267926797</v>
      </c>
      <c r="BP291">
        <v>96.211485323320801</v>
      </c>
      <c r="BQ291">
        <v>3.6009210743236699</v>
      </c>
      <c r="BR291">
        <v>3.26945923410665</v>
      </c>
      <c r="BS291">
        <v>35.123886742634298</v>
      </c>
      <c r="BT291">
        <v>1.5488013653455099</v>
      </c>
      <c r="BU291">
        <v>0.48761677310934498</v>
      </c>
      <c r="BV291">
        <v>441.166879809291</v>
      </c>
      <c r="BW291">
        <v>14.273963483819401</v>
      </c>
      <c r="BX291">
        <v>2.0544445554057602</v>
      </c>
      <c r="BY291">
        <v>161.346522438047</v>
      </c>
      <c r="BZ291">
        <v>5.8486589371570998</v>
      </c>
      <c r="CA291">
        <v>0.51483230262295598</v>
      </c>
      <c r="CB291">
        <v>719.44557187962596</v>
      </c>
      <c r="CC291">
        <v>20.228410414729801</v>
      </c>
      <c r="CD291">
        <v>1.55152255787566</v>
      </c>
      <c r="CE291">
        <v>136.95549534558</v>
      </c>
      <c r="CF291">
        <v>4.6933074594875102</v>
      </c>
      <c r="CG291">
        <v>0.49790736999865198</v>
      </c>
      <c r="CH291">
        <v>1113.0724853393101</v>
      </c>
      <c r="CI291">
        <v>28.1035857254824</v>
      </c>
      <c r="CJ291">
        <v>2.33206061555408</v>
      </c>
      <c r="CK291">
        <v>201.67414369491101</v>
      </c>
      <c r="CL291">
        <v>4.9321474914790704</v>
      </c>
      <c r="CM291">
        <v>0.52925157484161001</v>
      </c>
      <c r="CN291">
        <v>14350.5256077095</v>
      </c>
      <c r="CO291">
        <v>493.39595936921</v>
      </c>
      <c r="CP291">
        <v>1.8796975955772699</v>
      </c>
      <c r="CQ291">
        <v>18.1075753446327</v>
      </c>
      <c r="CR291">
        <v>0.66950463796633997</v>
      </c>
      <c r="CS291">
        <v>0.55692405828465497</v>
      </c>
      <c r="CT291" t="s">
        <v>1210</v>
      </c>
      <c r="CU291">
        <v>1.68775751731598</v>
      </c>
      <c r="CV291">
        <v>8.2812107807901896</v>
      </c>
      <c r="CW291">
        <v>161.813170886667</v>
      </c>
      <c r="CX291">
        <v>7.7586461101994102</v>
      </c>
      <c r="CY291">
        <v>0.104371355516804</v>
      </c>
      <c r="CZ291">
        <v>8.64337320231669</v>
      </c>
      <c r="DA291">
        <v>0.53091756487624997</v>
      </c>
      <c r="DB291">
        <v>0.115649676251165</v>
      </c>
      <c r="DC291">
        <v>10.024082424659801</v>
      </c>
      <c r="DD291">
        <v>0.92072966830946001</v>
      </c>
      <c r="DE291">
        <v>0.24978673263967899</v>
      </c>
      <c r="DF291">
        <v>1733.9348711597299</v>
      </c>
      <c r="DG291">
        <v>124.00136819093299</v>
      </c>
      <c r="DH291">
        <v>1.13555200939198</v>
      </c>
      <c r="DI291">
        <v>4741.0896041555998</v>
      </c>
      <c r="DJ291">
        <v>161.50412502012199</v>
      </c>
      <c r="DK291">
        <v>2.6039915650006101E-2</v>
      </c>
      <c r="DL291">
        <v>69.4542087564447</v>
      </c>
      <c r="DM291">
        <v>3.3407509585684201</v>
      </c>
      <c r="DN291">
        <v>0.121486611666993</v>
      </c>
    </row>
    <row r="292" spans="1:118" x14ac:dyDescent="0.25">
      <c r="A292" s="4" t="s">
        <v>361</v>
      </c>
      <c r="B292" s="6">
        <v>1.5867959244761101E-2</v>
      </c>
      <c r="C292" s="6">
        <v>3.3508317837190797E-4</v>
      </c>
      <c r="D292" s="8">
        <v>101.485713976432</v>
      </c>
      <c r="E292" s="8">
        <v>2.1261683758662402</v>
      </c>
      <c r="F292" s="6">
        <v>0.10028822123888501</v>
      </c>
      <c r="G292" s="6">
        <v>8.6360144133409006E-3</v>
      </c>
      <c r="H292" s="8">
        <v>96.808528309835495</v>
      </c>
      <c r="I292" s="8">
        <v>7.9509472207927203</v>
      </c>
      <c r="J292" s="6">
        <v>5.0960749948678399E-3</v>
      </c>
      <c r="K292" s="6">
        <v>6.9903591740601398E-4</v>
      </c>
      <c r="L292" s="8">
        <v>102.704823470859</v>
      </c>
      <c r="M292" s="8">
        <v>14.05106874837</v>
      </c>
      <c r="N292" s="8">
        <v>-139.574960861493</v>
      </c>
      <c r="O292" s="8">
        <v>226.78594914505601</v>
      </c>
      <c r="P292" s="16">
        <v>63.229983810156902</v>
      </c>
      <c r="Q292" s="17">
        <v>1.3274930225978501</v>
      </c>
      <c r="R292" s="17">
        <v>4.5485319576528301E-2</v>
      </c>
      <c r="S292" s="18">
        <v>4.0261500572522603E-3</v>
      </c>
      <c r="T292" s="6">
        <v>2.7874272910825102</v>
      </c>
      <c r="U292" s="6">
        <v>8.7561152083447405E-2</v>
      </c>
      <c r="V292" s="8">
        <v>525.66970705218796</v>
      </c>
      <c r="W292" s="8">
        <v>12.1178439830186</v>
      </c>
      <c r="X292" s="8">
        <v>179.80610480906699</v>
      </c>
      <c r="Y292" s="8">
        <v>3.54641147419873</v>
      </c>
      <c r="Z292" s="8">
        <v>8.9679833807208702</v>
      </c>
      <c r="AA292" s="8">
        <v>1.2715874540088901</v>
      </c>
      <c r="AB292" s="6"/>
      <c r="AC292" s="6">
        <v>0.210631899277057</v>
      </c>
      <c r="AD292" s="6">
        <v>4.6181777198629301E-2</v>
      </c>
      <c r="AF292">
        <v>213.70525197223699</v>
      </c>
      <c r="AG292">
        <v>38.8933242558535</v>
      </c>
      <c r="AH292">
        <v>78.294848080539893</v>
      </c>
      <c r="AI292" t="s">
        <v>1210</v>
      </c>
      <c r="AJ292">
        <v>211.07700531550799</v>
      </c>
      <c r="AK292">
        <v>939.93159726708598</v>
      </c>
      <c r="AL292">
        <v>6.5045082934450997</v>
      </c>
      <c r="AM292">
        <v>1.6977070583731699</v>
      </c>
      <c r="AN292">
        <v>4.1965397744663004</v>
      </c>
      <c r="AO292">
        <v>1010.5603384078699</v>
      </c>
      <c r="AP292">
        <v>32.125220757105502</v>
      </c>
      <c r="AQ292">
        <v>0.68656763312260405</v>
      </c>
      <c r="AR292">
        <v>541554.58496734605</v>
      </c>
      <c r="AS292">
        <v>15310.583291732401</v>
      </c>
      <c r="AT292">
        <v>2.0087656634119702</v>
      </c>
      <c r="AU292">
        <v>2.3418304883121501</v>
      </c>
      <c r="AV292">
        <v>0.158998745677355</v>
      </c>
      <c r="AW292">
        <v>0.75587063877046401</v>
      </c>
      <c r="AX292" t="s">
        <v>1210</v>
      </c>
      <c r="AY292">
        <v>0</v>
      </c>
      <c r="AZ292">
        <v>0.63567372700189195</v>
      </c>
      <c r="BA292">
        <v>14.363983498009199</v>
      </c>
      <c r="BB292">
        <v>0.58122261977807599</v>
      </c>
      <c r="BC292">
        <v>0.65350756155280398</v>
      </c>
      <c r="BD292" t="s">
        <v>1210</v>
      </c>
      <c r="BE292">
        <v>1.9669642890291598E-2</v>
      </c>
      <c r="BF292">
        <v>0.558961917292215</v>
      </c>
      <c r="BG292" t="s">
        <v>1210</v>
      </c>
      <c r="BH292">
        <v>0.220451901442514</v>
      </c>
      <c r="BI292">
        <v>3.2417958725740501</v>
      </c>
      <c r="BJ292" t="s">
        <v>1210</v>
      </c>
      <c r="BK292">
        <v>0.292958012995295</v>
      </c>
      <c r="BL292">
        <v>3.84268343582435</v>
      </c>
      <c r="BM292" t="s">
        <v>1210</v>
      </c>
      <c r="BN292">
        <v>9.1239316463707296E-2</v>
      </c>
      <c r="BO292">
        <v>1.03392638050124</v>
      </c>
      <c r="BP292">
        <v>13.2381559738786</v>
      </c>
      <c r="BQ292">
        <v>0.98917206271482505</v>
      </c>
      <c r="BR292">
        <v>3.6932252209310401</v>
      </c>
      <c r="BS292">
        <v>4.8682253015630703</v>
      </c>
      <c r="BT292">
        <v>0.14970382522440501</v>
      </c>
      <c r="BU292">
        <v>0.55081920760832104</v>
      </c>
      <c r="BV292">
        <v>68.913641554551603</v>
      </c>
      <c r="BW292">
        <v>2.1904973940298098</v>
      </c>
      <c r="BX292">
        <v>2.32071290795222</v>
      </c>
      <c r="BY292">
        <v>31.142978386015098</v>
      </c>
      <c r="BZ292">
        <v>1.05505864789161</v>
      </c>
      <c r="CA292">
        <v>0.581551992386937</v>
      </c>
      <c r="CB292">
        <v>171.884202440862</v>
      </c>
      <c r="CC292">
        <v>5.8355060467867697</v>
      </c>
      <c r="CD292">
        <v>1.7525473051126299</v>
      </c>
      <c r="CE292">
        <v>41.5677710495791</v>
      </c>
      <c r="CF292">
        <v>1.4969067619507099</v>
      </c>
      <c r="CG292">
        <v>0.56241521671132599</v>
      </c>
      <c r="CH292">
        <v>424.15738619992601</v>
      </c>
      <c r="CI292">
        <v>12.7486695913092</v>
      </c>
      <c r="CJ292">
        <v>2.6342474023365998</v>
      </c>
      <c r="CK292">
        <v>98.925294376677599</v>
      </c>
      <c r="CL292">
        <v>3.0720854925413299</v>
      </c>
      <c r="CM292">
        <v>0.59782085379114502</v>
      </c>
      <c r="CN292">
        <v>11391.974910597801</v>
      </c>
      <c r="CO292">
        <v>407.33918592675201</v>
      </c>
      <c r="CP292">
        <v>2.1231835605858298</v>
      </c>
      <c r="CQ292">
        <v>1.0045956311626201</v>
      </c>
      <c r="CR292">
        <v>9.9226461371590594E-2</v>
      </c>
      <c r="CS292">
        <v>0.62909259323141598</v>
      </c>
      <c r="CT292" t="s">
        <v>1210</v>
      </c>
      <c r="CU292">
        <v>2.9827641358561201</v>
      </c>
      <c r="CV292">
        <v>8.7879957755232994</v>
      </c>
      <c r="CW292">
        <v>39.239842427191398</v>
      </c>
      <c r="CX292">
        <v>1.4339555780276201</v>
      </c>
      <c r="CY292">
        <v>0.158174469060922</v>
      </c>
      <c r="CZ292">
        <v>1.9457895282065201</v>
      </c>
      <c r="DA292">
        <v>0.18421424016172</v>
      </c>
      <c r="DB292">
        <v>0.20150763788645601</v>
      </c>
      <c r="DC292">
        <v>2.2703716868375201</v>
      </c>
      <c r="DD292">
        <v>0.332918418639292</v>
      </c>
      <c r="DE292">
        <v>0.30163426133753801</v>
      </c>
      <c r="DF292">
        <v>236.036840758441</v>
      </c>
      <c r="DG292">
        <v>10.184031276557199</v>
      </c>
      <c r="DH292">
        <v>1.2827071551312601</v>
      </c>
      <c r="DI292">
        <v>618.99605696432195</v>
      </c>
      <c r="DJ292">
        <v>13.6050829358629</v>
      </c>
      <c r="DK292">
        <v>0.25217069672383102</v>
      </c>
      <c r="DL292">
        <v>16.753808829183502</v>
      </c>
      <c r="DM292">
        <v>0.61925500648375797</v>
      </c>
      <c r="DN292">
        <v>6.9989207316023996E-2</v>
      </c>
    </row>
    <row r="293" spans="1:118" x14ac:dyDescent="0.25">
      <c r="A293" s="4" t="s">
        <v>362</v>
      </c>
      <c r="B293" s="6">
        <v>1.6451617977195101E-2</v>
      </c>
      <c r="C293" s="6">
        <v>4.4602467512401599E-4</v>
      </c>
      <c r="D293" s="8">
        <v>105.186359679958</v>
      </c>
      <c r="E293" s="8">
        <v>2.8292127931779998</v>
      </c>
      <c r="F293" s="6">
        <v>0.11179194269553699</v>
      </c>
      <c r="G293" s="6">
        <v>1.11220470296035E-2</v>
      </c>
      <c r="H293" s="8">
        <v>107.22278528677801</v>
      </c>
      <c r="I293" s="8">
        <v>10.146393625025199</v>
      </c>
      <c r="J293" s="6">
        <v>5.3701586026681097E-3</v>
      </c>
      <c r="K293" s="6">
        <v>8.4781563860992701E-4</v>
      </c>
      <c r="L293" s="8">
        <v>108.198636257446</v>
      </c>
      <c r="M293" s="8">
        <v>17.027646833115199</v>
      </c>
      <c r="N293" s="8">
        <v>-0.17911131149524001</v>
      </c>
      <c r="O293" s="8">
        <v>258.74982236094797</v>
      </c>
      <c r="P293" s="16">
        <v>61.132108438089702</v>
      </c>
      <c r="Q293" s="17">
        <v>1.7193805471310599</v>
      </c>
      <c r="R293" s="17">
        <v>4.8824283165679501E-2</v>
      </c>
      <c r="S293" s="18">
        <v>4.7603966101558799E-3</v>
      </c>
      <c r="T293" s="6">
        <v>2.6532867842468901</v>
      </c>
      <c r="U293" s="6">
        <v>0.119451279106619</v>
      </c>
      <c r="V293" s="8">
        <v>344.864217929711</v>
      </c>
      <c r="W293" s="8">
        <v>24.634613126967398</v>
      </c>
      <c r="X293" s="8">
        <v>127.217906371859</v>
      </c>
      <c r="Y293" s="8">
        <v>12.616813160275999</v>
      </c>
      <c r="Z293" s="8">
        <v>6.5071243678031001</v>
      </c>
      <c r="AA293" s="8">
        <v>1.0549340307283701</v>
      </c>
      <c r="AB293" s="6"/>
      <c r="AC293" s="6">
        <v>0.118047901243113</v>
      </c>
      <c r="AD293" s="6">
        <v>0.143601030128234</v>
      </c>
      <c r="AF293">
        <v>560.95361744585603</v>
      </c>
      <c r="AG293">
        <v>106.367684283625</v>
      </c>
      <c r="AH293">
        <v>203.41837159719401</v>
      </c>
      <c r="AI293">
        <v>439.19234461286902</v>
      </c>
      <c r="AJ293">
        <v>358.331304825904</v>
      </c>
      <c r="AK293">
        <v>429.45102045710098</v>
      </c>
      <c r="AL293" t="s">
        <v>1210</v>
      </c>
      <c r="AM293">
        <v>1.34729022614294</v>
      </c>
      <c r="AN293">
        <v>2.8751170160938702</v>
      </c>
      <c r="AO293">
        <v>852.38779623492201</v>
      </c>
      <c r="AP293">
        <v>75.024095558341699</v>
      </c>
      <c r="AQ293">
        <v>0.68562856012397</v>
      </c>
      <c r="AR293">
        <v>535441.13821861101</v>
      </c>
      <c r="AS293">
        <v>17040.641903033</v>
      </c>
      <c r="AT293">
        <v>2.17877358448147</v>
      </c>
      <c r="AU293">
        <v>1.1669326372878901</v>
      </c>
      <c r="AV293">
        <v>0.112423501063799</v>
      </c>
      <c r="AW293">
        <v>0.75488879878934301</v>
      </c>
      <c r="AX293">
        <v>0.70515574521010704</v>
      </c>
      <c r="AY293">
        <v>0.71258240160008501</v>
      </c>
      <c r="AZ293">
        <v>0.63479674063912295</v>
      </c>
      <c r="BA293">
        <v>11.1099234024091</v>
      </c>
      <c r="BB293">
        <v>1.75654595012898</v>
      </c>
      <c r="BC293">
        <v>0.65256179145803095</v>
      </c>
      <c r="BD293" t="s">
        <v>1210</v>
      </c>
      <c r="BE293">
        <v>0.201669446074492</v>
      </c>
      <c r="BF293">
        <v>0.55817929029812396</v>
      </c>
      <c r="BG293" t="s">
        <v>1210</v>
      </c>
      <c r="BH293">
        <v>0.84023639308642994</v>
      </c>
      <c r="BI293">
        <v>3.2372736826936102</v>
      </c>
      <c r="BJ293" t="s">
        <v>1210</v>
      </c>
      <c r="BK293">
        <v>0.43603501752200002</v>
      </c>
      <c r="BL293">
        <v>3.8371432394073102</v>
      </c>
      <c r="BM293" t="s">
        <v>1210</v>
      </c>
      <c r="BN293">
        <v>9.27911235869011E-2</v>
      </c>
      <c r="BO293">
        <v>1.0324623631379499</v>
      </c>
      <c r="BP293">
        <v>13.295869146413301</v>
      </c>
      <c r="BQ293">
        <v>1.5665280837489699</v>
      </c>
      <c r="BR293">
        <v>3.6879869322162402</v>
      </c>
      <c r="BS293">
        <v>4.80070092916091</v>
      </c>
      <c r="BT293">
        <v>0.53159496561497699</v>
      </c>
      <c r="BU293">
        <v>0.550038679818316</v>
      </c>
      <c r="BV293">
        <v>62.8101800386614</v>
      </c>
      <c r="BW293">
        <v>6.2718020353595501</v>
      </c>
      <c r="BX293">
        <v>2.3174059884472502</v>
      </c>
      <c r="BY293">
        <v>27.148649759380401</v>
      </c>
      <c r="BZ293">
        <v>2.63632808706013</v>
      </c>
      <c r="CA293">
        <v>0.58071764384396996</v>
      </c>
      <c r="CB293">
        <v>144.10643919415901</v>
      </c>
      <c r="CC293">
        <v>12.825199172568601</v>
      </c>
      <c r="CD293">
        <v>1.74998818812426</v>
      </c>
      <c r="CE293">
        <v>33.336059594682098</v>
      </c>
      <c r="CF293">
        <v>2.9994274926122602</v>
      </c>
      <c r="CG293">
        <v>0.56158989263450998</v>
      </c>
      <c r="CH293">
        <v>340.53657937501498</v>
      </c>
      <c r="CI293">
        <v>27.436521624077699</v>
      </c>
      <c r="CJ293">
        <v>2.6304315180689799</v>
      </c>
      <c r="CK293">
        <v>78.181840783209395</v>
      </c>
      <c r="CL293">
        <v>5.6143151132066098</v>
      </c>
      <c r="CM293">
        <v>0.59694411448237905</v>
      </c>
      <c r="CN293">
        <v>11549.839544738399</v>
      </c>
      <c r="CO293">
        <v>277.67477706290703</v>
      </c>
      <c r="CP293">
        <v>2.12002417007636</v>
      </c>
      <c r="CQ293">
        <v>0.63479700735620603</v>
      </c>
      <c r="CR293">
        <v>8.1283926432659803E-2</v>
      </c>
      <c r="CS293">
        <v>0.62818401091375298</v>
      </c>
      <c r="CT293" t="s">
        <v>1210</v>
      </c>
      <c r="CU293">
        <v>2.5665011732757299</v>
      </c>
      <c r="CV293">
        <v>8.7764401878120299</v>
      </c>
      <c r="CW293">
        <v>26.500213539855601</v>
      </c>
      <c r="CX293">
        <v>1.5454457495291201</v>
      </c>
      <c r="CY293">
        <v>0.22797555887397</v>
      </c>
      <c r="CZ293">
        <v>1.4715955567599099</v>
      </c>
      <c r="DA293">
        <v>0.161181029860096</v>
      </c>
      <c r="DB293">
        <v>0.25521354162411702</v>
      </c>
      <c r="DC293">
        <v>1.60753700761356</v>
      </c>
      <c r="DD293">
        <v>0.28018404297219901</v>
      </c>
      <c r="DE293">
        <v>0.43906536411180702</v>
      </c>
      <c r="DF293">
        <v>164.65167392102899</v>
      </c>
      <c r="DG293">
        <v>15.0119627117601</v>
      </c>
      <c r="DH293">
        <v>1.28086016172851</v>
      </c>
      <c r="DI293">
        <v>403.29346879738398</v>
      </c>
      <c r="DJ293">
        <v>24.672157946949401</v>
      </c>
      <c r="DK293">
        <v>0.25180230824537198</v>
      </c>
      <c r="DL293">
        <v>11.386983280869201</v>
      </c>
      <c r="DM293">
        <v>0.67779552199987603</v>
      </c>
      <c r="DN293">
        <v>0.21351216614552801</v>
      </c>
    </row>
    <row r="294" spans="1:118" x14ac:dyDescent="0.25">
      <c r="A294" s="4" t="s">
        <v>363</v>
      </c>
      <c r="B294" s="6">
        <v>1.7810482567792999E-2</v>
      </c>
      <c r="C294" s="6">
        <v>7.3673833733723705E-4</v>
      </c>
      <c r="D294" s="8">
        <v>113.791037502856</v>
      </c>
      <c r="E294" s="8">
        <v>4.6668355709874998</v>
      </c>
      <c r="F294" s="6">
        <v>0.35138295958804799</v>
      </c>
      <c r="G294" s="6">
        <v>9.6148921341308105E-2</v>
      </c>
      <c r="H294" s="8">
        <v>288.17218766103002</v>
      </c>
      <c r="I294" s="8">
        <v>69.293714322710898</v>
      </c>
      <c r="J294" s="6">
        <v>1.15308709593142E-2</v>
      </c>
      <c r="K294" s="6">
        <v>2.3612003722645598E-3</v>
      </c>
      <c r="L294" s="8">
        <v>231.33169664340201</v>
      </c>
      <c r="M294" s="8">
        <v>47.197677332995198</v>
      </c>
      <c r="N294" s="8">
        <v>1522.8656339498</v>
      </c>
      <c r="O294" s="8">
        <v>571.24389763667398</v>
      </c>
      <c r="P294" s="16">
        <v>56.8782670426164</v>
      </c>
      <c r="Q294" s="17">
        <v>2.4650822006812598</v>
      </c>
      <c r="R294" s="17">
        <v>0.13544670022472999</v>
      </c>
      <c r="S294" s="18">
        <v>3.4547913852879801E-2</v>
      </c>
      <c r="T294" s="6">
        <v>2.1344506675584398</v>
      </c>
      <c r="U294" s="6">
        <v>0.188760285500467</v>
      </c>
      <c r="V294" s="8">
        <v>256.49232834939301</v>
      </c>
      <c r="W294" s="8">
        <v>13.1398555153212</v>
      </c>
      <c r="X294" s="8">
        <v>118.595172378613</v>
      </c>
      <c r="Y294" s="8">
        <v>11.6472665352356</v>
      </c>
      <c r="Z294" s="8">
        <v>14.712678804377999</v>
      </c>
      <c r="AA294" s="8">
        <v>3.3536808446780602</v>
      </c>
      <c r="AB294" s="6"/>
      <c r="AC294" s="6">
        <v>-0.53821865219683696</v>
      </c>
      <c r="AD294" s="6">
        <v>0.636346287248991</v>
      </c>
      <c r="AF294" t="s">
        <v>1210</v>
      </c>
      <c r="AG294">
        <v>41.5855418531591</v>
      </c>
      <c r="AH294">
        <v>210.615283559886</v>
      </c>
      <c r="AI294" t="s">
        <v>1210</v>
      </c>
      <c r="AJ294">
        <v>172.72314015225999</v>
      </c>
      <c r="AK294">
        <v>691.06292424757703</v>
      </c>
      <c r="AL294">
        <v>6.1716861266452296</v>
      </c>
      <c r="AM294">
        <v>1.5086743432491001</v>
      </c>
      <c r="AN294">
        <v>1.78794980767578</v>
      </c>
      <c r="AO294">
        <v>752.41603048724301</v>
      </c>
      <c r="AP294">
        <v>96.382644870145398</v>
      </c>
      <c r="AQ294">
        <v>0.69620207153699398</v>
      </c>
      <c r="AR294">
        <v>489917.95226794499</v>
      </c>
      <c r="AS294">
        <v>26399.7780358819</v>
      </c>
      <c r="AT294">
        <v>2.0370604082091499</v>
      </c>
      <c r="AU294">
        <v>0.89590930567264404</v>
      </c>
      <c r="AV294">
        <v>7.0794102352527102E-2</v>
      </c>
      <c r="AW294">
        <v>0.76658279947790797</v>
      </c>
      <c r="AX294" t="s">
        <v>1210</v>
      </c>
      <c r="AY294">
        <v>1.5177587801178101E-2</v>
      </c>
      <c r="AZ294">
        <v>0.64457876671138403</v>
      </c>
      <c r="BA294">
        <v>8.8272726732268207</v>
      </c>
      <c r="BB294">
        <v>0.83707580902519196</v>
      </c>
      <c r="BC294">
        <v>0.66257310043222895</v>
      </c>
      <c r="BD294" t="s">
        <v>1210</v>
      </c>
      <c r="BE294">
        <v>3.5534671740411299E-2</v>
      </c>
      <c r="BF294">
        <v>0.56676911430540999</v>
      </c>
      <c r="BG294" t="s">
        <v>1210</v>
      </c>
      <c r="BH294">
        <v>0.37044795694599297</v>
      </c>
      <c r="BI294">
        <v>3.2871090065011499</v>
      </c>
      <c r="BJ294" t="s">
        <v>1210</v>
      </c>
      <c r="BK294">
        <v>0.66858915641356997</v>
      </c>
      <c r="BL294">
        <v>3.8960321165264502</v>
      </c>
      <c r="BM294" t="s">
        <v>1210</v>
      </c>
      <c r="BN294">
        <v>0.198528558389821</v>
      </c>
      <c r="BO294">
        <v>1.0483344513073201</v>
      </c>
      <c r="BP294">
        <v>13.897059545386</v>
      </c>
      <c r="BQ294">
        <v>2.4065854037435601</v>
      </c>
      <c r="BR294">
        <v>3.7446736936812299</v>
      </c>
      <c r="BS294">
        <v>4.6686441103910497</v>
      </c>
      <c r="BT294">
        <v>0.69032129966011202</v>
      </c>
      <c r="BU294">
        <v>0.558493864465468</v>
      </c>
      <c r="BV294">
        <v>59.190781818723003</v>
      </c>
      <c r="BW294">
        <v>8.4344891185010997</v>
      </c>
      <c r="BX294">
        <v>2.3530105921830402</v>
      </c>
      <c r="BY294">
        <v>23.694006347449601</v>
      </c>
      <c r="BZ294">
        <v>3.0853233801384499</v>
      </c>
      <c r="CA294">
        <v>0.58963408592320998</v>
      </c>
      <c r="CB294">
        <v>124.94720915776701</v>
      </c>
      <c r="CC294">
        <v>15.337439121323399</v>
      </c>
      <c r="CD294">
        <v>1.7768127771353901</v>
      </c>
      <c r="CE294">
        <v>28.366165665264798</v>
      </c>
      <c r="CF294">
        <v>3.3284332446828002</v>
      </c>
      <c r="CG294">
        <v>0.57019409312545299</v>
      </c>
      <c r="CH294">
        <v>278.044916345768</v>
      </c>
      <c r="CI294">
        <v>30.1457408754823</v>
      </c>
      <c r="CJ294">
        <v>2.6707828448886199</v>
      </c>
      <c r="CK294">
        <v>65.368002866037997</v>
      </c>
      <c r="CL294">
        <v>6.5866628105362803</v>
      </c>
      <c r="CM294">
        <v>0.60609052691819199</v>
      </c>
      <c r="CN294">
        <v>10267.2417934887</v>
      </c>
      <c r="CO294">
        <v>806.07978640914905</v>
      </c>
      <c r="CP294">
        <v>2.1524613931998799</v>
      </c>
      <c r="CQ294" t="s">
        <v>1210</v>
      </c>
      <c r="CR294">
        <v>7.7346824252688601E-2</v>
      </c>
      <c r="CS294">
        <v>0.63782319298608803</v>
      </c>
      <c r="CT294" t="s">
        <v>1210</v>
      </c>
      <c r="CU294">
        <v>3.36833981381838</v>
      </c>
      <c r="CV294">
        <v>24.5693911011338</v>
      </c>
      <c r="CW294">
        <v>22.327082924393299</v>
      </c>
      <c r="CX294">
        <v>2.12588976053949</v>
      </c>
      <c r="CY294">
        <v>0.19087822546210501</v>
      </c>
      <c r="CZ294">
        <v>3.5908164982464399</v>
      </c>
      <c r="DA294">
        <v>1.0674570018289999</v>
      </c>
      <c r="DB294">
        <v>9.5258603392147298E-2</v>
      </c>
      <c r="DC294">
        <v>3.8320339451624998</v>
      </c>
      <c r="DD294">
        <v>0.94659541040524597</v>
      </c>
      <c r="DE294">
        <v>0.15290789492597801</v>
      </c>
      <c r="DF294">
        <v>159.41250473141301</v>
      </c>
      <c r="DG294">
        <v>17.688738042541502</v>
      </c>
      <c r="DH294">
        <v>1.3005199702487</v>
      </c>
      <c r="DI294">
        <v>307.43079056553199</v>
      </c>
      <c r="DJ294">
        <v>18.474093081189501</v>
      </c>
      <c r="DK294">
        <v>3.2667276965776197E-2</v>
      </c>
      <c r="DL294">
        <v>11.0347821511518</v>
      </c>
      <c r="DM294">
        <v>1.3604078976562499</v>
      </c>
      <c r="DN294">
        <v>0.105251878986686</v>
      </c>
    </row>
    <row r="295" spans="1:118" x14ac:dyDescent="0.25">
      <c r="A295" s="4" t="s">
        <v>364</v>
      </c>
      <c r="B295" s="6">
        <v>1.6056890595340201E-2</v>
      </c>
      <c r="C295" s="6">
        <v>5.3373088074718997E-4</v>
      </c>
      <c r="D295" s="8">
        <v>102.680466101474</v>
      </c>
      <c r="E295" s="8">
        <v>3.3867804940162598</v>
      </c>
      <c r="F295" s="6">
        <v>9.5422081110843798E-2</v>
      </c>
      <c r="G295" s="6">
        <v>1.1189614381966299E-2</v>
      </c>
      <c r="H295" s="8">
        <v>92.147997564028898</v>
      </c>
      <c r="I295" s="8">
        <v>10.303412822682001</v>
      </c>
      <c r="J295" s="6">
        <v>4.7407466970381604E-3</v>
      </c>
      <c r="K295" s="6">
        <v>5.5348077613791302E-4</v>
      </c>
      <c r="L295" s="8">
        <v>95.571650455862894</v>
      </c>
      <c r="M295" s="8">
        <v>11.129730177177001</v>
      </c>
      <c r="N295" s="8">
        <v>-384.56808118434202</v>
      </c>
      <c r="O295" s="8">
        <v>327.10917323920501</v>
      </c>
      <c r="P295" s="16">
        <v>62.821479977970696</v>
      </c>
      <c r="Q295" s="17">
        <v>2.2030546366672299</v>
      </c>
      <c r="R295" s="17">
        <v>4.2989511958877201E-2</v>
      </c>
      <c r="S295" s="18">
        <v>5.1933081151452898E-3</v>
      </c>
      <c r="T295" s="6">
        <v>2.2137695895541998</v>
      </c>
      <c r="U295" s="6">
        <v>0.10082595049257199</v>
      </c>
      <c r="V295" s="8">
        <v>374.26104510234302</v>
      </c>
      <c r="W295" s="8">
        <v>12.2836872193965</v>
      </c>
      <c r="X295" s="8">
        <v>162.50615107309901</v>
      </c>
      <c r="Y295" s="8">
        <v>6.8905026713211903</v>
      </c>
      <c r="Z295" s="8">
        <v>7.1908713462941201</v>
      </c>
      <c r="AA295" s="8">
        <v>0.69160350863693898</v>
      </c>
      <c r="AB295" s="6"/>
      <c r="AC295" s="6">
        <v>0.13250154385278101</v>
      </c>
      <c r="AD295" s="6">
        <v>8.5621443687840901E-2</v>
      </c>
      <c r="AF295">
        <v>355.65686647439497</v>
      </c>
      <c r="AG295">
        <v>44.820936190859499</v>
      </c>
      <c r="AH295">
        <v>172.60120534114</v>
      </c>
      <c r="AI295" t="s">
        <v>1210</v>
      </c>
      <c r="AJ295">
        <v>167.89448841090001</v>
      </c>
      <c r="AK295">
        <v>805.74997863852798</v>
      </c>
      <c r="AL295">
        <v>4.3258952814207596</v>
      </c>
      <c r="AM295">
        <v>1.1760321942859699</v>
      </c>
      <c r="AN295">
        <v>2.84326469296871</v>
      </c>
      <c r="AO295">
        <v>984.46463122955697</v>
      </c>
      <c r="AP295">
        <v>34.1821326837239</v>
      </c>
      <c r="AQ295">
        <v>0.67791485225520398</v>
      </c>
      <c r="AR295">
        <v>526915.79776577605</v>
      </c>
      <c r="AS295">
        <v>18819.486843723502</v>
      </c>
      <c r="AT295">
        <v>1.9836042200049899</v>
      </c>
      <c r="AU295">
        <v>0.97344206323612403</v>
      </c>
      <c r="AV295">
        <v>9.8837467580718499E-2</v>
      </c>
      <c r="AW295">
        <v>0.74649790853197295</v>
      </c>
      <c r="AX295" t="s">
        <v>1210</v>
      </c>
      <c r="AY295">
        <v>4.3464209139341403E-3</v>
      </c>
      <c r="AZ295">
        <v>0.62764016429495895</v>
      </c>
      <c r="BA295">
        <v>11.2402993924703</v>
      </c>
      <c r="BB295">
        <v>0.52387308664606402</v>
      </c>
      <c r="BC295">
        <v>0.64511832644465406</v>
      </c>
      <c r="BD295" t="s">
        <v>1210</v>
      </c>
      <c r="BE295">
        <v>2.8249176911412498E-2</v>
      </c>
      <c r="BF295">
        <v>0.55186398876476905</v>
      </c>
      <c r="BG295" t="s">
        <v>1210</v>
      </c>
      <c r="BH295">
        <v>0.25624153750372097</v>
      </c>
      <c r="BI295">
        <v>3.2006797328511798</v>
      </c>
      <c r="BJ295" t="s">
        <v>1210</v>
      </c>
      <c r="BK295">
        <v>0.450687179321973</v>
      </c>
      <c r="BL295">
        <v>3.7934159501020499</v>
      </c>
      <c r="BM295" t="s">
        <v>1210</v>
      </c>
      <c r="BN295">
        <v>0.12777365784654199</v>
      </c>
      <c r="BO295">
        <v>1.0207488744168201</v>
      </c>
      <c r="BP295">
        <v>18.2027228021797</v>
      </c>
      <c r="BQ295">
        <v>1.4374429796553101</v>
      </c>
      <c r="BR295">
        <v>3.6461288180082398</v>
      </c>
      <c r="BS295">
        <v>5.9804653604394096</v>
      </c>
      <c r="BT295">
        <v>0.32018214177237903</v>
      </c>
      <c r="BU295">
        <v>0.54379724624778703</v>
      </c>
      <c r="BV295">
        <v>78.679273453820301</v>
      </c>
      <c r="BW295">
        <v>3.5118183877981601</v>
      </c>
      <c r="BX295">
        <v>2.2910737069454501</v>
      </c>
      <c r="BY295">
        <v>31.556166145071199</v>
      </c>
      <c r="BZ295">
        <v>1.22571877551649</v>
      </c>
      <c r="CA295">
        <v>0.57410795289613203</v>
      </c>
      <c r="CB295">
        <v>164.563114735407</v>
      </c>
      <c r="CC295">
        <v>4.8965042436971196</v>
      </c>
      <c r="CD295">
        <v>1.7299822218571801</v>
      </c>
      <c r="CE295">
        <v>37.587774790300401</v>
      </c>
      <c r="CF295">
        <v>1.43992016682352</v>
      </c>
      <c r="CG295">
        <v>0.55516178720852305</v>
      </c>
      <c r="CH295">
        <v>371.13266158474602</v>
      </c>
      <c r="CI295">
        <v>10.5333483606515</v>
      </c>
      <c r="CJ295">
        <v>2.6004204756942002</v>
      </c>
      <c r="CK295">
        <v>84.2848620636655</v>
      </c>
      <c r="CL295">
        <v>2.31946099296986</v>
      </c>
      <c r="CM295">
        <v>0.59011239618085198</v>
      </c>
      <c r="CN295">
        <v>11440.5163202395</v>
      </c>
      <c r="CO295">
        <v>296.67926468567401</v>
      </c>
      <c r="CP295">
        <v>2.0956721833671001</v>
      </c>
      <c r="CQ295" t="s">
        <v>1210</v>
      </c>
      <c r="CR295">
        <v>8.5183858711883206E-2</v>
      </c>
      <c r="CS295">
        <v>0.62102224566327002</v>
      </c>
      <c r="CT295" t="s">
        <v>1210</v>
      </c>
      <c r="CU295">
        <v>2.9348879620322599</v>
      </c>
      <c r="CV295">
        <v>85.913867282071294</v>
      </c>
      <c r="CW295">
        <v>27.552460149340199</v>
      </c>
      <c r="CX295">
        <v>1.50475775063671</v>
      </c>
      <c r="CY295">
        <v>0.16252144259755899</v>
      </c>
      <c r="CZ295">
        <v>1.3110407784617599</v>
      </c>
      <c r="DA295">
        <v>0.156649937267829</v>
      </c>
      <c r="DB295">
        <v>0.19892661949260301</v>
      </c>
      <c r="DC295">
        <v>1.81249817818891</v>
      </c>
      <c r="DD295">
        <v>0.173077165044799</v>
      </c>
      <c r="DE295">
        <v>0.27852715657799498</v>
      </c>
      <c r="DF295">
        <v>209.375031314289</v>
      </c>
      <c r="DG295">
        <v>11.834475769006399</v>
      </c>
      <c r="DH295">
        <v>1.2662683553665499</v>
      </c>
      <c r="DI295">
        <v>433.19305985393601</v>
      </c>
      <c r="DJ295">
        <v>12.1390682509657</v>
      </c>
      <c r="DK295">
        <v>0.248923372155821</v>
      </c>
      <c r="DL295">
        <v>11.7780994889612</v>
      </c>
      <c r="DM295">
        <v>0.64648440913127603</v>
      </c>
      <c r="DN295">
        <v>0.16252479762046701</v>
      </c>
    </row>
    <row r="296" spans="1:118" x14ac:dyDescent="0.25">
      <c r="A296" s="4" t="s">
        <v>365</v>
      </c>
      <c r="B296" s="6">
        <v>1.5725159543123E-2</v>
      </c>
      <c r="C296" s="6">
        <v>3.5210214549203798E-4</v>
      </c>
      <c r="D296" s="8">
        <v>100.57920914572701</v>
      </c>
      <c r="E296" s="8">
        <v>2.2341199096515099</v>
      </c>
      <c r="F296" s="6">
        <v>0.104992760264726</v>
      </c>
      <c r="G296" s="6">
        <v>9.0034660979332101E-3</v>
      </c>
      <c r="H296" s="8">
        <v>101.12075591882</v>
      </c>
      <c r="I296" s="8">
        <v>8.2998774697159803</v>
      </c>
      <c r="J296" s="6">
        <v>5.3648295767465097E-3</v>
      </c>
      <c r="K296" s="6">
        <v>5.4717154879841898E-4</v>
      </c>
      <c r="L296" s="8">
        <v>108.122879174573</v>
      </c>
      <c r="M296" s="8">
        <v>10.9998519602828</v>
      </c>
      <c r="N296" s="8">
        <v>61.080590686218997</v>
      </c>
      <c r="O296" s="8">
        <v>194.14150621770301</v>
      </c>
      <c r="P296" s="16">
        <v>63.825782648674597</v>
      </c>
      <c r="Q296" s="17">
        <v>1.3920307179726701</v>
      </c>
      <c r="R296" s="17">
        <v>4.7961753208756099E-2</v>
      </c>
      <c r="S296" s="18">
        <v>4.0528132788685096E-3</v>
      </c>
      <c r="T296" s="6">
        <v>1.8516659483934901</v>
      </c>
      <c r="U296" s="6">
        <v>9.9733722048663903E-2</v>
      </c>
      <c r="V296" s="8">
        <v>596.92177091464998</v>
      </c>
      <c r="W296" s="8">
        <v>17.924148001942498</v>
      </c>
      <c r="X296" s="8">
        <v>327.31825172589998</v>
      </c>
      <c r="Y296" s="8">
        <v>27.473096993724401</v>
      </c>
      <c r="Z296" s="8">
        <v>17.373560509113101</v>
      </c>
      <c r="AA296" s="8">
        <v>2.41161291084775</v>
      </c>
      <c r="AB296" s="6"/>
      <c r="AC296" s="6">
        <v>0.10175257524865</v>
      </c>
      <c r="AD296" s="6">
        <v>0.178342334535636</v>
      </c>
      <c r="AF296">
        <v>331.20795253021601</v>
      </c>
      <c r="AG296">
        <v>42.174140708099898</v>
      </c>
      <c r="AH296">
        <v>127.638636960824</v>
      </c>
      <c r="AI296" t="s">
        <v>1210</v>
      </c>
      <c r="AJ296">
        <v>173.72559521117901</v>
      </c>
      <c r="AK296">
        <v>1598.46202610974</v>
      </c>
      <c r="AL296">
        <v>5.6512676754173601</v>
      </c>
      <c r="AM296">
        <v>1.5933819774431399</v>
      </c>
      <c r="AN296">
        <v>2.2995615622866898</v>
      </c>
      <c r="AO296">
        <v>1414.5017546807501</v>
      </c>
      <c r="AP296">
        <v>135.55450009408</v>
      </c>
      <c r="AQ296">
        <v>0.65109516682939195</v>
      </c>
      <c r="AR296">
        <v>551716.88723866898</v>
      </c>
      <c r="AS296">
        <v>19615.335938224402</v>
      </c>
      <c r="AT296">
        <v>1.90544263140491</v>
      </c>
      <c r="AU296">
        <v>1.64065898778464</v>
      </c>
      <c r="AV296">
        <v>0.16291205249461699</v>
      </c>
      <c r="AW296">
        <v>0.71727590629355198</v>
      </c>
      <c r="AX296" t="s">
        <v>1210</v>
      </c>
      <c r="AY296">
        <v>1.9695112471794798E-2</v>
      </c>
      <c r="AZ296">
        <v>0.60276450864429998</v>
      </c>
      <c r="BA296">
        <v>16.7277177112617</v>
      </c>
      <c r="BB296">
        <v>1.23646812626046</v>
      </c>
      <c r="BC296">
        <v>0.61928633540295797</v>
      </c>
      <c r="BD296" t="s">
        <v>1210</v>
      </c>
      <c r="BE296">
        <v>4.5589984011437101E-2</v>
      </c>
      <c r="BF296">
        <v>0.52992312097695005</v>
      </c>
      <c r="BG296" t="s">
        <v>1210</v>
      </c>
      <c r="BH296">
        <v>0.43013823384065802</v>
      </c>
      <c r="BI296">
        <v>3.0735281491373301</v>
      </c>
      <c r="BJ296">
        <v>4.55229247591671</v>
      </c>
      <c r="BK296">
        <v>0.69813660924261201</v>
      </c>
      <c r="BL296">
        <v>3.6416443723793899</v>
      </c>
      <c r="BM296">
        <v>1.5126787335210301</v>
      </c>
      <c r="BN296">
        <v>0.224230553364759</v>
      </c>
      <c r="BO296">
        <v>0.98006849535765095</v>
      </c>
      <c r="BP296">
        <v>25.885566548879702</v>
      </c>
      <c r="BQ296">
        <v>2.8993359715311802</v>
      </c>
      <c r="BR296">
        <v>3.5007656714096602</v>
      </c>
      <c r="BS296">
        <v>8.4594969769570891</v>
      </c>
      <c r="BT296">
        <v>0.77113133910166398</v>
      </c>
      <c r="BU296">
        <v>0.52212158276946496</v>
      </c>
      <c r="BV296">
        <v>110.450687192858</v>
      </c>
      <c r="BW296">
        <v>9.3940051412968995</v>
      </c>
      <c r="BX296">
        <v>2.1996421386657601</v>
      </c>
      <c r="BY296">
        <v>43.714361957875703</v>
      </c>
      <c r="BZ296">
        <v>3.5033309441066698</v>
      </c>
      <c r="CA296">
        <v>0.55116283258236498</v>
      </c>
      <c r="CB296">
        <v>226.04946746962</v>
      </c>
      <c r="CC296">
        <v>17.056175096939501</v>
      </c>
      <c r="CD296">
        <v>1.6605739306587599</v>
      </c>
      <c r="CE296">
        <v>50.269158668783902</v>
      </c>
      <c r="CF296">
        <v>3.0920894443453402</v>
      </c>
      <c r="CG296">
        <v>0.53286398150348802</v>
      </c>
      <c r="CH296">
        <v>502.62888913261901</v>
      </c>
      <c r="CI296">
        <v>29.914417503784101</v>
      </c>
      <c r="CJ296">
        <v>2.4962726406368998</v>
      </c>
      <c r="CK296">
        <v>110.08846168559801</v>
      </c>
      <c r="CL296">
        <v>6.0257214376794597</v>
      </c>
      <c r="CM296">
        <v>0.56641404267714401</v>
      </c>
      <c r="CN296">
        <v>11579.759459476099</v>
      </c>
      <c r="CO296">
        <v>446.445572190902</v>
      </c>
      <c r="CP296">
        <v>2.01124010927431</v>
      </c>
      <c r="CQ296">
        <v>0.70263131728200301</v>
      </c>
      <c r="CR296">
        <v>6.4729362525096604E-2</v>
      </c>
      <c r="CS296">
        <v>0.59616617208579104</v>
      </c>
      <c r="CT296" t="s">
        <v>1210</v>
      </c>
      <c r="CU296">
        <v>2.15091005165266</v>
      </c>
      <c r="CV296">
        <v>19.375861966013499</v>
      </c>
      <c r="CW296">
        <v>43.191112374707899</v>
      </c>
      <c r="CX296">
        <v>3.4153713989441301</v>
      </c>
      <c r="CY296">
        <v>0.18695363303342499</v>
      </c>
      <c r="CZ296">
        <v>2.2619441104083799</v>
      </c>
      <c r="DA296">
        <v>0.24181345373131599</v>
      </c>
      <c r="DB296">
        <v>0.16737285135590399</v>
      </c>
      <c r="DC296">
        <v>4.0721235719459701</v>
      </c>
      <c r="DD296">
        <v>0.63619484145353999</v>
      </c>
      <c r="DE296">
        <v>0.38701152418074602</v>
      </c>
      <c r="DF296">
        <v>404.620702732116</v>
      </c>
      <c r="DG296">
        <v>45.809230335552101</v>
      </c>
      <c r="DH296">
        <v>1.21561998687355</v>
      </c>
      <c r="DI296">
        <v>683.09962424674097</v>
      </c>
      <c r="DJ296">
        <v>39.923381903076901</v>
      </c>
      <c r="DK296">
        <v>0.23893539852342199</v>
      </c>
      <c r="DL296">
        <v>18.739456791876499</v>
      </c>
      <c r="DM296">
        <v>1.50160814460251</v>
      </c>
      <c r="DN296">
        <v>0.14396384930266301</v>
      </c>
    </row>
    <row r="297" spans="1:118" x14ac:dyDescent="0.25">
      <c r="A297" s="4" t="s">
        <v>366</v>
      </c>
      <c r="B297" s="6">
        <v>1.5779170330136E-2</v>
      </c>
      <c r="C297" s="6">
        <v>3.6184228389601501E-4</v>
      </c>
      <c r="D297" s="8">
        <v>100.92182104269401</v>
      </c>
      <c r="E297" s="8">
        <v>2.2969084800758299</v>
      </c>
      <c r="F297" s="6">
        <v>0.10414424314724401</v>
      </c>
      <c r="G297" s="6">
        <v>9.0255037563392298E-3</v>
      </c>
      <c r="H297" s="8">
        <v>100.339652750646</v>
      </c>
      <c r="I297" s="8">
        <v>8.3131205766917802</v>
      </c>
      <c r="J297" s="6">
        <v>6.2404404179033403E-3</v>
      </c>
      <c r="K297" s="6">
        <v>8.1531027614070901E-4</v>
      </c>
      <c r="L297" s="8">
        <v>125.69149795430999</v>
      </c>
      <c r="M297" s="8">
        <v>16.380635669906599</v>
      </c>
      <c r="N297" s="8">
        <v>-43.590849884131302</v>
      </c>
      <c r="O297" s="8">
        <v>231.41177648204001</v>
      </c>
      <c r="P297" s="16">
        <v>63.635393664785099</v>
      </c>
      <c r="Q297" s="17">
        <v>1.5206991142308901</v>
      </c>
      <c r="R297" s="17">
        <v>4.7321533144727701E-2</v>
      </c>
      <c r="S297" s="18">
        <v>3.9900385323661898E-3</v>
      </c>
      <c r="T297" s="6">
        <v>2.8887658208637199</v>
      </c>
      <c r="U297" s="6">
        <v>4.8576134871490199E-2</v>
      </c>
      <c r="V297" s="8">
        <v>477.20988961121901</v>
      </c>
      <c r="W297" s="8">
        <v>29.3760245775836</v>
      </c>
      <c r="X297" s="8">
        <v>162.22095266039099</v>
      </c>
      <c r="Y297" s="8">
        <v>8.9694119310444194</v>
      </c>
      <c r="Z297" s="8">
        <v>9.7705772410799003</v>
      </c>
      <c r="AA297" s="8">
        <v>1.25469461677851</v>
      </c>
      <c r="AB297" s="6"/>
      <c r="AC297" s="6">
        <v>8.99320884015865E-3</v>
      </c>
      <c r="AD297" s="6">
        <v>0.23429440323041101</v>
      </c>
      <c r="AF297">
        <v>268.38325986612898</v>
      </c>
      <c r="AG297">
        <v>24.347365401467901</v>
      </c>
      <c r="AH297">
        <v>171.55984334122499</v>
      </c>
      <c r="AI297" t="s">
        <v>1210</v>
      </c>
      <c r="AJ297">
        <v>180.967073969296</v>
      </c>
      <c r="AK297">
        <v>1251.65860028324</v>
      </c>
      <c r="AL297">
        <v>6.1429652308428597</v>
      </c>
      <c r="AM297">
        <v>1.1827370872196099</v>
      </c>
      <c r="AN297">
        <v>4.3254745790942897</v>
      </c>
      <c r="AO297">
        <v>850.91390161864501</v>
      </c>
      <c r="AP297">
        <v>35.649228510033304</v>
      </c>
      <c r="AQ297">
        <v>0.62627169524271498</v>
      </c>
      <c r="AR297">
        <v>520399.299142509</v>
      </c>
      <c r="AS297">
        <v>19182.807852343602</v>
      </c>
      <c r="AT297">
        <v>0.10689365457936401</v>
      </c>
      <c r="AU297">
        <v>2.1232212567622901</v>
      </c>
      <c r="AV297">
        <v>0.199159916965573</v>
      </c>
      <c r="AW297">
        <v>0.68997693765144297</v>
      </c>
      <c r="AX297" t="s">
        <v>1210</v>
      </c>
      <c r="AY297">
        <v>3.78755757231912E-3</v>
      </c>
      <c r="AZ297">
        <v>0.57977679024209405</v>
      </c>
      <c r="BA297">
        <v>12.7208538875669</v>
      </c>
      <c r="BB297">
        <v>0.81355621398983102</v>
      </c>
      <c r="BC297">
        <v>0.59562813726688202</v>
      </c>
      <c r="BD297" t="s">
        <v>1210</v>
      </c>
      <c r="BE297">
        <v>1.3359790220502901E-2</v>
      </c>
      <c r="BF297">
        <v>0.50970286820870503</v>
      </c>
      <c r="BG297" t="s">
        <v>1210</v>
      </c>
      <c r="BH297">
        <v>0.16249090581798101</v>
      </c>
      <c r="BI297">
        <v>2.9562670330046701</v>
      </c>
      <c r="BJ297" t="s">
        <v>1210</v>
      </c>
      <c r="BK297">
        <v>0.24881739509345799</v>
      </c>
      <c r="BL297">
        <v>3.5025441726795798</v>
      </c>
      <c r="BM297" t="s">
        <v>1210</v>
      </c>
      <c r="BN297">
        <v>0.11220494099152301</v>
      </c>
      <c r="BO297">
        <v>0.94265709451092305</v>
      </c>
      <c r="BP297">
        <v>10.5176491467868</v>
      </c>
      <c r="BQ297">
        <v>0.85217972857845303</v>
      </c>
      <c r="BR297">
        <v>3.36712562541882</v>
      </c>
      <c r="BS297">
        <v>3.9958021134651398</v>
      </c>
      <c r="BT297">
        <v>0.19429012729401601</v>
      </c>
      <c r="BU297">
        <v>0.50219050714824798</v>
      </c>
      <c r="BV297">
        <v>59.883905866266197</v>
      </c>
      <c r="BW297">
        <v>2.8130914170682599</v>
      </c>
      <c r="BX297">
        <v>0.24677534180421001</v>
      </c>
      <c r="BY297">
        <v>26.184179561036501</v>
      </c>
      <c r="BZ297">
        <v>1.37166162082518</v>
      </c>
      <c r="CA297">
        <v>0.53011377022948802</v>
      </c>
      <c r="CB297">
        <v>146.56009515663101</v>
      </c>
      <c r="CC297">
        <v>7.6238928538973401</v>
      </c>
      <c r="CD297">
        <v>1.5971152744114701</v>
      </c>
      <c r="CE297">
        <v>35.016303591949203</v>
      </c>
      <c r="CF297">
        <v>1.75373516351314</v>
      </c>
      <c r="CG297">
        <v>0.512496924774412</v>
      </c>
      <c r="CH297">
        <v>362.43123187933003</v>
      </c>
      <c r="CI297">
        <v>19.2620683064353</v>
      </c>
      <c r="CJ297">
        <v>2.4009059016627599</v>
      </c>
      <c r="CK297">
        <v>87.700435850515802</v>
      </c>
      <c r="CL297">
        <v>4.2210046393565497</v>
      </c>
      <c r="CM297">
        <v>0.544765134125624</v>
      </c>
      <c r="CN297">
        <v>11324.1963529448</v>
      </c>
      <c r="CO297">
        <v>418.82480537891098</v>
      </c>
      <c r="CP297">
        <v>1.9343268769315101</v>
      </c>
      <c r="CQ297">
        <v>1.0008268116866601</v>
      </c>
      <c r="CR297">
        <v>9.5784955098946398E-2</v>
      </c>
      <c r="CS297">
        <v>0.57339291237465595</v>
      </c>
      <c r="CT297" t="s">
        <v>1210</v>
      </c>
      <c r="CU297">
        <v>3.1552937528664899</v>
      </c>
      <c r="CV297">
        <v>12.4254215948915</v>
      </c>
      <c r="CW297">
        <v>32.0436330461499</v>
      </c>
      <c r="CX297">
        <v>1.2863176833840899</v>
      </c>
      <c r="CY297">
        <v>0.18141054612338001</v>
      </c>
      <c r="CZ297">
        <v>1.66556107564075</v>
      </c>
      <c r="DA297">
        <v>0.15394535440485199</v>
      </c>
      <c r="DB297">
        <v>0.14667677885026401</v>
      </c>
      <c r="DC297">
        <v>2.06421809033121</v>
      </c>
      <c r="DD297">
        <v>0.28833990776267898</v>
      </c>
      <c r="DE297">
        <v>0.12547704584723601</v>
      </c>
      <c r="DF297">
        <v>183.40379035854201</v>
      </c>
      <c r="DG297">
        <v>7.7804263582558599</v>
      </c>
      <c r="DH297">
        <v>1.1691889960290101</v>
      </c>
      <c r="DI297">
        <v>509.20291274397999</v>
      </c>
      <c r="DJ297">
        <v>24.375700219454401</v>
      </c>
      <c r="DK297">
        <v>1.340246242858E-2</v>
      </c>
      <c r="DL297">
        <v>13.732337894802001</v>
      </c>
      <c r="DM297">
        <v>0.53519161352782596</v>
      </c>
      <c r="DN297">
        <v>7.8419817120657306E-2</v>
      </c>
    </row>
    <row r="298" spans="1:118" x14ac:dyDescent="0.25">
      <c r="A298" s="4" t="s">
        <v>367</v>
      </c>
      <c r="B298" s="6">
        <v>1.6049202853632701E-2</v>
      </c>
      <c r="C298" s="6">
        <v>4.0751152242244498E-4</v>
      </c>
      <c r="D298" s="8">
        <v>102.63447484250101</v>
      </c>
      <c r="E298" s="8">
        <v>2.5850150201164599</v>
      </c>
      <c r="F298" s="6">
        <v>0.11509758510837401</v>
      </c>
      <c r="G298" s="6">
        <v>8.5962171189512999E-3</v>
      </c>
      <c r="H298" s="8">
        <v>110.39264362672699</v>
      </c>
      <c r="I298" s="8">
        <v>7.7979737427942704</v>
      </c>
      <c r="J298" s="6">
        <v>5.1784110565994204E-3</v>
      </c>
      <c r="K298" s="6">
        <v>7.1947752365160097E-4</v>
      </c>
      <c r="L298" s="8">
        <v>104.358338728101</v>
      </c>
      <c r="M298" s="8">
        <v>14.4625637694045</v>
      </c>
      <c r="N298" s="8">
        <v>193.18465129266301</v>
      </c>
      <c r="O298" s="8">
        <v>192.391540626758</v>
      </c>
      <c r="P298" s="16">
        <v>62.607378782961803</v>
      </c>
      <c r="Q298" s="17">
        <v>1.5786730318292299</v>
      </c>
      <c r="R298" s="17">
        <v>5.18602904181166E-2</v>
      </c>
      <c r="S298" s="18">
        <v>4.3863290462896201E-3</v>
      </c>
      <c r="T298" s="6">
        <v>2.2962557998769602</v>
      </c>
      <c r="U298" s="6">
        <v>4.46722351134579E-2</v>
      </c>
      <c r="V298" s="8">
        <v>475.19318836394399</v>
      </c>
      <c r="W298" s="8">
        <v>39.066618099216399</v>
      </c>
      <c r="X298" s="8">
        <v>205.9990970552</v>
      </c>
      <c r="Y298" s="8">
        <v>13.862102588279701</v>
      </c>
      <c r="Z298" s="8">
        <v>10.267930707529301</v>
      </c>
      <c r="AA298" s="8">
        <v>1.45853168009425</v>
      </c>
      <c r="AB298" s="6"/>
      <c r="AC298" s="6">
        <v>0.44991312465507799</v>
      </c>
      <c r="AD298" s="6">
        <v>-0.165213223983777</v>
      </c>
      <c r="AF298">
        <v>283.00737573034303</v>
      </c>
      <c r="AG298">
        <v>35.456090492196097</v>
      </c>
      <c r="AH298">
        <v>134.25371881523799</v>
      </c>
      <c r="AI298" t="s">
        <v>1210</v>
      </c>
      <c r="AJ298">
        <v>236.731284055488</v>
      </c>
      <c r="AK298">
        <v>943.46369691928305</v>
      </c>
      <c r="AL298">
        <v>4.6596747226023503</v>
      </c>
      <c r="AM298">
        <v>1.45357037385904</v>
      </c>
      <c r="AN298">
        <v>4.3159001201978402</v>
      </c>
      <c r="AO298">
        <v>1231.37877644373</v>
      </c>
      <c r="AP298">
        <v>75.0316014535249</v>
      </c>
      <c r="AQ298">
        <v>0.68552294850393702</v>
      </c>
      <c r="AR298">
        <v>521985.61954126402</v>
      </c>
      <c r="AS298">
        <v>15562.616408931201</v>
      </c>
      <c r="AT298">
        <v>2.0063015473332699</v>
      </c>
      <c r="AU298">
        <v>1.5824636175442499</v>
      </c>
      <c r="AV298">
        <v>0.18648014036247901</v>
      </c>
      <c r="AW298">
        <v>9.6509656777781005E-2</v>
      </c>
      <c r="AX298" t="s">
        <v>1210</v>
      </c>
      <c r="AY298">
        <v>0</v>
      </c>
      <c r="AZ298">
        <v>0.63462164241182295</v>
      </c>
      <c r="BA298">
        <v>12.175783170427501</v>
      </c>
      <c r="BB298">
        <v>0.88098395418184705</v>
      </c>
      <c r="BC298">
        <v>0.65192826275080096</v>
      </c>
      <c r="BD298" t="s">
        <v>1210</v>
      </c>
      <c r="BE298">
        <v>2.9247215767341898E-2</v>
      </c>
      <c r="BF298">
        <v>0.55790748084046604</v>
      </c>
      <c r="BG298" t="s">
        <v>1210</v>
      </c>
      <c r="BH298">
        <v>0.311035551312488</v>
      </c>
      <c r="BI298">
        <v>3.2358696936443399</v>
      </c>
      <c r="BJ298">
        <v>4.1441818194657998</v>
      </c>
      <c r="BK298">
        <v>0.46427414550283203</v>
      </c>
      <c r="BL298">
        <v>3.8336336281521799</v>
      </c>
      <c r="BM298">
        <v>1.0892537381366001</v>
      </c>
      <c r="BN298">
        <v>0.133064250069276</v>
      </c>
      <c r="BO298">
        <v>1.0317915081154001</v>
      </c>
      <c r="BP298">
        <v>21.147276896281799</v>
      </c>
      <c r="BQ298">
        <v>1.3034939523823299</v>
      </c>
      <c r="BR298">
        <v>0.235458001318473</v>
      </c>
      <c r="BS298">
        <v>6.9516815412485498</v>
      </c>
      <c r="BT298">
        <v>0.36850249355137399</v>
      </c>
      <c r="BU298">
        <v>0.54967533452089901</v>
      </c>
      <c r="BV298">
        <v>93.085455027416799</v>
      </c>
      <c r="BW298">
        <v>4.2552712092579403</v>
      </c>
      <c r="BX298">
        <v>2.31568631506941</v>
      </c>
      <c r="BY298">
        <v>38.942740618522102</v>
      </c>
      <c r="BZ298">
        <v>1.56765877836811</v>
      </c>
      <c r="CA298">
        <v>0.58022861627298905</v>
      </c>
      <c r="CB298">
        <v>201.095264688708</v>
      </c>
      <c r="CC298">
        <v>9.1193198247389695</v>
      </c>
      <c r="CD298">
        <v>1.7480554546627001</v>
      </c>
      <c r="CE298">
        <v>45.2983728351048</v>
      </c>
      <c r="CF298">
        <v>2.5765156982790098</v>
      </c>
      <c r="CG298">
        <v>0.560927919581651</v>
      </c>
      <c r="CH298">
        <v>451.71739032310302</v>
      </c>
      <c r="CI298">
        <v>23.467909148414101</v>
      </c>
      <c r="CJ298">
        <v>2.62784144017041</v>
      </c>
      <c r="CK298">
        <v>103.638988882318</v>
      </c>
      <c r="CL298">
        <v>5.2188555891194</v>
      </c>
      <c r="CM298">
        <v>0.59624601785900899</v>
      </c>
      <c r="CN298">
        <v>10715.155197702999</v>
      </c>
      <c r="CO298">
        <v>385.58500938380001</v>
      </c>
      <c r="CP298">
        <v>2.1170772531498501</v>
      </c>
      <c r="CQ298">
        <v>0.68160146185574799</v>
      </c>
      <c r="CR298">
        <v>8.1410646462575606E-2</v>
      </c>
      <c r="CS298">
        <v>0.62759316779798802</v>
      </c>
      <c r="CT298" t="s">
        <v>1210</v>
      </c>
      <c r="CU298">
        <v>2.9900327921124701</v>
      </c>
      <c r="CV298">
        <v>11.1057469235315</v>
      </c>
      <c r="CW298">
        <v>31.965736591758599</v>
      </c>
      <c r="CX298">
        <v>1.8181176819639</v>
      </c>
      <c r="CY298">
        <v>0.120520480174466</v>
      </c>
      <c r="CZ298">
        <v>1.76427641154809</v>
      </c>
      <c r="DA298">
        <v>0.14164466381990101</v>
      </c>
      <c r="DB298">
        <v>0.196623686815629</v>
      </c>
      <c r="DC298">
        <v>2.2245959388846499</v>
      </c>
      <c r="DD298">
        <v>0.29504233072952701</v>
      </c>
      <c r="DE298">
        <v>0.60177968037199103</v>
      </c>
      <c r="DF298">
        <v>229.17292044688801</v>
      </c>
      <c r="DG298">
        <v>12.9489211901757</v>
      </c>
      <c r="DH298">
        <v>1.27971276641979</v>
      </c>
      <c r="DI298">
        <v>503.63091171876999</v>
      </c>
      <c r="DJ298">
        <v>34.477313583022799</v>
      </c>
      <c r="DK298">
        <v>0.25152254965089899</v>
      </c>
      <c r="DL298">
        <v>13.8045527988834</v>
      </c>
      <c r="DM298">
        <v>0.77905886470855901</v>
      </c>
      <c r="DN298">
        <v>0.14756934252183701</v>
      </c>
    </row>
    <row r="299" spans="1:118" x14ac:dyDescent="0.25">
      <c r="A299" s="4" t="s">
        <v>368</v>
      </c>
      <c r="B299" s="6">
        <v>1.5938259907578502E-2</v>
      </c>
      <c r="C299" s="6">
        <v>3.89722241077741E-4</v>
      </c>
      <c r="D299" s="8">
        <v>102.74491534632099</v>
      </c>
      <c r="E299" s="8">
        <v>2.9265682938056301</v>
      </c>
      <c r="F299" s="6">
        <v>0.108332173831131</v>
      </c>
      <c r="G299" s="6">
        <v>1.18266319619496E-2</v>
      </c>
      <c r="H299" s="8">
        <v>104.01197118288999</v>
      </c>
      <c r="I299" s="8">
        <v>10.705233165711901</v>
      </c>
      <c r="J299" s="6">
        <v>5.1464944634787698E-3</v>
      </c>
      <c r="K299" s="6">
        <v>7.4143599753207705E-4</v>
      </c>
      <c r="L299" s="8">
        <v>103.71414131666801</v>
      </c>
      <c r="M299" s="8">
        <v>14.9036536647228</v>
      </c>
      <c r="N299" s="8">
        <v>-19.1041590874107</v>
      </c>
      <c r="O299" s="8">
        <v>238.31778271861899</v>
      </c>
      <c r="P299" s="16">
        <v>62.6214536894852</v>
      </c>
      <c r="Q299" s="17">
        <v>1.7859609440855699</v>
      </c>
      <c r="R299" s="17">
        <v>4.8191442646971699E-2</v>
      </c>
      <c r="S299" s="18">
        <v>4.8667760313608702E-3</v>
      </c>
      <c r="T299" s="6">
        <v>2.1114212292583798</v>
      </c>
      <c r="U299" s="6">
        <v>0.14121902005180101</v>
      </c>
      <c r="V299" s="8">
        <v>314.56567513098099</v>
      </c>
      <c r="W299" s="8">
        <v>15.736017104825599</v>
      </c>
      <c r="X299" s="8">
        <v>153.78715469073899</v>
      </c>
      <c r="Y299" s="8">
        <v>16.428083731194601</v>
      </c>
      <c r="Z299" s="8">
        <v>7.8090053091234504</v>
      </c>
      <c r="AA299" s="8">
        <v>1.14021621242664</v>
      </c>
      <c r="AB299" s="6"/>
      <c r="AC299" s="6">
        <v>-0.15867427035474199</v>
      </c>
      <c r="AD299" s="6">
        <v>0.35972962004371001</v>
      </c>
      <c r="AF299">
        <v>322.993493489098</v>
      </c>
      <c r="AG299">
        <v>34.423809660948301</v>
      </c>
      <c r="AH299">
        <v>109.448677304258</v>
      </c>
      <c r="AI299" t="s">
        <v>1210</v>
      </c>
      <c r="AJ299">
        <v>163.925125018328</v>
      </c>
      <c r="AK299">
        <v>981.70030431028101</v>
      </c>
      <c r="AL299">
        <v>5.4844167495649501</v>
      </c>
      <c r="AM299">
        <v>1.4501084941693601</v>
      </c>
      <c r="AN299">
        <v>2.4889274991881698</v>
      </c>
      <c r="AO299">
        <v>914.74437295136102</v>
      </c>
      <c r="AP299">
        <v>90.279352798098799</v>
      </c>
      <c r="AQ299">
        <v>0.64954092781457395</v>
      </c>
      <c r="AR299">
        <v>546703.82656610606</v>
      </c>
      <c r="AS299">
        <v>20772.415766034799</v>
      </c>
      <c r="AT299">
        <v>0.110871129839117</v>
      </c>
      <c r="AU299">
        <v>0.82632288489835604</v>
      </c>
      <c r="AV299">
        <v>8.5231639010581894E-2</v>
      </c>
      <c r="AW299">
        <v>0.71571213337126904</v>
      </c>
      <c r="AX299" t="s">
        <v>1210</v>
      </c>
      <c r="AY299">
        <v>1.2562656416152E-2</v>
      </c>
      <c r="AZ299">
        <v>0.60130420410180396</v>
      </c>
      <c r="BA299">
        <v>8.9118079668977206</v>
      </c>
      <c r="BB299">
        <v>0.69324985760763902</v>
      </c>
      <c r="BC299">
        <v>0.61766034084247901</v>
      </c>
      <c r="BD299" t="s">
        <v>1210</v>
      </c>
      <c r="BE299">
        <v>3.4676507585328697E-2</v>
      </c>
      <c r="BF299">
        <v>0.52860662127194702</v>
      </c>
      <c r="BG299" t="s">
        <v>1210</v>
      </c>
      <c r="BH299">
        <v>0.372949940236182</v>
      </c>
      <c r="BI299">
        <v>3.0659403125381499</v>
      </c>
      <c r="BJ299" t="s">
        <v>1210</v>
      </c>
      <c r="BK299">
        <v>0.58713665927666803</v>
      </c>
      <c r="BL299">
        <v>3.6321426333656301</v>
      </c>
      <c r="BM299">
        <v>1.2556535090332199</v>
      </c>
      <c r="BN299">
        <v>0.24303840036681101</v>
      </c>
      <c r="BO299">
        <v>0.97758710309774199</v>
      </c>
      <c r="BP299">
        <v>17.052019754367699</v>
      </c>
      <c r="BQ299">
        <v>2.2178849034260502</v>
      </c>
      <c r="BR299">
        <v>3.4918773108461401</v>
      </c>
      <c r="BS299">
        <v>5.5741017238381199</v>
      </c>
      <c r="BT299">
        <v>0.69806662306579503</v>
      </c>
      <c r="BU299">
        <v>0.52079799685343298</v>
      </c>
      <c r="BV299">
        <v>70.141778816167601</v>
      </c>
      <c r="BW299">
        <v>8.0942344707036593</v>
      </c>
      <c r="BX299">
        <v>2.1940136817665201</v>
      </c>
      <c r="BY299">
        <v>28.310417264447999</v>
      </c>
      <c r="BZ299">
        <v>3.03534605338321</v>
      </c>
      <c r="CA299">
        <v>0.549736415899995</v>
      </c>
      <c r="CB299">
        <v>151.30072401236001</v>
      </c>
      <c r="CC299">
        <v>14.0288277686877</v>
      </c>
      <c r="CD299">
        <v>1.6561491727400901</v>
      </c>
      <c r="CE299">
        <v>35.0127091031801</v>
      </c>
      <c r="CF299">
        <v>3.0817534563189901</v>
      </c>
      <c r="CG299">
        <v>0.53143255289092195</v>
      </c>
      <c r="CH299">
        <v>355.61466979798598</v>
      </c>
      <c r="CI299">
        <v>27.5817689841567</v>
      </c>
      <c r="CJ299">
        <v>2.4897083660914898</v>
      </c>
      <c r="CK299">
        <v>80.414618037332403</v>
      </c>
      <c r="CL299">
        <v>5.6568491068842501</v>
      </c>
      <c r="CM299">
        <v>0.56489402619097495</v>
      </c>
      <c r="CN299">
        <v>10481.4342424683</v>
      </c>
      <c r="CO299">
        <v>425.85842148937201</v>
      </c>
      <c r="CP299">
        <v>2.00571327297724</v>
      </c>
      <c r="CQ299" t="s">
        <v>1210</v>
      </c>
      <c r="CR299">
        <v>5.67868599474146E-2</v>
      </c>
      <c r="CS299">
        <v>0.59460615116313198</v>
      </c>
      <c r="CT299" t="s">
        <v>1210</v>
      </c>
      <c r="CU299">
        <v>2.8620776281666398</v>
      </c>
      <c r="CV299">
        <v>13.7544004903295</v>
      </c>
      <c r="CW299">
        <v>22.087180386190902</v>
      </c>
      <c r="CX299">
        <v>1.75570455529384</v>
      </c>
      <c r="CY299">
        <v>0.25410855266428101</v>
      </c>
      <c r="CZ299">
        <v>1.12924842027191</v>
      </c>
      <c r="DA299">
        <v>0.107062352001857</v>
      </c>
      <c r="DB299">
        <v>6.4857918519756794E-2</v>
      </c>
      <c r="DC299">
        <v>1.5346179317743101</v>
      </c>
      <c r="DD299">
        <v>0.28652273333543199</v>
      </c>
      <c r="DE299">
        <v>0.17457059040179901</v>
      </c>
      <c r="DF299">
        <v>173.12430612341501</v>
      </c>
      <c r="DG299">
        <v>22.209468187371101</v>
      </c>
      <c r="DH299">
        <v>1.21245489107658</v>
      </c>
      <c r="DI299">
        <v>341.20214379156999</v>
      </c>
      <c r="DJ299">
        <v>24.839958336084301</v>
      </c>
      <c r="DK299">
        <v>1.3897837456268399E-2</v>
      </c>
      <c r="DL299">
        <v>9.4934831489084104</v>
      </c>
      <c r="DM299">
        <v>0.74696504322441404</v>
      </c>
      <c r="DN299">
        <v>0.15149774339076</v>
      </c>
    </row>
    <row r="300" spans="1:118" x14ac:dyDescent="0.25">
      <c r="A300" s="4" t="s">
        <v>369</v>
      </c>
      <c r="B300" s="6">
        <v>1.6409551316143699E-2</v>
      </c>
      <c r="C300" s="6">
        <v>4.0850449711578502E-4</v>
      </c>
      <c r="D300" s="8">
        <v>104.920316477494</v>
      </c>
      <c r="E300" s="8">
        <v>2.5901893047090798</v>
      </c>
      <c r="F300" s="6">
        <v>0.11832881978089201</v>
      </c>
      <c r="G300" s="6">
        <v>1.1848198749560199E-2</v>
      </c>
      <c r="H300" s="8">
        <v>113.132641702472</v>
      </c>
      <c r="I300" s="8">
        <v>10.678349988171799</v>
      </c>
      <c r="J300" s="6">
        <v>5.2974780906679597E-3</v>
      </c>
      <c r="K300" s="6">
        <v>7.9647790832917595E-4</v>
      </c>
      <c r="L300" s="8">
        <v>106.74367529510999</v>
      </c>
      <c r="M300" s="8">
        <v>16.006464050216302</v>
      </c>
      <c r="N300" s="8">
        <v>154.927971594225</v>
      </c>
      <c r="O300" s="8">
        <v>236.85443705734599</v>
      </c>
      <c r="P300" s="16">
        <v>61.217218997173397</v>
      </c>
      <c r="Q300" s="17">
        <v>1.48868749429688</v>
      </c>
      <c r="R300" s="17">
        <v>5.1813392712573E-2</v>
      </c>
      <c r="S300" s="18">
        <v>5.0140394146321E-3</v>
      </c>
      <c r="T300" s="6">
        <v>2.3432528051163</v>
      </c>
      <c r="U300" s="6">
        <v>5.53347859624247E-2</v>
      </c>
      <c r="V300" s="8">
        <v>428.65490014257898</v>
      </c>
      <c r="W300" s="8">
        <v>56.183177682311403</v>
      </c>
      <c r="X300" s="8">
        <v>190.214462245486</v>
      </c>
      <c r="Y300" s="8">
        <v>26.622104855753701</v>
      </c>
      <c r="Z300" s="8">
        <v>9.76179649169962</v>
      </c>
      <c r="AA300" s="8">
        <v>1.7750114149226599</v>
      </c>
      <c r="AB300" s="6"/>
      <c r="AC300" s="6">
        <v>9.8909233978334593E-2</v>
      </c>
      <c r="AD300" s="6">
        <v>0.197092867511062</v>
      </c>
      <c r="AF300">
        <v>214.14688217440499</v>
      </c>
      <c r="AG300">
        <v>33.588485324240899</v>
      </c>
      <c r="AH300">
        <v>105.98655745106799</v>
      </c>
      <c r="AI300" t="s">
        <v>1210</v>
      </c>
      <c r="AJ300">
        <v>225.47244076460001</v>
      </c>
      <c r="AK300">
        <v>518.37465772685698</v>
      </c>
      <c r="AL300" t="s">
        <v>1210</v>
      </c>
      <c r="AM300">
        <v>1.3459218660216099</v>
      </c>
      <c r="AN300">
        <v>3.8959958981251499</v>
      </c>
      <c r="AO300">
        <v>1046.7453225321699</v>
      </c>
      <c r="AP300">
        <v>114.764329481356</v>
      </c>
      <c r="AQ300">
        <v>0.67777145660515403</v>
      </c>
      <c r="AR300">
        <v>542434.09771086497</v>
      </c>
      <c r="AS300">
        <v>13468.975520701601</v>
      </c>
      <c r="AT300">
        <v>0.12673520162614799</v>
      </c>
      <c r="AU300">
        <v>1.1607873702153499</v>
      </c>
      <c r="AV300">
        <v>0.16248978567796599</v>
      </c>
      <c r="AW300">
        <v>0.74687028662486199</v>
      </c>
      <c r="AX300" t="s">
        <v>1210</v>
      </c>
      <c r="AY300">
        <v>3.8301177949186401E-3</v>
      </c>
      <c r="AZ300">
        <v>0.62743079558132397</v>
      </c>
      <c r="BA300">
        <v>10.643383737731</v>
      </c>
      <c r="BB300">
        <v>0.89456483517534102</v>
      </c>
      <c r="BC300">
        <v>0.64445388882370402</v>
      </c>
      <c r="BD300" t="s">
        <v>1210</v>
      </c>
      <c r="BE300">
        <v>2.2734660941670499E-2</v>
      </c>
      <c r="BF300">
        <v>0.551563145864152</v>
      </c>
      <c r="BG300" t="s">
        <v>1210</v>
      </c>
      <c r="BH300">
        <v>0.34512239016441898</v>
      </c>
      <c r="BI300">
        <v>3.1991057374688299</v>
      </c>
      <c r="BJ300" t="s">
        <v>1210</v>
      </c>
      <c r="BK300">
        <v>0.64832628169773199</v>
      </c>
      <c r="BL300">
        <v>3.7897224835455998</v>
      </c>
      <c r="BM300" t="s">
        <v>1210</v>
      </c>
      <c r="BN300">
        <v>0.12241419333841801</v>
      </c>
      <c r="BO300">
        <v>1.0200259105619101</v>
      </c>
      <c r="BP300">
        <v>18.685619827585899</v>
      </c>
      <c r="BQ300">
        <v>2.42706243955607</v>
      </c>
      <c r="BR300">
        <v>3.6434572885248899</v>
      </c>
      <c r="BS300">
        <v>6.2291127662641497</v>
      </c>
      <c r="BT300">
        <v>0.63862528486138004</v>
      </c>
      <c r="BU300">
        <v>0.54340619709346805</v>
      </c>
      <c r="BV300">
        <v>82.172983638708502</v>
      </c>
      <c r="BW300">
        <v>7.9855758882750898</v>
      </c>
      <c r="BX300">
        <v>2.2892391228701499</v>
      </c>
      <c r="BY300">
        <v>32.466728541366301</v>
      </c>
      <c r="BZ300">
        <v>3.43534337996216</v>
      </c>
      <c r="CA300">
        <v>0.57359069091186898</v>
      </c>
      <c r="CB300">
        <v>171.175601392419</v>
      </c>
      <c r="CC300">
        <v>16.5175172014909</v>
      </c>
      <c r="CD300">
        <v>1.7279689010978501</v>
      </c>
      <c r="CE300">
        <v>38.136919839621903</v>
      </c>
      <c r="CF300">
        <v>3.9321970045315999</v>
      </c>
      <c r="CG300">
        <v>0.55447436710848796</v>
      </c>
      <c r="CH300">
        <v>371.95368538278899</v>
      </c>
      <c r="CI300">
        <v>35.5844832771865</v>
      </c>
      <c r="CJ300">
        <v>2.5977061624804598</v>
      </c>
      <c r="CK300">
        <v>83.170614739319205</v>
      </c>
      <c r="CL300">
        <v>7.3819061127275702</v>
      </c>
      <c r="CM300">
        <v>0.58938719529430605</v>
      </c>
      <c r="CN300">
        <v>12441.3754205516</v>
      </c>
      <c r="CO300">
        <v>340.53948895037502</v>
      </c>
      <c r="CP300">
        <v>2.0926336981690299</v>
      </c>
      <c r="CQ300">
        <v>0.63692528683448602</v>
      </c>
      <c r="CR300">
        <v>8.45122859572041E-2</v>
      </c>
      <c r="CS300">
        <v>0.62040146224780801</v>
      </c>
      <c r="CT300" t="s">
        <v>1210</v>
      </c>
      <c r="CU300">
        <v>2.7794655472638801</v>
      </c>
      <c r="CV300">
        <v>6.72466748858721</v>
      </c>
      <c r="CW300">
        <v>27.338912325520901</v>
      </c>
      <c r="CX300">
        <v>2.25514955972027</v>
      </c>
      <c r="CY300">
        <v>0.38997566157362601</v>
      </c>
      <c r="CZ300">
        <v>1.5800545353054301</v>
      </c>
      <c r="DA300">
        <v>0.212630296913428</v>
      </c>
      <c r="DB300">
        <v>0.21533116669552799</v>
      </c>
      <c r="DC300">
        <v>1.9518721214797801</v>
      </c>
      <c r="DD300">
        <v>0.33409693731728801</v>
      </c>
      <c r="DE300">
        <v>0.18214247271512499</v>
      </c>
      <c r="DF300">
        <v>193.710999883471</v>
      </c>
      <c r="DG300">
        <v>23.3724770685427</v>
      </c>
      <c r="DH300">
        <v>1.26505935297452</v>
      </c>
      <c r="DI300">
        <v>427.63473411550598</v>
      </c>
      <c r="DJ300">
        <v>47.109497603185801</v>
      </c>
      <c r="DK300">
        <v>0.24863203446329499</v>
      </c>
      <c r="DL300">
        <v>11.816570715748099</v>
      </c>
      <c r="DM300">
        <v>1.0012057667427501</v>
      </c>
      <c r="DN300">
        <v>0.22892700963652299</v>
      </c>
    </row>
    <row r="301" spans="1:118" x14ac:dyDescent="0.25">
      <c r="A301" s="4" t="s">
        <v>370</v>
      </c>
      <c r="B301" s="6">
        <v>1.6384393033495499E-2</v>
      </c>
      <c r="C301" s="6">
        <v>4.5997895783712401E-4</v>
      </c>
      <c r="D301" s="8">
        <v>104.759705619396</v>
      </c>
      <c r="E301" s="8">
        <v>2.9168925278011399</v>
      </c>
      <c r="F301" s="6">
        <v>0.13319181889715601</v>
      </c>
      <c r="G301" s="6">
        <v>8.6950122876643908E-3</v>
      </c>
      <c r="H301" s="8">
        <v>126.73738971937</v>
      </c>
      <c r="I301" s="8">
        <v>7.7956038036135897</v>
      </c>
      <c r="J301" s="6">
        <v>6.9114166497899797E-3</v>
      </c>
      <c r="K301" s="6">
        <v>9.3076653201563204E-4</v>
      </c>
      <c r="L301" s="8">
        <v>139.14987757376801</v>
      </c>
      <c r="M301" s="8">
        <v>18.674202876888501</v>
      </c>
      <c r="N301" s="8">
        <v>492.86819151233499</v>
      </c>
      <c r="O301" s="8">
        <v>154.22878453104499</v>
      </c>
      <c r="P301" s="16">
        <v>61.3917365233197</v>
      </c>
      <c r="Q301" s="17">
        <v>1.70789424114745</v>
      </c>
      <c r="R301" s="17">
        <v>5.8483770685156297E-2</v>
      </c>
      <c r="S301" s="18">
        <v>3.9655827957144297E-3</v>
      </c>
      <c r="T301" s="6">
        <v>2.97638942822338</v>
      </c>
      <c r="U301" s="6">
        <v>7.5821935591387002E-2</v>
      </c>
      <c r="V301" s="8">
        <v>497.14677016353102</v>
      </c>
      <c r="W301" s="8">
        <v>11.4764171067941</v>
      </c>
      <c r="X301" s="8">
        <v>174.91205274792401</v>
      </c>
      <c r="Y301" s="8">
        <v>6.9445497033038803</v>
      </c>
      <c r="Z301" s="8">
        <v>11.6343482045421</v>
      </c>
      <c r="AA301" s="8">
        <v>1.5707154622189501</v>
      </c>
      <c r="AB301" s="6"/>
      <c r="AC301" s="6">
        <v>0.24660334781451701</v>
      </c>
      <c r="AD301" s="6">
        <v>0.133878197527704</v>
      </c>
      <c r="AF301">
        <v>253.698516620817</v>
      </c>
      <c r="AG301">
        <v>43.8192195015001</v>
      </c>
      <c r="AH301">
        <v>146.298274583243</v>
      </c>
      <c r="AI301" t="s">
        <v>1210</v>
      </c>
      <c r="AJ301">
        <v>186.34500488047601</v>
      </c>
      <c r="AK301">
        <v>1346.9664339651599</v>
      </c>
      <c r="AL301">
        <v>17.051029388924899</v>
      </c>
      <c r="AM301">
        <v>2.8518497542974699</v>
      </c>
      <c r="AN301">
        <v>1.8386603371759001</v>
      </c>
      <c r="AO301">
        <v>955.36507400744904</v>
      </c>
      <c r="AP301">
        <v>45.799125927855101</v>
      </c>
      <c r="AQ301">
        <v>0.61935692335661996</v>
      </c>
      <c r="AR301">
        <v>511962.98376484402</v>
      </c>
      <c r="AS301">
        <v>20258.835216846299</v>
      </c>
      <c r="AT301">
        <v>1.8128014415485401</v>
      </c>
      <c r="AU301">
        <v>2.8196206170189502</v>
      </c>
      <c r="AV301">
        <v>0.27135019274434702</v>
      </c>
      <c r="AW301">
        <v>0.68255094264638205</v>
      </c>
      <c r="AX301" t="s">
        <v>1210</v>
      </c>
      <c r="AY301">
        <v>8.1556118363850294E-2</v>
      </c>
      <c r="AZ301">
        <v>0.57334763509966802</v>
      </c>
      <c r="BA301">
        <v>12.2632313374069</v>
      </c>
      <c r="BB301">
        <v>0.75925834737032005</v>
      </c>
      <c r="BC301">
        <v>0.588860620303299</v>
      </c>
      <c r="BD301" t="s">
        <v>1210</v>
      </c>
      <c r="BE301">
        <v>4.8337399012981799E-2</v>
      </c>
      <c r="BF301">
        <v>0.50400849325534702</v>
      </c>
      <c r="BG301" t="s">
        <v>1210</v>
      </c>
      <c r="BH301">
        <v>0.35928181972923301</v>
      </c>
      <c r="BI301">
        <v>2.9233016141363501</v>
      </c>
      <c r="BJ301" t="s">
        <v>1210</v>
      </c>
      <c r="BK301">
        <v>0.360449811091126</v>
      </c>
      <c r="BL301">
        <v>3.4628256091298901</v>
      </c>
      <c r="BM301" t="s">
        <v>1210</v>
      </c>
      <c r="BN301">
        <v>9.9879249064711406E-2</v>
      </c>
      <c r="BO301">
        <v>0.93206549859783205</v>
      </c>
      <c r="BP301">
        <v>13.6847954220378</v>
      </c>
      <c r="BQ301">
        <v>1.0431383614079499</v>
      </c>
      <c r="BR301">
        <v>3.3292607057233701</v>
      </c>
      <c r="BS301">
        <v>5.1393311952971299</v>
      </c>
      <c r="BT301">
        <v>0.376067654720252</v>
      </c>
      <c r="BU301">
        <v>0.496545813545892</v>
      </c>
      <c r="BV301">
        <v>73.254770807862698</v>
      </c>
      <c r="BW301">
        <v>4.6736541263979996</v>
      </c>
      <c r="BX301">
        <v>2.0918098337300499</v>
      </c>
      <c r="BY301">
        <v>30.396667038732801</v>
      </c>
      <c r="BZ301">
        <v>1.77439700983985</v>
      </c>
      <c r="CA301">
        <v>0.52411742296550901</v>
      </c>
      <c r="CB301">
        <v>164.33280154917199</v>
      </c>
      <c r="CC301">
        <v>8.8194084936987096</v>
      </c>
      <c r="CD301">
        <v>1.5788850980878</v>
      </c>
      <c r="CE301">
        <v>37.952519728317903</v>
      </c>
      <c r="CF301">
        <v>1.9681919098284799</v>
      </c>
      <c r="CG301">
        <v>2.9547384344507099E-2</v>
      </c>
      <c r="CH301">
        <v>381.89996665144002</v>
      </c>
      <c r="CI301">
        <v>17.336897544741198</v>
      </c>
      <c r="CJ301">
        <v>2.3736138144246102</v>
      </c>
      <c r="CK301">
        <v>87.338608070934896</v>
      </c>
      <c r="CL301">
        <v>3.86937589094391</v>
      </c>
      <c r="CM301">
        <v>0.53853303699455202</v>
      </c>
      <c r="CN301">
        <v>11707.446645501999</v>
      </c>
      <c r="CO301">
        <v>473.79701777152701</v>
      </c>
      <c r="CP301">
        <v>3.9029163529657902</v>
      </c>
      <c r="CQ301">
        <v>1.0564480704368999</v>
      </c>
      <c r="CR301">
        <v>0.12469220712055799</v>
      </c>
      <c r="CS301">
        <v>0.56688484854968602</v>
      </c>
      <c r="CT301" t="s">
        <v>1210</v>
      </c>
      <c r="CU301">
        <v>2.28126637492305</v>
      </c>
      <c r="CV301">
        <v>13.741629471231199</v>
      </c>
      <c r="CW301">
        <v>32.340446790105297</v>
      </c>
      <c r="CX301">
        <v>1.91056129849641</v>
      </c>
      <c r="CY301">
        <v>0.21380163511063199</v>
      </c>
      <c r="CZ301">
        <v>2.0601705277736002</v>
      </c>
      <c r="DA301">
        <v>0.156257295142503</v>
      </c>
      <c r="DB301">
        <v>9.0139271723421399E-2</v>
      </c>
      <c r="DC301">
        <v>2.3005499832775298</v>
      </c>
      <c r="DD301">
        <v>0.32928775615916001</v>
      </c>
      <c r="DE301">
        <v>0.41514759503410398</v>
      </c>
      <c r="DF301">
        <v>174.26547313808899</v>
      </c>
      <c r="DG301">
        <v>10.717305981309901</v>
      </c>
      <c r="DH301">
        <v>1.1559391392342</v>
      </c>
      <c r="DI301">
        <v>490.60872778144898</v>
      </c>
      <c r="DJ301">
        <v>21.221181319862701</v>
      </c>
      <c r="DK301">
        <v>0.22718067631494099</v>
      </c>
      <c r="DL301">
        <v>14.075723128332401</v>
      </c>
      <c r="DM301">
        <v>0.82340768285546395</v>
      </c>
      <c r="DN301">
        <v>0.19922349824215799</v>
      </c>
    </row>
    <row r="302" spans="1:118" x14ac:dyDescent="0.25">
      <c r="A302" s="4" t="s">
        <v>371</v>
      </c>
      <c r="B302" s="6">
        <v>1.65088913877009E-2</v>
      </c>
      <c r="C302" s="6">
        <v>3.96230069305014E-4</v>
      </c>
      <c r="D302" s="8">
        <v>105.550564137951</v>
      </c>
      <c r="E302" s="8">
        <v>2.5130175250227</v>
      </c>
      <c r="F302" s="6">
        <v>0.113291723091674</v>
      </c>
      <c r="G302" s="6">
        <v>6.6232915569875801E-3</v>
      </c>
      <c r="H302" s="8">
        <v>108.83684972303701</v>
      </c>
      <c r="I302" s="8">
        <v>6.0561585853507003</v>
      </c>
      <c r="J302" s="6">
        <v>5.0675841308526898E-3</v>
      </c>
      <c r="K302" s="6">
        <v>4.6318008028399499E-4</v>
      </c>
      <c r="L302" s="8">
        <v>102.15241699883499</v>
      </c>
      <c r="M302" s="8">
        <v>9.3137651072479208</v>
      </c>
      <c r="N302" s="8">
        <v>158.848594279254</v>
      </c>
      <c r="O302" s="8">
        <v>123.10469252128399</v>
      </c>
      <c r="P302" s="16">
        <v>60.840368313319502</v>
      </c>
      <c r="Q302" s="17">
        <v>1.48583700513336</v>
      </c>
      <c r="R302" s="17">
        <v>4.9305664086884603E-2</v>
      </c>
      <c r="S302" s="18">
        <v>2.7581092633527102E-3</v>
      </c>
      <c r="T302" s="6">
        <v>2.2407261451585301</v>
      </c>
      <c r="U302" s="6">
        <v>4.6792956263576303E-2</v>
      </c>
      <c r="V302" s="8">
        <v>885.92952631209198</v>
      </c>
      <c r="W302" s="8">
        <v>59.801168091205199</v>
      </c>
      <c r="X302" s="8">
        <v>417.48333268395402</v>
      </c>
      <c r="Y302" s="8">
        <v>32.389677761168699</v>
      </c>
      <c r="Z302" s="8">
        <v>20.590771884353899</v>
      </c>
      <c r="AA302" s="8">
        <v>2.7362937225106001</v>
      </c>
      <c r="AB302" s="6"/>
      <c r="AC302" s="6">
        <v>0.101767355591485</v>
      </c>
      <c r="AD302" s="6">
        <v>0.307387860366026</v>
      </c>
      <c r="AF302">
        <v>477.41945415256203</v>
      </c>
      <c r="AG302">
        <v>46.5120840213214</v>
      </c>
      <c r="AH302">
        <v>93.919183012857602</v>
      </c>
      <c r="AI302" t="s">
        <v>1210</v>
      </c>
      <c r="AJ302">
        <v>202.91232092078101</v>
      </c>
      <c r="AK302">
        <v>600.10100594410301</v>
      </c>
      <c r="AL302">
        <v>3.4372180142045399</v>
      </c>
      <c r="AM302">
        <v>1.68098668088174</v>
      </c>
      <c r="AN302">
        <v>2.2223353698256001</v>
      </c>
      <c r="AO302">
        <v>1630.58524915577</v>
      </c>
      <c r="AP302">
        <v>135.51708132266</v>
      </c>
      <c r="AQ302">
        <v>0.66950807900250497</v>
      </c>
      <c r="AR302">
        <v>534945.26448428305</v>
      </c>
      <c r="AS302">
        <v>21307.1658915156</v>
      </c>
      <c r="AT302">
        <v>1.95964083076026</v>
      </c>
      <c r="AU302">
        <v>2.3762236347444299</v>
      </c>
      <c r="AV302">
        <v>0.29621998906493302</v>
      </c>
      <c r="AW302">
        <v>0.73787018842558905</v>
      </c>
      <c r="AX302" t="s">
        <v>1210</v>
      </c>
      <c r="AY302">
        <v>1.5769794019705002E-2</v>
      </c>
      <c r="AZ302">
        <v>0.61976591117488</v>
      </c>
      <c r="BA302">
        <v>15.125436422967599</v>
      </c>
      <c r="BB302">
        <v>1.2286566012319</v>
      </c>
      <c r="BC302">
        <v>0.63649163945870602</v>
      </c>
      <c r="BD302" t="s">
        <v>1210</v>
      </c>
      <c r="BE302">
        <v>3.0501658784399002E-2</v>
      </c>
      <c r="BF302">
        <v>0.54480183460668496</v>
      </c>
      <c r="BG302" t="s">
        <v>1210</v>
      </c>
      <c r="BH302">
        <v>0.35359149580579902</v>
      </c>
      <c r="BI302">
        <v>3.1599236649179701</v>
      </c>
      <c r="BJ302">
        <v>4.3040945218767996</v>
      </c>
      <c r="BK302">
        <v>0.66070208458726998</v>
      </c>
      <c r="BL302">
        <v>3.74294283231275</v>
      </c>
      <c r="BM302" t="s">
        <v>1210</v>
      </c>
      <c r="BN302">
        <v>0.12978747484790401</v>
      </c>
      <c r="BO302">
        <v>1.0074888199927401</v>
      </c>
      <c r="BP302">
        <v>26.1766545987341</v>
      </c>
      <c r="BQ302">
        <v>2.4198459233131802</v>
      </c>
      <c r="BR302">
        <v>3.5986579901790101</v>
      </c>
      <c r="BS302">
        <v>9.2911643543721194</v>
      </c>
      <c r="BT302">
        <v>0.74562501536543602</v>
      </c>
      <c r="BU302">
        <v>0.53672604350832198</v>
      </c>
      <c r="BV302">
        <v>121.923707233518</v>
      </c>
      <c r="BW302">
        <v>9.1093848037266092</v>
      </c>
      <c r="BX302">
        <v>2.26106001441183</v>
      </c>
      <c r="BY302">
        <v>49.225656114880302</v>
      </c>
      <c r="BZ302">
        <v>3.6739800947102501</v>
      </c>
      <c r="CA302">
        <v>0.56651869384259501</v>
      </c>
      <c r="CB302">
        <v>252.907086702942</v>
      </c>
      <c r="CC302">
        <v>18.486987900420601</v>
      </c>
      <c r="CD302">
        <v>1.70657372299639</v>
      </c>
      <c r="CE302">
        <v>54.951221358742302</v>
      </c>
      <c r="CF302">
        <v>3.7475168210268199</v>
      </c>
      <c r="CG302">
        <v>0.54760081392484605</v>
      </c>
      <c r="CH302">
        <v>528.63818374572099</v>
      </c>
      <c r="CI302">
        <v>31.2810209006463</v>
      </c>
      <c r="CJ302">
        <v>2.5656042488264701</v>
      </c>
      <c r="CK302">
        <v>115.070116682734</v>
      </c>
      <c r="CL302">
        <v>6.36642108194778</v>
      </c>
      <c r="CM302">
        <v>0.58208193787878004</v>
      </c>
      <c r="CN302">
        <v>11928.377099347799</v>
      </c>
      <c r="CO302">
        <v>461.55613675959597</v>
      </c>
      <c r="CP302">
        <v>2.0666041068863201</v>
      </c>
      <c r="CQ302">
        <v>0.95670270919365796</v>
      </c>
      <c r="CR302">
        <v>0.107927659022024</v>
      </c>
      <c r="CS302">
        <v>0.61274012979955905</v>
      </c>
      <c r="CT302" t="s">
        <v>1210</v>
      </c>
      <c r="CU302">
        <v>2.8857007118431102</v>
      </c>
      <c r="CV302">
        <v>21.6972904435587</v>
      </c>
      <c r="CW302">
        <v>57.590461938747602</v>
      </c>
      <c r="CX302">
        <v>6.1459081047512703</v>
      </c>
      <c r="CY302">
        <v>0.291638636543739</v>
      </c>
      <c r="CZ302">
        <v>3.1234830703266501</v>
      </c>
      <c r="DA302">
        <v>0.35584660136429502</v>
      </c>
      <c r="DB302">
        <v>0.24896339899036601</v>
      </c>
      <c r="DC302">
        <v>3.7952993623785498</v>
      </c>
      <c r="DD302">
        <v>0.57464990424016504</v>
      </c>
      <c r="DE302">
        <v>0.274787116431425</v>
      </c>
      <c r="DF302">
        <v>403.08867467716999</v>
      </c>
      <c r="DG302">
        <v>37.526696931757797</v>
      </c>
      <c r="DH302">
        <v>0.15964866614780099</v>
      </c>
      <c r="DI302">
        <v>862.09221537784902</v>
      </c>
      <c r="DJ302">
        <v>73.849329579640596</v>
      </c>
      <c r="DK302">
        <v>4.57374615732326E-2</v>
      </c>
      <c r="DL302">
        <v>24.745002515305501</v>
      </c>
      <c r="DM302">
        <v>2.6479969543748898</v>
      </c>
      <c r="DN302">
        <v>0.14935735020660801</v>
      </c>
    </row>
    <row r="303" spans="1:118" x14ac:dyDescent="0.25">
      <c r="A303" s="4" t="s">
        <v>372</v>
      </c>
      <c r="B303" s="6">
        <v>1.6330577633253601E-2</v>
      </c>
      <c r="C303" s="6">
        <v>4.8032673352384902E-4</v>
      </c>
      <c r="D303" s="8">
        <v>104.417924951068</v>
      </c>
      <c r="E303" s="8">
        <v>3.0458582239148901</v>
      </c>
      <c r="F303" s="6">
        <v>0.105864296443254</v>
      </c>
      <c r="G303" s="6">
        <v>1.24186435356218E-2</v>
      </c>
      <c r="H303" s="8">
        <v>101.694911264994</v>
      </c>
      <c r="I303" s="8">
        <v>11.404806173220599</v>
      </c>
      <c r="J303" s="6">
        <v>4.805305987037E-3</v>
      </c>
      <c r="K303" s="6">
        <v>9.4660244207757501E-4</v>
      </c>
      <c r="L303" s="8">
        <v>96.8260787257407</v>
      </c>
      <c r="M303" s="8">
        <v>19.0370151823406</v>
      </c>
      <c r="N303" s="8">
        <v>-210.76811268994999</v>
      </c>
      <c r="O303" s="8">
        <v>359.03461623709802</v>
      </c>
      <c r="P303" s="16">
        <v>61.626730938728201</v>
      </c>
      <c r="Q303" s="17">
        <v>1.7870267653699901</v>
      </c>
      <c r="R303" s="17">
        <v>4.6490320178032701E-2</v>
      </c>
      <c r="S303" s="18">
        <v>5.4841072682680998E-3</v>
      </c>
      <c r="T303" s="6">
        <v>2.8338124887085501</v>
      </c>
      <c r="U303" s="6">
        <v>7.6870938350612997E-2</v>
      </c>
      <c r="V303" s="8">
        <v>350.267989740926</v>
      </c>
      <c r="W303" s="8">
        <v>26.7893958083461</v>
      </c>
      <c r="X303" s="8">
        <v>133.97479132922501</v>
      </c>
      <c r="Y303" s="8">
        <v>12.5933670625204</v>
      </c>
      <c r="Z303" s="8">
        <v>6.0486754449687696</v>
      </c>
      <c r="AA303" s="8">
        <v>1.2120445997414</v>
      </c>
      <c r="AB303" s="6"/>
      <c r="AC303" s="6">
        <v>6.4733491107334298E-2</v>
      </c>
      <c r="AD303" s="6">
        <v>0.16487016301499999</v>
      </c>
      <c r="AF303">
        <v>2418.1929283999998</v>
      </c>
      <c r="AG303">
        <v>1253.0900315803899</v>
      </c>
      <c r="AH303">
        <v>149.29769680887699</v>
      </c>
      <c r="AI303">
        <v>5853.0107092420503</v>
      </c>
      <c r="AJ303">
        <v>3133.7811530786598</v>
      </c>
      <c r="AK303">
        <v>524.36453376220004</v>
      </c>
      <c r="AL303">
        <v>4.5745519985276699</v>
      </c>
      <c r="AM303">
        <v>1.7580291505296599</v>
      </c>
      <c r="AN303">
        <v>1.4391909777986001</v>
      </c>
      <c r="AO303">
        <v>532.39442994825504</v>
      </c>
      <c r="AP303">
        <v>22.1565844876258</v>
      </c>
      <c r="AQ303">
        <v>0.68548251918991199</v>
      </c>
      <c r="AR303">
        <v>530134.49972786603</v>
      </c>
      <c r="AS303">
        <v>16752.046222568701</v>
      </c>
      <c r="AT303">
        <v>13.592994412036299</v>
      </c>
      <c r="AU303">
        <v>1.07821348769748</v>
      </c>
      <c r="AV303">
        <v>0.120355052760589</v>
      </c>
      <c r="AW303">
        <v>9.6537835567871905E-2</v>
      </c>
      <c r="AX303">
        <v>14.722198617994</v>
      </c>
      <c r="AY303">
        <v>8.3317535836087906</v>
      </c>
      <c r="AZ303">
        <v>0.63454595542676295</v>
      </c>
      <c r="BA303">
        <v>46.370628536449203</v>
      </c>
      <c r="BB303">
        <v>21.092872190286599</v>
      </c>
      <c r="BC303">
        <v>0.65162633170727502</v>
      </c>
      <c r="BD303">
        <v>4.6912377890811001</v>
      </c>
      <c r="BE303">
        <v>2.6790617884669099</v>
      </c>
      <c r="BF303">
        <v>0.55778265012827399</v>
      </c>
      <c r="BG303">
        <v>20.959768556571099</v>
      </c>
      <c r="BH303">
        <v>11.7603056084748</v>
      </c>
      <c r="BI303">
        <v>3.2352309632994301</v>
      </c>
      <c r="BJ303">
        <v>5.1228431606809997</v>
      </c>
      <c r="BK303">
        <v>2.20655138614267</v>
      </c>
      <c r="BL303">
        <v>3.8319646876392901</v>
      </c>
      <c r="BM303" t="s">
        <v>1210</v>
      </c>
      <c r="BN303">
        <v>0.133266235916363</v>
      </c>
      <c r="BO303">
        <v>1.03147752867608</v>
      </c>
      <c r="BP303">
        <v>10.8545205956139</v>
      </c>
      <c r="BQ303">
        <v>1.9454633535614401</v>
      </c>
      <c r="BR303">
        <v>3.6843346919245001</v>
      </c>
      <c r="BS303">
        <v>3.3082666071290001</v>
      </c>
      <c r="BT303">
        <v>0.26010006375730699</v>
      </c>
      <c r="BU303">
        <v>0.54950512312594602</v>
      </c>
      <c r="BV303">
        <v>40.867835247376199</v>
      </c>
      <c r="BW303">
        <v>2.1703420358576699</v>
      </c>
      <c r="BX303">
        <v>2.3148758872708401</v>
      </c>
      <c r="BY303">
        <v>16.885613168036201</v>
      </c>
      <c r="BZ303">
        <v>0.73738141408728597</v>
      </c>
      <c r="CA303">
        <v>0.57999683641129196</v>
      </c>
      <c r="CB303">
        <v>89.681573375473803</v>
      </c>
      <c r="CC303">
        <v>4.6476733078655696</v>
      </c>
      <c r="CD303">
        <v>1.74713037040673</v>
      </c>
      <c r="CE303">
        <v>20.394608941589699</v>
      </c>
      <c r="CF303">
        <v>0.955481496215844</v>
      </c>
      <c r="CG303">
        <v>0.56061045591032399</v>
      </c>
      <c r="CH303">
        <v>201.71603743777899</v>
      </c>
      <c r="CI303">
        <v>8.6839193889387598</v>
      </c>
      <c r="CJ303">
        <v>2.62660642396134</v>
      </c>
      <c r="CK303">
        <v>44.942253772677603</v>
      </c>
      <c r="CL303">
        <v>1.7766804980059201</v>
      </c>
      <c r="CM303">
        <v>0.59591130690030503</v>
      </c>
      <c r="CN303">
        <v>12207.996503578799</v>
      </c>
      <c r="CO303">
        <v>394.99788466435302</v>
      </c>
      <c r="CP303">
        <v>2.1156578884632502</v>
      </c>
      <c r="CQ303" t="s">
        <v>1210</v>
      </c>
      <c r="CR303">
        <v>6.7193277779321103E-2</v>
      </c>
      <c r="CS303">
        <v>0.62731190539828097</v>
      </c>
      <c r="CT303" t="s">
        <v>1210</v>
      </c>
      <c r="CU303">
        <v>2.0256980638716202</v>
      </c>
      <c r="CV303">
        <v>11.1080841069787</v>
      </c>
      <c r="CW303">
        <v>21.947771317268401</v>
      </c>
      <c r="CX303">
        <v>1.08869591281306</v>
      </c>
      <c r="CY303">
        <v>0.24093354413298601</v>
      </c>
      <c r="CZ303">
        <v>1.12692622465255</v>
      </c>
      <c r="DA303">
        <v>0.13772924124504199</v>
      </c>
      <c r="DB303">
        <v>0.118519496613593</v>
      </c>
      <c r="DC303">
        <v>1.0471596056488299</v>
      </c>
      <c r="DD303">
        <v>0.22235965130122801</v>
      </c>
      <c r="DE303">
        <v>0.15037175954287901</v>
      </c>
      <c r="DF303">
        <v>125.043095352072</v>
      </c>
      <c r="DG303">
        <v>9.2496487647227301</v>
      </c>
      <c r="DH303">
        <v>1.27916758053169</v>
      </c>
      <c r="DI303">
        <v>334.70434554519198</v>
      </c>
      <c r="DJ303">
        <v>17.5383942609295</v>
      </c>
      <c r="DK303">
        <v>0.25138862126484601</v>
      </c>
      <c r="DL303">
        <v>9.3177846797571906</v>
      </c>
      <c r="DM303">
        <v>0.47549473358923899</v>
      </c>
      <c r="DN303">
        <v>0.16318316125748</v>
      </c>
    </row>
    <row r="304" spans="1:118" x14ac:dyDescent="0.25">
      <c r="A304" s="4" t="s">
        <v>373</v>
      </c>
      <c r="B304" s="6">
        <v>1.7465277165064401E-2</v>
      </c>
      <c r="C304" s="6">
        <v>2.9387137482212599E-4</v>
      </c>
      <c r="D304" s="8">
        <v>111.61449886804201</v>
      </c>
      <c r="E304" s="8">
        <v>1.8625693023575101</v>
      </c>
      <c r="F304" s="6">
        <v>0.118194647948669</v>
      </c>
      <c r="G304" s="6">
        <v>7.4817919751008896E-3</v>
      </c>
      <c r="H304" s="8">
        <v>113.264786369815</v>
      </c>
      <c r="I304" s="8">
        <v>6.7562838661015299</v>
      </c>
      <c r="J304" s="6">
        <v>5.9303602396862803E-3</v>
      </c>
      <c r="K304" s="6">
        <v>3.26277301978248E-4</v>
      </c>
      <c r="L304" s="8">
        <v>119.50379584733599</v>
      </c>
      <c r="M304" s="8">
        <v>6.5565102005684599</v>
      </c>
      <c r="N304" s="8">
        <v>74.929075609430498</v>
      </c>
      <c r="O304" s="8">
        <v>147.54337827530901</v>
      </c>
      <c r="P304" s="16">
        <v>57.383935773311798</v>
      </c>
      <c r="Q304" s="17">
        <v>1.0112621316228101</v>
      </c>
      <c r="R304" s="17">
        <v>4.8567751269112801E-2</v>
      </c>
      <c r="S304" s="18">
        <v>3.18564520022114E-3</v>
      </c>
      <c r="T304" s="6">
        <v>1.4151000316923701</v>
      </c>
      <c r="U304" s="6">
        <v>5.92187764680649E-2</v>
      </c>
      <c r="V304" s="8">
        <v>1465.4999592623601</v>
      </c>
      <c r="W304" s="8">
        <v>27.485105989669599</v>
      </c>
      <c r="X304" s="8">
        <v>1137.7579611420199</v>
      </c>
      <c r="Y304" s="8">
        <v>44.305751632946397</v>
      </c>
      <c r="Z304" s="8">
        <v>63.6015981464598</v>
      </c>
      <c r="AA304" s="8">
        <v>4.7004419346658999</v>
      </c>
      <c r="AB304" s="6"/>
      <c r="AC304" s="6">
        <v>0.244105419641266</v>
      </c>
      <c r="AD304" s="6">
        <v>1.29842261963565E-2</v>
      </c>
      <c r="AF304">
        <v>831.05457767883797</v>
      </c>
      <c r="AG304">
        <v>85.385645900227601</v>
      </c>
      <c r="AH304">
        <v>52.594791678796398</v>
      </c>
      <c r="AI304" t="s">
        <v>1210</v>
      </c>
      <c r="AJ304">
        <v>238.113655967314</v>
      </c>
      <c r="AK304">
        <v>878.80737795710502</v>
      </c>
      <c r="AL304">
        <v>10.109498112134199</v>
      </c>
      <c r="AM304">
        <v>1.56876334002706</v>
      </c>
      <c r="AN304">
        <v>4.7702967060480201</v>
      </c>
      <c r="AO304">
        <v>2964.8595410754001</v>
      </c>
      <c r="AP304">
        <v>153.25697804431201</v>
      </c>
      <c r="AQ304">
        <v>0.66994036268409995</v>
      </c>
      <c r="AR304">
        <v>523403.228953471</v>
      </c>
      <c r="AS304">
        <v>14752.5859262182</v>
      </c>
      <c r="AT304">
        <v>1.9610092588153301</v>
      </c>
      <c r="AU304">
        <v>6.8490951556890902</v>
      </c>
      <c r="AV304">
        <v>0.27792814143324801</v>
      </c>
      <c r="AW304">
        <v>0.73844890546973996</v>
      </c>
      <c r="AX304" t="s">
        <v>1210</v>
      </c>
      <c r="AY304">
        <v>5.0495984836511999E-2</v>
      </c>
      <c r="AZ304">
        <v>0.62015131935997303</v>
      </c>
      <c r="BA304">
        <v>40.420157857722103</v>
      </c>
      <c r="BB304">
        <v>1.7786753591722899</v>
      </c>
      <c r="BC304">
        <v>0.636801004133001</v>
      </c>
      <c r="BD304" t="s">
        <v>1210</v>
      </c>
      <c r="BE304">
        <v>3.3095626306840799E-2</v>
      </c>
      <c r="BF304">
        <v>0.54511814223682697</v>
      </c>
      <c r="BG304" t="s">
        <v>1210</v>
      </c>
      <c r="BH304">
        <v>0.29733825701421601</v>
      </c>
      <c r="BI304">
        <v>3.1617911874439</v>
      </c>
      <c r="BJ304">
        <v>7.1904427153031696</v>
      </c>
      <c r="BK304">
        <v>0.63147757754095901</v>
      </c>
      <c r="BL304">
        <v>3.7448031621334001</v>
      </c>
      <c r="BM304">
        <v>1.51645169327841</v>
      </c>
      <c r="BN304">
        <v>0.16907314397694301</v>
      </c>
      <c r="BO304">
        <v>1.0080417049644099</v>
      </c>
      <c r="BP304">
        <v>48.912053013698902</v>
      </c>
      <c r="BQ304">
        <v>3.1519971957891699</v>
      </c>
      <c r="BR304">
        <v>3.6006156955138202</v>
      </c>
      <c r="BS304">
        <v>17.200727312882599</v>
      </c>
      <c r="BT304">
        <v>1.13185524071419</v>
      </c>
      <c r="BU304">
        <v>0.53701945077662905</v>
      </c>
      <c r="BV304">
        <v>223.72280892168899</v>
      </c>
      <c r="BW304">
        <v>13.9118923521784</v>
      </c>
      <c r="BX304">
        <v>2.2622600465895299</v>
      </c>
      <c r="BY304">
        <v>88.370202816122898</v>
      </c>
      <c r="BZ304">
        <v>5.2365435225304102</v>
      </c>
      <c r="CA304">
        <v>0.56680829427821</v>
      </c>
      <c r="CB304">
        <v>442.79939427203601</v>
      </c>
      <c r="CC304">
        <v>22.339920879273201</v>
      </c>
      <c r="CD304">
        <v>1.7073586671254799</v>
      </c>
      <c r="CE304">
        <v>94.003290076528003</v>
      </c>
      <c r="CF304">
        <v>4.63958213969733</v>
      </c>
      <c r="CG304">
        <v>0.54784473642563603</v>
      </c>
      <c r="CH304">
        <v>882.42084404918103</v>
      </c>
      <c r="CI304">
        <v>39.4856290895369</v>
      </c>
      <c r="CJ304">
        <v>2.5668443236344598</v>
      </c>
      <c r="CK304">
        <v>189.68298997711901</v>
      </c>
      <c r="CL304">
        <v>8.4041448549180107</v>
      </c>
      <c r="CM304">
        <v>0.58234227649712</v>
      </c>
      <c r="CN304">
        <v>10304.058108506801</v>
      </c>
      <c r="CO304">
        <v>417.01524400343902</v>
      </c>
      <c r="CP304">
        <v>2.0674393893279199</v>
      </c>
      <c r="CQ304">
        <v>2.1659828967517498</v>
      </c>
      <c r="CR304">
        <v>0.10369255371368601</v>
      </c>
      <c r="CS304">
        <v>0.613041573917258</v>
      </c>
      <c r="CT304" t="s">
        <v>1210</v>
      </c>
      <c r="CU304">
        <v>3.0154230204255499</v>
      </c>
      <c r="CV304">
        <v>6.6484078044252701</v>
      </c>
      <c r="CW304">
        <v>95.839730303647997</v>
      </c>
      <c r="CX304">
        <v>5.2322195373984899</v>
      </c>
      <c r="CY304">
        <v>0.23545281297165299</v>
      </c>
      <c r="CZ304">
        <v>4.96836120516104</v>
      </c>
      <c r="DA304">
        <v>0.40551516590294201</v>
      </c>
      <c r="DB304">
        <v>0.14764741082293401</v>
      </c>
      <c r="DC304">
        <v>11.505856220338901</v>
      </c>
      <c r="DD304">
        <v>1.0856442527337899</v>
      </c>
      <c r="DE304">
        <v>0.88169963457884104</v>
      </c>
      <c r="DF304">
        <v>1022.0737165847499</v>
      </c>
      <c r="DG304">
        <v>67.642341633934805</v>
      </c>
      <c r="DH304">
        <v>1.2500740488323101</v>
      </c>
      <c r="DI304">
        <v>1356.0988742434199</v>
      </c>
      <c r="DJ304">
        <v>39.729206245622798</v>
      </c>
      <c r="DK304">
        <v>1.5695015343291902E-2</v>
      </c>
      <c r="DL304">
        <v>42.052823740082303</v>
      </c>
      <c r="DM304">
        <v>2.36833409675938</v>
      </c>
      <c r="DN304">
        <v>0.21783185398405999</v>
      </c>
    </row>
    <row r="305" spans="1:118" x14ac:dyDescent="0.25">
      <c r="A305" s="4" t="s">
        <v>374</v>
      </c>
      <c r="B305" s="6">
        <v>2.46492046402772E-2</v>
      </c>
      <c r="C305" s="6">
        <v>7.2245208350318001E-4</v>
      </c>
      <c r="D305" s="8">
        <v>156.96020002953799</v>
      </c>
      <c r="E305" s="8">
        <v>4.5440579111860799</v>
      </c>
      <c r="F305" s="6">
        <v>0.1599446264795</v>
      </c>
      <c r="G305" s="6">
        <v>1.63803969224448E-2</v>
      </c>
      <c r="H305" s="8">
        <v>149.89285779716801</v>
      </c>
      <c r="I305" s="8">
        <v>14.375431886183501</v>
      </c>
      <c r="J305" s="6">
        <v>7.2318532878304703E-3</v>
      </c>
      <c r="K305" s="6">
        <v>6.1942265654261E-4</v>
      </c>
      <c r="L305" s="8">
        <v>145.617165407653</v>
      </c>
      <c r="M305" s="8">
        <v>12.438852433086501</v>
      </c>
      <c r="N305" s="8">
        <v>-127.553826227139</v>
      </c>
      <c r="O305" s="8">
        <v>274.59008420052402</v>
      </c>
      <c r="P305" s="16">
        <v>40.828515925788103</v>
      </c>
      <c r="Q305" s="17">
        <v>1.18312961891587</v>
      </c>
      <c r="R305" s="17">
        <v>4.6421680374739697E-2</v>
      </c>
      <c r="S305" s="18">
        <v>4.4740723886801097E-3</v>
      </c>
      <c r="T305" s="6">
        <v>2.0079970454924698</v>
      </c>
      <c r="U305" s="6">
        <v>6.0308222891324002E-2</v>
      </c>
      <c r="V305" s="8">
        <v>453.53746745780302</v>
      </c>
      <c r="W305" s="8">
        <v>22.3864990093989</v>
      </c>
      <c r="X305" s="8">
        <v>249.90097946144201</v>
      </c>
      <c r="Y305" s="8">
        <v>12.340008328018699</v>
      </c>
      <c r="Z305" s="8">
        <v>16.964508731744999</v>
      </c>
      <c r="AA305" s="8">
        <v>1.97137219252067</v>
      </c>
      <c r="AB305" s="6"/>
      <c r="AC305" s="6">
        <v>-0.143222921338413</v>
      </c>
      <c r="AD305" s="6">
        <v>0.40822711598946498</v>
      </c>
      <c r="AF305">
        <v>442.56674324192198</v>
      </c>
      <c r="AG305">
        <v>35.588765520561402</v>
      </c>
      <c r="AH305">
        <v>130.207459453252</v>
      </c>
      <c r="AI305" t="s">
        <v>1210</v>
      </c>
      <c r="AJ305">
        <v>179.74999740548199</v>
      </c>
      <c r="AK305">
        <v>983.483992924532</v>
      </c>
      <c r="AL305">
        <v>11.9670980503723</v>
      </c>
      <c r="AM305">
        <v>2.3684003466911401</v>
      </c>
      <c r="AN305">
        <v>2.8349370680053401</v>
      </c>
      <c r="AO305">
        <v>1672.54238550685</v>
      </c>
      <c r="AP305">
        <v>103.890389600471</v>
      </c>
      <c r="AQ305">
        <v>0.67501714098892995</v>
      </c>
      <c r="AR305">
        <v>534006.77531396598</v>
      </c>
      <c r="AS305">
        <v>16073.2847182599</v>
      </c>
      <c r="AT305">
        <v>1.97592168406338</v>
      </c>
      <c r="AU305">
        <v>3.1969541776571901</v>
      </c>
      <c r="AV305">
        <v>0.20221256291415399</v>
      </c>
      <c r="AW305">
        <v>0.74409640293424195</v>
      </c>
      <c r="AX305" t="s">
        <v>1210</v>
      </c>
      <c r="AY305">
        <v>8.8736589261863494E-3</v>
      </c>
      <c r="AZ305">
        <v>0.62484336092460602</v>
      </c>
      <c r="BA305">
        <v>14.021447750078501</v>
      </c>
      <c r="BB305">
        <v>0.62963508538599</v>
      </c>
      <c r="BC305">
        <v>0.64157546140355104</v>
      </c>
      <c r="BD305" t="s">
        <v>1210</v>
      </c>
      <c r="BE305">
        <v>2.56809267178599E-2</v>
      </c>
      <c r="BF305">
        <v>0.54923115575407899</v>
      </c>
      <c r="BG305" t="s">
        <v>1210</v>
      </c>
      <c r="BH305">
        <v>0.245111970703489</v>
      </c>
      <c r="BI305">
        <v>3.1856640422317501</v>
      </c>
      <c r="BJ305">
        <v>4.6783103079867496</v>
      </c>
      <c r="BK305">
        <v>0.65819905797947198</v>
      </c>
      <c r="BL305">
        <v>3.77290076882562</v>
      </c>
      <c r="BM305">
        <v>1.1050173479771801</v>
      </c>
      <c r="BN305">
        <v>0.12953729892794899</v>
      </c>
      <c r="BO305">
        <v>1.01563140709488</v>
      </c>
      <c r="BP305">
        <v>29.991358968327699</v>
      </c>
      <c r="BQ305">
        <v>1.50852812160521</v>
      </c>
      <c r="BR305">
        <v>3.6277166476752001</v>
      </c>
      <c r="BS305">
        <v>9.8414305468696401</v>
      </c>
      <c r="BT305">
        <v>0.51469360233103301</v>
      </c>
      <c r="BU305">
        <v>0.541062181637191</v>
      </c>
      <c r="BV305">
        <v>127.48727438341101</v>
      </c>
      <c r="BW305">
        <v>5.8110108543243699</v>
      </c>
      <c r="BX305">
        <v>2.2792724043590198</v>
      </c>
      <c r="BY305">
        <v>51.877533162909899</v>
      </c>
      <c r="BZ305">
        <v>2.9171837667571801</v>
      </c>
      <c r="CA305">
        <v>0.57106515420250004</v>
      </c>
      <c r="CB305">
        <v>251.31868304750901</v>
      </c>
      <c r="CC305">
        <v>12.5711548925568</v>
      </c>
      <c r="CD305">
        <v>1.72013726635097</v>
      </c>
      <c r="CE305">
        <v>52.022529346038603</v>
      </c>
      <c r="CF305">
        <v>2.9677732592558201</v>
      </c>
      <c r="CG305">
        <v>0.55194103551830498</v>
      </c>
      <c r="CH305">
        <v>480.65223992606502</v>
      </c>
      <c r="CI305">
        <v>26.232789044032099</v>
      </c>
      <c r="CJ305">
        <v>2.5860859164136101</v>
      </c>
      <c r="CK305">
        <v>99.862764947483697</v>
      </c>
      <c r="CL305">
        <v>5.3411771173760201</v>
      </c>
      <c r="CM305">
        <v>0.58669705016714802</v>
      </c>
      <c r="CN305">
        <v>9966.3401410294991</v>
      </c>
      <c r="CO305">
        <v>193.805979283813</v>
      </c>
      <c r="CP305">
        <v>2.08285492455426</v>
      </c>
      <c r="CQ305">
        <v>1.03133980821555</v>
      </c>
      <c r="CR305">
        <v>9.1072203503354696E-2</v>
      </c>
      <c r="CS305">
        <v>0.617639719042825</v>
      </c>
      <c r="CT305" t="s">
        <v>1210</v>
      </c>
      <c r="CU305">
        <v>2.55522891362746</v>
      </c>
      <c r="CV305">
        <v>5.4698294186304102</v>
      </c>
      <c r="CW305">
        <v>40.396398465964303</v>
      </c>
      <c r="CX305">
        <v>2.0512889670298602</v>
      </c>
      <c r="CY305">
        <v>0.21027212990199101</v>
      </c>
      <c r="CZ305">
        <v>2.0823493380491902</v>
      </c>
      <c r="DA305">
        <v>0.23001501766427701</v>
      </c>
      <c r="DB305">
        <v>0.175040545563798</v>
      </c>
      <c r="DC305">
        <v>2.7814319883670899</v>
      </c>
      <c r="DD305">
        <v>0.37383383354530098</v>
      </c>
      <c r="DE305">
        <v>0.181324738574414</v>
      </c>
      <c r="DF305">
        <v>216.33012561233099</v>
      </c>
      <c r="DG305">
        <v>12.665910444427499</v>
      </c>
      <c r="DH305">
        <v>1.2594557877697601</v>
      </c>
      <c r="DI305">
        <v>412.654387019534</v>
      </c>
      <c r="DJ305">
        <v>19.502738829584999</v>
      </c>
      <c r="DK305">
        <v>3.16249466722201E-2</v>
      </c>
      <c r="DL305">
        <v>17.093730109192101</v>
      </c>
      <c r="DM305">
        <v>0.76905594319138904</v>
      </c>
      <c r="DN305">
        <v>6.1462814472000298E-2</v>
      </c>
    </row>
    <row r="306" spans="1:118" x14ac:dyDescent="0.25">
      <c r="A306" s="4" t="s">
        <v>375</v>
      </c>
      <c r="B306" s="6">
        <v>9.5233651848226492E-3</v>
      </c>
      <c r="C306" s="6">
        <v>2.8293532610503902E-4</v>
      </c>
      <c r="D306" s="8">
        <v>61.099173291348102</v>
      </c>
      <c r="E306" s="8">
        <v>1.8066715489515801</v>
      </c>
      <c r="F306" s="6">
        <v>6.3146023770545998E-2</v>
      </c>
      <c r="G306" s="6">
        <v>3.7494029067823998E-3</v>
      </c>
      <c r="H306" s="8">
        <v>62.127025596535397</v>
      </c>
      <c r="I306" s="8">
        <v>3.5819739255396099</v>
      </c>
      <c r="J306" s="6">
        <v>3.2087945923216601E-3</v>
      </c>
      <c r="K306" s="6">
        <v>2.5183321648487899E-4</v>
      </c>
      <c r="L306" s="8">
        <v>64.748284333465705</v>
      </c>
      <c r="M306" s="8">
        <v>5.0736155813729704</v>
      </c>
      <c r="N306" s="8">
        <v>35.958031321571497</v>
      </c>
      <c r="O306" s="8">
        <v>132.88434433939301</v>
      </c>
      <c r="P306" s="16">
        <v>105.705503235549</v>
      </c>
      <c r="Q306" s="17">
        <v>3.1538227633142899</v>
      </c>
      <c r="R306" s="17">
        <v>4.7528141155098798E-2</v>
      </c>
      <c r="S306" s="18">
        <v>2.5423398824300199E-3</v>
      </c>
      <c r="T306" s="6">
        <v>4.3037987410846199</v>
      </c>
      <c r="U306" s="6">
        <v>0.26609429645964999</v>
      </c>
      <c r="V306" s="8">
        <v>2495.85714849551</v>
      </c>
      <c r="W306" s="8">
        <v>147.41181154088099</v>
      </c>
      <c r="X306" s="8">
        <v>672.07503556908705</v>
      </c>
      <c r="Y306" s="8">
        <v>68.935508290081202</v>
      </c>
      <c r="Z306" s="8">
        <v>20.577469751476102</v>
      </c>
      <c r="AA306" s="8">
        <v>2.79340100777583</v>
      </c>
      <c r="AB306" s="6"/>
      <c r="AC306" s="6">
        <v>7.7939488842309598E-2</v>
      </c>
      <c r="AD306" s="6">
        <v>0.44270314116206899</v>
      </c>
      <c r="AF306">
        <v>503.28178606106297</v>
      </c>
      <c r="AG306">
        <v>53.538788406575598</v>
      </c>
      <c r="AH306">
        <v>84.915243462783295</v>
      </c>
      <c r="AI306" t="s">
        <v>1210</v>
      </c>
      <c r="AJ306">
        <v>255.51774303073699</v>
      </c>
      <c r="AK306">
        <v>883.50602255035506</v>
      </c>
      <c r="AL306">
        <v>5.5027601022017496</v>
      </c>
      <c r="AM306">
        <v>1.6129936040821999</v>
      </c>
      <c r="AN306">
        <v>2.13180699712531</v>
      </c>
      <c r="AO306">
        <v>1588.1682963435801</v>
      </c>
      <c r="AP306">
        <v>69.632435197072695</v>
      </c>
      <c r="AQ306">
        <v>3.5171302066236698E-2</v>
      </c>
      <c r="AR306">
        <v>523576.369394143</v>
      </c>
      <c r="AS306">
        <v>17226.233682536898</v>
      </c>
      <c r="AT306">
        <v>1.7653404271417501</v>
      </c>
      <c r="AU306">
        <v>5.3807658598979797</v>
      </c>
      <c r="AV306">
        <v>0.33208527846082098</v>
      </c>
      <c r="AW306">
        <v>0.66482389752219895</v>
      </c>
      <c r="AX306" t="s">
        <v>1210</v>
      </c>
      <c r="AY306">
        <v>0.23494135501948499</v>
      </c>
      <c r="AZ306">
        <v>0.55823016357602695</v>
      </c>
      <c r="BA306">
        <v>11.125606813151199</v>
      </c>
      <c r="BB306">
        <v>0.886937643468799</v>
      </c>
      <c r="BC306">
        <v>0.57313957569186202</v>
      </c>
      <c r="BD306" t="s">
        <v>1210</v>
      </c>
      <c r="BE306">
        <v>8.0715007500814007E-2</v>
      </c>
      <c r="BF306">
        <v>0.49066868795873603</v>
      </c>
      <c r="BG306">
        <v>5.2609845464953198</v>
      </c>
      <c r="BH306">
        <v>0.61957933526588005</v>
      </c>
      <c r="BI306">
        <v>2.8460033900985802</v>
      </c>
      <c r="BJ306">
        <v>9.4647496601011696</v>
      </c>
      <c r="BK306">
        <v>0.69162762921409104</v>
      </c>
      <c r="BL306">
        <v>3.3704696341613101</v>
      </c>
      <c r="BM306">
        <v>1.13617928176862</v>
      </c>
      <c r="BN306">
        <v>0.146314014745522</v>
      </c>
      <c r="BO306">
        <v>0.90732398950567905</v>
      </c>
      <c r="BP306">
        <v>54.505050649407401</v>
      </c>
      <c r="BQ306">
        <v>2.8352141397553701</v>
      </c>
      <c r="BR306">
        <v>3.2408474936174998</v>
      </c>
      <c r="BS306">
        <v>15.3094393950305</v>
      </c>
      <c r="BT306">
        <v>0.65792462287687603</v>
      </c>
      <c r="BU306">
        <v>0.48336254169806597</v>
      </c>
      <c r="BV306">
        <v>151.760921043759</v>
      </c>
      <c r="BW306">
        <v>5.6767017959345099</v>
      </c>
      <c r="BX306">
        <v>2.0361913485215402</v>
      </c>
      <c r="BY306">
        <v>47.111247748855099</v>
      </c>
      <c r="BZ306">
        <v>1.8861697245356599</v>
      </c>
      <c r="CA306">
        <v>0.51015690919365297</v>
      </c>
      <c r="CB306">
        <v>192.92431200027099</v>
      </c>
      <c r="CC306">
        <v>7.3883121434277097</v>
      </c>
      <c r="CD306">
        <v>1.5366327789443199</v>
      </c>
      <c r="CE306">
        <v>36.038751766852201</v>
      </c>
      <c r="CF306">
        <v>1.5883666584577001</v>
      </c>
      <c r="CG306">
        <v>0.49305631042256898</v>
      </c>
      <c r="CH306">
        <v>304.840010778129</v>
      </c>
      <c r="CI306">
        <v>11.3375477641471</v>
      </c>
      <c r="CJ306">
        <v>2.3102289178995399</v>
      </c>
      <c r="CK306">
        <v>60.6955408387294</v>
      </c>
      <c r="CL306">
        <v>2.2875988788283399</v>
      </c>
      <c r="CM306">
        <v>0.524104798905073</v>
      </c>
      <c r="CN306">
        <v>10678.3038420747</v>
      </c>
      <c r="CO306">
        <v>328.71186296335901</v>
      </c>
      <c r="CP306">
        <v>1.8606037980811101</v>
      </c>
      <c r="CQ306">
        <v>1.5837687252257</v>
      </c>
      <c r="CR306">
        <v>0.12196548422292799</v>
      </c>
      <c r="CS306">
        <v>0.55175865397498502</v>
      </c>
      <c r="CT306" t="s">
        <v>1210</v>
      </c>
      <c r="CU306">
        <v>2.4698592938814601</v>
      </c>
      <c r="CV306">
        <v>19.136499267885199</v>
      </c>
      <c r="CW306">
        <v>81.846774363728102</v>
      </c>
      <c r="CX306">
        <v>4.6519608219206097</v>
      </c>
      <c r="CY306">
        <v>0.10340437100077</v>
      </c>
      <c r="CZ306">
        <v>4.2470160992531296</v>
      </c>
      <c r="DA306">
        <v>0.31086559010974801</v>
      </c>
      <c r="DB306">
        <v>0.26234963636978798</v>
      </c>
      <c r="DC306">
        <v>3.4603483653848799</v>
      </c>
      <c r="DD306">
        <v>0.54542437745137895</v>
      </c>
      <c r="DE306">
        <v>0.15271843541430599</v>
      </c>
      <c r="DF306">
        <v>548.21893274255694</v>
      </c>
      <c r="DG306">
        <v>67.461954481609197</v>
      </c>
      <c r="DH306">
        <v>1.12511978409084</v>
      </c>
      <c r="DI306">
        <v>2155.36876101915</v>
      </c>
      <c r="DJ306">
        <v>138.45278306744601</v>
      </c>
      <c r="DK306">
        <v>0.22110041460746699</v>
      </c>
      <c r="DL306">
        <v>34.783342462768999</v>
      </c>
      <c r="DM306">
        <v>1.9998414539649501</v>
      </c>
      <c r="DN306">
        <v>0.13324285170769801</v>
      </c>
    </row>
    <row r="307" spans="1:118" x14ac:dyDescent="0.25">
      <c r="A307" s="4" t="s">
        <v>376</v>
      </c>
      <c r="B307" s="6">
        <v>2.5963481924848101E-2</v>
      </c>
      <c r="C307" s="6">
        <v>8.8267686678790598E-4</v>
      </c>
      <c r="D307" s="8">
        <v>165.21759251612499</v>
      </c>
      <c r="E307" s="8">
        <v>5.5441903885135302</v>
      </c>
      <c r="F307" s="6">
        <v>0.17714325145147899</v>
      </c>
      <c r="G307" s="6">
        <v>1.7015457893011701E-2</v>
      </c>
      <c r="H307" s="8">
        <v>164.80898593894301</v>
      </c>
      <c r="I307" s="8">
        <v>14.619023666204299</v>
      </c>
      <c r="J307" s="6">
        <v>7.6854766710921004E-3</v>
      </c>
      <c r="K307" s="6">
        <v>1.0798141732332499E-3</v>
      </c>
      <c r="L307" s="8">
        <v>154.659611972645</v>
      </c>
      <c r="M307" s="8">
        <v>21.6721869780182</v>
      </c>
      <c r="N307" s="8">
        <v>90.945104082302507</v>
      </c>
      <c r="O307" s="8">
        <v>257.33639859691601</v>
      </c>
      <c r="P307" s="16">
        <v>38.8488923165785</v>
      </c>
      <c r="Q307" s="17">
        <v>1.318737124189</v>
      </c>
      <c r="R307" s="17">
        <v>4.9173501723336802E-2</v>
      </c>
      <c r="S307" s="18">
        <v>4.72102600207055E-3</v>
      </c>
      <c r="T307" s="6">
        <v>1.4711775990039999</v>
      </c>
      <c r="U307" s="6">
        <v>5.0920983531474798E-2</v>
      </c>
      <c r="V307" s="8">
        <v>211.77950025009801</v>
      </c>
      <c r="W307" s="8">
        <v>4.6361127028393003</v>
      </c>
      <c r="X307" s="8">
        <v>165.555233238809</v>
      </c>
      <c r="Y307" s="8">
        <v>5.1760385989366702</v>
      </c>
      <c r="Z307" s="8">
        <v>11.67684403124</v>
      </c>
      <c r="AA307" s="8">
        <v>1.6022921124662699</v>
      </c>
      <c r="AB307" s="6"/>
      <c r="AC307" s="6">
        <v>4.9148636448946903E-2</v>
      </c>
      <c r="AD307" s="6">
        <v>0.173715462508302</v>
      </c>
      <c r="AF307">
        <v>398.26310691055301</v>
      </c>
      <c r="AG307">
        <v>31.977886345012301</v>
      </c>
      <c r="AH307">
        <v>68.083991164445493</v>
      </c>
      <c r="AI307" t="s">
        <v>1210</v>
      </c>
      <c r="AJ307">
        <v>262.17356508076</v>
      </c>
      <c r="AK307">
        <v>550.50360944241504</v>
      </c>
      <c r="AL307">
        <v>13.616109171686601</v>
      </c>
      <c r="AM307">
        <v>2.2295521837568701</v>
      </c>
      <c r="AN307">
        <v>3.3874027844780401</v>
      </c>
      <c r="AO307">
        <v>2679.04497114996</v>
      </c>
      <c r="AP307">
        <v>54.324282873921497</v>
      </c>
      <c r="AQ307">
        <v>0.65843961967433995</v>
      </c>
      <c r="AR307">
        <v>521787.05585921899</v>
      </c>
      <c r="AS307">
        <v>15194.670339459501</v>
      </c>
      <c r="AT307">
        <v>1.9274971422454199</v>
      </c>
      <c r="AU307">
        <v>2.52106600937402</v>
      </c>
      <c r="AV307">
        <v>0.21321438269047099</v>
      </c>
      <c r="AW307">
        <v>0.725923041982377</v>
      </c>
      <c r="AX307" t="s">
        <v>1210</v>
      </c>
      <c r="AY307">
        <v>9.7295157634233204E-3</v>
      </c>
      <c r="AZ307">
        <v>0.60948352599121103</v>
      </c>
      <c r="BA307">
        <v>24.957365167932402</v>
      </c>
      <c r="BB307">
        <v>0.921815184079255</v>
      </c>
      <c r="BC307">
        <v>0.62571933908561395</v>
      </c>
      <c r="BD307" t="s">
        <v>1210</v>
      </c>
      <c r="BE307">
        <v>4.3811147012290601E-2</v>
      </c>
      <c r="BF307">
        <v>0.53570790340276597</v>
      </c>
      <c r="BG307">
        <v>4.9092791171651404</v>
      </c>
      <c r="BH307">
        <v>0.442253702212413</v>
      </c>
      <c r="BI307">
        <v>3.10725848867594</v>
      </c>
      <c r="BJ307">
        <v>10.0794672458801</v>
      </c>
      <c r="BK307">
        <v>0.87076127036705797</v>
      </c>
      <c r="BL307">
        <v>3.6796963500955799</v>
      </c>
      <c r="BM307">
        <v>3.2803318893614102</v>
      </c>
      <c r="BN307">
        <v>0.22816173306048201</v>
      </c>
      <c r="BO307">
        <v>0.99059286124075896</v>
      </c>
      <c r="BP307">
        <v>54.085886588755599</v>
      </c>
      <c r="BQ307">
        <v>1.93162651351736</v>
      </c>
      <c r="BR307">
        <v>3.5382650292554501</v>
      </c>
      <c r="BS307">
        <v>17.383666236695198</v>
      </c>
      <c r="BT307">
        <v>0.50949415940708798</v>
      </c>
      <c r="BU307">
        <v>0.52772216165052399</v>
      </c>
      <c r="BV307">
        <v>217.93766733237601</v>
      </c>
      <c r="BW307">
        <v>5.6843698692308902</v>
      </c>
      <c r="BX307">
        <v>2.2230409950837302</v>
      </c>
      <c r="BY307">
        <v>80.905052497055905</v>
      </c>
      <c r="BZ307">
        <v>2.2232173176032699</v>
      </c>
      <c r="CA307">
        <v>0.55696565132166098</v>
      </c>
      <c r="CB307">
        <v>381.43733706417601</v>
      </c>
      <c r="CC307">
        <v>11.166895100793001</v>
      </c>
      <c r="CD307">
        <v>1.6775814230855399</v>
      </c>
      <c r="CE307">
        <v>77.5380280379824</v>
      </c>
      <c r="CF307">
        <v>2.8335778132394398</v>
      </c>
      <c r="CG307">
        <v>0.53827831665393</v>
      </c>
      <c r="CH307">
        <v>671.90389860017206</v>
      </c>
      <c r="CI307">
        <v>16.401902435077201</v>
      </c>
      <c r="CJ307">
        <v>2.5221656666939398</v>
      </c>
      <c r="CK307">
        <v>136.335493827508</v>
      </c>
      <c r="CL307">
        <v>4.1748941712910899</v>
      </c>
      <c r="CM307">
        <v>0.57217502137744602</v>
      </c>
      <c r="CN307">
        <v>9206.3653990919593</v>
      </c>
      <c r="CO307">
        <v>383.283148259033</v>
      </c>
      <c r="CP307">
        <v>2.0312122692290302</v>
      </c>
      <c r="CQ307">
        <v>0.75300062449235705</v>
      </c>
      <c r="CR307">
        <v>7.1077651491047306E-2</v>
      </c>
      <c r="CS307">
        <v>0.60237871486113803</v>
      </c>
      <c r="CT307" t="s">
        <v>1210</v>
      </c>
      <c r="CU307">
        <v>2.8261906412557298</v>
      </c>
      <c r="CV307">
        <v>10.6721313665723</v>
      </c>
      <c r="CW307">
        <v>18.869905912470099</v>
      </c>
      <c r="CX307">
        <v>0.74496105831551795</v>
      </c>
      <c r="CY307">
        <v>6.1832983938365102E-2</v>
      </c>
      <c r="CZ307">
        <v>0.83960605226196805</v>
      </c>
      <c r="DA307">
        <v>9.3737457689363396E-2</v>
      </c>
      <c r="DB307">
        <v>6.9695277114180706E-2</v>
      </c>
      <c r="DC307">
        <v>1.8827611549634</v>
      </c>
      <c r="DD307">
        <v>0.27567905016587102</v>
      </c>
      <c r="DE307">
        <v>0.176841797935062</v>
      </c>
      <c r="DF307">
        <v>131.18741990774001</v>
      </c>
      <c r="DG307">
        <v>7.1276799381170397</v>
      </c>
      <c r="DH307">
        <v>1.2283471534717501</v>
      </c>
      <c r="DI307">
        <v>182.524904544332</v>
      </c>
      <c r="DJ307">
        <v>5.3189692648130302</v>
      </c>
      <c r="DK307">
        <v>3.0842512241540599E-2</v>
      </c>
      <c r="DL307">
        <v>8.1476303646426995</v>
      </c>
      <c r="DM307">
        <v>0.330312973858575</v>
      </c>
      <c r="DN307">
        <v>9.94065288097747E-2</v>
      </c>
    </row>
    <row r="308" spans="1:118" x14ac:dyDescent="0.25">
      <c r="A308" s="4" t="s">
        <v>377</v>
      </c>
      <c r="B308" s="6">
        <v>2.2864150007205101E-2</v>
      </c>
      <c r="C308" s="6">
        <v>1.75086806603123E-3</v>
      </c>
      <c r="D308" s="8">
        <v>145.66361084279399</v>
      </c>
      <c r="E308" s="8">
        <v>11.0294722852798</v>
      </c>
      <c r="F308" s="6">
        <v>0.54437679798677197</v>
      </c>
      <c r="G308" s="6">
        <v>0.14230096272152901</v>
      </c>
      <c r="H308" s="8">
        <v>409.571343327862</v>
      </c>
      <c r="I308" s="8">
        <v>94.778491778886107</v>
      </c>
      <c r="J308" s="6">
        <v>1.73530805529633E-2</v>
      </c>
      <c r="K308" s="6">
        <v>5.0603430391067301E-3</v>
      </c>
      <c r="L308" s="8">
        <v>345.933009915529</v>
      </c>
      <c r="M308" s="8">
        <v>100.12795541806901</v>
      </c>
      <c r="N308" s="8">
        <v>2208.3790904816101</v>
      </c>
      <c r="O308" s="8">
        <v>531.83941772504897</v>
      </c>
      <c r="P308" s="16">
        <v>45.7003336886009</v>
      </c>
      <c r="Q308" s="17">
        <v>3.6341246963443301</v>
      </c>
      <c r="R308" s="17">
        <v>0.16680238862339</v>
      </c>
      <c r="S308" s="18">
        <v>4.3828818130688597E-2</v>
      </c>
      <c r="T308" s="6">
        <v>2.2091598422954499</v>
      </c>
      <c r="U308" s="6">
        <v>9.2181726304269795E-2</v>
      </c>
      <c r="V308" s="8">
        <v>74.497785708991501</v>
      </c>
      <c r="W308" s="8">
        <v>5.9920389687469697</v>
      </c>
      <c r="X308" s="8">
        <v>39.845986071711003</v>
      </c>
      <c r="Y308" s="8">
        <v>2.3314736891117298</v>
      </c>
      <c r="Z308" s="8">
        <v>5.8746942978184</v>
      </c>
      <c r="AA308" s="8">
        <v>1.7045676669018801</v>
      </c>
      <c r="AB308" s="6"/>
      <c r="AC308" s="6">
        <v>-0.174937414261357</v>
      </c>
      <c r="AD308" s="6">
        <v>0.39058379735584098</v>
      </c>
      <c r="AF308">
        <v>314.142727221428</v>
      </c>
      <c r="AG308">
        <v>32.006039923050203</v>
      </c>
      <c r="AH308">
        <v>72.949404093247907</v>
      </c>
      <c r="AI308" t="s">
        <v>1210</v>
      </c>
      <c r="AJ308">
        <v>251.40836998549</v>
      </c>
      <c r="AK308">
        <v>906.06159293123596</v>
      </c>
      <c r="AL308">
        <v>18915.4182107784</v>
      </c>
      <c r="AM308">
        <v>5483.3098949281102</v>
      </c>
      <c r="AN308">
        <v>6.0483759662127001</v>
      </c>
      <c r="AO308">
        <v>860.30343818100903</v>
      </c>
      <c r="AP308">
        <v>16.754793956181899</v>
      </c>
      <c r="AQ308">
        <v>0.70856804655167605</v>
      </c>
      <c r="AR308">
        <v>505585.231011622</v>
      </c>
      <c r="AS308">
        <v>18278.630963739601</v>
      </c>
      <c r="AT308">
        <v>2.0745835238302499</v>
      </c>
      <c r="AU308">
        <v>17.349887706119699</v>
      </c>
      <c r="AV308">
        <v>5.0762101691194204</v>
      </c>
      <c r="AW308">
        <v>0.78152840240077004</v>
      </c>
      <c r="AX308">
        <v>1.8006865054835299</v>
      </c>
      <c r="AY308">
        <v>0.48651351802699999</v>
      </c>
      <c r="AZ308">
        <v>0.65583592818076297</v>
      </c>
      <c r="BA308">
        <v>9.9421523517010293</v>
      </c>
      <c r="BB308">
        <v>0.63778797572540602</v>
      </c>
      <c r="BC308">
        <v>0.67302043823117697</v>
      </c>
      <c r="BD308" t="s">
        <v>1210</v>
      </c>
      <c r="BE308">
        <v>0.10526761321072101</v>
      </c>
      <c r="BF308">
        <v>0.57637507320828496</v>
      </c>
      <c r="BG308" t="s">
        <v>1210</v>
      </c>
      <c r="BH308">
        <v>0.53579682918658</v>
      </c>
      <c r="BI308">
        <v>3.3432485834051899</v>
      </c>
      <c r="BJ308" t="s">
        <v>1210</v>
      </c>
      <c r="BK308">
        <v>0.41082544775170798</v>
      </c>
      <c r="BL308">
        <v>3.95799797377805</v>
      </c>
      <c r="BM308" t="s">
        <v>1210</v>
      </c>
      <c r="BN308">
        <v>0.145599772176845</v>
      </c>
      <c r="BO308">
        <v>1.0656855863989201</v>
      </c>
      <c r="BP308">
        <v>18.020399595431599</v>
      </c>
      <c r="BQ308">
        <v>0.98390387361432996</v>
      </c>
      <c r="BR308">
        <v>3.8064294305984201</v>
      </c>
      <c r="BS308">
        <v>5.5992550325228896</v>
      </c>
      <c r="BT308">
        <v>0.28959479450269499</v>
      </c>
      <c r="BU308">
        <v>0.56772282859630296</v>
      </c>
      <c r="BV308">
        <v>70.731705486560003</v>
      </c>
      <c r="BW308">
        <v>2.6622425514531201</v>
      </c>
      <c r="BX308">
        <v>2.3914255330340102</v>
      </c>
      <c r="BY308">
        <v>27.977833064242699</v>
      </c>
      <c r="BZ308">
        <v>0.97300344485152201</v>
      </c>
      <c r="CA308">
        <v>0.59911645461288199</v>
      </c>
      <c r="CB308">
        <v>140.277641183442</v>
      </c>
      <c r="CC308">
        <v>4.6742408548466301</v>
      </c>
      <c r="CD308">
        <v>1.8042505340778801</v>
      </c>
      <c r="CE308">
        <v>29.354229958597902</v>
      </c>
      <c r="CF308">
        <v>1.08043482556338</v>
      </c>
      <c r="CG308">
        <v>0.57889581240260402</v>
      </c>
      <c r="CH308">
        <v>270.491209742129</v>
      </c>
      <c r="CI308">
        <v>7.5940878158309397</v>
      </c>
      <c r="CJ308">
        <v>2.7128052442048798</v>
      </c>
      <c r="CK308">
        <v>56.404021484873603</v>
      </c>
      <c r="CL308">
        <v>1.4596053459115701</v>
      </c>
      <c r="CM308">
        <v>0.61535379410203395</v>
      </c>
      <c r="CN308">
        <v>10638.8085604396</v>
      </c>
      <c r="CO308">
        <v>382.31805163182003</v>
      </c>
      <c r="CP308">
        <v>2.1842020642437898</v>
      </c>
      <c r="CQ308">
        <v>0.86462153623821503</v>
      </c>
      <c r="CR308">
        <v>0.22920984999734201</v>
      </c>
      <c r="CS308">
        <v>0.64792737031409497</v>
      </c>
      <c r="CT308" t="s">
        <v>1210</v>
      </c>
      <c r="CU308">
        <v>1.92849441591323</v>
      </c>
      <c r="CV308">
        <v>11.488452196879001</v>
      </c>
      <c r="CW308">
        <v>5.7169611733837504</v>
      </c>
      <c r="CX308">
        <v>0.43554306126206799</v>
      </c>
      <c r="CY308">
        <v>0.19390443016816</v>
      </c>
      <c r="CZ308">
        <v>1.0671834659402</v>
      </c>
      <c r="DA308">
        <v>0.27880918091894202</v>
      </c>
      <c r="DB308">
        <v>0.11451620743419701</v>
      </c>
      <c r="DC308">
        <v>0.932631301058641</v>
      </c>
      <c r="DD308">
        <v>0.275152004982679</v>
      </c>
      <c r="DE308">
        <v>0.31060292390689198</v>
      </c>
      <c r="DF308">
        <v>29.857222891833299</v>
      </c>
      <c r="DG308">
        <v>1.0273417901199799</v>
      </c>
      <c r="DH308">
        <v>1.32126432588316</v>
      </c>
      <c r="DI308">
        <v>63.005594373874501</v>
      </c>
      <c r="DJ308">
        <v>2.54965049614855</v>
      </c>
      <c r="DK308">
        <v>0.25960573147794003</v>
      </c>
      <c r="DL308">
        <v>2.88677392988876</v>
      </c>
      <c r="DM308">
        <v>0.26589558600743601</v>
      </c>
      <c r="DN308">
        <v>2.6322977904370101E-2</v>
      </c>
    </row>
    <row r="309" spans="1:118" x14ac:dyDescent="0.25">
      <c r="A309" s="4" t="s">
        <v>378</v>
      </c>
      <c r="B309" s="6">
        <v>1.7352086137189401E-2</v>
      </c>
      <c r="C309" s="6">
        <v>4.7800173883318802E-4</v>
      </c>
      <c r="D309" s="8">
        <v>110.894165976644</v>
      </c>
      <c r="E309" s="8">
        <v>3.02921831213443</v>
      </c>
      <c r="F309" s="6">
        <v>0.116941499366898</v>
      </c>
      <c r="G309" s="6">
        <v>8.1916129608727399E-3</v>
      </c>
      <c r="H309" s="8">
        <v>112.09817687486201</v>
      </c>
      <c r="I309" s="8">
        <v>7.4264250191595496</v>
      </c>
      <c r="J309" s="6">
        <v>5.3715891684397903E-3</v>
      </c>
      <c r="K309" s="6">
        <v>4.1663915162854799E-4</v>
      </c>
      <c r="L309" s="8">
        <v>108.268643810071</v>
      </c>
      <c r="M309" s="8">
        <v>8.3755719170332004</v>
      </c>
      <c r="N309" s="8">
        <v>62.245406319032099</v>
      </c>
      <c r="O309" s="8">
        <v>139.553626809132</v>
      </c>
      <c r="P309" s="16">
        <v>57.484306782786497</v>
      </c>
      <c r="Q309" s="17">
        <v>1.37699696112767</v>
      </c>
      <c r="R309" s="17">
        <v>4.8156344682436097E-2</v>
      </c>
      <c r="S309" s="18">
        <v>2.9334139369720899E-3</v>
      </c>
      <c r="T309" s="6">
        <v>1.35015497359639</v>
      </c>
      <c r="U309" s="6">
        <v>8.5195782373183801E-2</v>
      </c>
      <c r="V309" s="8">
        <v>1247.3411288222701</v>
      </c>
      <c r="W309" s="8">
        <v>54.5269979211335</v>
      </c>
      <c r="X309" s="8">
        <v>1137.52163532894</v>
      </c>
      <c r="Y309" s="8">
        <v>100.020088938735</v>
      </c>
      <c r="Z309" s="8">
        <v>54.371946477020302</v>
      </c>
      <c r="AA309" s="8">
        <v>6.0972008187777904</v>
      </c>
      <c r="AB309" s="6"/>
      <c r="AC309" s="6">
        <v>-0.25520610272988897</v>
      </c>
      <c r="AD309" s="6">
        <v>0.54883888804691106</v>
      </c>
      <c r="AF309">
        <v>362.49518775838601</v>
      </c>
      <c r="AG309">
        <v>42.326666447612702</v>
      </c>
      <c r="AH309">
        <v>132.429847363367</v>
      </c>
      <c r="AI309" t="s">
        <v>1210</v>
      </c>
      <c r="AJ309">
        <v>163.36788111598</v>
      </c>
      <c r="AK309">
        <v>838.81477510982495</v>
      </c>
      <c r="AL309" t="s">
        <v>1210</v>
      </c>
      <c r="AM309">
        <v>1.4758457047797</v>
      </c>
      <c r="AN309">
        <v>8.3611322319964003</v>
      </c>
      <c r="AO309">
        <v>1499.9578194636999</v>
      </c>
      <c r="AP309">
        <v>71.594916924619199</v>
      </c>
      <c r="AQ309">
        <v>0.66307122366240001</v>
      </c>
      <c r="AR309">
        <v>524646.332265237</v>
      </c>
      <c r="AS309">
        <v>17809.2051334151</v>
      </c>
      <c r="AT309">
        <v>0.12403320171435001</v>
      </c>
      <c r="AU309">
        <v>2.1930009968766599</v>
      </c>
      <c r="AV309">
        <v>0.13163538079672599</v>
      </c>
      <c r="AW309">
        <v>4.6727282704524503E-2</v>
      </c>
      <c r="AX309" t="s">
        <v>1210</v>
      </c>
      <c r="AY309">
        <v>3.0740737302805399E-2</v>
      </c>
      <c r="AZ309">
        <v>0.61371768868069199</v>
      </c>
      <c r="BA309">
        <v>20.5403489949339</v>
      </c>
      <c r="BB309">
        <v>1.32246290987337</v>
      </c>
      <c r="BC309">
        <v>0.62975578209159999</v>
      </c>
      <c r="BD309" t="s">
        <v>1210</v>
      </c>
      <c r="BE309">
        <v>5.8644336850184602E-2</v>
      </c>
      <c r="BF309">
        <v>0.53934871790792804</v>
      </c>
      <c r="BG309">
        <v>4.1654696474409603</v>
      </c>
      <c r="BH309">
        <v>0.63721803170132496</v>
      </c>
      <c r="BI309">
        <v>0.199872180892016</v>
      </c>
      <c r="BJ309">
        <v>6.5582159250210896</v>
      </c>
      <c r="BK309">
        <v>0.81468836721556404</v>
      </c>
      <c r="BL309">
        <v>3.7035811325707</v>
      </c>
      <c r="BM309">
        <v>2.14426483671539</v>
      </c>
      <c r="BN309">
        <v>0.296412472777486</v>
      </c>
      <c r="BO309">
        <v>0.99721002222824495</v>
      </c>
      <c r="BP309">
        <v>32.267646790763202</v>
      </c>
      <c r="BQ309">
        <v>2.9010429765039998</v>
      </c>
      <c r="BR309">
        <v>3.5618390371870898</v>
      </c>
      <c r="BS309">
        <v>9.6025608316542197</v>
      </c>
      <c r="BT309">
        <v>0.58149187712615302</v>
      </c>
      <c r="BU309">
        <v>0.53124326972774805</v>
      </c>
      <c r="BV309">
        <v>114.690505226051</v>
      </c>
      <c r="BW309">
        <v>5.99188715476184</v>
      </c>
      <c r="BX309">
        <v>2.2377444261467998</v>
      </c>
      <c r="BY309">
        <v>45.243496987129397</v>
      </c>
      <c r="BZ309">
        <v>2.2951603891382999</v>
      </c>
      <c r="CA309">
        <v>0.56060971813558502</v>
      </c>
      <c r="CB309">
        <v>223.636073083128</v>
      </c>
      <c r="CC309">
        <v>8.5948824398181198</v>
      </c>
      <c r="CD309">
        <v>1.6882434949034399</v>
      </c>
      <c r="CE309">
        <v>49.267736622510803</v>
      </c>
      <c r="CF309">
        <v>1.64798926916949</v>
      </c>
      <c r="CG309">
        <v>0.54167089171154004</v>
      </c>
      <c r="CH309">
        <v>487.59628863307398</v>
      </c>
      <c r="CI309">
        <v>15.463435541948201</v>
      </c>
      <c r="CJ309">
        <v>2.5384109949945199</v>
      </c>
      <c r="CK309">
        <v>107.25186285228</v>
      </c>
      <c r="CL309">
        <v>2.9048376571049501</v>
      </c>
      <c r="CM309">
        <v>0.57578502705439905</v>
      </c>
      <c r="CN309">
        <v>10604.2236863658</v>
      </c>
      <c r="CO309">
        <v>572.25458115224706</v>
      </c>
      <c r="CP309">
        <v>2.0437084727065198</v>
      </c>
      <c r="CQ309">
        <v>0.69370920531159397</v>
      </c>
      <c r="CR309">
        <v>7.1433091463469406E-2</v>
      </c>
      <c r="CS309">
        <v>0.60627759849551599</v>
      </c>
      <c r="CT309" t="s">
        <v>1210</v>
      </c>
      <c r="CU309">
        <v>2.7935263965424499</v>
      </c>
      <c r="CV309">
        <v>5.3756788090348504</v>
      </c>
      <c r="CW309">
        <v>70.330582128365705</v>
      </c>
      <c r="CX309">
        <v>5.7876158042471904</v>
      </c>
      <c r="CY309">
        <v>0.21104380148639099</v>
      </c>
      <c r="CZ309">
        <v>3.7113246176839598</v>
      </c>
      <c r="DA309">
        <v>0.29846158628796299</v>
      </c>
      <c r="DB309">
        <v>0.29205709685859499</v>
      </c>
      <c r="DC309">
        <v>8.1393966005338907</v>
      </c>
      <c r="DD309">
        <v>1.0117964272929301</v>
      </c>
      <c r="DE309">
        <v>0.562811674157356</v>
      </c>
      <c r="DF309">
        <v>812.87441678263997</v>
      </c>
      <c r="DG309">
        <v>87.991243575343702</v>
      </c>
      <c r="DH309">
        <v>1.2363368227598099</v>
      </c>
      <c r="DI309">
        <v>1005.14076558492</v>
      </c>
      <c r="DJ309">
        <v>66.569369612690195</v>
      </c>
      <c r="DK309">
        <v>9.3115171436662703E-2</v>
      </c>
      <c r="DL309">
        <v>30.7307993757621</v>
      </c>
      <c r="DM309">
        <v>2.50114465423272</v>
      </c>
      <c r="DN309">
        <v>0.206077270868191</v>
      </c>
    </row>
    <row r="310" spans="1:118" x14ac:dyDescent="0.25">
      <c r="A310" s="4" t="s">
        <v>379</v>
      </c>
      <c r="B310" s="6">
        <v>9.9705723572028698E-2</v>
      </c>
      <c r="C310" s="6">
        <v>3.1735389393179499E-3</v>
      </c>
      <c r="D310" s="8">
        <v>612.53711214031398</v>
      </c>
      <c r="E310" s="8">
        <v>18.541469312671701</v>
      </c>
      <c r="F310" s="6">
        <v>1.2514731922414899</v>
      </c>
      <c r="G310" s="6">
        <v>5.0684615362049899E-2</v>
      </c>
      <c r="H310" s="8">
        <v>822.68752844652101</v>
      </c>
      <c r="I310" s="8">
        <v>22.4568723125197</v>
      </c>
      <c r="J310" s="6">
        <v>2.8128931175008798E-2</v>
      </c>
      <c r="K310" s="6">
        <v>2.4219841626213598E-3</v>
      </c>
      <c r="L310" s="8">
        <v>560.39036319265097</v>
      </c>
      <c r="M310" s="8">
        <v>47.624929712379803</v>
      </c>
      <c r="N310" s="8">
        <v>1419.91572423909</v>
      </c>
      <c r="O310" s="8">
        <v>50.666365433429299</v>
      </c>
      <c r="P310" s="16">
        <v>10.082159717638101</v>
      </c>
      <c r="Q310" s="17">
        <v>0.301823690993127</v>
      </c>
      <c r="R310" s="17">
        <v>8.9994930743939106E-2</v>
      </c>
      <c r="S310" s="18">
        <v>2.3802073479513202E-3</v>
      </c>
      <c r="T310" s="6">
        <v>6.0795601747556596</v>
      </c>
      <c r="U310" s="6">
        <v>0.45224928301067202</v>
      </c>
      <c r="V310" s="8">
        <v>2194.3005173434199</v>
      </c>
      <c r="W310" s="8">
        <v>106.385984732662</v>
      </c>
      <c r="X310" s="8">
        <v>444.52785993021701</v>
      </c>
      <c r="Y310" s="8">
        <v>52.655705238190798</v>
      </c>
      <c r="Z310" s="8">
        <v>106.68685855934</v>
      </c>
      <c r="AA310" s="8">
        <v>9.9655660948790104</v>
      </c>
      <c r="AB310" s="6"/>
      <c r="AC310" s="6">
        <v>-2.0306229856388301E-4</v>
      </c>
      <c r="AD310" s="6">
        <v>0.77604799262719504</v>
      </c>
      <c r="AF310">
        <v>1660.2766904785899</v>
      </c>
      <c r="AG310">
        <v>165.02185763141799</v>
      </c>
      <c r="AH310">
        <v>154.185237635151</v>
      </c>
      <c r="AI310">
        <v>1016.30984718939</v>
      </c>
      <c r="AJ310">
        <v>212.73692893462101</v>
      </c>
      <c r="AK310">
        <v>840.37624429473203</v>
      </c>
      <c r="AL310">
        <v>119.408545521638</v>
      </c>
      <c r="AM310">
        <v>12.9471664651929</v>
      </c>
      <c r="AN310">
        <v>2.5770021805810499</v>
      </c>
      <c r="AO310">
        <v>6066.9247992588198</v>
      </c>
      <c r="AP310">
        <v>534.94767012022601</v>
      </c>
      <c r="AQ310">
        <v>0.65537675309798404</v>
      </c>
      <c r="AR310">
        <v>517941.494964985</v>
      </c>
      <c r="AS310">
        <v>17374.5668791936</v>
      </c>
      <c r="AT310">
        <v>1.9189453351494501</v>
      </c>
      <c r="AU310">
        <v>17.6488198415929</v>
      </c>
      <c r="AV310">
        <v>1.2702041447704999</v>
      </c>
      <c r="AW310">
        <v>0.72295749059714098</v>
      </c>
      <c r="AX310">
        <v>17.577750627424098</v>
      </c>
      <c r="AY310">
        <v>6.0628090784246202</v>
      </c>
      <c r="AZ310">
        <v>0.60658913736447495</v>
      </c>
      <c r="BA310">
        <v>135.15749791232699</v>
      </c>
      <c r="BB310">
        <v>23.795027140199299</v>
      </c>
      <c r="BC310">
        <v>0.62240121941980098</v>
      </c>
      <c r="BD310">
        <v>18.826050491373799</v>
      </c>
      <c r="BE310">
        <v>2.6058958626413902</v>
      </c>
      <c r="BF310">
        <v>0.53307364585805295</v>
      </c>
      <c r="BG310">
        <v>144.04467395180501</v>
      </c>
      <c r="BH310">
        <v>20.883566622730701</v>
      </c>
      <c r="BI310">
        <v>3.0921110329364598</v>
      </c>
      <c r="BJ310">
        <v>125.91976736198001</v>
      </c>
      <c r="BK310">
        <v>16.777681549329198</v>
      </c>
      <c r="BL310">
        <v>3.6603479642933201</v>
      </c>
      <c r="BM310">
        <v>53.968588381132797</v>
      </c>
      <c r="BN310">
        <v>6.1962735289366702</v>
      </c>
      <c r="BO310">
        <v>0.985593208953218</v>
      </c>
      <c r="BP310">
        <v>249.98252564814601</v>
      </c>
      <c r="BQ310">
        <v>25.396704721018899</v>
      </c>
      <c r="BR310">
        <v>3.5203381710930102</v>
      </c>
      <c r="BS310">
        <v>67.130412845219197</v>
      </c>
      <c r="BT310">
        <v>5.6234142271480598</v>
      </c>
      <c r="BU310">
        <v>3.3544477783835097E-2</v>
      </c>
      <c r="BV310">
        <v>614.38762190199805</v>
      </c>
      <c r="BW310">
        <v>45.0076061912645</v>
      </c>
      <c r="BX310">
        <v>2.2116574951108698</v>
      </c>
      <c r="BY310">
        <v>176.40845878140601</v>
      </c>
      <c r="BZ310">
        <v>14.021946405425499</v>
      </c>
      <c r="CA310">
        <v>0.55406921659561104</v>
      </c>
      <c r="CB310">
        <v>755.18467886626297</v>
      </c>
      <c r="CC310">
        <v>60.446084887213402</v>
      </c>
      <c r="CD310">
        <v>1.6685070102145301</v>
      </c>
      <c r="CE310">
        <v>163.47749528834399</v>
      </c>
      <c r="CF310">
        <v>13.280929145390701</v>
      </c>
      <c r="CG310">
        <v>0.53533481701755203</v>
      </c>
      <c r="CH310">
        <v>1517.7143159171901</v>
      </c>
      <c r="CI310">
        <v>116.188859683175</v>
      </c>
      <c r="CJ310">
        <v>2.5087631429689199</v>
      </c>
      <c r="CK310">
        <v>275.60557085908403</v>
      </c>
      <c r="CL310">
        <v>21.0180390442716</v>
      </c>
      <c r="CM310">
        <v>0.56905039482167297</v>
      </c>
      <c r="CN310">
        <v>11361.0889081442</v>
      </c>
      <c r="CO310">
        <v>269.159972096199</v>
      </c>
      <c r="CP310">
        <v>2.0197635439286401</v>
      </c>
      <c r="CQ310">
        <v>1.9729145437331601</v>
      </c>
      <c r="CR310">
        <v>0.19509277985287199</v>
      </c>
      <c r="CS310">
        <v>0.59919888834833801</v>
      </c>
      <c r="CT310" t="s">
        <v>1210</v>
      </c>
      <c r="CU310">
        <v>3.5616872132095598</v>
      </c>
      <c r="CV310">
        <v>9.9407680251983699</v>
      </c>
      <c r="CW310">
        <v>652.69161551252796</v>
      </c>
      <c r="CX310">
        <v>12.242543303713999</v>
      </c>
      <c r="CY310">
        <v>0.156812269397337</v>
      </c>
      <c r="CZ310">
        <v>64.551611885536801</v>
      </c>
      <c r="DA310">
        <v>2.0805701009937199</v>
      </c>
      <c r="DB310">
        <v>0.88606664412237701</v>
      </c>
      <c r="DC310">
        <v>14.9933331504826</v>
      </c>
      <c r="DD310">
        <v>1.37191751550206</v>
      </c>
      <c r="DE310">
        <v>0.17589743373721101</v>
      </c>
      <c r="DF310">
        <v>301.48863906153298</v>
      </c>
      <c r="DG310">
        <v>33.6496673442958</v>
      </c>
      <c r="DH310">
        <v>1.22190675261538</v>
      </c>
      <c r="DI310">
        <v>1686.1060661384299</v>
      </c>
      <c r="DJ310">
        <v>56.944101563649397</v>
      </c>
      <c r="DK310">
        <v>0.24007388857499001</v>
      </c>
      <c r="DL310">
        <v>287.75442235189001</v>
      </c>
      <c r="DM310">
        <v>5.4058937320615099</v>
      </c>
      <c r="DN310">
        <v>5.9628925504574097E-2</v>
      </c>
    </row>
    <row r="311" spans="1:118" x14ac:dyDescent="0.25">
      <c r="A311" s="4" t="s">
        <v>380</v>
      </c>
      <c r="B311" s="6">
        <v>1.7504066431082502E-2</v>
      </c>
      <c r="C311" s="6">
        <v>5.1207014030299198E-4</v>
      </c>
      <c r="D311" s="8">
        <v>111.85614706465</v>
      </c>
      <c r="E311" s="8">
        <v>3.2448370122214101</v>
      </c>
      <c r="F311" s="6">
        <v>0.13279907305586799</v>
      </c>
      <c r="G311" s="6">
        <v>1.3305261830564999E-2</v>
      </c>
      <c r="H311" s="8">
        <v>126.08659137682299</v>
      </c>
      <c r="I311" s="8">
        <v>11.8907285982612</v>
      </c>
      <c r="J311" s="6">
        <v>6.6045762535706801E-3</v>
      </c>
      <c r="K311" s="6">
        <v>8.1522153998122703E-4</v>
      </c>
      <c r="L311" s="8">
        <v>133.00464593744101</v>
      </c>
      <c r="M311" s="8">
        <v>16.355060440504399</v>
      </c>
      <c r="N311" s="8">
        <v>260.97574705787599</v>
      </c>
      <c r="O311" s="8">
        <v>274.16490193041199</v>
      </c>
      <c r="P311" s="16">
        <v>57.512980975353202</v>
      </c>
      <c r="Q311" s="17">
        <v>1.76169592375286</v>
      </c>
      <c r="R311" s="17">
        <v>5.49661929211612E-2</v>
      </c>
      <c r="S311" s="18">
        <v>5.6562818190563201E-3</v>
      </c>
      <c r="T311" s="6">
        <v>2.1193322619576298</v>
      </c>
      <c r="U311" s="6">
        <v>0.116916991054339</v>
      </c>
      <c r="V311" s="8">
        <v>821.00051097892799</v>
      </c>
      <c r="W311" s="8">
        <v>90.295734959894801</v>
      </c>
      <c r="X311" s="8">
        <v>461.72284824742201</v>
      </c>
      <c r="Y311" s="8">
        <v>51.642330316601601</v>
      </c>
      <c r="Z311" s="8">
        <v>28.098470414053601</v>
      </c>
      <c r="AA311" s="8">
        <v>4.3335100807685398</v>
      </c>
      <c r="AB311" s="6"/>
      <c r="AC311" s="6">
        <v>0.378086438406877</v>
      </c>
      <c r="AD311" s="6">
        <v>-0.122224504773477</v>
      </c>
      <c r="AF311">
        <v>6982.5166751179904</v>
      </c>
      <c r="AG311">
        <v>2384.5306798951601</v>
      </c>
      <c r="AH311">
        <v>103.15897932915701</v>
      </c>
      <c r="AI311">
        <v>17369.852723404802</v>
      </c>
      <c r="AJ311">
        <v>6145.5488941018803</v>
      </c>
      <c r="AK311">
        <v>307.70335116783502</v>
      </c>
      <c r="AL311">
        <v>4.82262677539254</v>
      </c>
      <c r="AM311">
        <v>1.39834233364733</v>
      </c>
      <c r="AN311">
        <v>3.2244331329132701</v>
      </c>
      <c r="AO311">
        <v>1213.4663189833</v>
      </c>
      <c r="AP311">
        <v>139.02457997072901</v>
      </c>
      <c r="AQ311">
        <v>4.3828351189651803E-2</v>
      </c>
      <c r="AR311">
        <v>525305.32685691305</v>
      </c>
      <c r="AS311">
        <v>16946.9851143784</v>
      </c>
      <c r="AT311">
        <v>2.0087311321709</v>
      </c>
      <c r="AU311">
        <v>1.97201406504328</v>
      </c>
      <c r="AV311">
        <v>0.351242449142874</v>
      </c>
      <c r="AW311">
        <v>0.75681842936834898</v>
      </c>
      <c r="AX311">
        <v>50.7713342282333</v>
      </c>
      <c r="AY311">
        <v>17.741999541820199</v>
      </c>
      <c r="AZ311">
        <v>0.63494530384742898</v>
      </c>
      <c r="BA311">
        <v>124.549983341816</v>
      </c>
      <c r="BB311">
        <v>40.310270421017698</v>
      </c>
      <c r="BC311">
        <v>0.65144991589423096</v>
      </c>
      <c r="BD311">
        <v>13.4098811776716</v>
      </c>
      <c r="BE311">
        <v>4.7346100345843602</v>
      </c>
      <c r="BF311">
        <v>0.55798104631706402</v>
      </c>
      <c r="BG311">
        <v>51.9018746836201</v>
      </c>
      <c r="BH311">
        <v>17.984534690391801</v>
      </c>
      <c r="BI311">
        <v>3.2366049861712498</v>
      </c>
      <c r="BJ311">
        <v>10.8783357756146</v>
      </c>
      <c r="BK311">
        <v>2.9717769576404698</v>
      </c>
      <c r="BL311">
        <v>3.8312057960684598</v>
      </c>
      <c r="BM311">
        <v>1.61065854715104</v>
      </c>
      <c r="BN311">
        <v>0.31624338685020997</v>
      </c>
      <c r="BO311">
        <v>1.03162688792012</v>
      </c>
      <c r="BP311">
        <v>24.5034563941405</v>
      </c>
      <c r="BQ311">
        <v>3.82513963019499</v>
      </c>
      <c r="BR311">
        <v>3.6847518405007098</v>
      </c>
      <c r="BS311">
        <v>7.0562494967028</v>
      </c>
      <c r="BT311">
        <v>0.89813156631438296</v>
      </c>
      <c r="BU311">
        <v>0.54957699358784595</v>
      </c>
      <c r="BV311">
        <v>89.592381382486394</v>
      </c>
      <c r="BW311">
        <v>10.7789057029579</v>
      </c>
      <c r="BX311">
        <v>2.31493442847774</v>
      </c>
      <c r="BY311">
        <v>36.719264450178301</v>
      </c>
      <c r="BZ311">
        <v>3.99069857510263</v>
      </c>
      <c r="CA311">
        <v>0.579936404856921</v>
      </c>
      <c r="CB311">
        <v>191.537247856134</v>
      </c>
      <c r="CC311">
        <v>20.4845044277208</v>
      </c>
      <c r="CD311">
        <v>1.74635553814939</v>
      </c>
      <c r="CE311">
        <v>43.687078763958397</v>
      </c>
      <c r="CF311">
        <v>4.14089783376948</v>
      </c>
      <c r="CG311">
        <v>0.56030797170633095</v>
      </c>
      <c r="CH311">
        <v>431.76162426557602</v>
      </c>
      <c r="CI311">
        <v>38.420680733276299</v>
      </c>
      <c r="CJ311">
        <v>2.6258483482794999</v>
      </c>
      <c r="CK311">
        <v>97.127156090202504</v>
      </c>
      <c r="CL311">
        <v>8.5660118047394</v>
      </c>
      <c r="CM311">
        <v>0.59559693699190297</v>
      </c>
      <c r="CN311">
        <v>12026.097347684899</v>
      </c>
      <c r="CO311">
        <v>616.42384192714701</v>
      </c>
      <c r="CP311">
        <v>2.1139388030599302</v>
      </c>
      <c r="CQ311">
        <v>1.01359124134898</v>
      </c>
      <c r="CR311">
        <v>0.132948354289149</v>
      </c>
      <c r="CS311">
        <v>0.62716663963658104</v>
      </c>
      <c r="CT311" t="s">
        <v>1210</v>
      </c>
      <c r="CU311">
        <v>3.3853224773121799</v>
      </c>
      <c r="CV311">
        <v>12.4377683899713</v>
      </c>
      <c r="CW311">
        <v>48.347460120721699</v>
      </c>
      <c r="CX311">
        <v>4.5470492301961496</v>
      </c>
      <c r="CY311">
        <v>0.15769254607902999</v>
      </c>
      <c r="CZ311">
        <v>2.9484763442831001</v>
      </c>
      <c r="DA311">
        <v>0.430766889328767</v>
      </c>
      <c r="DB311">
        <v>0.17274595041188401</v>
      </c>
      <c r="DC311">
        <v>4.36702336975031</v>
      </c>
      <c r="DD311">
        <v>0.74316622117671205</v>
      </c>
      <c r="DE311">
        <v>0.30064388516613999</v>
      </c>
      <c r="DF311">
        <v>357.63788971649001</v>
      </c>
      <c r="DG311">
        <v>45.1045367108579</v>
      </c>
      <c r="DH311">
        <v>1.2789454321112901</v>
      </c>
      <c r="DI311">
        <v>683.31457543430395</v>
      </c>
      <c r="DJ311">
        <v>64.919223218320198</v>
      </c>
      <c r="DK311">
        <v>0.251274988872845</v>
      </c>
      <c r="DL311">
        <v>21.0884914522853</v>
      </c>
      <c r="DM311">
        <v>2.0151709583516899</v>
      </c>
      <c r="DN311">
        <v>0.13955803340096901</v>
      </c>
    </row>
    <row r="312" spans="1:118" x14ac:dyDescent="0.25">
      <c r="A312" s="4" t="s">
        <v>381</v>
      </c>
      <c r="B312" s="6">
        <v>1.6461139247594601E-2</v>
      </c>
      <c r="C312" s="6">
        <v>4.5118506122294701E-4</v>
      </c>
      <c r="D312" s="8">
        <v>105.246637529689</v>
      </c>
      <c r="E312" s="8">
        <v>2.8611208624076898</v>
      </c>
      <c r="F312" s="6">
        <v>0.103856575134298</v>
      </c>
      <c r="G312" s="6">
        <v>1.40656646178584E-2</v>
      </c>
      <c r="H312" s="8">
        <v>99.706644286314301</v>
      </c>
      <c r="I312" s="8">
        <v>13.019539024669699</v>
      </c>
      <c r="J312" s="6">
        <v>5.7416377474339697E-3</v>
      </c>
      <c r="K312" s="6">
        <v>1.1804364937742101E-3</v>
      </c>
      <c r="L312" s="8">
        <v>115.61507647787199</v>
      </c>
      <c r="M312" s="8">
        <v>23.707857289110301</v>
      </c>
      <c r="N312" s="8">
        <v>-444.47315252512499</v>
      </c>
      <c r="O312" s="8">
        <v>508.03291151078599</v>
      </c>
      <c r="P312" s="16">
        <v>61.091003619036996</v>
      </c>
      <c r="Q312" s="17">
        <v>1.6682578472013601</v>
      </c>
      <c r="R312" s="17">
        <v>4.5189481837132402E-2</v>
      </c>
      <c r="S312" s="18">
        <v>6.06438093846208E-3</v>
      </c>
      <c r="T312" s="6">
        <v>3.4009944836800501</v>
      </c>
      <c r="U312" s="6">
        <v>8.8916863421432096E-2</v>
      </c>
      <c r="V312" s="8">
        <v>465.22674053052401</v>
      </c>
      <c r="W312" s="8">
        <v>29.7554405681643</v>
      </c>
      <c r="X312" s="8">
        <v>159.615091719953</v>
      </c>
      <c r="Y312" s="8">
        <v>10.380854942020999</v>
      </c>
      <c r="Z312" s="8">
        <v>8.1929529131568408</v>
      </c>
      <c r="AA312" s="8">
        <v>1.8589130043739599</v>
      </c>
      <c r="AB312" s="6"/>
      <c r="AC312" s="6">
        <v>1.7646773217068298E-2</v>
      </c>
      <c r="AD312" s="6">
        <v>0.158974484672496</v>
      </c>
      <c r="AF312">
        <v>265.34635711953001</v>
      </c>
      <c r="AG312">
        <v>32.034440492958602</v>
      </c>
      <c r="AH312">
        <v>90.671481376990599</v>
      </c>
      <c r="AI312" t="s">
        <v>1210</v>
      </c>
      <c r="AJ312">
        <v>151.717879684987</v>
      </c>
      <c r="AK312">
        <v>506.056103737684</v>
      </c>
      <c r="AL312">
        <v>3.7050391813003798</v>
      </c>
      <c r="AM312">
        <v>1.6947552072185701</v>
      </c>
      <c r="AN312">
        <v>2.4625386209464399</v>
      </c>
      <c r="AO312">
        <v>625.71307297012004</v>
      </c>
      <c r="AP312">
        <v>34.733708528377697</v>
      </c>
      <c r="AQ312">
        <v>0.62615189474555799</v>
      </c>
      <c r="AR312">
        <v>530134.415619715</v>
      </c>
      <c r="AS312">
        <v>20347.8256029656</v>
      </c>
      <c r="AT312">
        <v>1.83347503263494</v>
      </c>
      <c r="AU312">
        <v>0.89989335932632097</v>
      </c>
      <c r="AV312">
        <v>0.12021623916014799</v>
      </c>
      <c r="AW312">
        <v>0.69081851375132597</v>
      </c>
      <c r="AX312" t="s">
        <v>1210</v>
      </c>
      <c r="AY312">
        <v>0</v>
      </c>
      <c r="AZ312">
        <v>0.57952551815639197</v>
      </c>
      <c r="BA312">
        <v>6.5042821610736796</v>
      </c>
      <c r="BB312">
        <v>0.42895778918953198</v>
      </c>
      <c r="BC312">
        <v>0.59454841145980597</v>
      </c>
      <c r="BD312" t="s">
        <v>1210</v>
      </c>
      <c r="BE312">
        <v>1.0145547030218201E-2</v>
      </c>
      <c r="BF312">
        <v>0.50926819757208996</v>
      </c>
      <c r="BG312" t="s">
        <v>1210</v>
      </c>
      <c r="BH312">
        <v>9.2354665084412493E-2</v>
      </c>
      <c r="BI312">
        <v>2.9540586483817202</v>
      </c>
      <c r="BJ312" t="s">
        <v>1210</v>
      </c>
      <c r="BK312">
        <v>0.29325744377632301</v>
      </c>
      <c r="BL312">
        <v>3.49658507238698</v>
      </c>
      <c r="BM312" t="s">
        <v>1210</v>
      </c>
      <c r="BN312">
        <v>7.8302624542456095E-2</v>
      </c>
      <c r="BO312">
        <v>0.94154855231995904</v>
      </c>
      <c r="BP312">
        <v>8.5924871154718492</v>
      </c>
      <c r="BQ312">
        <v>0.71865053035785298</v>
      </c>
      <c r="BR312">
        <v>3.3630030171527299</v>
      </c>
      <c r="BS312">
        <v>3.2953559352480002</v>
      </c>
      <c r="BT312">
        <v>0.229915610106635</v>
      </c>
      <c r="BU312">
        <v>0.50158916107792495</v>
      </c>
      <c r="BV312">
        <v>44.904837000071197</v>
      </c>
      <c r="BW312">
        <v>2.9222339326259701</v>
      </c>
      <c r="BX312">
        <v>2.1127823977434601</v>
      </c>
      <c r="BY312">
        <v>19.4631749261553</v>
      </c>
      <c r="BZ312">
        <v>1.33116242628213</v>
      </c>
      <c r="CA312">
        <v>0.52928809291894097</v>
      </c>
      <c r="CB312">
        <v>104.047271716324</v>
      </c>
      <c r="CC312">
        <v>6.4292753310062203</v>
      </c>
      <c r="CD312">
        <v>1.59379730307239</v>
      </c>
      <c r="CE312">
        <v>25.286012540607199</v>
      </c>
      <c r="CF312">
        <v>1.33996524165949</v>
      </c>
      <c r="CG312">
        <v>0.51135677580459704</v>
      </c>
      <c r="CH312">
        <v>261.07139911309798</v>
      </c>
      <c r="CI312">
        <v>13.9890355574294</v>
      </c>
      <c r="CJ312">
        <v>2.3964878641492802</v>
      </c>
      <c r="CK312">
        <v>62.555614985209701</v>
      </c>
      <c r="CL312">
        <v>2.7079705593823</v>
      </c>
      <c r="CM312">
        <v>0.54356322982966998</v>
      </c>
      <c r="CN312">
        <v>11806.640487178</v>
      </c>
      <c r="CO312">
        <v>243.275728506755</v>
      </c>
      <c r="CP312">
        <v>1.9292144599910399</v>
      </c>
      <c r="CQ312" t="s">
        <v>1210</v>
      </c>
      <c r="CR312">
        <v>7.0895719394040005E-2</v>
      </c>
      <c r="CS312">
        <v>0.57238790439003895</v>
      </c>
      <c r="CT312" t="s">
        <v>1210</v>
      </c>
      <c r="CU312">
        <v>3.4108941303965499</v>
      </c>
      <c r="CV312">
        <v>4.6348102788382102</v>
      </c>
      <c r="CW312">
        <v>25.561939661358799</v>
      </c>
      <c r="CX312">
        <v>2.3788906257153202</v>
      </c>
      <c r="CY312">
        <v>0.21048104757571801</v>
      </c>
      <c r="CZ312">
        <v>1.30843893896581</v>
      </c>
      <c r="DA312">
        <v>0.21977977265148299</v>
      </c>
      <c r="DB312">
        <v>0.20827076004233899</v>
      </c>
      <c r="DC312">
        <v>1.2613597647061801</v>
      </c>
      <c r="DD312">
        <v>0.31240784318417703</v>
      </c>
      <c r="DE312">
        <v>0.25047588541990101</v>
      </c>
      <c r="DF312">
        <v>117.261510066599</v>
      </c>
      <c r="DG312">
        <v>8.2522453859874307</v>
      </c>
      <c r="DH312">
        <v>1.16724345446658</v>
      </c>
      <c r="DI312">
        <v>383.48565447246898</v>
      </c>
      <c r="DJ312">
        <v>29.281762904781001</v>
      </c>
      <c r="DK312">
        <v>1.3374443923675801E-2</v>
      </c>
      <c r="DL312">
        <v>10.858864045518001</v>
      </c>
      <c r="DM312">
        <v>1.0263322666383501</v>
      </c>
      <c r="DN312">
        <v>0.16579708148025599</v>
      </c>
    </row>
    <row r="313" spans="1:118" x14ac:dyDescent="0.25">
      <c r="A313" s="4" t="s">
        <v>382</v>
      </c>
      <c r="B313" s="6">
        <v>1.6537147167672898E-2</v>
      </c>
      <c r="C313" s="6">
        <v>3.4502826954731198E-4</v>
      </c>
      <c r="D313" s="8">
        <v>105.730640375017</v>
      </c>
      <c r="E313" s="8">
        <v>2.1880445789402199</v>
      </c>
      <c r="F313" s="6">
        <v>0.122267115015486</v>
      </c>
      <c r="G313" s="6">
        <v>6.7179312605301304E-3</v>
      </c>
      <c r="H313" s="8">
        <v>116.98783213168799</v>
      </c>
      <c r="I313" s="8">
        <v>6.1126379359038001</v>
      </c>
      <c r="J313" s="6">
        <v>5.4182411260470503E-3</v>
      </c>
      <c r="K313" s="6">
        <v>4.0372471304634598E-4</v>
      </c>
      <c r="L313" s="8">
        <v>109.206899070598</v>
      </c>
      <c r="M313" s="8">
        <v>8.1156878901062797</v>
      </c>
      <c r="N313" s="8">
        <v>327.701399066877</v>
      </c>
      <c r="O313" s="8">
        <v>136.73179581036101</v>
      </c>
      <c r="P313" s="16">
        <v>60.669545546927097</v>
      </c>
      <c r="Q313" s="17">
        <v>1.2795811800593599</v>
      </c>
      <c r="R313" s="17">
        <v>5.3201755951832901E-2</v>
      </c>
      <c r="S313" s="18">
        <v>3.2850199095712002E-3</v>
      </c>
      <c r="T313" s="6">
        <v>2.1507182764556299</v>
      </c>
      <c r="U313" s="6">
        <v>0.11418908171513199</v>
      </c>
      <c r="V313" s="8">
        <v>1207.9852384210101</v>
      </c>
      <c r="W313" s="8">
        <v>53.592664827929099</v>
      </c>
      <c r="X313" s="8">
        <v>635.07030052910795</v>
      </c>
      <c r="Y313" s="8">
        <v>26.1393111656941</v>
      </c>
      <c r="Z313" s="8">
        <v>32.424158513112097</v>
      </c>
      <c r="AA313" s="8">
        <v>3.1773216738935002</v>
      </c>
      <c r="AB313" s="6"/>
      <c r="AC313" s="6">
        <v>0.51176353562105603</v>
      </c>
      <c r="AD313" s="6">
        <v>-0.190569272567049</v>
      </c>
      <c r="AF313">
        <v>412.27252537189003</v>
      </c>
      <c r="AG313">
        <v>69.235871313445401</v>
      </c>
      <c r="AH313">
        <v>76.175434839448002</v>
      </c>
      <c r="AI313" t="s">
        <v>1210</v>
      </c>
      <c r="AJ313">
        <v>293.25409430031698</v>
      </c>
      <c r="AK313">
        <v>931.399112111622</v>
      </c>
      <c r="AL313">
        <v>5.3723112230022396</v>
      </c>
      <c r="AM313">
        <v>2.20718949659229</v>
      </c>
      <c r="AN313">
        <v>1.7093493564431199</v>
      </c>
      <c r="AO313">
        <v>1222.38555091945</v>
      </c>
      <c r="AP313">
        <v>78.435016209529806</v>
      </c>
      <c r="AQ313">
        <v>0.12722636935950299</v>
      </c>
      <c r="AR313">
        <v>521288.293803851</v>
      </c>
      <c r="AS313">
        <v>15678.0462234673</v>
      </c>
      <c r="AT313">
        <v>1.94382499219432</v>
      </c>
      <c r="AU313">
        <v>2.9218323393846899</v>
      </c>
      <c r="AV313">
        <v>0.26167124843524697</v>
      </c>
      <c r="AW313">
        <v>4.6795124511562702E-2</v>
      </c>
      <c r="AX313">
        <v>0.62297510077353901</v>
      </c>
      <c r="AY313">
        <v>0.32419358709156898</v>
      </c>
      <c r="AZ313">
        <v>0.61435785223504502</v>
      </c>
      <c r="BA313">
        <v>18.898621560153</v>
      </c>
      <c r="BB313">
        <v>1.41122441474129</v>
      </c>
      <c r="BC313">
        <v>0.63019794013608799</v>
      </c>
      <c r="BD313" t="s">
        <v>1210</v>
      </c>
      <c r="BE313">
        <v>9.2553569412819101E-2</v>
      </c>
      <c r="BF313">
        <v>0.53985538487222795</v>
      </c>
      <c r="BG313" t="s">
        <v>1210</v>
      </c>
      <c r="BH313">
        <v>0.59646352394541902</v>
      </c>
      <c r="BI313">
        <v>3.13151521494619</v>
      </c>
      <c r="BJ313">
        <v>3.4443362093299501</v>
      </c>
      <c r="BK313">
        <v>0.57911939285412095</v>
      </c>
      <c r="BL313">
        <v>0.236785762172086</v>
      </c>
      <c r="BM313" t="s">
        <v>1210</v>
      </c>
      <c r="BN313">
        <v>0.146705530625626</v>
      </c>
      <c r="BO313">
        <v>0.99806713569151595</v>
      </c>
      <c r="BP313">
        <v>19.144345649659801</v>
      </c>
      <c r="BQ313">
        <v>2.25520174077253</v>
      </c>
      <c r="BR313">
        <v>3.56485786852262</v>
      </c>
      <c r="BS313">
        <v>6.6866918387330196</v>
      </c>
      <c r="BT313">
        <v>0.715936876921071</v>
      </c>
      <c r="BU313">
        <v>0.53169705990401805</v>
      </c>
      <c r="BV313">
        <v>89.080180078035497</v>
      </c>
      <c r="BW313">
        <v>6.6429672699024298</v>
      </c>
      <c r="BX313">
        <v>2.2395664827046899</v>
      </c>
      <c r="BY313">
        <v>38.055073786902298</v>
      </c>
      <c r="BZ313">
        <v>2.7529487428886301</v>
      </c>
      <c r="CA313">
        <v>0.56103869137783802</v>
      </c>
      <c r="CB313">
        <v>203.30339303966201</v>
      </c>
      <c r="CC313">
        <v>13.737686678341801</v>
      </c>
      <c r="CD313">
        <v>1.68931836559886</v>
      </c>
      <c r="CE313">
        <v>46.917806069414198</v>
      </c>
      <c r="CF313">
        <v>2.9627774672957301</v>
      </c>
      <c r="CG313">
        <v>0.54199605399893902</v>
      </c>
      <c r="CH313">
        <v>460.89427740016902</v>
      </c>
      <c r="CI313">
        <v>21.103215662546202</v>
      </c>
      <c r="CJ313">
        <v>2.5401760466168501</v>
      </c>
      <c r="CK313">
        <v>104.019406465391</v>
      </c>
      <c r="CL313">
        <v>4.69831265504894</v>
      </c>
      <c r="CM313">
        <v>3.6807805624872202E-2</v>
      </c>
      <c r="CN313">
        <v>12132.1579565828</v>
      </c>
      <c r="CO313">
        <v>436.64285766637198</v>
      </c>
      <c r="CP313">
        <v>2.0447240250854199</v>
      </c>
      <c r="CQ313">
        <v>1.2697495965174601</v>
      </c>
      <c r="CR313">
        <v>9.0048124476076893E-2</v>
      </c>
      <c r="CS313">
        <v>0.60671226541622902</v>
      </c>
      <c r="CT313" t="s">
        <v>1210</v>
      </c>
      <c r="CU313">
        <v>2.16441478987459</v>
      </c>
      <c r="CV313">
        <v>6.5928597725537097</v>
      </c>
      <c r="CW313">
        <v>64.852011982997297</v>
      </c>
      <c r="CX313">
        <v>1.96019294286389</v>
      </c>
      <c r="CY313">
        <v>0.228824701310715</v>
      </c>
      <c r="CZ313">
        <v>3.8082467528759301</v>
      </c>
      <c r="DA313">
        <v>0.25353002951688602</v>
      </c>
      <c r="DB313">
        <v>0.246543205237028</v>
      </c>
      <c r="DC313">
        <v>4.8021299918757396</v>
      </c>
      <c r="DD313">
        <v>0.41762195984588601</v>
      </c>
      <c r="DE313">
        <v>0.29083209002754601</v>
      </c>
      <c r="DF313">
        <v>473.00218394930198</v>
      </c>
      <c r="DG313">
        <v>24.545783200895102</v>
      </c>
      <c r="DH313">
        <v>1.2372503215303301</v>
      </c>
      <c r="DI313">
        <v>976.77831312286196</v>
      </c>
      <c r="DJ313">
        <v>22.654336518820301</v>
      </c>
      <c r="DK313">
        <v>0.243067702159288</v>
      </c>
      <c r="DL313">
        <v>28.064111111891201</v>
      </c>
      <c r="DM313">
        <v>0.84968440453781502</v>
      </c>
      <c r="DN313">
        <v>0.13723897972812901</v>
      </c>
    </row>
    <row r="314" spans="1:118" x14ac:dyDescent="0.25">
      <c r="A314" s="4" t="s">
        <v>383</v>
      </c>
      <c r="B314" s="6">
        <v>1.6463388439675999E-2</v>
      </c>
      <c r="C314" s="6">
        <v>4.2708745081324002E-4</v>
      </c>
      <c r="D314" s="8">
        <v>105.261396358344</v>
      </c>
      <c r="E314" s="8">
        <v>2.7086411395461898</v>
      </c>
      <c r="F314" s="6">
        <v>0.109735615575762</v>
      </c>
      <c r="G314" s="6">
        <v>8.8620515981190206E-3</v>
      </c>
      <c r="H314" s="8">
        <v>105.482445302082</v>
      </c>
      <c r="I314" s="8">
        <v>8.0647684258033099</v>
      </c>
      <c r="J314" s="6">
        <v>5.6095619856629999E-3</v>
      </c>
      <c r="K314" s="6">
        <v>5.5762412022034697E-4</v>
      </c>
      <c r="L314" s="8">
        <v>113.041615194307</v>
      </c>
      <c r="M314" s="8">
        <v>11.207986487771301</v>
      </c>
      <c r="N314" s="8">
        <v>12.454347054962</v>
      </c>
      <c r="O314" s="8">
        <v>189.21279464287099</v>
      </c>
      <c r="P314" s="16">
        <v>61.051994583015002</v>
      </c>
      <c r="Q314" s="17">
        <v>1.60524404068325</v>
      </c>
      <c r="R314" s="17">
        <v>4.7889156741106602E-2</v>
      </c>
      <c r="S314" s="18">
        <v>3.8018771821940198E-3</v>
      </c>
      <c r="T314" s="6">
        <v>2.5300065952375199</v>
      </c>
      <c r="U314" s="6">
        <v>0.115489905928223</v>
      </c>
      <c r="V314" s="8">
        <v>885.16091872689503</v>
      </c>
      <c r="W314" s="8">
        <v>63.044245871615203</v>
      </c>
      <c r="X314" s="8">
        <v>406.881784461547</v>
      </c>
      <c r="Y314" s="8">
        <v>42.276686302019897</v>
      </c>
      <c r="Z314" s="8">
        <v>21.051713373893602</v>
      </c>
      <c r="AA314" s="8">
        <v>3.0539986931209202</v>
      </c>
      <c r="AB314" s="6"/>
      <c r="AC314" s="6">
        <v>0.141181534770561</v>
      </c>
      <c r="AD314" s="6">
        <v>0.18931139424177501</v>
      </c>
      <c r="AF314">
        <v>295.01565814382002</v>
      </c>
      <c r="AG314">
        <v>39.0898651964824</v>
      </c>
      <c r="AH314">
        <v>166.82205740111601</v>
      </c>
      <c r="AI314" t="s">
        <v>1210</v>
      </c>
      <c r="AJ314">
        <v>221.13662896578799</v>
      </c>
      <c r="AK314">
        <v>880.81171749470104</v>
      </c>
      <c r="AL314" t="s">
        <v>1210</v>
      </c>
      <c r="AM314">
        <v>1.4690502210816401</v>
      </c>
      <c r="AN314">
        <v>3.4908738495015399</v>
      </c>
      <c r="AO314">
        <v>1320.96056228211</v>
      </c>
      <c r="AP314">
        <v>117.421643311164</v>
      </c>
      <c r="AQ314">
        <v>0.677756594662689</v>
      </c>
      <c r="AR314">
        <v>541446.16187475203</v>
      </c>
      <c r="AS314">
        <v>17487.894322116899</v>
      </c>
      <c r="AT314">
        <v>1.98473928720672</v>
      </c>
      <c r="AU314">
        <v>1.7463491895743899</v>
      </c>
      <c r="AV314">
        <v>0.25020692093531199</v>
      </c>
      <c r="AW314">
        <v>0.74790893895194199</v>
      </c>
      <c r="AX314" t="s">
        <v>1210</v>
      </c>
      <c r="AY314">
        <v>0</v>
      </c>
      <c r="AZ314">
        <v>0.62726500037660304</v>
      </c>
      <c r="BA314">
        <v>12.5849866619204</v>
      </c>
      <c r="BB314">
        <v>1.0456380190528001</v>
      </c>
      <c r="BC314">
        <v>0.64339409111010704</v>
      </c>
      <c r="BD314" t="s">
        <v>1210</v>
      </c>
      <c r="BE314">
        <v>3.7600754618016201E-2</v>
      </c>
      <c r="BF314">
        <v>0.55118589216417202</v>
      </c>
      <c r="BG314" t="s">
        <v>1210</v>
      </c>
      <c r="BH314">
        <v>0.31400599052917799</v>
      </c>
      <c r="BI314">
        <v>3.1972562721828699</v>
      </c>
      <c r="BJ314" t="s">
        <v>1210</v>
      </c>
      <c r="BK314">
        <v>0.52321904891645898</v>
      </c>
      <c r="BL314">
        <v>3.7839126470865199</v>
      </c>
      <c r="BM314" t="s">
        <v>1210</v>
      </c>
      <c r="BN314">
        <v>0.13312583866335001</v>
      </c>
      <c r="BO314">
        <v>1.01899836274157</v>
      </c>
      <c r="BP314">
        <v>22.119599693185599</v>
      </c>
      <c r="BQ314">
        <v>2.2996326216529401</v>
      </c>
      <c r="BR314">
        <v>3.6396105321318699</v>
      </c>
      <c r="BS314">
        <v>7.2374439156630697</v>
      </c>
      <c r="BT314">
        <v>0.59020082228284798</v>
      </c>
      <c r="BU314">
        <v>0.54284710945031101</v>
      </c>
      <c r="BV314">
        <v>97.300922314601195</v>
      </c>
      <c r="BW314">
        <v>8.2805327722738795</v>
      </c>
      <c r="BX314">
        <v>2.2865134802013398</v>
      </c>
      <c r="BY314">
        <v>39.972162720611898</v>
      </c>
      <c r="BZ314">
        <v>2.9901785879212501</v>
      </c>
      <c r="CA314">
        <v>0.57279387958085204</v>
      </c>
      <c r="CB314">
        <v>211.11735744530199</v>
      </c>
      <c r="CC314">
        <v>15.4005340219922</v>
      </c>
      <c r="CD314">
        <v>1.7246696524932701</v>
      </c>
      <c r="CE314">
        <v>47.507057152075099</v>
      </c>
      <c r="CF314">
        <v>3.54782391618417</v>
      </c>
      <c r="CG314">
        <v>0.55333404161472</v>
      </c>
      <c r="CH314">
        <v>470.38720334673002</v>
      </c>
      <c r="CI314">
        <v>33.935905623858197</v>
      </c>
      <c r="CJ314">
        <v>2.5933630461303001</v>
      </c>
      <c r="CK314">
        <v>108.232859629483</v>
      </c>
      <c r="CL314">
        <v>7.5926117128022703</v>
      </c>
      <c r="CM314">
        <v>0.58818592523012403</v>
      </c>
      <c r="CN314">
        <v>12415.331665912499</v>
      </c>
      <c r="CO314">
        <v>380.01769631996001</v>
      </c>
      <c r="CP314">
        <v>2.0874544374325699</v>
      </c>
      <c r="CQ314">
        <v>0.87664122756421203</v>
      </c>
      <c r="CR314">
        <v>0.109043302118027</v>
      </c>
      <c r="CS314">
        <v>0.61941846719259297</v>
      </c>
      <c r="CT314" t="s">
        <v>1210</v>
      </c>
      <c r="CU314">
        <v>3.7476784589270702</v>
      </c>
      <c r="CV314">
        <v>6.7318104799836904</v>
      </c>
      <c r="CW314">
        <v>49.643341330068502</v>
      </c>
      <c r="CX314">
        <v>5.2657886957729998</v>
      </c>
      <c r="CY314">
        <v>0.185373254185389</v>
      </c>
      <c r="CZ314">
        <v>2.6611483802114999</v>
      </c>
      <c r="DA314">
        <v>0.36494875658047499</v>
      </c>
      <c r="DB314">
        <v>0.149199781844542</v>
      </c>
      <c r="DC314">
        <v>3.3276595180528998</v>
      </c>
      <c r="DD314">
        <v>0.53552874865729605</v>
      </c>
      <c r="DE314">
        <v>0.277743850213864</v>
      </c>
      <c r="DF314">
        <v>320.03158999640601</v>
      </c>
      <c r="DG314">
        <v>40.687857001724097</v>
      </c>
      <c r="DH314">
        <v>1.2631672303971899</v>
      </c>
      <c r="DI314">
        <v>750.68231755199497</v>
      </c>
      <c r="DJ314">
        <v>71.164229062326399</v>
      </c>
      <c r="DK314">
        <v>0.248154064787768</v>
      </c>
      <c r="DL314">
        <v>21.278269756379899</v>
      </c>
      <c r="DM314">
        <v>2.2843347119326198</v>
      </c>
      <c r="DN314">
        <v>6.4158698661033201E-2</v>
      </c>
    </row>
    <row r="315" spans="1:118" x14ac:dyDescent="0.25">
      <c r="A315" s="4" t="s">
        <v>384</v>
      </c>
      <c r="B315" s="6">
        <v>1.7034392569159298E-2</v>
      </c>
      <c r="C315" s="6">
        <v>4.3637138639708199E-4</v>
      </c>
      <c r="D315" s="8">
        <v>108.88150883211399</v>
      </c>
      <c r="E315" s="8">
        <v>2.7651662306057898</v>
      </c>
      <c r="F315" s="6">
        <v>0.11965117249995599</v>
      </c>
      <c r="G315" s="6">
        <v>1.0593203527636E-2</v>
      </c>
      <c r="H315" s="8">
        <v>114.41450148852</v>
      </c>
      <c r="I315" s="8">
        <v>9.6155293533730006</v>
      </c>
      <c r="J315" s="6">
        <v>5.1565250199269597E-3</v>
      </c>
      <c r="K315" s="6">
        <v>8.1545246462069797E-4</v>
      </c>
      <c r="L315" s="8">
        <v>103.907219364342</v>
      </c>
      <c r="M315" s="8">
        <v>16.3871127494657</v>
      </c>
      <c r="N315" s="8">
        <v>104.039672949959</v>
      </c>
      <c r="O315" s="8">
        <v>223.62099319336701</v>
      </c>
      <c r="P315" s="16">
        <v>58.987482707755802</v>
      </c>
      <c r="Q315" s="17">
        <v>1.4756093356075199</v>
      </c>
      <c r="R315" s="17">
        <v>5.0359513484131702E-2</v>
      </c>
      <c r="S315" s="18">
        <v>4.5328955445062304E-3</v>
      </c>
      <c r="T315" s="6">
        <v>3.1644236725902299</v>
      </c>
      <c r="U315" s="6">
        <v>6.9347351391211204E-2</v>
      </c>
      <c r="V315" s="8">
        <v>487.30383818362401</v>
      </c>
      <c r="W315" s="8">
        <v>10.978088004505</v>
      </c>
      <c r="X315" s="8">
        <v>172.492253270053</v>
      </c>
      <c r="Y315" s="8">
        <v>6.3962949293638598</v>
      </c>
      <c r="Z315" s="8">
        <v>8.1822346735391296</v>
      </c>
      <c r="AA315" s="8">
        <v>1.2544250704039701</v>
      </c>
      <c r="AB315" s="6"/>
      <c r="AC315" s="6">
        <v>7.9789786768896698E-2</v>
      </c>
      <c r="AD315" s="6">
        <v>0.23150613666711101</v>
      </c>
      <c r="AF315">
        <v>382.36093374537501</v>
      </c>
      <c r="AG315">
        <v>41.0189528435683</v>
      </c>
      <c r="AH315">
        <v>78.389797012334</v>
      </c>
      <c r="AI315">
        <v>314.64136745785999</v>
      </c>
      <c r="AJ315">
        <v>229.47088133202999</v>
      </c>
      <c r="AK315">
        <v>219.119870409372</v>
      </c>
      <c r="AL315">
        <v>3.90067916273075</v>
      </c>
      <c r="AM315">
        <v>1.2283396093913901</v>
      </c>
      <c r="AN315">
        <v>2.3481346018013101</v>
      </c>
      <c r="AO315">
        <v>684.87805162527604</v>
      </c>
      <c r="AP315">
        <v>25.216143205319199</v>
      </c>
      <c r="AQ315">
        <v>0.61158993424651298</v>
      </c>
      <c r="AR315">
        <v>528029.99394476903</v>
      </c>
      <c r="AS315">
        <v>18206.5984049086</v>
      </c>
      <c r="AT315">
        <v>1.7910244760105001</v>
      </c>
      <c r="AU315">
        <v>1.1138245140701699</v>
      </c>
      <c r="AV315">
        <v>9.9330248479167493E-2</v>
      </c>
      <c r="AW315">
        <v>0.67494060210822004</v>
      </c>
      <c r="AX315" t="s">
        <v>1210</v>
      </c>
      <c r="AY315">
        <v>1.1304172808794999E-2</v>
      </c>
      <c r="AZ315">
        <v>0.56602086841903998</v>
      </c>
      <c r="BA315">
        <v>7.3595369705482696</v>
      </c>
      <c r="BB315">
        <v>0.327959846202101</v>
      </c>
      <c r="BC315">
        <v>0.580535653831456</v>
      </c>
      <c r="BD315" t="s">
        <v>1210</v>
      </c>
      <c r="BE315">
        <v>1.2848245686856699E-2</v>
      </c>
      <c r="BF315">
        <v>0.49735958482971498</v>
      </c>
      <c r="BG315" t="s">
        <v>1210</v>
      </c>
      <c r="BH315">
        <v>0.15568524235248099</v>
      </c>
      <c r="BI315">
        <v>2.8850418254129502</v>
      </c>
      <c r="BJ315" t="s">
        <v>1210</v>
      </c>
      <c r="BK315">
        <v>0.25519038831471502</v>
      </c>
      <c r="BL315">
        <v>3.4142499965542599</v>
      </c>
      <c r="BM315" t="s">
        <v>1210</v>
      </c>
      <c r="BN315">
        <v>6.4373453804476996E-2</v>
      </c>
      <c r="BO315">
        <v>0.91947295408450602</v>
      </c>
      <c r="BP315">
        <v>9.3500397477809507</v>
      </c>
      <c r="BQ315">
        <v>0.69533311754595595</v>
      </c>
      <c r="BR315">
        <v>3.2841225061844002</v>
      </c>
      <c r="BS315">
        <v>3.44881151560593</v>
      </c>
      <c r="BT315">
        <v>0.211597220012778</v>
      </c>
      <c r="BU315">
        <v>0.48982679936809898</v>
      </c>
      <c r="BV315">
        <v>49.6780643691284</v>
      </c>
      <c r="BW315">
        <v>1.99777801337418</v>
      </c>
      <c r="BX315">
        <v>2.0631714269097499</v>
      </c>
      <c r="BY315">
        <v>21.133546411680001</v>
      </c>
      <c r="BZ315">
        <v>0.89422011882674701</v>
      </c>
      <c r="CA315">
        <v>0.51683946199919695</v>
      </c>
      <c r="CB315">
        <v>118.100022047766</v>
      </c>
      <c r="CC315">
        <v>4.95207264338935</v>
      </c>
      <c r="CD315">
        <v>1.5561522303551201</v>
      </c>
      <c r="CE315">
        <v>27.6772268033675</v>
      </c>
      <c r="CF315">
        <v>1.06047345681614</v>
      </c>
      <c r="CG315">
        <v>0.49926416294675402</v>
      </c>
      <c r="CH315">
        <v>285.75497498906901</v>
      </c>
      <c r="CI315">
        <v>9.0743784030580006</v>
      </c>
      <c r="CJ315">
        <v>2.3399930108743501</v>
      </c>
      <c r="CK315">
        <v>68.844456965893997</v>
      </c>
      <c r="CL315">
        <v>2.2327845171227199</v>
      </c>
      <c r="CM315">
        <v>0.53071092369947703</v>
      </c>
      <c r="CN315">
        <v>12038.337330487901</v>
      </c>
      <c r="CO315">
        <v>446.61102108869102</v>
      </c>
      <c r="CP315">
        <v>1.8834367908793099</v>
      </c>
      <c r="CQ315">
        <v>0.571006027948186</v>
      </c>
      <c r="CR315">
        <v>6.7484244934361698E-2</v>
      </c>
      <c r="CS315">
        <v>0.55890405956821498</v>
      </c>
      <c r="CT315" t="s">
        <v>1210</v>
      </c>
      <c r="CU315">
        <v>2.39369967550937</v>
      </c>
      <c r="CV315">
        <v>10.9048430878257</v>
      </c>
      <c r="CW315">
        <v>27.362097607050799</v>
      </c>
      <c r="CX315">
        <v>1.0056318613773001</v>
      </c>
      <c r="CY315">
        <v>0.176828696503979</v>
      </c>
      <c r="CZ315">
        <v>1.47300072859748</v>
      </c>
      <c r="DA315">
        <v>0.150728782360805</v>
      </c>
      <c r="DB315">
        <v>0.173799546947254</v>
      </c>
      <c r="DC315">
        <v>1.1734652473825</v>
      </c>
      <c r="DD315">
        <v>0.18334252519026001</v>
      </c>
      <c r="DE315">
        <v>0.25060763189516899</v>
      </c>
      <c r="DF315">
        <v>131.41917044014701</v>
      </c>
      <c r="DG315">
        <v>4.3687462176070397</v>
      </c>
      <c r="DH315">
        <v>1.13976644328404</v>
      </c>
      <c r="DI315">
        <v>398.936784246054</v>
      </c>
      <c r="DJ315">
        <v>9.5322546551972795</v>
      </c>
      <c r="DK315">
        <v>0.22390679388984699</v>
      </c>
      <c r="DL315">
        <v>11.6211265817828</v>
      </c>
      <c r="DM315">
        <v>0.42951409796187601</v>
      </c>
      <c r="DN315">
        <v>0.122979734739926</v>
      </c>
    </row>
    <row r="316" spans="1:118" x14ac:dyDescent="0.25">
      <c r="A316" s="4" t="s">
        <v>385</v>
      </c>
      <c r="B316" s="6">
        <v>1.5783377277525799E-2</v>
      </c>
      <c r="C316" s="6">
        <v>6.2401704600675205E-4</v>
      </c>
      <c r="D316" s="8">
        <v>100.942465066769</v>
      </c>
      <c r="E316" s="8">
        <v>3.96011695177901</v>
      </c>
      <c r="F316" s="6">
        <v>0.107592035927715</v>
      </c>
      <c r="G316" s="6">
        <v>1.33746414679521E-2</v>
      </c>
      <c r="H316" s="8">
        <v>103.203118155474</v>
      </c>
      <c r="I316" s="8">
        <v>12.2943974358533</v>
      </c>
      <c r="J316" s="6">
        <v>6.3930662262671502E-3</v>
      </c>
      <c r="K316" s="6">
        <v>1.41520312277323E-3</v>
      </c>
      <c r="L316" s="8">
        <v>128.65746273437099</v>
      </c>
      <c r="M316" s="8">
        <v>28.371385808401801</v>
      </c>
      <c r="N316" s="8">
        <v>-6.6386346381112604</v>
      </c>
      <c r="O316" s="8">
        <v>378.66925963022197</v>
      </c>
      <c r="P316" s="16">
        <v>64.121215644291993</v>
      </c>
      <c r="Q316" s="17">
        <v>2.5979523836689502</v>
      </c>
      <c r="R316" s="17">
        <v>4.9770501566350697E-2</v>
      </c>
      <c r="S316" s="18">
        <v>6.6692820640538398E-3</v>
      </c>
      <c r="T316" s="6">
        <v>3.1576448583460301</v>
      </c>
      <c r="U316" s="6">
        <v>0.143294270168042</v>
      </c>
      <c r="V316" s="8">
        <v>270.92275465326998</v>
      </c>
      <c r="W316" s="8">
        <v>6.0155471616534202</v>
      </c>
      <c r="X316" s="8">
        <v>96.291188283056201</v>
      </c>
      <c r="Y316" s="8">
        <v>5.6907230017873101</v>
      </c>
      <c r="Z316" s="8">
        <v>6.2776555640290201</v>
      </c>
      <c r="AA316" s="8">
        <v>1.5438404538227199</v>
      </c>
      <c r="AB316" s="6"/>
      <c r="AC316" s="6">
        <v>0.48593479515539401</v>
      </c>
      <c r="AD316" s="6">
        <v>-0.138741191162915</v>
      </c>
      <c r="AF316">
        <v>148.932770915867</v>
      </c>
      <c r="AG316">
        <v>22.031531248389001</v>
      </c>
      <c r="AH316">
        <v>123.45272341508699</v>
      </c>
      <c r="AI316" t="s">
        <v>1210</v>
      </c>
      <c r="AJ316">
        <v>202.20981682206099</v>
      </c>
      <c r="AK316">
        <v>976.24480853767705</v>
      </c>
      <c r="AL316">
        <v>3.7043386088173902</v>
      </c>
      <c r="AM316">
        <v>1.43974467296033</v>
      </c>
      <c r="AN316">
        <v>3.19726104768456</v>
      </c>
      <c r="AO316">
        <v>446.514292451095</v>
      </c>
      <c r="AP316">
        <v>23.604353714813001</v>
      </c>
      <c r="AQ316">
        <v>0.108589604759684</v>
      </c>
      <c r="AR316">
        <v>530441.73419627</v>
      </c>
      <c r="AS316">
        <v>17952.395998405202</v>
      </c>
      <c r="AT316">
        <v>1.8175791635957701</v>
      </c>
      <c r="AU316" t="s">
        <v>1210</v>
      </c>
      <c r="AV316">
        <v>7.5053118273477007E-2</v>
      </c>
      <c r="AW316">
        <v>0.68497725660849995</v>
      </c>
      <c r="AX316" t="s">
        <v>1210</v>
      </c>
      <c r="AY316">
        <v>0</v>
      </c>
      <c r="AZ316">
        <v>0.57439094713604399</v>
      </c>
      <c r="BA316">
        <v>5.5896411055532802</v>
      </c>
      <c r="BB316">
        <v>0.31498006684992902</v>
      </c>
      <c r="BC316">
        <v>0.58908027026098397</v>
      </c>
      <c r="BD316" t="s">
        <v>1210</v>
      </c>
      <c r="BE316">
        <v>1.27687508017123E-2</v>
      </c>
      <c r="BF316">
        <v>0.50470388100438801</v>
      </c>
      <c r="BG316" t="s">
        <v>1210</v>
      </c>
      <c r="BH316">
        <v>0.167359176448759</v>
      </c>
      <c r="BI316">
        <v>2.9276592879956702</v>
      </c>
      <c r="BJ316" t="s">
        <v>1210</v>
      </c>
      <c r="BK316">
        <v>0.32336487784381601</v>
      </c>
      <c r="BL316">
        <v>3.46452168839095</v>
      </c>
      <c r="BM316" t="s">
        <v>1210</v>
      </c>
      <c r="BN316">
        <v>5.0963377025478103E-2</v>
      </c>
      <c r="BO316">
        <v>0.93303553581924503</v>
      </c>
      <c r="BP316">
        <v>7.10245653773055</v>
      </c>
      <c r="BQ316">
        <v>0.76401526226240901</v>
      </c>
      <c r="BR316">
        <v>3.3325566247639</v>
      </c>
      <c r="BS316">
        <v>2.48746472644003</v>
      </c>
      <c r="BT316">
        <v>0.215280243494712</v>
      </c>
      <c r="BU316">
        <v>0.49705140749430099</v>
      </c>
      <c r="BV316">
        <v>33.672878470994398</v>
      </c>
      <c r="BW316">
        <v>2.2697070523931901</v>
      </c>
      <c r="BX316">
        <v>2.0935850820380302</v>
      </c>
      <c r="BY316">
        <v>13.849918403697201</v>
      </c>
      <c r="BZ316">
        <v>0.92549548215947397</v>
      </c>
      <c r="CA316">
        <v>0.52445316921316198</v>
      </c>
      <c r="CB316">
        <v>74.910016880779907</v>
      </c>
      <c r="CC316">
        <v>4.4133675509550097</v>
      </c>
      <c r="CD316">
        <v>1.57903584189464</v>
      </c>
      <c r="CE316">
        <v>17.752567385736999</v>
      </c>
      <c r="CF316">
        <v>0.9902567916317</v>
      </c>
      <c r="CG316">
        <v>0.50660228967524001</v>
      </c>
      <c r="CH316">
        <v>173.50359699890899</v>
      </c>
      <c r="CI316">
        <v>8.0953597420509595</v>
      </c>
      <c r="CJ316">
        <v>2.3744309976936702</v>
      </c>
      <c r="CK316">
        <v>41.600517691229001</v>
      </c>
      <c r="CL316">
        <v>1.97413857805368</v>
      </c>
      <c r="CM316">
        <v>0.53851174040640104</v>
      </c>
      <c r="CN316">
        <v>12207.825248335301</v>
      </c>
      <c r="CO316">
        <v>362.78168630093103</v>
      </c>
      <c r="CP316">
        <v>1.91107989805315</v>
      </c>
      <c r="CQ316" t="s">
        <v>1210</v>
      </c>
      <c r="CR316">
        <v>4.0618129833747102E-2</v>
      </c>
      <c r="CS316">
        <v>0.56713197042923902</v>
      </c>
      <c r="CT316" t="s">
        <v>1210</v>
      </c>
      <c r="CU316">
        <v>2.5159721998113</v>
      </c>
      <c r="CV316">
        <v>13.1587885983744</v>
      </c>
      <c r="CW316">
        <v>14.358121413490901</v>
      </c>
      <c r="CX316">
        <v>0.890750272472557</v>
      </c>
      <c r="CY316">
        <v>0.20166412612220999</v>
      </c>
      <c r="CZ316">
        <v>0.76255887503479403</v>
      </c>
      <c r="DA316">
        <v>0.105708900751215</v>
      </c>
      <c r="DB316">
        <v>0.1177987790309</v>
      </c>
      <c r="DC316">
        <v>0.97442546569949995</v>
      </c>
      <c r="DD316">
        <v>0.245760784101059</v>
      </c>
      <c r="DE316">
        <v>0.124083272645667</v>
      </c>
      <c r="DF316">
        <v>76.888448833878599</v>
      </c>
      <c r="DG316">
        <v>6.5236063117659997</v>
      </c>
      <c r="DH316">
        <v>1.15655058763105</v>
      </c>
      <c r="DI316">
        <v>228.05577363201201</v>
      </c>
      <c r="DJ316">
        <v>10.3203401055233</v>
      </c>
      <c r="DK316">
        <v>0.227199253342281</v>
      </c>
      <c r="DL316">
        <v>6.1429782882830999</v>
      </c>
      <c r="DM316">
        <v>0.38731048985113398</v>
      </c>
      <c r="DN316">
        <v>0.12931706710788099</v>
      </c>
    </row>
    <row r="317" spans="1:118" x14ac:dyDescent="0.25">
      <c r="A317" s="4" t="s">
        <v>386</v>
      </c>
      <c r="B317" s="6">
        <v>1.7782234109264401E-2</v>
      </c>
      <c r="C317" s="6">
        <v>8.4413899104782001E-4</v>
      </c>
      <c r="D317" s="8">
        <v>113.607754349437</v>
      </c>
      <c r="E317" s="8">
        <v>5.3424849183613397</v>
      </c>
      <c r="F317" s="6">
        <v>0.174959599335998</v>
      </c>
      <c r="G317" s="6">
        <v>3.2530359642639402E-2</v>
      </c>
      <c r="H317" s="8">
        <v>160.95256096144499</v>
      </c>
      <c r="I317" s="8">
        <v>26.977693861298501</v>
      </c>
      <c r="J317" s="6">
        <v>8.3778771149936194E-3</v>
      </c>
      <c r="K317" s="6">
        <v>1.57388965124634E-3</v>
      </c>
      <c r="L317" s="8">
        <v>168.446027711749</v>
      </c>
      <c r="M317" s="8">
        <v>31.482155005946801</v>
      </c>
      <c r="N317" s="8">
        <v>660.00419483215205</v>
      </c>
      <c r="O317" s="8">
        <v>321.34592377901203</v>
      </c>
      <c r="P317" s="16">
        <v>57.134686597612998</v>
      </c>
      <c r="Q317" s="17">
        <v>2.5418746052315</v>
      </c>
      <c r="R317" s="17">
        <v>6.8439224766467202E-2</v>
      </c>
      <c r="S317" s="18">
        <v>9.8210600897156303E-3</v>
      </c>
      <c r="T317" s="6">
        <v>2.7116986849396998</v>
      </c>
      <c r="U317" s="6">
        <v>0.112074178128964</v>
      </c>
      <c r="V317" s="8">
        <v>570.24955880701395</v>
      </c>
      <c r="W317" s="8">
        <v>24.024954439404301</v>
      </c>
      <c r="X317" s="8">
        <v>227.78822946789199</v>
      </c>
      <c r="Y317" s="8">
        <v>14.0766333953665</v>
      </c>
      <c r="Z317" s="8">
        <v>20.025391182072301</v>
      </c>
      <c r="AA317" s="8">
        <v>5.7387741917663604</v>
      </c>
      <c r="AB317" s="6"/>
      <c r="AC317" s="6">
        <v>-0.53951332951359299</v>
      </c>
      <c r="AD317" s="6">
        <v>0.75287409487359203</v>
      </c>
      <c r="AF317">
        <v>120.32798964221701</v>
      </c>
      <c r="AG317">
        <v>29.819454465258399</v>
      </c>
      <c r="AH317">
        <v>106.45428248795901</v>
      </c>
      <c r="AI317" t="s">
        <v>1210</v>
      </c>
      <c r="AJ317">
        <v>171.418132920782</v>
      </c>
      <c r="AK317">
        <v>542.56927907597299</v>
      </c>
      <c r="AL317" t="s">
        <v>1210</v>
      </c>
      <c r="AM317">
        <v>1.4879118285142401</v>
      </c>
      <c r="AN317">
        <v>1.4790922122681001</v>
      </c>
      <c r="AO317">
        <v>608.11642815342998</v>
      </c>
      <c r="AP317">
        <v>19.902021878747799</v>
      </c>
      <c r="AQ317">
        <v>0.60901156299006298</v>
      </c>
      <c r="AR317">
        <v>540667.599724147</v>
      </c>
      <c r="AS317">
        <v>17713.225360181299</v>
      </c>
      <c r="AT317">
        <v>0.104019803616753</v>
      </c>
      <c r="AU317">
        <v>1.24210739089223</v>
      </c>
      <c r="AV317">
        <v>0.184238223956362</v>
      </c>
      <c r="AW317">
        <v>0.67218884397630896</v>
      </c>
      <c r="AX317" t="s">
        <v>1210</v>
      </c>
      <c r="AY317">
        <v>2.15510083675137E-2</v>
      </c>
      <c r="AZ317">
        <v>0.56362113482277398</v>
      </c>
      <c r="BA317">
        <v>7.6255034908552597</v>
      </c>
      <c r="BB317">
        <v>0.38358625678457697</v>
      </c>
      <c r="BC317">
        <v>0.57799568107497801</v>
      </c>
      <c r="BD317" t="s">
        <v>1210</v>
      </c>
      <c r="BE317">
        <v>2.2781557644422901E-2</v>
      </c>
      <c r="BF317">
        <v>0.49523044466864702</v>
      </c>
      <c r="BG317" t="s">
        <v>1210</v>
      </c>
      <c r="BH317">
        <v>0.230709618929754</v>
      </c>
      <c r="BI317">
        <v>2.87272128548637</v>
      </c>
      <c r="BJ317" t="s">
        <v>1210</v>
      </c>
      <c r="BK317">
        <v>0.27721202461267702</v>
      </c>
      <c r="BL317">
        <v>3.3993492561393999</v>
      </c>
      <c r="BM317" t="s">
        <v>1210</v>
      </c>
      <c r="BN317">
        <v>7.2212719039469297E-2</v>
      </c>
      <c r="BO317">
        <v>0.91550758684396405</v>
      </c>
      <c r="BP317">
        <v>8.55733984393685</v>
      </c>
      <c r="BQ317">
        <v>0.77837121067158699</v>
      </c>
      <c r="BR317">
        <v>3.2699436078013902</v>
      </c>
      <c r="BS317">
        <v>3.17069417483569</v>
      </c>
      <c r="BT317">
        <v>0.196733044716281</v>
      </c>
      <c r="BU317">
        <v>0.48771331308589999</v>
      </c>
      <c r="BV317">
        <v>41.124589153428602</v>
      </c>
      <c r="BW317">
        <v>2.3926781177813798</v>
      </c>
      <c r="BX317">
        <v>2.05423655115231</v>
      </c>
      <c r="BY317">
        <v>18.0890466843775</v>
      </c>
      <c r="BZ317">
        <v>0.86072509536142106</v>
      </c>
      <c r="CA317">
        <v>0.51459113340320595</v>
      </c>
      <c r="CB317">
        <v>99.817033895493097</v>
      </c>
      <c r="CC317">
        <v>3.82775455573287</v>
      </c>
      <c r="CD317">
        <v>1.54930324954121</v>
      </c>
      <c r="CE317">
        <v>24.7675098485782</v>
      </c>
      <c r="CF317">
        <v>0.98055899390991696</v>
      </c>
      <c r="CG317">
        <v>0.49705956813599</v>
      </c>
      <c r="CH317">
        <v>268.92783770241903</v>
      </c>
      <c r="CI317">
        <v>9.1990079113010701</v>
      </c>
      <c r="CJ317">
        <v>2.3297487208801</v>
      </c>
      <c r="CK317">
        <v>65.094424972873995</v>
      </c>
      <c r="CL317">
        <v>2.3375266650033901</v>
      </c>
      <c r="CM317">
        <v>0.52836842967619202</v>
      </c>
      <c r="CN317">
        <v>13397.325526005699</v>
      </c>
      <c r="CO317">
        <v>451.95655009542497</v>
      </c>
      <c r="CP317">
        <v>1.87504275012782</v>
      </c>
      <c r="CQ317">
        <v>0.67896010645234395</v>
      </c>
      <c r="CR317">
        <v>8.4872160434133606E-2</v>
      </c>
      <c r="CS317">
        <v>0.55646202510382403</v>
      </c>
      <c r="CT317" t="s">
        <v>1210</v>
      </c>
      <c r="CU317">
        <v>1.9302903253389501</v>
      </c>
      <c r="CV317">
        <v>5.7039680392959298</v>
      </c>
      <c r="CW317">
        <v>34.422938864924603</v>
      </c>
      <c r="CX317">
        <v>3.9958938146429599</v>
      </c>
      <c r="CY317">
        <v>0.17605625000055899</v>
      </c>
      <c r="CZ317">
        <v>2.81964958018211</v>
      </c>
      <c r="DA317">
        <v>0.71642646860023695</v>
      </c>
      <c r="DB317">
        <v>0.12141466443228099</v>
      </c>
      <c r="DC317">
        <v>3.2551887313918999</v>
      </c>
      <c r="DD317">
        <v>0.96716707258384604</v>
      </c>
      <c r="DE317">
        <v>0.16334190610656499</v>
      </c>
      <c r="DF317">
        <v>184.95902751744899</v>
      </c>
      <c r="DG317">
        <v>16.891215198815701</v>
      </c>
      <c r="DH317">
        <v>1.1347963672175101</v>
      </c>
      <c r="DI317">
        <v>473.59884764493398</v>
      </c>
      <c r="DJ317">
        <v>27.954697002015799</v>
      </c>
      <c r="DK317">
        <v>0.22292104154579401</v>
      </c>
      <c r="DL317">
        <v>15.3015808961655</v>
      </c>
      <c r="DM317">
        <v>1.9970397870626599</v>
      </c>
      <c r="DN317">
        <v>4.1275486818289901E-2</v>
      </c>
    </row>
    <row r="318" spans="1:118" x14ac:dyDescent="0.25">
      <c r="A318" s="4" t="s">
        <v>387</v>
      </c>
      <c r="B318" s="6">
        <v>1.65618618503914E-2</v>
      </c>
      <c r="C318" s="6">
        <v>4.3583860011264602E-4</v>
      </c>
      <c r="D318" s="8">
        <v>105.885708127828</v>
      </c>
      <c r="E318" s="8">
        <v>2.76426993252946</v>
      </c>
      <c r="F318" s="6">
        <v>0.11717921319459799</v>
      </c>
      <c r="G318" s="6">
        <v>1.8185321009740501E-2</v>
      </c>
      <c r="H318" s="8">
        <v>111.517597147581</v>
      </c>
      <c r="I318" s="8">
        <v>16.347686647988301</v>
      </c>
      <c r="J318" s="6">
        <v>5.1994030385399204E-3</v>
      </c>
      <c r="K318" s="6">
        <v>9.5179006911909596E-4</v>
      </c>
      <c r="L318" s="8">
        <v>104.751411331879</v>
      </c>
      <c r="M318" s="8">
        <v>19.115455343268302</v>
      </c>
      <c r="N318" s="8">
        <v>167.90675647136101</v>
      </c>
      <c r="O318" s="8">
        <v>280.11457340327598</v>
      </c>
      <c r="P318" s="16">
        <v>60.703634470934297</v>
      </c>
      <c r="Q318" s="17">
        <v>1.6471898571107899</v>
      </c>
      <c r="R318" s="17">
        <v>5.0395980486780102E-2</v>
      </c>
      <c r="S318" s="18">
        <v>7.2700371926376602E-3</v>
      </c>
      <c r="T318" s="6">
        <v>3.0501713622033799</v>
      </c>
      <c r="U318" s="6">
        <v>0.353036066867561</v>
      </c>
      <c r="V318" s="8">
        <v>448.70581674639999</v>
      </c>
      <c r="W318" s="8">
        <v>62.803878827385297</v>
      </c>
      <c r="X318" s="8">
        <v>190.19303036998201</v>
      </c>
      <c r="Y318" s="8">
        <v>42.2284341167992</v>
      </c>
      <c r="Z318" s="8">
        <v>9.2787570330230391</v>
      </c>
      <c r="AA318" s="8">
        <v>2.4869040157037601</v>
      </c>
      <c r="AB318" s="6"/>
      <c r="AC318" s="6">
        <v>-0.22598196988730401</v>
      </c>
      <c r="AD318" s="6">
        <v>0.38446611014795801</v>
      </c>
      <c r="AF318">
        <v>207.769858198989</v>
      </c>
      <c r="AG318">
        <v>34.571026520363297</v>
      </c>
      <c r="AH318">
        <v>200.175868154829</v>
      </c>
      <c r="AI318" t="s">
        <v>1210</v>
      </c>
      <c r="AJ318">
        <v>193.96375352361801</v>
      </c>
      <c r="AK318">
        <v>1017.73292097515</v>
      </c>
      <c r="AL318" t="s">
        <v>1210</v>
      </c>
      <c r="AM318">
        <v>1.25001315919353</v>
      </c>
      <c r="AN318">
        <v>5.0692340889383196</v>
      </c>
      <c r="AO318">
        <v>592.65000750759805</v>
      </c>
      <c r="AP318">
        <v>119.520691660989</v>
      </c>
      <c r="AQ318">
        <v>0.65589839874017297</v>
      </c>
      <c r="AR318">
        <v>525851.86275975197</v>
      </c>
      <c r="AS318">
        <v>17821.334948940599</v>
      </c>
      <c r="AT318">
        <v>1.92093298442224</v>
      </c>
      <c r="AU318">
        <v>0.80402863309712103</v>
      </c>
      <c r="AV318">
        <v>0.10747547395323</v>
      </c>
      <c r="AW318">
        <v>0.72399007955755301</v>
      </c>
      <c r="AX318" t="s">
        <v>1210</v>
      </c>
      <c r="AY318">
        <v>8.1290972934773692E-3</v>
      </c>
      <c r="AZ318">
        <v>0.60700617489638098</v>
      </c>
      <c r="BA318">
        <v>7.4030410874674804</v>
      </c>
      <c r="BB318">
        <v>1.0945692408232199</v>
      </c>
      <c r="BC318">
        <v>0.62244482407697199</v>
      </c>
      <c r="BD318" t="s">
        <v>1210</v>
      </c>
      <c r="BE318">
        <v>3.0653230215364799E-2</v>
      </c>
      <c r="BF318">
        <v>0.53334002886987597</v>
      </c>
      <c r="BG318" t="s">
        <v>1210</v>
      </c>
      <c r="BH318">
        <v>0.39588217546175303</v>
      </c>
      <c r="BI318">
        <v>3.0938026362101101</v>
      </c>
      <c r="BJ318" t="s">
        <v>1210</v>
      </c>
      <c r="BK318">
        <v>0.78803693091590798</v>
      </c>
      <c r="BL318">
        <v>3.6607868348213102</v>
      </c>
      <c r="BM318" t="s">
        <v>1210</v>
      </c>
      <c r="BN318">
        <v>0.17702599280198</v>
      </c>
      <c r="BO318">
        <v>0.98594312509186499</v>
      </c>
      <c r="BP318">
        <v>10.8308474223338</v>
      </c>
      <c r="BQ318">
        <v>2.7670988881138698</v>
      </c>
      <c r="BR318">
        <v>3.5215117429488698</v>
      </c>
      <c r="BS318">
        <v>3.6680145346606299</v>
      </c>
      <c r="BT318">
        <v>0.86820342761048497</v>
      </c>
      <c r="BU318">
        <v>0.52523549267238601</v>
      </c>
      <c r="BV318">
        <v>45.2888875403195</v>
      </c>
      <c r="BW318">
        <v>9.9094652775048502</v>
      </c>
      <c r="BX318">
        <v>2.2122613990789799</v>
      </c>
      <c r="BY318">
        <v>18.681125581046899</v>
      </c>
      <c r="BZ318">
        <v>3.77952945525919</v>
      </c>
      <c r="CA318">
        <v>0.55417130587948504</v>
      </c>
      <c r="CB318">
        <v>100.309557755477</v>
      </c>
      <c r="CC318">
        <v>19.373150292207399</v>
      </c>
      <c r="CD318">
        <v>1.6684262950936899</v>
      </c>
      <c r="CE318">
        <v>22.777746967199999</v>
      </c>
      <c r="CF318">
        <v>4.1647753691805702</v>
      </c>
      <c r="CG318">
        <v>0.53527366640530305</v>
      </c>
      <c r="CH318">
        <v>238.03467489368401</v>
      </c>
      <c r="CI318">
        <v>42.538318850245801</v>
      </c>
      <c r="CJ318">
        <v>2.50890814479484</v>
      </c>
      <c r="CK318">
        <v>55.0742272745685</v>
      </c>
      <c r="CL318">
        <v>9.3760572939671807</v>
      </c>
      <c r="CM318">
        <v>0.56899008008950003</v>
      </c>
      <c r="CN318">
        <v>11781.4369686802</v>
      </c>
      <c r="CO318">
        <v>481.491566024929</v>
      </c>
      <c r="CP318">
        <v>2.0191549749440298</v>
      </c>
      <c r="CQ318" t="s">
        <v>1210</v>
      </c>
      <c r="CR318">
        <v>7.8095278206610996E-2</v>
      </c>
      <c r="CS318">
        <v>0.59925695704247295</v>
      </c>
      <c r="CT318" t="s">
        <v>1210</v>
      </c>
      <c r="CU318">
        <v>2.3505749237465499</v>
      </c>
      <c r="CV318">
        <v>8.4122465274961495</v>
      </c>
      <c r="CW318">
        <v>25.891798164586898</v>
      </c>
      <c r="CX318">
        <v>4.6174849087235703</v>
      </c>
      <c r="CY318">
        <v>0.12302614333815499</v>
      </c>
      <c r="CZ318">
        <v>1.3979336312834301</v>
      </c>
      <c r="DA318">
        <v>0.27487314411047897</v>
      </c>
      <c r="DB318">
        <v>0.11323541898511399</v>
      </c>
      <c r="DC318">
        <v>1.53123702969721</v>
      </c>
      <c r="DD318">
        <v>0.43140092322923002</v>
      </c>
      <c r="DE318">
        <v>0.175902453572437</v>
      </c>
      <c r="DF318">
        <v>159.11804243783001</v>
      </c>
      <c r="DG318">
        <v>38.310829361300001</v>
      </c>
      <c r="DH318">
        <v>1.2220736811603901</v>
      </c>
      <c r="DI318">
        <v>383.06752143445999</v>
      </c>
      <c r="DJ318">
        <v>62.522550827941501</v>
      </c>
      <c r="DK318">
        <v>1.5336926468375599E-2</v>
      </c>
      <c r="DL318">
        <v>11.051390944075401</v>
      </c>
      <c r="DM318">
        <v>1.9785447445141799</v>
      </c>
      <c r="DN318">
        <v>4.8692406648903001E-2</v>
      </c>
    </row>
    <row r="319" spans="1:118" x14ac:dyDescent="0.25">
      <c r="A319" s="4" t="s">
        <v>388</v>
      </c>
      <c r="B319" s="6">
        <v>1.7534179119361198E-2</v>
      </c>
      <c r="C319" s="6">
        <v>5.7061232389521595E-4</v>
      </c>
      <c r="D319" s="8">
        <v>112.04544545952</v>
      </c>
      <c r="E319" s="8">
        <v>3.6151080769035602</v>
      </c>
      <c r="F319" s="6">
        <v>0.10560104440068301</v>
      </c>
      <c r="G319" s="6">
        <v>1.19617672340272E-2</v>
      </c>
      <c r="H319" s="8">
        <v>101.49108375642599</v>
      </c>
      <c r="I319" s="8">
        <v>10.9240262698317</v>
      </c>
      <c r="J319" s="6">
        <v>4.6655908282393103E-3</v>
      </c>
      <c r="K319" s="6">
        <v>1.46024178375426E-3</v>
      </c>
      <c r="L319" s="8">
        <v>93.922896150610896</v>
      </c>
      <c r="M319" s="8">
        <v>29.331415746644598</v>
      </c>
      <c r="N319" s="8">
        <v>-351.86711989765098</v>
      </c>
      <c r="O319" s="8">
        <v>324.362391012432</v>
      </c>
      <c r="P319" s="16">
        <v>57.4938537643513</v>
      </c>
      <c r="Q319" s="17">
        <v>1.9038202092741201</v>
      </c>
      <c r="R319" s="17">
        <v>4.3368359945663501E-2</v>
      </c>
      <c r="S319" s="18">
        <v>5.0640467388121902E-3</v>
      </c>
      <c r="T319" s="6">
        <v>4.4836446482285499</v>
      </c>
      <c r="U319" s="6">
        <v>0.114440195199244</v>
      </c>
      <c r="V319" s="8">
        <v>357.56427171817899</v>
      </c>
      <c r="W319" s="8">
        <v>48.806614464640397</v>
      </c>
      <c r="X319" s="8">
        <v>82.582850132864493</v>
      </c>
      <c r="Y319" s="8">
        <v>12.7715808742002</v>
      </c>
      <c r="Z319" s="8">
        <v>3.1393026336971501</v>
      </c>
      <c r="AA319" s="8">
        <v>1.0229684182509899</v>
      </c>
      <c r="AB319" s="6"/>
      <c r="AC319" s="6">
        <v>0.17459647398977099</v>
      </c>
      <c r="AD319" s="6">
        <v>0.12217670203784101</v>
      </c>
      <c r="AF319">
        <v>156.011133533405</v>
      </c>
      <c r="AG319">
        <v>40.838371064818297</v>
      </c>
      <c r="AH319">
        <v>145.07339916467899</v>
      </c>
      <c r="AI319" t="s">
        <v>1210</v>
      </c>
      <c r="AJ319">
        <v>220.86365989099801</v>
      </c>
      <c r="AK319">
        <v>1078.0566644769499</v>
      </c>
      <c r="AL319" t="s">
        <v>1210</v>
      </c>
      <c r="AM319">
        <v>1.2446536797754</v>
      </c>
      <c r="AN319">
        <v>2.5966773274481199</v>
      </c>
      <c r="AO319">
        <v>336.80271365135599</v>
      </c>
      <c r="AP319">
        <v>27.801112929322599</v>
      </c>
      <c r="AQ319">
        <v>0.65948362896461798</v>
      </c>
      <c r="AR319">
        <v>523078.57397110498</v>
      </c>
      <c r="AS319">
        <v>20879.167987093999</v>
      </c>
      <c r="AT319">
        <v>1.93175247569639</v>
      </c>
      <c r="AU319" t="s">
        <v>1210</v>
      </c>
      <c r="AV319">
        <v>9.7780401972734396E-2</v>
      </c>
      <c r="AW319">
        <v>0.72826496500593496</v>
      </c>
      <c r="AX319" t="s">
        <v>1210</v>
      </c>
      <c r="AY319">
        <v>0</v>
      </c>
      <c r="AZ319">
        <v>0.61027853453761804</v>
      </c>
      <c r="BA319">
        <v>4.4141469594268701</v>
      </c>
      <c r="BB319">
        <v>0.337791637201318</v>
      </c>
      <c r="BC319">
        <v>0.62553417541119805</v>
      </c>
      <c r="BD319" t="s">
        <v>1210</v>
      </c>
      <c r="BE319">
        <v>1.0420846394625399E-2</v>
      </c>
      <c r="BF319">
        <v>0.53614584993983005</v>
      </c>
      <c r="BG319" t="s">
        <v>1210</v>
      </c>
      <c r="BH319">
        <v>0.10778834865482199</v>
      </c>
      <c r="BI319">
        <v>3.1101801822355202</v>
      </c>
      <c r="BJ319" t="s">
        <v>1210</v>
      </c>
      <c r="BK319">
        <v>0.24349434109569601</v>
      </c>
      <c r="BL319">
        <v>3.6790825885621299</v>
      </c>
      <c r="BM319" t="s">
        <v>1210</v>
      </c>
      <c r="BN319">
        <v>7.6631894044549301E-2</v>
      </c>
      <c r="BO319">
        <v>0.99103120007512302</v>
      </c>
      <c r="BP319">
        <v>4.2163830927434001</v>
      </c>
      <c r="BQ319">
        <v>0.70745079534278099</v>
      </c>
      <c r="BR319">
        <v>3.5396320759030599</v>
      </c>
      <c r="BS319">
        <v>1.5538751590950199</v>
      </c>
      <c r="BT319">
        <v>0.170590244366599</v>
      </c>
      <c r="BU319">
        <v>0.52794253538017399</v>
      </c>
      <c r="BV319">
        <v>22.072880642457498</v>
      </c>
      <c r="BW319">
        <v>2.1447485745339301</v>
      </c>
      <c r="BX319">
        <v>2.2235524159044</v>
      </c>
      <c r="BY319">
        <v>9.7942386908051606</v>
      </c>
      <c r="BZ319">
        <v>0.873644032313589</v>
      </c>
      <c r="CA319">
        <v>0.55696562170529196</v>
      </c>
      <c r="CB319">
        <v>55.482516841287399</v>
      </c>
      <c r="CC319">
        <v>4.1496462954753399</v>
      </c>
      <c r="CD319">
        <v>1.6765703038439199</v>
      </c>
      <c r="CE319">
        <v>14.2802715239338</v>
      </c>
      <c r="CF319">
        <v>1.1497766153172799</v>
      </c>
      <c r="CG319">
        <v>3.4362747111390902E-2</v>
      </c>
      <c r="CH319">
        <v>158.13907996690199</v>
      </c>
      <c r="CI319">
        <v>12.2696404631613</v>
      </c>
      <c r="CJ319">
        <v>2.5213391917538601</v>
      </c>
      <c r="CK319">
        <v>40.296132561395702</v>
      </c>
      <c r="CL319">
        <v>3.08427783270609</v>
      </c>
      <c r="CM319">
        <v>0.57174476832890497</v>
      </c>
      <c r="CN319">
        <v>12758.2332389527</v>
      </c>
      <c r="CO319">
        <v>466.67183669447297</v>
      </c>
      <c r="CP319">
        <v>2.0286574655457099</v>
      </c>
      <c r="CQ319" t="s">
        <v>1210</v>
      </c>
      <c r="CR319">
        <v>5.0572309613229498E-2</v>
      </c>
      <c r="CS319">
        <v>0.60224236339953996</v>
      </c>
      <c r="CT319" t="s">
        <v>1210</v>
      </c>
      <c r="CU319">
        <v>2.6840794071718901</v>
      </c>
      <c r="CV319">
        <v>6.5539084820335196</v>
      </c>
      <c r="CW319">
        <v>20.7585604905622</v>
      </c>
      <c r="CX319">
        <v>2.0082070596369301</v>
      </c>
      <c r="CY319">
        <v>0.151426753609293</v>
      </c>
      <c r="CZ319">
        <v>1.0190337850731701</v>
      </c>
      <c r="DA319">
        <v>0.12275907984437701</v>
      </c>
      <c r="DB319">
        <v>0.19296473439560299</v>
      </c>
      <c r="DC319">
        <v>0.468312798913119</v>
      </c>
      <c r="DD319">
        <v>0.166759714514774</v>
      </c>
      <c r="DE319">
        <v>0.32273720061866101</v>
      </c>
      <c r="DF319">
        <v>71.096193768068702</v>
      </c>
      <c r="DG319">
        <v>9.6522303903147009</v>
      </c>
      <c r="DH319">
        <v>1.2281954638527399</v>
      </c>
      <c r="DI319">
        <v>302.930400283138</v>
      </c>
      <c r="DJ319">
        <v>35.521499380841803</v>
      </c>
      <c r="DK319">
        <v>0.241231696762363</v>
      </c>
      <c r="DL319">
        <v>8.7129158363930692</v>
      </c>
      <c r="DM319">
        <v>0.82733811414508296</v>
      </c>
      <c r="DN319">
        <v>0.187142647969884</v>
      </c>
    </row>
    <row r="320" spans="1:118" x14ac:dyDescent="0.25">
      <c r="A320" s="4" t="s">
        <v>389</v>
      </c>
      <c r="B320" s="6">
        <v>1.6775601230667202E-2</v>
      </c>
      <c r="C320" s="6">
        <v>3.8082018029063298E-4</v>
      </c>
      <c r="D320" s="8">
        <v>107.242025330357</v>
      </c>
      <c r="E320" s="8">
        <v>2.4135287425804401</v>
      </c>
      <c r="F320" s="6">
        <v>0.121856753883894</v>
      </c>
      <c r="G320" s="6">
        <v>1.78802856120951E-2</v>
      </c>
      <c r="H320" s="8">
        <v>115.83005625157099</v>
      </c>
      <c r="I320" s="8">
        <v>15.6540260714652</v>
      </c>
      <c r="J320" s="6">
        <v>5.9160153898395696E-3</v>
      </c>
      <c r="K320" s="6">
        <v>6.6329398537992405E-4</v>
      </c>
      <c r="L320" s="8">
        <v>119.19066564155101</v>
      </c>
      <c r="M320" s="8">
        <v>13.313179505359299</v>
      </c>
      <c r="N320" s="8">
        <v>137.24032414816901</v>
      </c>
      <c r="O320" s="8">
        <v>329.16146254060402</v>
      </c>
      <c r="P320" s="16">
        <v>59.833125535025097</v>
      </c>
      <c r="Q320" s="17">
        <v>1.3125624832185201</v>
      </c>
      <c r="R320" s="17">
        <v>5.1836359621521402E-2</v>
      </c>
      <c r="S320" s="18">
        <v>6.9483761462734899E-3</v>
      </c>
      <c r="T320" s="6">
        <v>1.80626972770381</v>
      </c>
      <c r="U320" s="6">
        <v>8.0173892548297904E-2</v>
      </c>
      <c r="V320" s="8">
        <v>693.45426614485098</v>
      </c>
      <c r="W320" s="8">
        <v>129.42851953242899</v>
      </c>
      <c r="X320" s="8">
        <v>411.59070748792999</v>
      </c>
      <c r="Y320" s="8">
        <v>88.402190938833201</v>
      </c>
      <c r="Z320" s="8">
        <v>21.320587168969599</v>
      </c>
      <c r="AA320" s="8">
        <v>3.7607143849501798</v>
      </c>
      <c r="AB320" s="6"/>
      <c r="AC320" s="6">
        <v>-0.35708886401163897</v>
      </c>
      <c r="AD320" s="6">
        <v>0.45568970040041901</v>
      </c>
      <c r="AF320">
        <v>328.20260057613802</v>
      </c>
      <c r="AG320">
        <v>39.4221668259258</v>
      </c>
      <c r="AH320">
        <v>77.506452150117795</v>
      </c>
      <c r="AI320" t="s">
        <v>1210</v>
      </c>
      <c r="AJ320">
        <v>204.26784331883201</v>
      </c>
      <c r="AK320">
        <v>276.13020483187302</v>
      </c>
      <c r="AL320">
        <v>4.5304537806295704</v>
      </c>
      <c r="AM320">
        <v>1.58032487042178</v>
      </c>
      <c r="AN320">
        <v>2.4353593334799202</v>
      </c>
      <c r="AO320">
        <v>1356.8169239379399</v>
      </c>
      <c r="AP320">
        <v>270.50020129861599</v>
      </c>
      <c r="AQ320">
        <v>0.63373120066994104</v>
      </c>
      <c r="AR320">
        <v>532716.55205580394</v>
      </c>
      <c r="AS320">
        <v>19645.127449839601</v>
      </c>
      <c r="AT320">
        <v>1.8563679332604801</v>
      </c>
      <c r="AU320">
        <v>1.1022860410736099</v>
      </c>
      <c r="AV320">
        <v>0.17161353888297301</v>
      </c>
      <c r="AW320">
        <v>0.69987558099598401</v>
      </c>
      <c r="AX320" t="s">
        <v>1210</v>
      </c>
      <c r="AY320">
        <v>2.4615949685764998E-2</v>
      </c>
      <c r="AZ320">
        <v>0.58644051008123799</v>
      </c>
      <c r="BA320">
        <v>15.3385458374847</v>
      </c>
      <c r="BB320">
        <v>2.77104977739786</v>
      </c>
      <c r="BC320">
        <v>0.60105927576298401</v>
      </c>
      <c r="BD320" t="s">
        <v>1210</v>
      </c>
      <c r="BE320">
        <v>7.1833261631781803E-2</v>
      </c>
      <c r="BF320">
        <v>0.51519282854737203</v>
      </c>
      <c r="BG320">
        <v>3.26991937351506</v>
      </c>
      <c r="BH320">
        <v>0.69544641179796696</v>
      </c>
      <c r="BI320">
        <v>2.9886474094220401</v>
      </c>
      <c r="BJ320">
        <v>6.0390080649426201</v>
      </c>
      <c r="BK320">
        <v>1.3048251100714201</v>
      </c>
      <c r="BL320">
        <v>3.5351527802084299</v>
      </c>
      <c r="BM320">
        <v>2.34636209087809</v>
      </c>
      <c r="BN320">
        <v>0.47548346962895299</v>
      </c>
      <c r="BO320">
        <v>0.95228567180213697</v>
      </c>
      <c r="BP320">
        <v>25.382450759874299</v>
      </c>
      <c r="BQ320">
        <v>5.33302120306936</v>
      </c>
      <c r="BR320">
        <v>3.4012378701713102</v>
      </c>
      <c r="BS320">
        <v>8.14876290842939</v>
      </c>
      <c r="BT320">
        <v>1.6058917971455899</v>
      </c>
      <c r="BU320">
        <v>0.50730146388511799</v>
      </c>
      <c r="BV320">
        <v>99.424076285190395</v>
      </c>
      <c r="BW320">
        <v>19.196112653974499</v>
      </c>
      <c r="BX320">
        <v>2.13660068769398</v>
      </c>
      <c r="BY320">
        <v>38.477812157787596</v>
      </c>
      <c r="BZ320">
        <v>7.3151738512807798</v>
      </c>
      <c r="CA320">
        <v>0.53518030756280499</v>
      </c>
      <c r="CB320">
        <v>199.62823259732801</v>
      </c>
      <c r="CC320">
        <v>36.654633545272397</v>
      </c>
      <c r="CD320">
        <v>1.6109510920837</v>
      </c>
      <c r="CE320">
        <v>45.5623089923116</v>
      </c>
      <c r="CF320">
        <v>8.0553743867512893</v>
      </c>
      <c r="CG320">
        <v>0.51680695410815303</v>
      </c>
      <c r="CH320">
        <v>476.42813599312001</v>
      </c>
      <c r="CI320">
        <v>85.751973495904394</v>
      </c>
      <c r="CJ320">
        <v>2.42268499092655</v>
      </c>
      <c r="CK320">
        <v>111.303292500471</v>
      </c>
      <c r="CL320">
        <v>19.819167748283601</v>
      </c>
      <c r="CM320">
        <v>0.54936378259402596</v>
      </c>
      <c r="CN320">
        <v>10666.9616190292</v>
      </c>
      <c r="CO320">
        <v>297.58247392251099</v>
      </c>
      <c r="CP320">
        <v>1.9492035416890801</v>
      </c>
      <c r="CQ320" t="s">
        <v>1210</v>
      </c>
      <c r="CR320">
        <v>7.7464952406671797E-2</v>
      </c>
      <c r="CS320">
        <v>0.578680503289001</v>
      </c>
      <c r="CT320" t="s">
        <v>1210</v>
      </c>
      <c r="CU320">
        <v>3.58368286524651</v>
      </c>
      <c r="CV320">
        <v>5.9381132064425604</v>
      </c>
      <c r="CW320">
        <v>38.961937784457099</v>
      </c>
      <c r="CX320">
        <v>5.2346872721016897</v>
      </c>
      <c r="CY320">
        <v>0.176545666582446</v>
      </c>
      <c r="CZ320">
        <v>2.1200465055425401</v>
      </c>
      <c r="DA320">
        <v>0.30506609306052801</v>
      </c>
      <c r="DB320">
        <v>0.16250317455847799</v>
      </c>
      <c r="DC320">
        <v>3.7469665478632899</v>
      </c>
      <c r="DD320">
        <v>0.60344774428605297</v>
      </c>
      <c r="DE320">
        <v>0.27736923780422301</v>
      </c>
      <c r="DF320">
        <v>363.43489734249198</v>
      </c>
      <c r="DG320">
        <v>71.804657528859096</v>
      </c>
      <c r="DH320">
        <v>1.18014926647022</v>
      </c>
      <c r="DI320">
        <v>601.179487320882</v>
      </c>
      <c r="DJ320">
        <v>100.50825316089799</v>
      </c>
      <c r="DK320">
        <v>0.231789990393237</v>
      </c>
      <c r="DL320">
        <v>16.882687110693499</v>
      </c>
      <c r="DM320">
        <v>2.2293269070866</v>
      </c>
      <c r="DN320">
        <v>0.113566865596938</v>
      </c>
    </row>
    <row r="321" spans="1:118" x14ac:dyDescent="0.25">
      <c r="A321" s="4" t="s">
        <v>390</v>
      </c>
      <c r="B321" s="6">
        <v>1.7291862661416E-2</v>
      </c>
      <c r="C321" s="6">
        <v>6.0061594220260097E-4</v>
      </c>
      <c r="D321" s="8">
        <v>110.509281483709</v>
      </c>
      <c r="E321" s="8">
        <v>3.8067999408059801</v>
      </c>
      <c r="F321" s="6">
        <v>0.115157416884815</v>
      </c>
      <c r="G321" s="6">
        <v>8.1179906524701199E-3</v>
      </c>
      <c r="H321" s="8">
        <v>110.471573349485</v>
      </c>
      <c r="I321" s="8">
        <v>7.3617970561941304</v>
      </c>
      <c r="J321" s="6">
        <v>5.5392376153291303E-3</v>
      </c>
      <c r="K321" s="6">
        <v>5.6008236089424401E-4</v>
      </c>
      <c r="L321" s="8">
        <v>111.627876860783</v>
      </c>
      <c r="M321" s="8">
        <v>11.2569133127041</v>
      </c>
      <c r="N321" s="8">
        <v>34.259243090553099</v>
      </c>
      <c r="O321" s="8">
        <v>160.33769054965299</v>
      </c>
      <c r="P321" s="16">
        <v>58.375111166898002</v>
      </c>
      <c r="Q321" s="17">
        <v>2.09590933578149</v>
      </c>
      <c r="R321" s="17">
        <v>4.78026845292654E-2</v>
      </c>
      <c r="S321" s="18">
        <v>2.9507133500670398E-3</v>
      </c>
      <c r="T321" s="6">
        <v>3.4946874691868901</v>
      </c>
      <c r="U321" s="6">
        <v>0.214049197739685</v>
      </c>
      <c r="V321" s="8">
        <v>1560.0163495265001</v>
      </c>
      <c r="W321" s="8">
        <v>282.641114459986</v>
      </c>
      <c r="X321" s="8">
        <v>428.515927140256</v>
      </c>
      <c r="Y321" s="8">
        <v>55.132906341971498</v>
      </c>
      <c r="Z321" s="8">
        <v>21.728666796617201</v>
      </c>
      <c r="AA321" s="8">
        <v>2.92830520126831</v>
      </c>
      <c r="AB321" s="6"/>
      <c r="AC321" s="6">
        <v>0.103253350122188</v>
      </c>
      <c r="AD321" s="6">
        <v>0.44472101297498401</v>
      </c>
      <c r="AF321">
        <v>222.554011784012</v>
      </c>
      <c r="AG321">
        <v>32.788591030778498</v>
      </c>
      <c r="AH321">
        <v>101.912936794869</v>
      </c>
      <c r="AI321" t="s">
        <v>1210</v>
      </c>
      <c r="AJ321">
        <v>208.87540266221501</v>
      </c>
      <c r="AK321">
        <v>656.77490657153498</v>
      </c>
      <c r="AL321">
        <v>2.9928141261611501</v>
      </c>
      <c r="AM321">
        <v>1.0680099148175699</v>
      </c>
      <c r="AN321">
        <v>2.3832536992279798</v>
      </c>
      <c r="AO321">
        <v>1002.91578874322</v>
      </c>
      <c r="AP321">
        <v>85.022642136503706</v>
      </c>
      <c r="AQ321">
        <v>0.62011703128959395</v>
      </c>
      <c r="AR321">
        <v>529926.163650512</v>
      </c>
      <c r="AS321">
        <v>18690.8043653245</v>
      </c>
      <c r="AT321">
        <v>0.21188512619581201</v>
      </c>
      <c r="AU321">
        <v>1.2776958882744101</v>
      </c>
      <c r="AV321">
        <v>0.239118704441245</v>
      </c>
      <c r="AW321">
        <v>0.68488834186519998</v>
      </c>
      <c r="AX321" t="s">
        <v>1210</v>
      </c>
      <c r="AY321">
        <v>3.75265337361618E-3</v>
      </c>
      <c r="AZ321">
        <v>0.57383539049975796</v>
      </c>
      <c r="BA321">
        <v>9.8412307973508906</v>
      </c>
      <c r="BB321">
        <v>0.34839379552754901</v>
      </c>
      <c r="BC321">
        <v>0.58809983709445302</v>
      </c>
      <c r="BD321" t="s">
        <v>1210</v>
      </c>
      <c r="BE321">
        <v>2.0297286084240501E-2</v>
      </c>
      <c r="BF321">
        <v>0.50410866889646799</v>
      </c>
      <c r="BG321" t="s">
        <v>1210</v>
      </c>
      <c r="BH321">
        <v>0.22461975505614801</v>
      </c>
      <c r="BI321">
        <v>2.9243631991800498</v>
      </c>
      <c r="BJ321" t="s">
        <v>1210</v>
      </c>
      <c r="BK321">
        <v>0.34940175316425098</v>
      </c>
      <c r="BL321">
        <v>3.4589503804913502</v>
      </c>
      <c r="BM321" t="s">
        <v>1210</v>
      </c>
      <c r="BN321">
        <v>0.112631209130874</v>
      </c>
      <c r="BO321">
        <v>0.93178275347809003</v>
      </c>
      <c r="BP321">
        <v>13.202184004220699</v>
      </c>
      <c r="BQ321">
        <v>1.0700172400142101</v>
      </c>
      <c r="BR321">
        <v>3.3280005164643001</v>
      </c>
      <c r="BS321">
        <v>4.7666138230577699</v>
      </c>
      <c r="BT321">
        <v>0.43111703966670101</v>
      </c>
      <c r="BU321">
        <v>0.49637862592035897</v>
      </c>
      <c r="BV321">
        <v>66.833418996558194</v>
      </c>
      <c r="BW321">
        <v>4.7136690533179904</v>
      </c>
      <c r="BX321">
        <v>2.0905802863741001</v>
      </c>
      <c r="BY321">
        <v>28.362335965142901</v>
      </c>
      <c r="BZ321">
        <v>2.33647189674357</v>
      </c>
      <c r="CA321">
        <v>0.52364788555612396</v>
      </c>
      <c r="CB321">
        <v>162.81030485888601</v>
      </c>
      <c r="CC321">
        <v>12.9148133406729</v>
      </c>
      <c r="CD321">
        <v>1.57619677583795</v>
      </c>
      <c r="CE321">
        <v>41.576234484164701</v>
      </c>
      <c r="CF321">
        <v>4.0220545034794801</v>
      </c>
      <c r="CG321">
        <v>0.50565379666446797</v>
      </c>
      <c r="CH321">
        <v>453.54199337757802</v>
      </c>
      <c r="CI321">
        <v>37.285770083116802</v>
      </c>
      <c r="CJ321">
        <v>2.37044627379592</v>
      </c>
      <c r="CK321">
        <v>111.908420787427</v>
      </c>
      <c r="CL321">
        <v>9.6229592828056596</v>
      </c>
      <c r="CM321">
        <v>0.53750850808122397</v>
      </c>
      <c r="CN321">
        <v>14394.421643187899</v>
      </c>
      <c r="CO321">
        <v>462.95920743357698</v>
      </c>
      <c r="CP321">
        <v>0.33367275124477702</v>
      </c>
      <c r="CQ321">
        <v>1.0152579234080099</v>
      </c>
      <c r="CR321">
        <v>0.11439617261530401</v>
      </c>
      <c r="CS321">
        <v>0.56620525132160404</v>
      </c>
      <c r="CT321" t="s">
        <v>1210</v>
      </c>
      <c r="CU321">
        <v>2.37731439500112</v>
      </c>
      <c r="CV321">
        <v>6.1633467558356498</v>
      </c>
      <c r="CW321">
        <v>86.915715279664397</v>
      </c>
      <c r="CX321">
        <v>9.0940525689518594</v>
      </c>
      <c r="CY321">
        <v>0.268447504802168</v>
      </c>
      <c r="CZ321">
        <v>4.5127077858258096</v>
      </c>
      <c r="DA321">
        <v>0.59356623886942395</v>
      </c>
      <c r="DB321">
        <v>6.1774169616862599E-2</v>
      </c>
      <c r="DC321">
        <v>3.74462049912868</v>
      </c>
      <c r="DD321">
        <v>0.44034271727319702</v>
      </c>
      <c r="DE321">
        <v>0.25385988847764701</v>
      </c>
      <c r="DF321">
        <v>377.99889033135298</v>
      </c>
      <c r="DG321">
        <v>38.698766474287702</v>
      </c>
      <c r="DH321">
        <v>1.15471255109844</v>
      </c>
      <c r="DI321">
        <v>1322.8532686583301</v>
      </c>
      <c r="DJ321">
        <v>204.830783340377</v>
      </c>
      <c r="DK321">
        <v>1.32266180145779E-2</v>
      </c>
      <c r="DL321">
        <v>36.758057834875601</v>
      </c>
      <c r="DM321">
        <v>3.8570107066923001</v>
      </c>
      <c r="DN321">
        <v>0.172144504898221</v>
      </c>
    </row>
    <row r="322" spans="1:118" x14ac:dyDescent="0.25">
      <c r="A322" s="4" t="s">
        <v>391</v>
      </c>
      <c r="B322" s="6">
        <v>1.6339496748855299E-2</v>
      </c>
      <c r="C322" s="6">
        <v>2.8502534108148597E-4</v>
      </c>
      <c r="D322" s="8">
        <v>104.477993586301</v>
      </c>
      <c r="E322" s="8">
        <v>1.8078412752281801</v>
      </c>
      <c r="F322" s="6">
        <v>0.111036404316729</v>
      </c>
      <c r="G322" s="6">
        <v>8.0380727266388292E-3</v>
      </c>
      <c r="H322" s="8">
        <v>106.71357163313699</v>
      </c>
      <c r="I322" s="8">
        <v>7.3499676654193804</v>
      </c>
      <c r="J322" s="6">
        <v>4.5321694128522896E-3</v>
      </c>
      <c r="K322" s="6">
        <v>6.2916430611146201E-4</v>
      </c>
      <c r="L322" s="8">
        <v>91.368562128733998</v>
      </c>
      <c r="M322" s="8">
        <v>12.6554597584374</v>
      </c>
      <c r="N322" s="8">
        <v>65.7773377879371</v>
      </c>
      <c r="O322" s="8">
        <v>174.648718875166</v>
      </c>
      <c r="P322" s="16">
        <v>61.341550094821102</v>
      </c>
      <c r="Q322" s="17">
        <v>1.0723128224557199</v>
      </c>
      <c r="R322" s="17">
        <v>4.86357129189132E-2</v>
      </c>
      <c r="S322" s="18">
        <v>3.2339108956973002E-3</v>
      </c>
      <c r="T322" s="6">
        <v>2.9506078466219199</v>
      </c>
      <c r="U322" s="6">
        <v>0.104556369950248</v>
      </c>
      <c r="V322" s="8">
        <v>586.53329347542399</v>
      </c>
      <c r="W322" s="8">
        <v>33.180645670382603</v>
      </c>
      <c r="X322" s="8">
        <v>200.22587221198799</v>
      </c>
      <c r="Y322" s="8">
        <v>12.8160772754985</v>
      </c>
      <c r="Z322" s="8">
        <v>8.7285356997127401</v>
      </c>
      <c r="AA322" s="8">
        <v>1.41482568989834</v>
      </c>
      <c r="AB322" s="6"/>
      <c r="AC322" s="6">
        <v>-0.14001341020588301</v>
      </c>
      <c r="AD322" s="6">
        <v>0.36546532157256401</v>
      </c>
      <c r="AF322">
        <v>194.58765245515801</v>
      </c>
      <c r="AG322">
        <v>41.572190362447301</v>
      </c>
      <c r="AH322">
        <v>156.23926024629901</v>
      </c>
      <c r="AI322" t="s">
        <v>1210</v>
      </c>
      <c r="AJ322">
        <v>197.71039640698601</v>
      </c>
      <c r="AK322">
        <v>747.91916292926805</v>
      </c>
      <c r="AL322">
        <v>4.2362910354355297</v>
      </c>
      <c r="AM322">
        <v>1.3992414921031</v>
      </c>
      <c r="AN322">
        <v>1.49093472830505</v>
      </c>
      <c r="AO322">
        <v>614.28708293197894</v>
      </c>
      <c r="AP322">
        <v>34.8807261975019</v>
      </c>
      <c r="AQ322">
        <v>7.1540122561910904E-2</v>
      </c>
      <c r="AR322">
        <v>520593.35176871502</v>
      </c>
      <c r="AS322">
        <v>19783.981320715699</v>
      </c>
      <c r="AT322">
        <v>1.79669908855646</v>
      </c>
      <c r="AU322">
        <v>1.5136025635119299</v>
      </c>
      <c r="AV322">
        <v>0.131044113088504</v>
      </c>
      <c r="AW322">
        <v>0.67743844026491495</v>
      </c>
      <c r="AX322" t="s">
        <v>1210</v>
      </c>
      <c r="AY322">
        <v>3.3550954498479699E-3</v>
      </c>
      <c r="AZ322">
        <v>0.567546976911116</v>
      </c>
      <c r="BA322">
        <v>9.9483506331771299</v>
      </c>
      <c r="BB322">
        <v>0.69229009250766704</v>
      </c>
      <c r="BC322">
        <v>0.58161544233373397</v>
      </c>
      <c r="BD322" t="s">
        <v>1210</v>
      </c>
      <c r="BE322">
        <v>1.06730758776944E-2</v>
      </c>
      <c r="BF322">
        <v>0.498574014903989</v>
      </c>
      <c r="BG322" t="s">
        <v>1210</v>
      </c>
      <c r="BH322">
        <v>0.21501185525082001</v>
      </c>
      <c r="BI322">
        <v>2.8922714870799902</v>
      </c>
      <c r="BJ322" t="s">
        <v>1210</v>
      </c>
      <c r="BK322">
        <v>0.24767902329844399</v>
      </c>
      <c r="BL322">
        <v>3.4208307778170601</v>
      </c>
      <c r="BM322" t="s">
        <v>1210</v>
      </c>
      <c r="BN322">
        <v>5.74085063934512E-2</v>
      </c>
      <c r="BO322">
        <v>0.92153790106174704</v>
      </c>
      <c r="BP322">
        <v>8.5095068967478298</v>
      </c>
      <c r="BQ322">
        <v>0.86034977659238698</v>
      </c>
      <c r="BR322">
        <v>3.29140163045439</v>
      </c>
      <c r="BS322">
        <v>3.07847589998376</v>
      </c>
      <c r="BT322">
        <v>0.228672863571485</v>
      </c>
      <c r="BU322">
        <v>0.49092047461586502</v>
      </c>
      <c r="BV322">
        <v>43.342449570974701</v>
      </c>
      <c r="BW322">
        <v>3.1060233720845898</v>
      </c>
      <c r="BX322">
        <v>2.0675758614311701</v>
      </c>
      <c r="BY322">
        <v>19.0947969052948</v>
      </c>
      <c r="BZ322">
        <v>1.2545330628525799</v>
      </c>
      <c r="CA322">
        <v>0.51788066690808499</v>
      </c>
      <c r="CB322">
        <v>104.837265793016</v>
      </c>
      <c r="CC322">
        <v>6.3731112289061498</v>
      </c>
      <c r="CD322">
        <v>1.55879723932312</v>
      </c>
      <c r="CE322">
        <v>24.649764282984901</v>
      </c>
      <c r="CF322">
        <v>1.25556798461845</v>
      </c>
      <c r="CG322">
        <v>0.50006828263790204</v>
      </c>
      <c r="CH322">
        <v>254.13734995381</v>
      </c>
      <c r="CI322">
        <v>14.223779812129701</v>
      </c>
      <c r="CJ322">
        <v>2.34430653670504</v>
      </c>
      <c r="CK322">
        <v>58.097552154301603</v>
      </c>
      <c r="CL322">
        <v>3.07627364594445</v>
      </c>
      <c r="CM322">
        <v>0.53157160610354404</v>
      </c>
      <c r="CN322">
        <v>12461.201789777</v>
      </c>
      <c r="CO322">
        <v>436.27611468888699</v>
      </c>
      <c r="CP322">
        <v>8.4716904056926197</v>
      </c>
      <c r="CQ322">
        <v>0.91042613401745698</v>
      </c>
      <c r="CR322">
        <v>8.6721835596943006E-2</v>
      </c>
      <c r="CS322">
        <v>0.559963926143487</v>
      </c>
      <c r="CT322" t="s">
        <v>1210</v>
      </c>
      <c r="CU322">
        <v>2.6745604492631601</v>
      </c>
      <c r="CV322">
        <v>5.7475576553633898</v>
      </c>
      <c r="CW322">
        <v>33.196960216281603</v>
      </c>
      <c r="CX322">
        <v>1.88766043425509</v>
      </c>
      <c r="CY322">
        <v>0.162577851332732</v>
      </c>
      <c r="CZ322">
        <v>1.80445226241315</v>
      </c>
      <c r="DA322">
        <v>0.173832828016036</v>
      </c>
      <c r="DB322">
        <v>0.220276270693335</v>
      </c>
      <c r="DC322">
        <v>1.60543987450276</v>
      </c>
      <c r="DD322">
        <v>0.258911097481689</v>
      </c>
      <c r="DE322">
        <v>0.154957396343535</v>
      </c>
      <c r="DF322">
        <v>180.406391135413</v>
      </c>
      <c r="DG322">
        <v>11.7496499748899</v>
      </c>
      <c r="DH322">
        <v>1.1419890683845799</v>
      </c>
      <c r="DI322">
        <v>508.91607603860598</v>
      </c>
      <c r="DJ322">
        <v>25.6573803775002</v>
      </c>
      <c r="DK322">
        <v>0.22428559913308899</v>
      </c>
      <c r="DL322">
        <v>14.111096778345701</v>
      </c>
      <c r="DM322">
        <v>0.82384815514074305</v>
      </c>
      <c r="DN322">
        <v>6.9503161020669502E-2</v>
      </c>
    </row>
    <row r="323" spans="1:118" x14ac:dyDescent="0.25">
      <c r="A323" s="4" t="s">
        <v>392</v>
      </c>
      <c r="B323" s="6">
        <v>1.5792441972122501E-2</v>
      </c>
      <c r="C323" s="6">
        <v>4.5805743318927302E-4</v>
      </c>
      <c r="D323" s="8">
        <v>101.004201069526</v>
      </c>
      <c r="E323" s="8">
        <v>2.9059505436365001</v>
      </c>
      <c r="F323" s="6">
        <v>0.113079799019212</v>
      </c>
      <c r="G323" s="6">
        <v>1.2156183446949799E-2</v>
      </c>
      <c r="H323" s="8">
        <v>108.324423124232</v>
      </c>
      <c r="I323" s="8">
        <v>11.0939958746006</v>
      </c>
      <c r="J323" s="6">
        <v>5.3560588914749003E-3</v>
      </c>
      <c r="K323" s="6">
        <v>6.2989297361774096E-4</v>
      </c>
      <c r="L323" s="8">
        <v>107.93927893026</v>
      </c>
      <c r="M323" s="8">
        <v>12.6635374682637</v>
      </c>
      <c r="N323" s="8">
        <v>69.350771085511795</v>
      </c>
      <c r="O323" s="8">
        <v>326.82527303658702</v>
      </c>
      <c r="P323" s="16">
        <v>63.712638507257203</v>
      </c>
      <c r="Q323" s="17">
        <v>1.8119983354432101</v>
      </c>
      <c r="R323" s="17">
        <v>5.1314163402347401E-2</v>
      </c>
      <c r="S323" s="18">
        <v>5.1974187573659899E-3</v>
      </c>
      <c r="T323" s="6">
        <v>2.30579687195773</v>
      </c>
      <c r="U323" s="6">
        <v>8.4020674720081803E-2</v>
      </c>
      <c r="V323" s="8">
        <v>557.15578096546301</v>
      </c>
      <c r="W323" s="8">
        <v>22.792366020285002</v>
      </c>
      <c r="X323" s="8">
        <v>244.331115016578</v>
      </c>
      <c r="Y323" s="8">
        <v>16.4020796529005</v>
      </c>
      <c r="Z323" s="8">
        <v>12.8750220155452</v>
      </c>
      <c r="AA323" s="8">
        <v>1.88826580976311</v>
      </c>
      <c r="AB323" s="6"/>
      <c r="AC323" s="6">
        <v>6.8109522489251201E-2</v>
      </c>
      <c r="AD323" s="6">
        <v>0.28271269663009502</v>
      </c>
      <c r="AF323">
        <v>269.69668457509198</v>
      </c>
      <c r="AG323">
        <v>36.843262130520799</v>
      </c>
      <c r="AH323">
        <v>81.212115255994405</v>
      </c>
      <c r="AI323" t="s">
        <v>1210</v>
      </c>
      <c r="AJ323">
        <v>182.684324648846</v>
      </c>
      <c r="AK323">
        <v>690.70586720044503</v>
      </c>
      <c r="AL323">
        <v>6.8736233646125902</v>
      </c>
      <c r="AM323">
        <v>1.3734596095243901</v>
      </c>
      <c r="AN323">
        <v>1.4792795250169199</v>
      </c>
      <c r="AO323">
        <v>1040.13839557191</v>
      </c>
      <c r="AP323">
        <v>79.727399977196299</v>
      </c>
      <c r="AQ323">
        <v>0.60847996371591395</v>
      </c>
      <c r="AR323">
        <v>522582.305470758</v>
      </c>
      <c r="AS323">
        <v>15084.3410547774</v>
      </c>
      <c r="AT323">
        <v>1.78254211688612</v>
      </c>
      <c r="AU323">
        <v>2.0963100346052999</v>
      </c>
      <c r="AV323">
        <v>0.249293104815175</v>
      </c>
      <c r="AW323">
        <v>0.67212980084915297</v>
      </c>
      <c r="AX323" t="s">
        <v>1210</v>
      </c>
      <c r="AY323">
        <v>1.44337918966279E-2</v>
      </c>
      <c r="AZ323">
        <v>0.56305334330300005</v>
      </c>
      <c r="BA323">
        <v>12.071718403219601</v>
      </c>
      <c r="BB323">
        <v>0.84682941261917699</v>
      </c>
      <c r="BC323">
        <v>0.57697106679801502</v>
      </c>
      <c r="BD323" t="s">
        <v>1210</v>
      </c>
      <c r="BE323">
        <v>2.3380469632766E-2</v>
      </c>
      <c r="BF323">
        <v>0.494616219131986</v>
      </c>
      <c r="BG323" t="s">
        <v>1210</v>
      </c>
      <c r="BH323">
        <v>0.16867349144639199</v>
      </c>
      <c r="BI323">
        <v>2.8693269823579302</v>
      </c>
      <c r="BJ323" t="s">
        <v>1210</v>
      </c>
      <c r="BK323">
        <v>0.38373946522080998</v>
      </c>
      <c r="BL323">
        <v>3.3935330784520201</v>
      </c>
      <c r="BM323" t="s">
        <v>1210</v>
      </c>
      <c r="BN323">
        <v>0.103208100213232</v>
      </c>
      <c r="BO323">
        <v>0.91420790829232801</v>
      </c>
      <c r="BP323">
        <v>14.117370805428299</v>
      </c>
      <c r="BQ323">
        <v>1.26186576443636</v>
      </c>
      <c r="BR323">
        <v>3.26521372274803</v>
      </c>
      <c r="BS323">
        <v>5.4523529344499</v>
      </c>
      <c r="BT323">
        <v>0.45880760230286</v>
      </c>
      <c r="BU323">
        <v>0.48701513341703201</v>
      </c>
      <c r="BV323">
        <v>72.747831488652494</v>
      </c>
      <c r="BW323">
        <v>5.7102100573562504</v>
      </c>
      <c r="BX323">
        <v>2.0511116124705802</v>
      </c>
      <c r="BY323">
        <v>32.3571542082326</v>
      </c>
      <c r="BZ323">
        <v>2.5739286235495502</v>
      </c>
      <c r="CA323">
        <v>0.51375170973709405</v>
      </c>
      <c r="CB323">
        <v>175.481986860967</v>
      </c>
      <c r="CC323">
        <v>12.9090042550269</v>
      </c>
      <c r="CD323">
        <v>1.5463295575229901</v>
      </c>
      <c r="CE323">
        <v>39.929344717917097</v>
      </c>
      <c r="CF323">
        <v>2.78134738606974</v>
      </c>
      <c r="CG323">
        <v>0.49606499643201801</v>
      </c>
      <c r="CH323">
        <v>413.56744608076798</v>
      </c>
      <c r="CI323">
        <v>27.200994410225</v>
      </c>
      <c r="CJ323">
        <v>2.3255833912742601</v>
      </c>
      <c r="CK323">
        <v>95.669450072357705</v>
      </c>
      <c r="CL323">
        <v>5.9601756252545703</v>
      </c>
      <c r="CM323">
        <v>0.52731659996562796</v>
      </c>
      <c r="CN323">
        <v>10410.9389416758</v>
      </c>
      <c r="CO323">
        <v>317.41928691470298</v>
      </c>
      <c r="CP323">
        <v>1.87085675951115</v>
      </c>
      <c r="CQ323">
        <v>0.78263503337602403</v>
      </c>
      <c r="CR323">
        <v>6.2467815382815498E-2</v>
      </c>
      <c r="CS323">
        <v>0.55549409109141201</v>
      </c>
      <c r="CT323" t="s">
        <v>1210</v>
      </c>
      <c r="CU323">
        <v>2.5631039330155501</v>
      </c>
      <c r="CV323">
        <v>77.298889655758003</v>
      </c>
      <c r="CW323">
        <v>31.1364252008614</v>
      </c>
      <c r="CX323">
        <v>2.6197912485658401</v>
      </c>
      <c r="CY323">
        <v>8.0640088312683503E-2</v>
      </c>
      <c r="CZ323">
        <v>1.65639469039019</v>
      </c>
      <c r="DA323">
        <v>0.14143238385429699</v>
      </c>
      <c r="DB323">
        <v>0.104973342586728</v>
      </c>
      <c r="DC323">
        <v>2.29095314908067</v>
      </c>
      <c r="DD323">
        <v>0.35676562692790398</v>
      </c>
      <c r="DE323">
        <v>0.24905374723264001</v>
      </c>
      <c r="DF323">
        <v>221.95427884883901</v>
      </c>
      <c r="DG323">
        <v>19.474116462155301</v>
      </c>
      <c r="DH323">
        <v>1.1328782631180101</v>
      </c>
      <c r="DI323">
        <v>484.34502631484401</v>
      </c>
      <c r="DJ323">
        <v>29.181160775431099</v>
      </c>
      <c r="DK323">
        <v>3.8927913633948402E-2</v>
      </c>
      <c r="DL323">
        <v>13.3548556433642</v>
      </c>
      <c r="DM323">
        <v>1.07820129273888</v>
      </c>
      <c r="DN323">
        <v>5.29282784419568E-2</v>
      </c>
    </row>
    <row r="324" spans="1:118" x14ac:dyDescent="0.25">
      <c r="A324" s="4" t="s">
        <v>393</v>
      </c>
      <c r="B324" s="6">
        <v>1.6990608993430099E-2</v>
      </c>
      <c r="C324" s="6">
        <v>4.3319049864672598E-4</v>
      </c>
      <c r="D324" s="8">
        <v>108.604045347729</v>
      </c>
      <c r="E324" s="8">
        <v>2.7460998512919099</v>
      </c>
      <c r="F324" s="6">
        <v>0.109241390670967</v>
      </c>
      <c r="G324" s="6">
        <v>8.77799143899698E-3</v>
      </c>
      <c r="H324" s="8">
        <v>105.03141702487601</v>
      </c>
      <c r="I324" s="8">
        <v>8.0694540407161703</v>
      </c>
      <c r="J324" s="6">
        <v>5.7035567945828199E-3</v>
      </c>
      <c r="K324" s="6">
        <v>3.8974678321922001E-4</v>
      </c>
      <c r="L324" s="8">
        <v>114.942697407899</v>
      </c>
      <c r="M324" s="8">
        <v>7.8324717039396701</v>
      </c>
      <c r="N324" s="8">
        <v>-98.097776958809405</v>
      </c>
      <c r="O324" s="8">
        <v>231.00389445093001</v>
      </c>
      <c r="P324" s="16">
        <v>59.150218299932803</v>
      </c>
      <c r="Q324" s="17">
        <v>1.5467642609002601</v>
      </c>
      <c r="R324" s="17">
        <v>4.6284712716279E-2</v>
      </c>
      <c r="S324" s="18">
        <v>4.0411877185116199E-3</v>
      </c>
      <c r="T324" s="6">
        <v>2.1369170288663302</v>
      </c>
      <c r="U324" s="6">
        <v>0.17407606748166199</v>
      </c>
      <c r="V324" s="8">
        <v>1139.0466496175</v>
      </c>
      <c r="W324" s="8">
        <v>119.136452561569</v>
      </c>
      <c r="X324" s="8">
        <v>586.82459136153398</v>
      </c>
      <c r="Y324" s="8">
        <v>105.701427506515</v>
      </c>
      <c r="Z324" s="8">
        <v>31.1608884594107</v>
      </c>
      <c r="AA324" s="8">
        <v>6.0493137176687801</v>
      </c>
      <c r="AB324" s="6"/>
      <c r="AC324" s="6">
        <v>0.27416146640454803</v>
      </c>
      <c r="AD324" s="6">
        <v>0.105843870766335</v>
      </c>
      <c r="AF324">
        <v>322.48110492090899</v>
      </c>
      <c r="AG324">
        <v>88.672700249997305</v>
      </c>
      <c r="AH324">
        <v>102.567220369544</v>
      </c>
      <c r="AI324" t="s">
        <v>1210</v>
      </c>
      <c r="AJ324">
        <v>204.81162438715799</v>
      </c>
      <c r="AK324">
        <v>1171.85240355631</v>
      </c>
      <c r="AL324" t="s">
        <v>1210</v>
      </c>
      <c r="AM324">
        <v>1.1817891703800001</v>
      </c>
      <c r="AN324">
        <v>3.2991792605519299</v>
      </c>
      <c r="AO324">
        <v>1427.10896409063</v>
      </c>
      <c r="AP324">
        <v>215.64690400865899</v>
      </c>
      <c r="AQ324">
        <v>0.59939942097064902</v>
      </c>
      <c r="AR324">
        <v>511003.08426577703</v>
      </c>
      <c r="AS324">
        <v>17880.536627618101</v>
      </c>
      <c r="AT324">
        <v>0.12954113138003401</v>
      </c>
      <c r="AU324">
        <v>2.0442586954865698</v>
      </c>
      <c r="AV324">
        <v>0.41772283693734802</v>
      </c>
      <c r="AW324">
        <v>0.66214572662603899</v>
      </c>
      <c r="AX324" t="s">
        <v>1210</v>
      </c>
      <c r="AY324">
        <v>8.2144937883098304E-2</v>
      </c>
      <c r="AZ324">
        <v>0.55464406647978604</v>
      </c>
      <c r="BA324">
        <v>17.316363711826</v>
      </c>
      <c r="BB324">
        <v>2.9485797163114098</v>
      </c>
      <c r="BC324">
        <v>0.56831515830648804</v>
      </c>
      <c r="BD324" t="s">
        <v>1210</v>
      </c>
      <c r="BE324">
        <v>6.2984509323967403E-2</v>
      </c>
      <c r="BF324">
        <v>0.48721894597166199</v>
      </c>
      <c r="BG324">
        <v>3.1231606073183298</v>
      </c>
      <c r="BH324">
        <v>0.66367956526324801</v>
      </c>
      <c r="BI324">
        <v>2.8264293221210002</v>
      </c>
      <c r="BJ324">
        <v>5.0331290033467901</v>
      </c>
      <c r="BK324">
        <v>0.98669498802391398</v>
      </c>
      <c r="BL324">
        <v>3.3426405788967499</v>
      </c>
      <c r="BM324">
        <v>1.2261689534309199</v>
      </c>
      <c r="BN324">
        <v>0.17312953771102901</v>
      </c>
      <c r="BO324">
        <v>0.90052100186472706</v>
      </c>
      <c r="BP324">
        <v>25.213053762927199</v>
      </c>
      <c r="BQ324">
        <v>4.4496289323725398</v>
      </c>
      <c r="BR324">
        <v>3.2163214407140899</v>
      </c>
      <c r="BS324">
        <v>8.8154440098743798</v>
      </c>
      <c r="BT324">
        <v>1.3111673984043699</v>
      </c>
      <c r="BU324">
        <v>0.47972336082710998</v>
      </c>
      <c r="BV324">
        <v>108.70417149316199</v>
      </c>
      <c r="BW324">
        <v>16.125668699899201</v>
      </c>
      <c r="BX324">
        <v>2.0203854529866199</v>
      </c>
      <c r="BY324">
        <v>43.115103485411403</v>
      </c>
      <c r="BZ324">
        <v>6.0938057704736099</v>
      </c>
      <c r="CA324">
        <v>0.50605061913831095</v>
      </c>
      <c r="CB324">
        <v>218.358550715072</v>
      </c>
      <c r="CC324">
        <v>28.634853143744401</v>
      </c>
      <c r="CD324">
        <v>1.52311110462511</v>
      </c>
      <c r="CE324">
        <v>48.124723211178598</v>
      </c>
      <c r="CF324">
        <v>6.1408655488603801</v>
      </c>
      <c r="CG324">
        <v>0.48861292867265599</v>
      </c>
      <c r="CH324">
        <v>478.63095249731703</v>
      </c>
      <c r="CI324">
        <v>53.220604238709797</v>
      </c>
      <c r="CJ324">
        <v>2.2906911287989802</v>
      </c>
      <c r="CK324">
        <v>108.441838707279</v>
      </c>
      <c r="CL324">
        <v>10.9884130938838</v>
      </c>
      <c r="CM324">
        <v>0.51939553140834105</v>
      </c>
      <c r="CN324">
        <v>11269.4932336899</v>
      </c>
      <c r="CO324">
        <v>463.967683762658</v>
      </c>
      <c r="CP324">
        <v>1.84271404035744</v>
      </c>
      <c r="CQ324">
        <v>0.99149766030293895</v>
      </c>
      <c r="CR324">
        <v>0.17819230194860999</v>
      </c>
      <c r="CS324">
        <v>0.54716200922771496</v>
      </c>
      <c r="CT324" t="s">
        <v>1210</v>
      </c>
      <c r="CU324">
        <v>2.8966003344248699</v>
      </c>
      <c r="CV324">
        <v>8.8822489749809694</v>
      </c>
      <c r="CW324">
        <v>68.371184504705099</v>
      </c>
      <c r="CX324">
        <v>10.3645362476563</v>
      </c>
      <c r="CY324">
        <v>0.12970958506539801</v>
      </c>
      <c r="CZ324">
        <v>3.4488920721841398</v>
      </c>
      <c r="DA324">
        <v>0.59186071759332604</v>
      </c>
      <c r="DB324">
        <v>0.159349348370387</v>
      </c>
      <c r="DC324">
        <v>5.6900049050663597</v>
      </c>
      <c r="DD324">
        <v>1.2512513588687999</v>
      </c>
      <c r="DE324">
        <v>0.24531623712949999</v>
      </c>
      <c r="DF324">
        <v>540.64250811814497</v>
      </c>
      <c r="DG324">
        <v>111.54251905148899</v>
      </c>
      <c r="DH324">
        <v>1.11589065265648</v>
      </c>
      <c r="DI324">
        <v>991.30348086229299</v>
      </c>
      <c r="DJ324">
        <v>130.84715370226201</v>
      </c>
      <c r="DK324">
        <v>1.2781126115515601E-2</v>
      </c>
      <c r="DL324">
        <v>29.352376452056699</v>
      </c>
      <c r="DM324">
        <v>4.5069185149653199</v>
      </c>
      <c r="DN324">
        <v>9.7745584123205206E-2</v>
      </c>
    </row>
    <row r="325" spans="1:118" x14ac:dyDescent="0.25">
      <c r="A325" s="4" t="s">
        <v>394</v>
      </c>
      <c r="B325" s="6">
        <v>9.1378159821878593E-3</v>
      </c>
      <c r="C325" s="6">
        <v>1.7778827127315499E-4</v>
      </c>
      <c r="D325" s="8">
        <v>58.6378878940763</v>
      </c>
      <c r="E325" s="8">
        <v>1.13565352177269</v>
      </c>
      <c r="F325" s="6">
        <v>6.3372051095428206E-2</v>
      </c>
      <c r="G325" s="6">
        <v>4.0018880552343296E-3</v>
      </c>
      <c r="H325" s="8">
        <v>62.336241796308897</v>
      </c>
      <c r="I325" s="8">
        <v>3.8256261226828401</v>
      </c>
      <c r="J325" s="6">
        <v>2.9914802227518E-3</v>
      </c>
      <c r="K325" s="6">
        <v>2.6136045982142701E-4</v>
      </c>
      <c r="L325" s="8">
        <v>60.369076759195103</v>
      </c>
      <c r="M325" s="8">
        <v>5.2660313087409198</v>
      </c>
      <c r="N325" s="8">
        <v>121.622919804885</v>
      </c>
      <c r="O325" s="8">
        <v>174.330855796338</v>
      </c>
      <c r="P325" s="16">
        <v>109.744059071284</v>
      </c>
      <c r="Q325" s="17">
        <v>2.1193256171014401</v>
      </c>
      <c r="R325" s="17">
        <v>4.9804064919250497E-2</v>
      </c>
      <c r="S325" s="18">
        <v>3.3193328909340201E-3</v>
      </c>
      <c r="T325" s="6">
        <v>2.2560798624140102</v>
      </c>
      <c r="U325" s="6">
        <v>0.115381341682262</v>
      </c>
      <c r="V325" s="8">
        <v>2102.8192704221401</v>
      </c>
      <c r="W325" s="8">
        <v>31.898628938195099</v>
      </c>
      <c r="X325" s="8">
        <v>927.58182567286997</v>
      </c>
      <c r="Y325" s="8">
        <v>57.582060122527302</v>
      </c>
      <c r="Z325" s="8">
        <v>26.151158687299102</v>
      </c>
      <c r="AA325" s="8">
        <v>3.0496897732964201</v>
      </c>
      <c r="AB325" s="6"/>
      <c r="AC325" s="6">
        <v>0.33558678906448203</v>
      </c>
      <c r="AD325" s="6">
        <v>-7.2803057843830996E-2</v>
      </c>
      <c r="AF325">
        <v>174.16943636381501</v>
      </c>
      <c r="AG325">
        <v>30.291589277016801</v>
      </c>
      <c r="AH325">
        <v>113.75747038605201</v>
      </c>
      <c r="AI325" t="s">
        <v>1210</v>
      </c>
      <c r="AJ325">
        <v>230.25421426199301</v>
      </c>
      <c r="AK325">
        <v>834.11300113240304</v>
      </c>
      <c r="AL325" t="s">
        <v>1210</v>
      </c>
      <c r="AM325">
        <v>1.2157897625285801</v>
      </c>
      <c r="AN325">
        <v>2.37868226417452</v>
      </c>
      <c r="AO325">
        <v>2802.2062148646601</v>
      </c>
      <c r="AP325">
        <v>60.338759212994901</v>
      </c>
      <c r="AQ325">
        <v>0.60379625114421298</v>
      </c>
      <c r="AR325">
        <v>507688.11873256799</v>
      </c>
      <c r="AS325">
        <v>15830.837867087999</v>
      </c>
      <c r="AT325">
        <v>1.7689150575544099</v>
      </c>
      <c r="AU325">
        <v>34.305697252299403</v>
      </c>
      <c r="AV325">
        <v>1.43541181195765</v>
      </c>
      <c r="AW325">
        <v>0.66704951921758404</v>
      </c>
      <c r="AX325" t="s">
        <v>1210</v>
      </c>
      <c r="AY325">
        <v>4.8269085532477697E-2</v>
      </c>
      <c r="AZ325">
        <v>0.55870589807500803</v>
      </c>
      <c r="BA325">
        <v>35.046395328010902</v>
      </c>
      <c r="BB325">
        <v>1.61002425084078</v>
      </c>
      <c r="BC325">
        <v>0.57243805158701699</v>
      </c>
      <c r="BD325" t="s">
        <v>1210</v>
      </c>
      <c r="BE325">
        <v>4.1504560538517303E-2</v>
      </c>
      <c r="BF325">
        <v>0.49077681250968902</v>
      </c>
      <c r="BG325">
        <v>3.7148598133164801</v>
      </c>
      <c r="BH325">
        <v>0.39138983536781302</v>
      </c>
      <c r="BI325">
        <v>2.8470839373836001</v>
      </c>
      <c r="BJ325">
        <v>10.399067642298499</v>
      </c>
      <c r="BK325">
        <v>0.74290434389634996</v>
      </c>
      <c r="BL325">
        <v>3.3669085926650402</v>
      </c>
      <c r="BM325" t="s">
        <v>1210</v>
      </c>
      <c r="BN325">
        <v>1.8776770395980798E-2</v>
      </c>
      <c r="BO325">
        <v>0.90708246151112104</v>
      </c>
      <c r="BP325">
        <v>62.940291258245502</v>
      </c>
      <c r="BQ325">
        <v>2.1404114157013399</v>
      </c>
      <c r="BR325">
        <v>3.2397487465903501</v>
      </c>
      <c r="BS325">
        <v>21.101805419990502</v>
      </c>
      <c r="BT325">
        <v>0.68816411882087902</v>
      </c>
      <c r="BU325">
        <v>0.48321825258383899</v>
      </c>
      <c r="BV325">
        <v>250.90334452215799</v>
      </c>
      <c r="BW325">
        <v>6.0987766714924101</v>
      </c>
      <c r="BX325">
        <v>2.0350881422710598</v>
      </c>
      <c r="BY325">
        <v>88.475922050325494</v>
      </c>
      <c r="BZ325">
        <v>2.60557805979141</v>
      </c>
      <c r="CA325">
        <v>0.50972823619373198</v>
      </c>
      <c r="CB325">
        <v>390.74308859268501</v>
      </c>
      <c r="CC325">
        <v>9.4384197842192705</v>
      </c>
      <c r="CD325">
        <v>1.53414059346425</v>
      </c>
      <c r="CE325">
        <v>73.250498362699105</v>
      </c>
      <c r="CF325">
        <v>1.5788028478785601</v>
      </c>
      <c r="CG325">
        <v>0.49214760382593398</v>
      </c>
      <c r="CH325">
        <v>606.16986666882599</v>
      </c>
      <c r="CI325">
        <v>17.591037905104201</v>
      </c>
      <c r="CJ325">
        <v>2.3073060297875401</v>
      </c>
      <c r="CK325">
        <v>109.24518931011301</v>
      </c>
      <c r="CL325">
        <v>2.9314770344358099</v>
      </c>
      <c r="CM325">
        <v>0.523153366541253</v>
      </c>
      <c r="CN325">
        <v>11566.6046851008</v>
      </c>
      <c r="CO325">
        <v>330.319789438062</v>
      </c>
      <c r="CP325">
        <v>1.8560061116027899</v>
      </c>
      <c r="CQ325">
        <v>6.4433896040808403</v>
      </c>
      <c r="CR325">
        <v>0.33471183472476701</v>
      </c>
      <c r="CS325">
        <v>0.55113307903275299</v>
      </c>
      <c r="CT325" t="s">
        <v>1210</v>
      </c>
      <c r="CU325">
        <v>1.8721128851015401</v>
      </c>
      <c r="CV325">
        <v>5.6591389581290503</v>
      </c>
      <c r="CW325">
        <v>67.2040823667366</v>
      </c>
      <c r="CX325">
        <v>4.6422844215022403</v>
      </c>
      <c r="CY325">
        <v>0.24551445242930101</v>
      </c>
      <c r="CZ325">
        <v>3.6207579643958199</v>
      </c>
      <c r="DA325">
        <v>0.26021862574738502</v>
      </c>
      <c r="DB325">
        <v>9.7424014357344393E-2</v>
      </c>
      <c r="DC325">
        <v>4.7743527953245799</v>
      </c>
      <c r="DD325">
        <v>0.70240634200368302</v>
      </c>
      <c r="DE325">
        <v>0.24709477312454101</v>
      </c>
      <c r="DF325">
        <v>846.81424279514397</v>
      </c>
      <c r="DG325">
        <v>78.360699574628498</v>
      </c>
      <c r="DH325">
        <v>1.1239942412557999</v>
      </c>
      <c r="DI325">
        <v>1813.0856827048699</v>
      </c>
      <c r="DJ325">
        <v>81.169205303377595</v>
      </c>
      <c r="DK325">
        <v>0.22073748100360999</v>
      </c>
      <c r="DL325">
        <v>28.7740617017683</v>
      </c>
      <c r="DM325">
        <v>1.9832154778889599</v>
      </c>
      <c r="DN325">
        <v>0.11158419632526401</v>
      </c>
    </row>
    <row r="326" spans="1:118" x14ac:dyDescent="0.25">
      <c r="A326" s="4" t="s">
        <v>395</v>
      </c>
      <c r="B326" s="6">
        <v>1.6823906511233101E-2</v>
      </c>
      <c r="C326" s="6">
        <v>4.4308993296565203E-4</v>
      </c>
      <c r="D326" s="8">
        <v>107.547071864435</v>
      </c>
      <c r="E326" s="8">
        <v>2.8106799355199499</v>
      </c>
      <c r="F326" s="6">
        <v>0.115059801580395</v>
      </c>
      <c r="G326" s="6">
        <v>1.5360764295533199E-2</v>
      </c>
      <c r="H326" s="8">
        <v>109.863638820248</v>
      </c>
      <c r="I326" s="8">
        <v>13.9492759181914</v>
      </c>
      <c r="J326" s="6">
        <v>4.7088534247053801E-3</v>
      </c>
      <c r="K326" s="6">
        <v>9.1150389819378403E-4</v>
      </c>
      <c r="L326" s="8">
        <v>94.890722042904002</v>
      </c>
      <c r="M326" s="8">
        <v>18.3214656304093</v>
      </c>
      <c r="N326" s="8">
        <v>33.551934589514801</v>
      </c>
      <c r="O326" s="8">
        <v>307.889017257445</v>
      </c>
      <c r="P326" s="16">
        <v>59.239128080604203</v>
      </c>
      <c r="Q326" s="17">
        <v>1.3714294994713701</v>
      </c>
      <c r="R326" s="17">
        <v>4.9294297023085097E-2</v>
      </c>
      <c r="S326" s="18">
        <v>6.7025061873172004E-3</v>
      </c>
      <c r="T326" s="6">
        <v>2.5889116471350699</v>
      </c>
      <c r="U326" s="6">
        <v>8.7125264349729295E-2</v>
      </c>
      <c r="V326" s="8">
        <v>348.21185437310498</v>
      </c>
      <c r="W326" s="8">
        <v>41.283801491868601</v>
      </c>
      <c r="X326" s="8">
        <v>136.29858222571301</v>
      </c>
      <c r="Y326" s="8">
        <v>20.1622947751192</v>
      </c>
      <c r="Z326" s="8">
        <v>5.8227291444439597</v>
      </c>
      <c r="AA326" s="8">
        <v>1.20291078377214</v>
      </c>
      <c r="AB326" s="6"/>
      <c r="AC326" s="6">
        <v>0.224838816805113</v>
      </c>
      <c r="AD326" s="6">
        <v>-4.0004873760450199E-2</v>
      </c>
      <c r="AF326">
        <v>156.59736442602099</v>
      </c>
      <c r="AG326">
        <v>33.785778547577202</v>
      </c>
      <c r="AH326">
        <v>100.37335770679</v>
      </c>
      <c r="AI326" t="s">
        <v>1210</v>
      </c>
      <c r="AJ326">
        <v>231.421588320777</v>
      </c>
      <c r="AK326">
        <v>1060.7253275000201</v>
      </c>
      <c r="AL326">
        <v>4.4153847460910596</v>
      </c>
      <c r="AM326">
        <v>1.4942761474233399</v>
      </c>
      <c r="AN326">
        <v>1.19040055960414</v>
      </c>
      <c r="AO326">
        <v>690.64015366544504</v>
      </c>
      <c r="AP326">
        <v>69.8691880460579</v>
      </c>
      <c r="AQ326">
        <v>0.61920295961788696</v>
      </c>
      <c r="AR326">
        <v>533445.708430539</v>
      </c>
      <c r="AS326">
        <v>17952.328760646698</v>
      </c>
      <c r="AT326">
        <v>1.81409956524982</v>
      </c>
      <c r="AU326">
        <v>1.0003096394588999</v>
      </c>
      <c r="AV326">
        <v>0.10576996666020699</v>
      </c>
      <c r="AW326">
        <v>0.68411812740483602</v>
      </c>
      <c r="AX326" t="s">
        <v>1210</v>
      </c>
      <c r="AY326">
        <v>5.4463886688928204E-3</v>
      </c>
      <c r="AZ326">
        <v>0.57295518991679795</v>
      </c>
      <c r="BA326">
        <v>7.6787227495441597</v>
      </c>
      <c r="BB326">
        <v>0.60383203805129704</v>
      </c>
      <c r="BC326">
        <v>0.58699751393588195</v>
      </c>
      <c r="BD326" t="s">
        <v>1210</v>
      </c>
      <c r="BE326">
        <v>1.6431274194260301E-2</v>
      </c>
      <c r="BF326">
        <v>0.50328318238379799</v>
      </c>
      <c r="BG326" t="s">
        <v>1210</v>
      </c>
      <c r="BH326">
        <v>0.248155862848115</v>
      </c>
      <c r="BI326">
        <v>2.9196509094662599</v>
      </c>
      <c r="BJ326" t="s">
        <v>1210</v>
      </c>
      <c r="BK326">
        <v>0.353712417725493</v>
      </c>
      <c r="BL326">
        <v>3.4525619759660202</v>
      </c>
      <c r="BM326" t="s">
        <v>1210</v>
      </c>
      <c r="BN326">
        <v>8.3950461343245505E-2</v>
      </c>
      <c r="BO326">
        <v>0.93018259234730005</v>
      </c>
      <c r="BP326">
        <v>11.2401102315178</v>
      </c>
      <c r="BQ326">
        <v>1.5471681149602401</v>
      </c>
      <c r="BR326">
        <v>3.32224555327379</v>
      </c>
      <c r="BS326">
        <v>4.0225440329910498</v>
      </c>
      <c r="BT326">
        <v>0.49213608218933702</v>
      </c>
      <c r="BU326">
        <v>0.49552355887275301</v>
      </c>
      <c r="BV326">
        <v>52.472071143939303</v>
      </c>
      <c r="BW326">
        <v>5.6737189962063903</v>
      </c>
      <c r="BX326">
        <v>2.0868956219601502</v>
      </c>
      <c r="BY326">
        <v>21.465841357103599</v>
      </c>
      <c r="BZ326">
        <v>2.2346030002488901</v>
      </c>
      <c r="CA326">
        <v>0.52269932080902803</v>
      </c>
      <c r="CB326">
        <v>114.638556712347</v>
      </c>
      <c r="CC326">
        <v>11.9189799646672</v>
      </c>
      <c r="CD326">
        <v>1.57313955207756</v>
      </c>
      <c r="CE326">
        <v>26.262204584026001</v>
      </c>
      <c r="CF326">
        <v>2.7815171993174999</v>
      </c>
      <c r="CG326">
        <v>0.50465468239658595</v>
      </c>
      <c r="CH326">
        <v>256.68932659725198</v>
      </c>
      <c r="CI326">
        <v>27.001042032529401</v>
      </c>
      <c r="CJ326">
        <v>2.3659871424184402</v>
      </c>
      <c r="CK326">
        <v>57.668711249946099</v>
      </c>
      <c r="CL326">
        <v>6.0837981500856104</v>
      </c>
      <c r="CM326">
        <v>3.1286334637435298E-2</v>
      </c>
      <c r="CN326">
        <v>12773.2235003816</v>
      </c>
      <c r="CO326">
        <v>371.72898207709</v>
      </c>
      <c r="CP326">
        <v>1.9031340092271301</v>
      </c>
      <c r="CQ326">
        <v>0.62807364314720904</v>
      </c>
      <c r="CR326">
        <v>7.5194925309465893E-2</v>
      </c>
      <c r="CS326">
        <v>0.56515234365689404</v>
      </c>
      <c r="CT326" t="s">
        <v>1210</v>
      </c>
      <c r="CU326">
        <v>2.2697646085841301</v>
      </c>
      <c r="CV326">
        <v>18.0059762136054</v>
      </c>
      <c r="CW326">
        <v>19.793522115304601</v>
      </c>
      <c r="CX326">
        <v>1.45542052433508</v>
      </c>
      <c r="CY326">
        <v>0.15164882194479201</v>
      </c>
      <c r="CZ326">
        <v>1.07222679551916</v>
      </c>
      <c r="DA326">
        <v>0.15386225019885599</v>
      </c>
      <c r="DB326">
        <v>6.1661401093743497E-2</v>
      </c>
      <c r="DC326">
        <v>1.04444856116233</v>
      </c>
      <c r="DD326">
        <v>0.21016230621510701</v>
      </c>
      <c r="DE326">
        <v>0.227973385231276</v>
      </c>
      <c r="DF326">
        <v>122.41299290773399</v>
      </c>
      <c r="DG326">
        <v>14.8703042842684</v>
      </c>
      <c r="DH326">
        <v>1.1525905247844499</v>
      </c>
      <c r="DI326">
        <v>299.30233454200101</v>
      </c>
      <c r="DJ326">
        <v>27.2562821443614</v>
      </c>
      <c r="DK326">
        <v>0.226348640632375</v>
      </c>
      <c r="DL326">
        <v>8.4304995129621307</v>
      </c>
      <c r="DM326">
        <v>0.61740046489240696</v>
      </c>
      <c r="DN326">
        <v>0.11894122576411</v>
      </c>
    </row>
    <row r="327" spans="1:118" x14ac:dyDescent="0.25">
      <c r="A327" s="4" t="s">
        <v>396</v>
      </c>
      <c r="B327" s="6">
        <v>1.5872747081350801E-2</v>
      </c>
      <c r="C327" s="6">
        <v>2.7856940023020103E-4</v>
      </c>
      <c r="D327" s="8">
        <v>101.516907963725</v>
      </c>
      <c r="E327" s="8">
        <v>1.7679394661864301</v>
      </c>
      <c r="F327" s="6">
        <v>0.112142670697225</v>
      </c>
      <c r="G327" s="6">
        <v>9.0799125495509298E-3</v>
      </c>
      <c r="H327" s="8">
        <v>107.671696994767</v>
      </c>
      <c r="I327" s="8">
        <v>8.2419105014540293</v>
      </c>
      <c r="J327" s="6">
        <v>5.0087872841593E-3</v>
      </c>
      <c r="K327" s="6">
        <v>6.4327551777536404E-4</v>
      </c>
      <c r="L327" s="8">
        <v>100.955012679433</v>
      </c>
      <c r="M327" s="8">
        <v>12.9337805621242</v>
      </c>
      <c r="N327" s="8">
        <v>145.587986805821</v>
      </c>
      <c r="O327" s="8">
        <v>174.62839899989299</v>
      </c>
      <c r="P327" s="16">
        <v>63.149719355926898</v>
      </c>
      <c r="Q327" s="17">
        <v>1.1307624172134501</v>
      </c>
      <c r="R327" s="17">
        <v>5.0472805527293899E-2</v>
      </c>
      <c r="S327" s="18">
        <v>3.8547853190095001E-3</v>
      </c>
      <c r="T327" s="6">
        <v>2.2166757324655202</v>
      </c>
      <c r="U327" s="6">
        <v>7.8158878509650906E-2</v>
      </c>
      <c r="V327" s="8">
        <v>679.18775424048999</v>
      </c>
      <c r="W327" s="8">
        <v>32.5921028859091</v>
      </c>
      <c r="X327" s="8">
        <v>305.12317958158002</v>
      </c>
      <c r="Y327" s="8">
        <v>21.787934918616301</v>
      </c>
      <c r="Z327" s="8">
        <v>14.147336941860701</v>
      </c>
      <c r="AA327" s="8">
        <v>1.95684531281369</v>
      </c>
      <c r="AB327" s="6"/>
      <c r="AC327" s="6">
        <v>-0.13425141448768599</v>
      </c>
      <c r="AD327" s="6">
        <v>0.36038122041329301</v>
      </c>
      <c r="AF327">
        <v>341.86446578354997</v>
      </c>
      <c r="AG327">
        <v>48.3034747957064</v>
      </c>
      <c r="AH327">
        <v>113.204145109433</v>
      </c>
      <c r="AI327" t="s">
        <v>1210</v>
      </c>
      <c r="AJ327">
        <v>231.25845197927401</v>
      </c>
      <c r="AK327">
        <v>985.96064058330296</v>
      </c>
      <c r="AL327">
        <v>2.2909977028560098</v>
      </c>
      <c r="AM327">
        <v>1.2888082902497899</v>
      </c>
      <c r="AN327">
        <v>2.1843266257243901</v>
      </c>
      <c r="AO327">
        <v>1406.4633045790299</v>
      </c>
      <c r="AP327">
        <v>76.478289944792806</v>
      </c>
      <c r="AQ327">
        <v>0.61613983386423798</v>
      </c>
      <c r="AR327">
        <v>541201.54095336294</v>
      </c>
      <c r="AS327">
        <v>19946.449926110101</v>
      </c>
      <c r="AT327">
        <v>0.21055969641115799</v>
      </c>
      <c r="AU327">
        <v>1.4188236860913901</v>
      </c>
      <c r="AV327">
        <v>0.168224839139403</v>
      </c>
      <c r="AW327">
        <v>0.68078155929252504</v>
      </c>
      <c r="AX327" t="s">
        <v>1210</v>
      </c>
      <c r="AY327">
        <v>8.2161216999002296E-3</v>
      </c>
      <c r="AZ327">
        <v>0.57011400599142503</v>
      </c>
      <c r="BA327">
        <v>12.7083770104627</v>
      </c>
      <c r="BB327">
        <v>0.64707782385746004</v>
      </c>
      <c r="BC327">
        <v>0.58404683589256101</v>
      </c>
      <c r="BD327" t="s">
        <v>1210</v>
      </c>
      <c r="BE327">
        <v>2.8831393011178499E-2</v>
      </c>
      <c r="BF327">
        <v>0.500777087892603</v>
      </c>
      <c r="BG327" t="s">
        <v>1210</v>
      </c>
      <c r="BH327">
        <v>0.34646168394672</v>
      </c>
      <c r="BI327">
        <v>2.9051277454220799</v>
      </c>
      <c r="BJ327">
        <v>4.1493000892899001</v>
      </c>
      <c r="BK327">
        <v>0.53393208414392601</v>
      </c>
      <c r="BL327">
        <v>3.4352257864487501</v>
      </c>
      <c r="BM327">
        <v>1.0179875727432599</v>
      </c>
      <c r="BN327">
        <v>0.123638063841811</v>
      </c>
      <c r="BO327">
        <v>0.92553595276775902</v>
      </c>
      <c r="BP327">
        <v>23.233189110551699</v>
      </c>
      <c r="BQ327">
        <v>1.8936836261000001</v>
      </c>
      <c r="BR327">
        <v>3.30564167452963</v>
      </c>
      <c r="BS327">
        <v>7.95512504660869</v>
      </c>
      <c r="BT327">
        <v>0.50888781565693697</v>
      </c>
      <c r="BU327">
        <v>0.493047693893436</v>
      </c>
      <c r="BV327">
        <v>103.14634233783801</v>
      </c>
      <c r="BW327">
        <v>5.7253736275168698</v>
      </c>
      <c r="BX327">
        <v>2.0764519206813001</v>
      </c>
      <c r="BY327">
        <v>42.107239370228903</v>
      </c>
      <c r="BZ327">
        <v>2.1886441750281702</v>
      </c>
      <c r="CA327">
        <v>0.52007841175172398</v>
      </c>
      <c r="CB327">
        <v>219.23681267017</v>
      </c>
      <c r="CC327">
        <v>9.4317320798064497</v>
      </c>
      <c r="CD327">
        <v>0.27385493690281298</v>
      </c>
      <c r="CE327">
        <v>48.823793655265497</v>
      </c>
      <c r="CF327">
        <v>1.9693196304606</v>
      </c>
      <c r="CG327">
        <v>0.50210770433769003</v>
      </c>
      <c r="CH327">
        <v>481.52197884255702</v>
      </c>
      <c r="CI327">
        <v>17.4169725739022</v>
      </c>
      <c r="CJ327">
        <v>2.3540907766225501</v>
      </c>
      <c r="CK327">
        <v>107.617863231513</v>
      </c>
      <c r="CL327">
        <v>3.6036952295039701</v>
      </c>
      <c r="CM327">
        <v>0.53374193315278495</v>
      </c>
      <c r="CN327">
        <v>11487.649796268701</v>
      </c>
      <c r="CO327">
        <v>400.860065210806</v>
      </c>
      <c r="CP327">
        <v>1.8934898614008899</v>
      </c>
      <c r="CQ327">
        <v>0.68570309088946801</v>
      </c>
      <c r="CR327">
        <v>8.4775403159178503E-2</v>
      </c>
      <c r="CS327">
        <v>0.562313142787225</v>
      </c>
      <c r="CT327" t="s">
        <v>1210</v>
      </c>
      <c r="CU327">
        <v>2.0821318428676201</v>
      </c>
      <c r="CV327">
        <v>5.77545105245275</v>
      </c>
      <c r="CW327">
        <v>37.744037066183203</v>
      </c>
      <c r="CX327">
        <v>1.7436777592859101</v>
      </c>
      <c r="CY327">
        <v>0.17155286128125699</v>
      </c>
      <c r="CZ327">
        <v>2.0840316312053702</v>
      </c>
      <c r="DA327">
        <v>0.19395339589256599</v>
      </c>
      <c r="DB327">
        <v>0.17887041735201101</v>
      </c>
      <c r="DC327">
        <v>2.3488270384633099</v>
      </c>
      <c r="DD327">
        <v>0.34408145818761698</v>
      </c>
      <c r="DE327">
        <v>2.1092486380992801</v>
      </c>
      <c r="DF327">
        <v>277.952647644698</v>
      </c>
      <c r="DG327">
        <v>16.036839354720499</v>
      </c>
      <c r="DH327">
        <v>1.1468051924309199</v>
      </c>
      <c r="DI327">
        <v>590.12704680000502</v>
      </c>
      <c r="DJ327">
        <v>21.5154532212837</v>
      </c>
      <c r="DK327">
        <v>0.22520775694331499</v>
      </c>
      <c r="DL327">
        <v>16.121997249132001</v>
      </c>
      <c r="DM327">
        <v>0.75362708411406598</v>
      </c>
      <c r="DN327">
        <v>0.12822241042862401</v>
      </c>
    </row>
    <row r="328" spans="1:118" x14ac:dyDescent="0.25">
      <c r="A328" s="4" t="s">
        <v>397</v>
      </c>
      <c r="B328" s="6">
        <v>1.6649561229838399E-2</v>
      </c>
      <c r="C328" s="6">
        <v>4.4283080184466999E-4</v>
      </c>
      <c r="D328" s="8">
        <v>106.44168148288399</v>
      </c>
      <c r="E328" s="8">
        <v>2.8063432314225398</v>
      </c>
      <c r="F328" s="6">
        <v>0.117228463049643</v>
      </c>
      <c r="G328" s="6">
        <v>9.3510302357962208E-3</v>
      </c>
      <c r="H328" s="8">
        <v>112.28891617032799</v>
      </c>
      <c r="I328" s="8">
        <v>8.5133457781176496</v>
      </c>
      <c r="J328" s="6">
        <v>6.3449298353172997E-3</v>
      </c>
      <c r="K328" s="6">
        <v>7.9866084803921196E-4</v>
      </c>
      <c r="L328" s="8">
        <v>127.792302370062</v>
      </c>
      <c r="M328" s="8">
        <v>16.0381165438761</v>
      </c>
      <c r="N328" s="8">
        <v>192.28024650430899</v>
      </c>
      <c r="O328" s="8">
        <v>169.50453173825599</v>
      </c>
      <c r="P328" s="16">
        <v>60.364815550818001</v>
      </c>
      <c r="Q328" s="17">
        <v>1.5290799296737601</v>
      </c>
      <c r="R328" s="17">
        <v>5.0521755794953202E-2</v>
      </c>
      <c r="S328" s="18">
        <v>3.9521406620083499E-3</v>
      </c>
      <c r="T328" s="6">
        <v>2.6772821134381499</v>
      </c>
      <c r="U328" s="6">
        <v>9.8097761568761002E-2</v>
      </c>
      <c r="V328" s="8">
        <v>547.53568543796996</v>
      </c>
      <c r="W328" s="8">
        <v>10.608190104763599</v>
      </c>
      <c r="X328" s="8">
        <v>200.91016803198701</v>
      </c>
      <c r="Y328" s="8">
        <v>4.35436223840534</v>
      </c>
      <c r="Z328" s="8">
        <v>11.892781116871801</v>
      </c>
      <c r="AA328" s="8">
        <v>1.57192499721086</v>
      </c>
      <c r="AB328" s="6"/>
      <c r="AC328" s="6">
        <v>0.13266798413125799</v>
      </c>
      <c r="AD328" s="6">
        <v>0.211898455105717</v>
      </c>
      <c r="AF328">
        <v>264.63846462201502</v>
      </c>
      <c r="AG328">
        <v>45.365682030974</v>
      </c>
      <c r="AH328">
        <v>89.383392311555397</v>
      </c>
      <c r="AI328" t="s">
        <v>1210</v>
      </c>
      <c r="AJ328">
        <v>233.06447521691899</v>
      </c>
      <c r="AK328">
        <v>570.15679641711699</v>
      </c>
      <c r="AL328">
        <v>3.37736544639553</v>
      </c>
      <c r="AM328">
        <v>1.6374499412058401</v>
      </c>
      <c r="AN328">
        <v>3.1784171898412201</v>
      </c>
      <c r="AO328">
        <v>808.86850702873005</v>
      </c>
      <c r="AP328">
        <v>19.9239044206772</v>
      </c>
      <c r="AQ328">
        <v>0.61603738748134296</v>
      </c>
      <c r="AR328">
        <v>537365.70691401197</v>
      </c>
      <c r="AS328">
        <v>19919.582638157601</v>
      </c>
      <c r="AT328">
        <v>1.8049211507262899</v>
      </c>
      <c r="AU328">
        <v>1.7890067873624</v>
      </c>
      <c r="AV328">
        <v>0.17288505488921099</v>
      </c>
      <c r="AW328">
        <v>0.68071606107969895</v>
      </c>
      <c r="AX328" t="s">
        <v>1210</v>
      </c>
      <c r="AY328">
        <v>2.2148843166815702E-2</v>
      </c>
      <c r="AZ328">
        <v>0.57001237140288596</v>
      </c>
      <c r="BA328">
        <v>10.173579352969901</v>
      </c>
      <c r="BB328">
        <v>0.495724787617564</v>
      </c>
      <c r="BC328">
        <v>0.58390286027554195</v>
      </c>
      <c r="BD328" t="s">
        <v>1210</v>
      </c>
      <c r="BE328">
        <v>1.4670758859734101E-2</v>
      </c>
      <c r="BF328">
        <v>0.50067741217782202</v>
      </c>
      <c r="BG328" t="s">
        <v>1210</v>
      </c>
      <c r="BH328">
        <v>0.192462219445586</v>
      </c>
      <c r="BI328">
        <v>2.9045647164838901</v>
      </c>
      <c r="BJ328" t="s">
        <v>1210</v>
      </c>
      <c r="BK328">
        <v>0.35899258410017298</v>
      </c>
      <c r="BL328">
        <v>3.43439786059785</v>
      </c>
      <c r="BM328" t="s">
        <v>1210</v>
      </c>
      <c r="BN328">
        <v>8.8592975869891497E-2</v>
      </c>
      <c r="BO328">
        <v>0.92533692986831695</v>
      </c>
      <c r="BP328">
        <v>11.5863197371146</v>
      </c>
      <c r="BQ328">
        <v>0.61736041131728503</v>
      </c>
      <c r="BR328">
        <v>3.3049229315961899</v>
      </c>
      <c r="BS328">
        <v>4.23662545344681</v>
      </c>
      <c r="BT328">
        <v>0.21233133619090999</v>
      </c>
      <c r="BU328">
        <v>0.49294114758299701</v>
      </c>
      <c r="BV328">
        <v>59.2271969910582</v>
      </c>
      <c r="BW328">
        <v>2.2098701112752499</v>
      </c>
      <c r="BX328">
        <v>2.0759866010749501</v>
      </c>
      <c r="BY328">
        <v>24.7228513818735</v>
      </c>
      <c r="BZ328">
        <v>0.80621942369085298</v>
      </c>
      <c r="CA328">
        <v>0.51995676370501698</v>
      </c>
      <c r="CB328">
        <v>140.16202733643399</v>
      </c>
      <c r="CC328">
        <v>4.8803701042489003</v>
      </c>
      <c r="CD328">
        <v>1.5648050283996799</v>
      </c>
      <c r="CE328">
        <v>32.406467779902897</v>
      </c>
      <c r="CF328">
        <v>1.0679148891050401</v>
      </c>
      <c r="CG328">
        <v>0.50197371465512897</v>
      </c>
      <c r="CH328">
        <v>330.095418070177</v>
      </c>
      <c r="CI328">
        <v>6.9256983782483896</v>
      </c>
      <c r="CJ328">
        <v>2.3535072740898899</v>
      </c>
      <c r="CK328">
        <v>77.130662391848205</v>
      </c>
      <c r="CL328">
        <v>1.52243727895615</v>
      </c>
      <c r="CM328">
        <v>0.53359998683505605</v>
      </c>
      <c r="CN328">
        <v>12340.1574437537</v>
      </c>
      <c r="CO328">
        <v>405.237003322134</v>
      </c>
      <c r="CP328">
        <v>1.8929455015241901</v>
      </c>
      <c r="CQ328">
        <v>0.88240884042499601</v>
      </c>
      <c r="CR328">
        <v>0.11385158218734499</v>
      </c>
      <c r="CS328">
        <v>0.562176191975721</v>
      </c>
      <c r="CT328" t="s">
        <v>1210</v>
      </c>
      <c r="CU328">
        <v>2.6454996987045098</v>
      </c>
      <c r="CV328">
        <v>11.5496024192958</v>
      </c>
      <c r="CW328">
        <v>31.741916757166202</v>
      </c>
      <c r="CX328">
        <v>1.6278707378733499</v>
      </c>
      <c r="CY328">
        <v>0.19569467523851</v>
      </c>
      <c r="CZ328">
        <v>1.76314943616685</v>
      </c>
      <c r="DA328">
        <v>0.15426795828009199</v>
      </c>
      <c r="DB328">
        <v>9.6983140801017304E-2</v>
      </c>
      <c r="DC328">
        <v>2.18665886067819</v>
      </c>
      <c r="DD328">
        <v>0.32285319579910998</v>
      </c>
      <c r="DE328">
        <v>0.122982990163627</v>
      </c>
      <c r="DF328">
        <v>185.770313039109</v>
      </c>
      <c r="DG328">
        <v>8.7009845953968501</v>
      </c>
      <c r="DH328">
        <v>1.14653091698585</v>
      </c>
      <c r="DI328">
        <v>477.45734022162901</v>
      </c>
      <c r="DJ328">
        <v>11.8234564039654</v>
      </c>
      <c r="DK328">
        <v>0.22514915050989801</v>
      </c>
      <c r="DL328">
        <v>13.625826247787</v>
      </c>
      <c r="DM328">
        <v>0.69434429383472396</v>
      </c>
      <c r="DN328">
        <v>8.3401354706823694E-2</v>
      </c>
    </row>
    <row r="329" spans="1:118" x14ac:dyDescent="0.25">
      <c r="A329" s="4" t="s">
        <v>398</v>
      </c>
      <c r="B329" s="6">
        <v>1.6857957412841702E-2</v>
      </c>
      <c r="C329" s="6">
        <v>5.7344417549087801E-4</v>
      </c>
      <c r="D329" s="8">
        <v>107.759854149554</v>
      </c>
      <c r="E329" s="8">
        <v>3.6333502584178801</v>
      </c>
      <c r="F329" s="6">
        <v>0.101785186821182</v>
      </c>
      <c r="G329" s="6">
        <v>9.4319364345388304E-3</v>
      </c>
      <c r="H329" s="8">
        <v>98.140777742777004</v>
      </c>
      <c r="I329" s="8">
        <v>8.7713814508593497</v>
      </c>
      <c r="J329" s="6">
        <v>6.2100315309019903E-3</v>
      </c>
      <c r="K329" s="6">
        <v>8.1699886399975096E-4</v>
      </c>
      <c r="L329" s="8">
        <v>125.08049234594399</v>
      </c>
      <c r="M329" s="8">
        <v>16.4070235746936</v>
      </c>
      <c r="N329" s="8">
        <v>-106.926558483707</v>
      </c>
      <c r="O329" s="8">
        <v>279.73633020215101</v>
      </c>
      <c r="P329" s="16">
        <v>59.811509115675101</v>
      </c>
      <c r="Q329" s="17">
        <v>1.9422394611768199</v>
      </c>
      <c r="R329" s="17">
        <v>4.3679065001763002E-2</v>
      </c>
      <c r="S329" s="18">
        <v>4.0587153735136801E-3</v>
      </c>
      <c r="T329" s="6">
        <v>2.9174032968577701</v>
      </c>
      <c r="U329" s="6">
        <v>9.8566479851382005E-2</v>
      </c>
      <c r="V329" s="8">
        <v>533.19415211218802</v>
      </c>
      <c r="W329" s="8">
        <v>88.915654451144206</v>
      </c>
      <c r="X329" s="8">
        <v>183.339917327872</v>
      </c>
      <c r="Y329" s="8">
        <v>33.742442145424597</v>
      </c>
      <c r="Z329" s="8">
        <v>10.095667365117301</v>
      </c>
      <c r="AA329" s="8">
        <v>1.8224877796410801</v>
      </c>
      <c r="AB329" s="6"/>
      <c r="AC329" s="6">
        <v>3.1827278431256503E-2</v>
      </c>
      <c r="AD329" s="6">
        <v>0.13611934024931699</v>
      </c>
      <c r="AF329">
        <v>356.72842643089501</v>
      </c>
      <c r="AG329">
        <v>36.661235188518802</v>
      </c>
      <c r="AH329">
        <v>73.116137917312301</v>
      </c>
      <c r="AI329" t="s">
        <v>1210</v>
      </c>
      <c r="AJ329">
        <v>192.48969112083799</v>
      </c>
      <c r="AK329">
        <v>1181.9420084762</v>
      </c>
      <c r="AL329" t="s">
        <v>1210</v>
      </c>
      <c r="AM329">
        <v>1.0907097222295801</v>
      </c>
      <c r="AN329">
        <v>2.7936727157069798</v>
      </c>
      <c r="AO329">
        <v>933.28848012958201</v>
      </c>
      <c r="AP329">
        <v>83.089554906247301</v>
      </c>
      <c r="AQ329">
        <v>0.60323313074855101</v>
      </c>
      <c r="AR329">
        <v>534212.29119762697</v>
      </c>
      <c r="AS329">
        <v>16558.475727740199</v>
      </c>
      <c r="AT329">
        <v>1.7674530591078901</v>
      </c>
      <c r="AU329">
        <v>1.06258346744985</v>
      </c>
      <c r="AV329">
        <v>0.14460863990789399</v>
      </c>
      <c r="AW329">
        <v>0.66661418973668995</v>
      </c>
      <c r="AX329" t="s">
        <v>1210</v>
      </c>
      <c r="AY329">
        <v>0</v>
      </c>
      <c r="AZ329">
        <v>0.55815803830738697</v>
      </c>
      <c r="BA329">
        <v>8.1041119419829499</v>
      </c>
      <c r="BB329">
        <v>0.944315927345319</v>
      </c>
      <c r="BC329">
        <v>0.57172062002387802</v>
      </c>
      <c r="BD329" t="s">
        <v>1210</v>
      </c>
      <c r="BE329">
        <v>1.8271690180030199E-2</v>
      </c>
      <c r="BF329">
        <v>0.490254824739495</v>
      </c>
      <c r="BG329" t="s">
        <v>1210</v>
      </c>
      <c r="BH329">
        <v>0.241501268959285</v>
      </c>
      <c r="BI329">
        <v>2.84411537542079</v>
      </c>
      <c r="BJ329" t="s">
        <v>1210</v>
      </c>
      <c r="BK329">
        <v>0.38648845512469399</v>
      </c>
      <c r="BL329">
        <v>3.3627629135131198</v>
      </c>
      <c r="BM329" t="s">
        <v>1210</v>
      </c>
      <c r="BN329">
        <v>0.13382411518802301</v>
      </c>
      <c r="BO329">
        <v>0.90605972094603304</v>
      </c>
      <c r="BP329">
        <v>15.2285358276569</v>
      </c>
      <c r="BQ329">
        <v>1.6974854864339799</v>
      </c>
      <c r="BR329">
        <v>3.23606492025668</v>
      </c>
      <c r="BS329">
        <v>5.4750256392108696</v>
      </c>
      <c r="BT329">
        <v>0.52297658729568397</v>
      </c>
      <c r="BU329">
        <v>0.48267137047335501</v>
      </c>
      <c r="BV329">
        <v>72.344744176167097</v>
      </c>
      <c r="BW329">
        <v>7.32354732967414</v>
      </c>
      <c r="BX329">
        <v>2.0327199047315601</v>
      </c>
      <c r="BY329">
        <v>29.159613403509098</v>
      </c>
      <c r="BZ329">
        <v>2.8001474486037399</v>
      </c>
      <c r="CA329">
        <v>0.50911508335436895</v>
      </c>
      <c r="CB329">
        <v>156.255610081659</v>
      </c>
      <c r="CC329">
        <v>14.850273534703801</v>
      </c>
      <c r="CD329">
        <v>1.53213772713726</v>
      </c>
      <c r="CE329">
        <v>34.748972847618298</v>
      </c>
      <c r="CF329">
        <v>3.0671696840249298</v>
      </c>
      <c r="CG329">
        <v>0.49149080012093899</v>
      </c>
      <c r="CH329">
        <v>344.55117103867798</v>
      </c>
      <c r="CI329">
        <v>29.5406902428</v>
      </c>
      <c r="CJ329">
        <v>2.3044018234818799</v>
      </c>
      <c r="CK329">
        <v>78.226484961136705</v>
      </c>
      <c r="CL329">
        <v>6.3832858234930301</v>
      </c>
      <c r="CM329">
        <v>0.52245708341310904</v>
      </c>
      <c r="CN329">
        <v>12258.2890946311</v>
      </c>
      <c r="CO329">
        <v>450.079931540313</v>
      </c>
      <c r="CP329">
        <v>1.85337611801021</v>
      </c>
      <c r="CQ329">
        <v>0.64828747080162097</v>
      </c>
      <c r="CR329">
        <v>6.7866813934337203E-2</v>
      </c>
      <c r="CS329">
        <v>0.55044887795867603</v>
      </c>
      <c r="CT329" t="s">
        <v>1210</v>
      </c>
      <c r="CU329">
        <v>2.5427186234087502</v>
      </c>
      <c r="CV329">
        <v>8.94146155594383</v>
      </c>
      <c r="CW329">
        <v>29.082221491167001</v>
      </c>
      <c r="CX329">
        <v>3.3047126707188199</v>
      </c>
      <c r="CY329">
        <v>0.113006869159177</v>
      </c>
      <c r="CZ329">
        <v>1.50677199412768</v>
      </c>
      <c r="DA329">
        <v>0.23654286411133699</v>
      </c>
      <c r="DB329">
        <v>0.28488199945511</v>
      </c>
      <c r="DC329">
        <v>1.7536705480096799</v>
      </c>
      <c r="DD329">
        <v>0.287394503549814</v>
      </c>
      <c r="DE329">
        <v>0.120416585981793</v>
      </c>
      <c r="DF329">
        <v>161.22359684253999</v>
      </c>
      <c r="DG329">
        <v>26.533006248023501</v>
      </c>
      <c r="DH329">
        <v>1.1226185556483701</v>
      </c>
      <c r="DI329">
        <v>445.002739160141</v>
      </c>
      <c r="DJ329">
        <v>65.176136813786201</v>
      </c>
      <c r="DK329">
        <v>0.220448732449992</v>
      </c>
      <c r="DL329">
        <v>12.3532482622633</v>
      </c>
      <c r="DM329">
        <v>1.40326292359955</v>
      </c>
      <c r="DN329">
        <v>8.6132790586805993E-2</v>
      </c>
    </row>
    <row r="330" spans="1:118" x14ac:dyDescent="0.25">
      <c r="A330" s="4" t="s">
        <v>399</v>
      </c>
      <c r="B330" s="6">
        <v>1.6290082063700199E-2</v>
      </c>
      <c r="C330" s="6">
        <v>3.8246113509326297E-4</v>
      </c>
      <c r="D330" s="8">
        <v>104.163038125215</v>
      </c>
      <c r="E330" s="8">
        <v>2.42552145903008</v>
      </c>
      <c r="F330" s="6">
        <v>9.9013197533612499E-2</v>
      </c>
      <c r="G330" s="6">
        <v>9.2552190858650497E-3</v>
      </c>
      <c r="H330" s="8">
        <v>95.596714728939801</v>
      </c>
      <c r="I330" s="8">
        <v>8.5106464848459495</v>
      </c>
      <c r="J330" s="6">
        <v>5.5461244539180997E-3</v>
      </c>
      <c r="K330" s="6">
        <v>6.9928990512839202E-4</v>
      </c>
      <c r="L330" s="8">
        <v>111.753166143135</v>
      </c>
      <c r="M330" s="8">
        <v>14.0553258181593</v>
      </c>
      <c r="N330" s="8">
        <v>-185.68081075576401</v>
      </c>
      <c r="O330" s="8">
        <v>218.99271194607101</v>
      </c>
      <c r="P330" s="16">
        <v>61.637442505458303</v>
      </c>
      <c r="Q330" s="17">
        <v>1.42648754414116</v>
      </c>
      <c r="R330" s="17">
        <v>4.3714109210296601E-2</v>
      </c>
      <c r="S330" s="18">
        <v>4.2067331766025198E-3</v>
      </c>
      <c r="T330" s="6">
        <v>2.5724236072414901</v>
      </c>
      <c r="U330" s="6">
        <v>5.5784229587361997E-2</v>
      </c>
      <c r="V330" s="8">
        <v>545.32272449866502</v>
      </c>
      <c r="W330" s="8">
        <v>38.982164632090601</v>
      </c>
      <c r="X330" s="8">
        <v>205.76535049529201</v>
      </c>
      <c r="Y330" s="8">
        <v>12.8988128306384</v>
      </c>
      <c r="Z330" s="8">
        <v>10.7364110440834</v>
      </c>
      <c r="AA330" s="8">
        <v>1.55683866466957</v>
      </c>
      <c r="AB330" s="6"/>
      <c r="AC330" s="6">
        <v>0.306942879729459</v>
      </c>
      <c r="AD330" s="6">
        <v>-6.7787216783642301E-2</v>
      </c>
      <c r="AF330">
        <v>229.74806068621101</v>
      </c>
      <c r="AG330">
        <v>44.399317229498799</v>
      </c>
      <c r="AH330">
        <v>122.46468041717699</v>
      </c>
      <c r="AI330" t="s">
        <v>1210</v>
      </c>
      <c r="AJ330">
        <v>234.53105615968701</v>
      </c>
      <c r="AK330">
        <v>713.23695285468102</v>
      </c>
      <c r="AL330">
        <v>4.3284173510207697</v>
      </c>
      <c r="AM330">
        <v>1.29488236677024</v>
      </c>
      <c r="AN330">
        <v>2.7614567082648702</v>
      </c>
      <c r="AO330">
        <v>924.66426867520397</v>
      </c>
      <c r="AP330">
        <v>41.901865785187198</v>
      </c>
      <c r="AQ330">
        <v>0.65539406181417603</v>
      </c>
      <c r="AR330">
        <v>525614.50046749495</v>
      </c>
      <c r="AS330">
        <v>13681.4943464271</v>
      </c>
      <c r="AT330">
        <v>1.92033389148899</v>
      </c>
      <c r="AU330">
        <v>0.90181340599010795</v>
      </c>
      <c r="AV330">
        <v>8.1938150437865495E-2</v>
      </c>
      <c r="AW330">
        <v>0.72430639700878297</v>
      </c>
      <c r="AX330" t="s">
        <v>1210</v>
      </c>
      <c r="AY330">
        <v>0</v>
      </c>
      <c r="AZ330">
        <v>0.60641409245955602</v>
      </c>
      <c r="BA330">
        <v>8.6899718030893194</v>
      </c>
      <c r="BB330">
        <v>0.41702563371039703</v>
      </c>
      <c r="BC330">
        <v>0.62110682918945903</v>
      </c>
      <c r="BD330" t="s">
        <v>1210</v>
      </c>
      <c r="BE330">
        <v>1.8050514146249301E-2</v>
      </c>
      <c r="BF330">
        <v>0.53262917538990295</v>
      </c>
      <c r="BG330" t="s">
        <v>1210</v>
      </c>
      <c r="BH330">
        <v>0.20184528960040399</v>
      </c>
      <c r="BI330">
        <v>3.08995789204933</v>
      </c>
      <c r="BJ330" t="s">
        <v>1210</v>
      </c>
      <c r="BK330">
        <v>0.458958452442423</v>
      </c>
      <c r="BL330">
        <v>3.6532642633596302</v>
      </c>
      <c r="BM330" t="s">
        <v>1210</v>
      </c>
      <c r="BN330">
        <v>0.121978211959299</v>
      </c>
      <c r="BO330">
        <v>0.98435771623128498</v>
      </c>
      <c r="BP330">
        <v>15.0411803196347</v>
      </c>
      <c r="BQ330">
        <v>1.00336550951482</v>
      </c>
      <c r="BR330">
        <v>3.5157040660230399</v>
      </c>
      <c r="BS330">
        <v>5.1109893343651898</v>
      </c>
      <c r="BT330">
        <v>0.26384664308576999</v>
      </c>
      <c r="BU330">
        <v>0.52438130960961205</v>
      </c>
      <c r="BV330">
        <v>70.7584031339657</v>
      </c>
      <c r="BW330">
        <v>3.4227518652707798</v>
      </c>
      <c r="BX330">
        <v>2.2083592756689399</v>
      </c>
      <c r="BY330">
        <v>29.5847848310773</v>
      </c>
      <c r="BZ330">
        <v>1.5958987009546199</v>
      </c>
      <c r="CA330">
        <v>0.55310029668309602</v>
      </c>
      <c r="CB330">
        <v>155.590091557992</v>
      </c>
      <c r="CC330">
        <v>7.9110600108077396</v>
      </c>
      <c r="CD330">
        <v>1.6644646461430801</v>
      </c>
      <c r="CE330">
        <v>34.774667242066201</v>
      </c>
      <c r="CF330">
        <v>1.73416037879968</v>
      </c>
      <c r="CG330">
        <v>0.53393575463302501</v>
      </c>
      <c r="CH330">
        <v>360.49255613636501</v>
      </c>
      <c r="CI330">
        <v>19.639599979855301</v>
      </c>
      <c r="CJ330">
        <v>2.50345662086771</v>
      </c>
      <c r="CK330">
        <v>81.923483202744293</v>
      </c>
      <c r="CL330">
        <v>4.8311081853420896</v>
      </c>
      <c r="CM330">
        <v>0.56757679015745199</v>
      </c>
      <c r="CN330">
        <v>11883.8298372277</v>
      </c>
      <c r="CO330">
        <v>387.84191096388901</v>
      </c>
      <c r="CP330">
        <v>0.385892573941024</v>
      </c>
      <c r="CQ330" t="s">
        <v>1210</v>
      </c>
      <c r="CR330">
        <v>6.38878757592969E-2</v>
      </c>
      <c r="CS330">
        <v>0.597999371221002</v>
      </c>
      <c r="CT330" t="s">
        <v>1210</v>
      </c>
      <c r="CU330">
        <v>3.2346198347578801</v>
      </c>
      <c r="CV330">
        <v>11.898571417436701</v>
      </c>
      <c r="CW330">
        <v>30.109835653786401</v>
      </c>
      <c r="CX330">
        <v>1.16209578497244</v>
      </c>
      <c r="CY330">
        <v>0.208165005047796</v>
      </c>
      <c r="CZ330">
        <v>1.36760124219737</v>
      </c>
      <c r="DA330">
        <v>0.129694127865571</v>
      </c>
      <c r="DB330">
        <v>0.113011094744638</v>
      </c>
      <c r="DC330">
        <v>1.9354983990510699</v>
      </c>
      <c r="DD330">
        <v>0.26579217401642202</v>
      </c>
      <c r="DE330">
        <v>0.32043680441432898</v>
      </c>
      <c r="DF330">
        <v>185.345346847889</v>
      </c>
      <c r="DG330">
        <v>9.0834370891433398</v>
      </c>
      <c r="DH330">
        <v>1.2196012414847801</v>
      </c>
      <c r="DI330">
        <v>463.41093878343702</v>
      </c>
      <c r="DJ330">
        <v>25.465096275753599</v>
      </c>
      <c r="DK330">
        <v>0.239488185733578</v>
      </c>
      <c r="DL330">
        <v>12.7637673837559</v>
      </c>
      <c r="DM330">
        <v>0.493849364336304</v>
      </c>
      <c r="DN330">
        <v>0.16478309441526801</v>
      </c>
    </row>
    <row r="331" spans="1:118" x14ac:dyDescent="0.25">
      <c r="A331" s="4" t="s">
        <v>400</v>
      </c>
      <c r="B331" s="6">
        <v>1.6196350508823201E-2</v>
      </c>
      <c r="C331" s="6">
        <v>5.46191267685781E-4</v>
      </c>
      <c r="D331" s="8">
        <v>103.564906819258</v>
      </c>
      <c r="E331" s="8">
        <v>3.4632915413601499</v>
      </c>
      <c r="F331" s="6">
        <v>9.8638696759953196E-2</v>
      </c>
      <c r="G331" s="6">
        <v>6.5224000753421902E-3</v>
      </c>
      <c r="H331" s="8">
        <v>95.384229014895197</v>
      </c>
      <c r="I331" s="8">
        <v>6.05171957555332</v>
      </c>
      <c r="J331" s="6">
        <v>4.8007558531878297E-3</v>
      </c>
      <c r="K331" s="6">
        <v>5.2852297842076598E-4</v>
      </c>
      <c r="L331" s="8">
        <v>96.780861926290001</v>
      </c>
      <c r="M331" s="8">
        <v>10.6274132050461</v>
      </c>
      <c r="N331" s="8">
        <v>-71.018426254918197</v>
      </c>
      <c r="O331" s="8">
        <v>184.809312855998</v>
      </c>
      <c r="P331" s="16">
        <v>62.254066335055498</v>
      </c>
      <c r="Q331" s="17">
        <v>2.04458641262578</v>
      </c>
      <c r="R331" s="17">
        <v>4.5320242103818999E-2</v>
      </c>
      <c r="S331" s="18">
        <v>4.0536949667520396E-3</v>
      </c>
      <c r="T331" s="6">
        <v>1.7497035571407999</v>
      </c>
      <c r="U331" s="6">
        <v>0.29046661073794999</v>
      </c>
      <c r="V331" s="8">
        <v>884.16320307372803</v>
      </c>
      <c r="W331" s="8">
        <v>128.84760637097699</v>
      </c>
      <c r="X331" s="8">
        <v>651.58121852820102</v>
      </c>
      <c r="Y331" s="8">
        <v>141.14295333428501</v>
      </c>
      <c r="Z331" s="8">
        <v>30.307562407432499</v>
      </c>
      <c r="AA331" s="8">
        <v>6.9121862538998897</v>
      </c>
      <c r="AB331" s="6"/>
      <c r="AC331" s="6">
        <v>0.34130577295709902</v>
      </c>
      <c r="AD331" s="6">
        <v>-8.5335715254868494E-2</v>
      </c>
      <c r="AF331">
        <v>632.31712622207203</v>
      </c>
      <c r="AG331">
        <v>240.521677190801</v>
      </c>
      <c r="AH331">
        <v>170.396336163998</v>
      </c>
      <c r="AI331" t="s">
        <v>1210</v>
      </c>
      <c r="AJ331">
        <v>578.93527503191899</v>
      </c>
      <c r="AK331">
        <v>728.76827082253897</v>
      </c>
      <c r="AL331">
        <v>5.2783351040723598</v>
      </c>
      <c r="AM331">
        <v>1.2587750907333499</v>
      </c>
      <c r="AN331">
        <v>3.6814404617813001</v>
      </c>
      <c r="AO331">
        <v>2828.7097576300198</v>
      </c>
      <c r="AP331">
        <v>656.53956892410895</v>
      </c>
      <c r="AQ331">
        <v>0.61748238964529401</v>
      </c>
      <c r="AR331">
        <v>531224.06693427102</v>
      </c>
      <c r="AS331">
        <v>17452.021124764298</v>
      </c>
      <c r="AT331">
        <v>1.8095516358249699</v>
      </c>
      <c r="AU331">
        <v>2.55312361200505</v>
      </c>
      <c r="AV331">
        <v>0.56561964326607495</v>
      </c>
      <c r="AW331">
        <v>0.68270769715236501</v>
      </c>
      <c r="AX331">
        <v>1.6276088910491799</v>
      </c>
      <c r="AY331">
        <v>1.57717367200194</v>
      </c>
      <c r="AZ331">
        <v>0.57129281567829704</v>
      </c>
      <c r="BA331">
        <v>29.267617702881299</v>
      </c>
      <c r="BB331">
        <v>7.7957600449642799</v>
      </c>
      <c r="BC331">
        <v>0.58488498430770397</v>
      </c>
      <c r="BD331">
        <v>0.85396894556705705</v>
      </c>
      <c r="BE331">
        <v>0.53107236684855796</v>
      </c>
      <c r="BF331">
        <v>0.50171607012157104</v>
      </c>
      <c r="BG331">
        <v>8.4502553674403202</v>
      </c>
      <c r="BH331">
        <v>3.1722213320242898</v>
      </c>
      <c r="BI331">
        <v>2.9107160721115899</v>
      </c>
      <c r="BJ331">
        <v>12.1683255549445</v>
      </c>
      <c r="BK331">
        <v>3.3174972579244599</v>
      </c>
      <c r="BL331">
        <v>3.44033073131803</v>
      </c>
      <c r="BM331">
        <v>2.6324035998167998</v>
      </c>
      <c r="BN331">
        <v>0.68566789098652903</v>
      </c>
      <c r="BO331">
        <v>0.92713415227495299</v>
      </c>
      <c r="BP331">
        <v>61.666085399773003</v>
      </c>
      <c r="BQ331">
        <v>15.103318207717299</v>
      </c>
      <c r="BR331">
        <v>3.3112764492649198</v>
      </c>
      <c r="BS331">
        <v>19.1811745973258</v>
      </c>
      <c r="BT331">
        <v>4.6483753860173396</v>
      </c>
      <c r="BU331">
        <v>0.49389422622144402</v>
      </c>
      <c r="BV331">
        <v>235.766731865753</v>
      </c>
      <c r="BW331">
        <v>55.633955461188101</v>
      </c>
      <c r="BX331">
        <v>2.0798631649551802</v>
      </c>
      <c r="BY331">
        <v>88.990240210857095</v>
      </c>
      <c r="BZ331">
        <v>20.218552217507401</v>
      </c>
      <c r="CA331">
        <v>0.52088552898991602</v>
      </c>
      <c r="CB331">
        <v>419.18575930642601</v>
      </c>
      <c r="CC331">
        <v>89.396988517293593</v>
      </c>
      <c r="CD331">
        <v>1.56726796549764</v>
      </c>
      <c r="CE331">
        <v>87.982136725508695</v>
      </c>
      <c r="CF331">
        <v>18.320186232400701</v>
      </c>
      <c r="CG331">
        <v>0.50273365887789701</v>
      </c>
      <c r="CH331">
        <v>807.16181672075902</v>
      </c>
      <c r="CI331">
        <v>158.82817336678499</v>
      </c>
      <c r="CJ331">
        <v>2.3574395404840298</v>
      </c>
      <c r="CK331">
        <v>163.80627947898699</v>
      </c>
      <c r="CL331">
        <v>30.229703803168299</v>
      </c>
      <c r="CM331">
        <v>0.53441181741934396</v>
      </c>
      <c r="CN331">
        <v>11619.273586342701</v>
      </c>
      <c r="CO331">
        <v>536.21048885709399</v>
      </c>
      <c r="CP331">
        <v>1.8954885686545999</v>
      </c>
      <c r="CQ331">
        <v>0.825486087060323</v>
      </c>
      <c r="CR331">
        <v>9.1267923283554903E-2</v>
      </c>
      <c r="CS331">
        <v>0.56313554769955698</v>
      </c>
      <c r="CT331" t="s">
        <v>1210</v>
      </c>
      <c r="CU331">
        <v>2.41398535930447</v>
      </c>
      <c r="CV331">
        <v>13.580903996496801</v>
      </c>
      <c r="CW331">
        <v>51.706862296683099</v>
      </c>
      <c r="CX331">
        <v>8.5012607776154496</v>
      </c>
      <c r="CY331">
        <v>0.194603750281688</v>
      </c>
      <c r="CZ331">
        <v>2.6495292116000799</v>
      </c>
      <c r="DA331">
        <v>0.46969423323784099</v>
      </c>
      <c r="DB331">
        <v>8.9571672464160298E-2</v>
      </c>
      <c r="DC331">
        <v>5.6775571994590397</v>
      </c>
      <c r="DD331">
        <v>1.3732505833028401</v>
      </c>
      <c r="DE331">
        <v>0.36542632287096</v>
      </c>
      <c r="DF331">
        <v>633.19585634190003</v>
      </c>
      <c r="DG331">
        <v>144.529052763284</v>
      </c>
      <c r="DH331">
        <v>1.14852902463912</v>
      </c>
      <c r="DI331">
        <v>801.51948038802902</v>
      </c>
      <c r="DJ331">
        <v>129.54069652519499</v>
      </c>
      <c r="DK331">
        <v>1.3151562677729999E-2</v>
      </c>
      <c r="DL331">
        <v>22.4608377876894</v>
      </c>
      <c r="DM331">
        <v>3.7556769993619299</v>
      </c>
      <c r="DN331">
        <v>8.8119234649667005E-2</v>
      </c>
    </row>
    <row r="332" spans="1:118" x14ac:dyDescent="0.25">
      <c r="A332" s="4" t="s">
        <v>401</v>
      </c>
      <c r="B332" s="6">
        <v>1.6298105156429099E-2</v>
      </c>
      <c r="C332" s="6">
        <v>4.4138310769690201E-4</v>
      </c>
      <c r="D332" s="8">
        <v>104.212795877221</v>
      </c>
      <c r="E332" s="8">
        <v>2.7979842196620099</v>
      </c>
      <c r="F332" s="6">
        <v>0.116778880373256</v>
      </c>
      <c r="G332" s="6">
        <v>9.6802448924103602E-3</v>
      </c>
      <c r="H332" s="8">
        <v>111.86172444066899</v>
      </c>
      <c r="I332" s="8">
        <v>8.7969530999551395</v>
      </c>
      <c r="J332" s="6">
        <v>4.6454174338367502E-3</v>
      </c>
      <c r="K332" s="6">
        <v>7.1206985901035695E-4</v>
      </c>
      <c r="L332" s="8">
        <v>93.638774440949803</v>
      </c>
      <c r="M332" s="8">
        <v>14.3176847803855</v>
      </c>
      <c r="N332" s="8">
        <v>234.012913439399</v>
      </c>
      <c r="O332" s="8">
        <v>196.979808717373</v>
      </c>
      <c r="P332" s="16">
        <v>61.6755179307752</v>
      </c>
      <c r="Q332" s="17">
        <v>1.57853978421939</v>
      </c>
      <c r="R332" s="17">
        <v>5.1822444916471998E-2</v>
      </c>
      <c r="S332" s="18">
        <v>4.9442831818654002E-3</v>
      </c>
      <c r="T332" s="6">
        <v>2.9953138005734399</v>
      </c>
      <c r="U332" s="6">
        <v>0.119394317684497</v>
      </c>
      <c r="V332" s="8">
        <v>614.32790492077402</v>
      </c>
      <c r="W332" s="8">
        <v>34.690717559938903</v>
      </c>
      <c r="X332" s="8">
        <v>204.10482215381401</v>
      </c>
      <c r="Y332" s="8">
        <v>17.2077926832775</v>
      </c>
      <c r="Z332" s="8">
        <v>8.7099472767291299</v>
      </c>
      <c r="AA332" s="8">
        <v>1.1035356899045701</v>
      </c>
      <c r="AB332" s="6"/>
      <c r="AC332" s="6">
        <v>0.58362078113424998</v>
      </c>
      <c r="AD332" s="6">
        <v>-0.33999440533182901</v>
      </c>
      <c r="AF332">
        <v>243.549163245849</v>
      </c>
      <c r="AG332">
        <v>41.317423287288598</v>
      </c>
      <c r="AH332">
        <v>193.641946723264</v>
      </c>
      <c r="AI332" t="s">
        <v>1210</v>
      </c>
      <c r="AJ332">
        <v>210.773558051956</v>
      </c>
      <c r="AK332">
        <v>586.95558457751099</v>
      </c>
      <c r="AL332" t="s">
        <v>1210</v>
      </c>
      <c r="AM332">
        <v>1.1810668111296601</v>
      </c>
      <c r="AN332">
        <v>3.00487065707738</v>
      </c>
      <c r="AO332">
        <v>728.95830346801699</v>
      </c>
      <c r="AP332">
        <v>75.897721237990694</v>
      </c>
      <c r="AQ332">
        <v>0.61721907150823796</v>
      </c>
      <c r="AR332">
        <v>533568.97900494398</v>
      </c>
      <c r="AS332">
        <v>16272.4909710747</v>
      </c>
      <c r="AT332">
        <v>0.10549299953739499</v>
      </c>
      <c r="AU332">
        <v>1.72295879310573</v>
      </c>
      <c r="AV332">
        <v>0.226445780601673</v>
      </c>
      <c r="AW332">
        <v>0.68246452538465596</v>
      </c>
      <c r="AX332" t="s">
        <v>1210</v>
      </c>
      <c r="AY332">
        <v>2.2377923483040602E-2</v>
      </c>
      <c r="AZ332">
        <v>0.57104232604425698</v>
      </c>
      <c r="BA332">
        <v>9.7611180347666693</v>
      </c>
      <c r="BB332">
        <v>0.93384675800376704</v>
      </c>
      <c r="BC332">
        <v>0.58458857244291595</v>
      </c>
      <c r="BD332" t="s">
        <v>1210</v>
      </c>
      <c r="BE332">
        <v>1.9236577267789701E-2</v>
      </c>
      <c r="BF332">
        <v>0.50148564864683898</v>
      </c>
      <c r="BG332" t="s">
        <v>1210</v>
      </c>
      <c r="BH332">
        <v>0.154671179816111</v>
      </c>
      <c r="BI332">
        <v>2.90939454311596</v>
      </c>
      <c r="BJ332" t="s">
        <v>1210</v>
      </c>
      <c r="BK332">
        <v>0.30406308925047099</v>
      </c>
      <c r="BL332">
        <v>3.4386061625770101</v>
      </c>
      <c r="BM332" t="s">
        <v>1210</v>
      </c>
      <c r="BN332">
        <v>9.1300427601141196E-2</v>
      </c>
      <c r="BO332">
        <v>0.92669350322427002</v>
      </c>
      <c r="BP332">
        <v>10.801801109107</v>
      </c>
      <c r="BQ332">
        <v>1.59432552660251</v>
      </c>
      <c r="BR332">
        <v>3.3096947274004398</v>
      </c>
      <c r="BS332">
        <v>3.8758862119690098</v>
      </c>
      <c r="BT332">
        <v>0.40653023953860501</v>
      </c>
      <c r="BU332">
        <v>0.49365896263028203</v>
      </c>
      <c r="BV332">
        <v>51.295244417388403</v>
      </c>
      <c r="BW332">
        <v>5.6515947055046301</v>
      </c>
      <c r="BX332">
        <v>2.0788557856649499</v>
      </c>
      <c r="BY332">
        <v>21.957318428121798</v>
      </c>
      <c r="BZ332">
        <v>2.3103397163566299</v>
      </c>
      <c r="CA332">
        <v>0.52062812438231798</v>
      </c>
      <c r="CB332">
        <v>122.76576389760299</v>
      </c>
      <c r="CC332">
        <v>13.147156729508101</v>
      </c>
      <c r="CD332">
        <v>1.56645319599316</v>
      </c>
      <c r="CE332">
        <v>28.641375410684098</v>
      </c>
      <c r="CF332">
        <v>2.81607113521985</v>
      </c>
      <c r="CG332">
        <v>0.50246865032208099</v>
      </c>
      <c r="CH332">
        <v>297.91718529886299</v>
      </c>
      <c r="CI332">
        <v>26.766549524474701</v>
      </c>
      <c r="CJ332">
        <v>2.3562416287971901</v>
      </c>
      <c r="CK332">
        <v>72.690888926195598</v>
      </c>
      <c r="CL332">
        <v>6.5121181118331899</v>
      </c>
      <c r="CM332">
        <v>0.53413059600371604</v>
      </c>
      <c r="CN332">
        <v>12307.5996412242</v>
      </c>
      <c r="CO332">
        <v>587.82167846741004</v>
      </c>
      <c r="CP332">
        <v>1.8944502749091801</v>
      </c>
      <c r="CQ332">
        <v>0.79441186691119803</v>
      </c>
      <c r="CR332">
        <v>8.6528131771466593E-2</v>
      </c>
      <c r="CS332">
        <v>0.56285182875138995</v>
      </c>
      <c r="CT332" t="s">
        <v>1210</v>
      </c>
      <c r="CU332">
        <v>3.83991497372643</v>
      </c>
      <c r="CV332">
        <v>13.7292487077092</v>
      </c>
      <c r="CW332">
        <v>36.074182300930403</v>
      </c>
      <c r="CX332">
        <v>3.2103573613812202</v>
      </c>
      <c r="CY332">
        <v>0.19450580240636101</v>
      </c>
      <c r="CZ332">
        <v>2.0426366705286298</v>
      </c>
      <c r="DA332">
        <v>0.26166920090354001</v>
      </c>
      <c r="DB332">
        <v>0.233861820671109</v>
      </c>
      <c r="DC332">
        <v>1.41342374580726</v>
      </c>
      <c r="DD332">
        <v>0.20441493163260799</v>
      </c>
      <c r="DE332">
        <v>0.155738626360202</v>
      </c>
      <c r="DF332">
        <v>192.77452836680899</v>
      </c>
      <c r="DG332">
        <v>19.914448758491901</v>
      </c>
      <c r="DH332">
        <v>1.1479554115155901</v>
      </c>
      <c r="DI332">
        <v>547.97321646030798</v>
      </c>
      <c r="DJ332">
        <v>42.936738593712803</v>
      </c>
      <c r="DK332">
        <v>0.22538494857512301</v>
      </c>
      <c r="DL332">
        <v>15.321616862228399</v>
      </c>
      <c r="DM332">
        <v>1.3622311657150701</v>
      </c>
      <c r="DN332">
        <v>0.10927429111022401</v>
      </c>
    </row>
    <row r="333" spans="1:118" x14ac:dyDescent="0.25">
      <c r="A333" s="4" t="s">
        <v>402</v>
      </c>
      <c r="B333" s="6">
        <v>1.5736121967228699E-2</v>
      </c>
      <c r="C333" s="6">
        <v>4.2196598699464899E-4</v>
      </c>
      <c r="D333" s="8">
        <v>100.647517768398</v>
      </c>
      <c r="E333" s="8">
        <v>2.6767120833009201</v>
      </c>
      <c r="F333" s="6">
        <v>0.110976856646329</v>
      </c>
      <c r="G333" s="6">
        <v>1.05816912716763E-2</v>
      </c>
      <c r="H333" s="8">
        <v>106.51622942128699</v>
      </c>
      <c r="I333" s="8">
        <v>9.6077565976077306</v>
      </c>
      <c r="J333" s="6">
        <v>5.2880314027269901E-3</v>
      </c>
      <c r="K333" s="6">
        <v>7.7208966971938997E-4</v>
      </c>
      <c r="L333" s="8">
        <v>106.556614119578</v>
      </c>
      <c r="M333" s="8">
        <v>15.5150134411092</v>
      </c>
      <c r="N333" s="8">
        <v>184.20889271093699</v>
      </c>
      <c r="O333" s="8">
        <v>199.64751956141299</v>
      </c>
      <c r="P333" s="16">
        <v>63.874737185105097</v>
      </c>
      <c r="Q333" s="17">
        <v>1.6315028404168701</v>
      </c>
      <c r="R333" s="17">
        <v>5.0867738206565198E-2</v>
      </c>
      <c r="S333" s="18">
        <v>5.2135758474732398E-3</v>
      </c>
      <c r="T333" s="6">
        <v>2.91380689749717</v>
      </c>
      <c r="U333" s="6">
        <v>0.14521721258442999</v>
      </c>
      <c r="V333" s="8">
        <v>568.92072191131194</v>
      </c>
      <c r="W333" s="8">
        <v>39.048225270973802</v>
      </c>
      <c r="X333" s="8">
        <v>199.01326874942399</v>
      </c>
      <c r="Y333" s="8">
        <v>24.785452069400201</v>
      </c>
      <c r="Z333" s="8">
        <v>9.4227879578587093</v>
      </c>
      <c r="AA333" s="8">
        <v>1.61545974214181</v>
      </c>
      <c r="AB333" s="6"/>
      <c r="AC333" s="6">
        <v>0.32544853155172299</v>
      </c>
      <c r="AD333" s="6">
        <v>-8.1726990837387506E-2</v>
      </c>
      <c r="AF333">
        <v>624.76348388922395</v>
      </c>
      <c r="AG333">
        <v>84.468376692621106</v>
      </c>
      <c r="AH333">
        <v>132.52521967997299</v>
      </c>
      <c r="AI333" t="s">
        <v>1210</v>
      </c>
      <c r="AJ333">
        <v>260.14605922616101</v>
      </c>
      <c r="AK333">
        <v>874.16311571221797</v>
      </c>
      <c r="AL333">
        <v>3.1578816986426999</v>
      </c>
      <c r="AM333">
        <v>1.39530130862432</v>
      </c>
      <c r="AN333">
        <v>2.99706572699484</v>
      </c>
      <c r="AO333">
        <v>995.93009890611597</v>
      </c>
      <c r="AP333">
        <v>76.440416141871694</v>
      </c>
      <c r="AQ333">
        <v>0.61556077500595097</v>
      </c>
      <c r="AR333">
        <v>532524.36421951395</v>
      </c>
      <c r="AS333">
        <v>19696.301568701499</v>
      </c>
      <c r="AT333">
        <v>1.80401637612373</v>
      </c>
      <c r="AU333">
        <v>2.009470996138</v>
      </c>
      <c r="AV333">
        <v>0.32647255564287198</v>
      </c>
      <c r="AW333">
        <v>0.68067878331784604</v>
      </c>
      <c r="AX333">
        <v>1.1837014081855599</v>
      </c>
      <c r="AY333">
        <v>0.82327361233544205</v>
      </c>
      <c r="AZ333">
        <v>0.56950124204277497</v>
      </c>
      <c r="BA333">
        <v>16.179872751759198</v>
      </c>
      <c r="BB333">
        <v>2.1589196415052498</v>
      </c>
      <c r="BC333">
        <v>0.582971072503782</v>
      </c>
      <c r="BD333" t="s">
        <v>1210</v>
      </c>
      <c r="BE333">
        <v>0.32196527046696899</v>
      </c>
      <c r="BF333">
        <v>0.50012186641704004</v>
      </c>
      <c r="BG333" t="s">
        <v>1210</v>
      </c>
      <c r="BH333">
        <v>1.02194121249667</v>
      </c>
      <c r="BI333">
        <v>2.9014977184230499</v>
      </c>
      <c r="BJ333" t="s">
        <v>1210</v>
      </c>
      <c r="BK333">
        <v>0.386829803083929</v>
      </c>
      <c r="BL333">
        <v>3.4291107667390599</v>
      </c>
      <c r="BM333" t="s">
        <v>1210</v>
      </c>
      <c r="BN333">
        <v>8.1852068992811902E-2</v>
      </c>
      <c r="BO333">
        <v>0.92415856587243705</v>
      </c>
      <c r="BP333">
        <v>14.2128865813237</v>
      </c>
      <c r="BQ333">
        <v>1.48352227104388</v>
      </c>
      <c r="BR333">
        <v>3.3006332590943899</v>
      </c>
      <c r="BS333">
        <v>5.1837332187307901</v>
      </c>
      <c r="BT333">
        <v>0.44228627505025903</v>
      </c>
      <c r="BU333">
        <v>0.49230805217425599</v>
      </c>
      <c r="BV333">
        <v>71.962303966862194</v>
      </c>
      <c r="BW333">
        <v>5.9700051793542901</v>
      </c>
      <c r="BX333">
        <v>2.0731503378171698</v>
      </c>
      <c r="BY333">
        <v>30.953820931948702</v>
      </c>
      <c r="BZ333">
        <v>2.3376826014100098</v>
      </c>
      <c r="CA333">
        <v>0.51919415257590196</v>
      </c>
      <c r="CB333">
        <v>171.068665060033</v>
      </c>
      <c r="CC333">
        <v>12.629510685162799</v>
      </c>
      <c r="CD333">
        <v>1.56209852803405</v>
      </c>
      <c r="CE333">
        <v>40.342917134386603</v>
      </c>
      <c r="CF333">
        <v>2.91128313900639</v>
      </c>
      <c r="CG333">
        <v>0.50106816615641303</v>
      </c>
      <c r="CH333">
        <v>411.38438988182401</v>
      </c>
      <c r="CI333">
        <v>26.464893814491901</v>
      </c>
      <c r="CJ333">
        <v>2.3497189521094799</v>
      </c>
      <c r="CK333">
        <v>92.394021262888799</v>
      </c>
      <c r="CL333">
        <v>5.5829029696495596</v>
      </c>
      <c r="CM333">
        <v>0.53264234792057197</v>
      </c>
      <c r="CN333">
        <v>11736.720721543201</v>
      </c>
      <c r="CO333">
        <v>558.40727130632104</v>
      </c>
      <c r="CP333">
        <v>1.8891310431969199</v>
      </c>
      <c r="CQ333">
        <v>0.92318813195398897</v>
      </c>
      <c r="CR333">
        <v>0.101085605075266</v>
      </c>
      <c r="CS333">
        <v>0.56129613840992498</v>
      </c>
      <c r="CT333" t="s">
        <v>1210</v>
      </c>
      <c r="CU333">
        <v>2.87529816771645</v>
      </c>
      <c r="CV333">
        <v>9.3541684149875692</v>
      </c>
      <c r="CW333">
        <v>32.208823381864597</v>
      </c>
      <c r="CX333">
        <v>3.4362537120694601</v>
      </c>
      <c r="CY333">
        <v>0.23987940623982501</v>
      </c>
      <c r="CZ333">
        <v>1.7753492836187601</v>
      </c>
      <c r="DA333">
        <v>0.20033852379293199</v>
      </c>
      <c r="DB333">
        <v>0.18373738192153</v>
      </c>
      <c r="DC333">
        <v>1.73229314441529</v>
      </c>
      <c r="DD333">
        <v>0.32135870203899702</v>
      </c>
      <c r="DE333">
        <v>0.46592099986525998</v>
      </c>
      <c r="DF333">
        <v>189.27415985799499</v>
      </c>
      <c r="DG333">
        <v>28.2940754103929</v>
      </c>
      <c r="DH333">
        <v>6.6765365958753195E-2</v>
      </c>
      <c r="DI333">
        <v>508.936362226862</v>
      </c>
      <c r="DJ333">
        <v>47.424443987433101</v>
      </c>
      <c r="DK333">
        <v>0.224758243589887</v>
      </c>
      <c r="DL333">
        <v>13.766871138657599</v>
      </c>
      <c r="DM333">
        <v>1.4691963338426199</v>
      </c>
      <c r="DN333">
        <v>0.118132525232181</v>
      </c>
    </row>
    <row r="334" spans="1:118" x14ac:dyDescent="0.25">
      <c r="A334" s="4" t="s">
        <v>403</v>
      </c>
      <c r="B334" s="6">
        <v>1.6617945971027701E-2</v>
      </c>
      <c r="C334" s="6">
        <v>4.9876027621888598E-4</v>
      </c>
      <c r="D334" s="8">
        <v>106.239973196322</v>
      </c>
      <c r="E334" s="8">
        <v>3.1635959725687899</v>
      </c>
      <c r="F334" s="6">
        <v>0.110859374795863</v>
      </c>
      <c r="G334" s="6">
        <v>8.2244580581102497E-3</v>
      </c>
      <c r="H334" s="8">
        <v>106.542700849726</v>
      </c>
      <c r="I334" s="8">
        <v>7.5121000541549998</v>
      </c>
      <c r="J334" s="6">
        <v>5.5034436685065498E-3</v>
      </c>
      <c r="K334" s="6">
        <v>4.5948366422100199E-4</v>
      </c>
      <c r="L334" s="8">
        <v>110.916059873181</v>
      </c>
      <c r="M334" s="8">
        <v>9.2356306411426594</v>
      </c>
      <c r="N334" s="8">
        <v>13.640615113575899</v>
      </c>
      <c r="O334" s="8">
        <v>200.298792307578</v>
      </c>
      <c r="P334" s="16">
        <v>60.605373697930297</v>
      </c>
      <c r="Q334" s="17">
        <v>1.9180859618083901</v>
      </c>
      <c r="R334" s="17">
        <v>4.8087096396483203E-2</v>
      </c>
      <c r="S334" s="18">
        <v>4.0288325420620996E-3</v>
      </c>
      <c r="T334" s="6">
        <v>2.0389766784581398</v>
      </c>
      <c r="U334" s="6">
        <v>2.8908581697702499E-2</v>
      </c>
      <c r="V334" s="8">
        <v>849.59236021336505</v>
      </c>
      <c r="W334" s="8">
        <v>12.9402795890408</v>
      </c>
      <c r="X334" s="8">
        <v>406.98894354519501</v>
      </c>
      <c r="Y334" s="8">
        <v>6.9726859000691901</v>
      </c>
      <c r="Z334" s="8">
        <v>21.661851719908601</v>
      </c>
      <c r="AA334" s="8">
        <v>1.82908875605142</v>
      </c>
      <c r="AB334" s="6"/>
      <c r="AC334" s="6">
        <v>0.42758626549219098</v>
      </c>
      <c r="AD334" s="6">
        <v>-1.1597540832674599E-2</v>
      </c>
      <c r="AF334">
        <v>483.30316024076097</v>
      </c>
      <c r="AG334">
        <v>46.553128021547003</v>
      </c>
      <c r="AH334">
        <v>158.97980982382401</v>
      </c>
      <c r="AI334" t="s">
        <v>1210</v>
      </c>
      <c r="AJ334">
        <v>275.90745897373102</v>
      </c>
      <c r="AK334">
        <v>838.09005074287597</v>
      </c>
      <c r="AL334">
        <v>3.8465254562451898</v>
      </c>
      <c r="AM334">
        <v>1.7294861155897501</v>
      </c>
      <c r="AN334">
        <v>2.1464227333851902</v>
      </c>
      <c r="AO334">
        <v>1665.6220094871701</v>
      </c>
      <c r="AP334">
        <v>49.035788544267497</v>
      </c>
      <c r="AQ334">
        <v>0.60478576627201097</v>
      </c>
      <c r="AR334">
        <v>524949.05436824902</v>
      </c>
      <c r="AS334">
        <v>19445.527577168199</v>
      </c>
      <c r="AT334">
        <v>0.103373448808308</v>
      </c>
      <c r="AU334">
        <v>2.17790915361347</v>
      </c>
      <c r="AV334">
        <v>0.18208895528927699</v>
      </c>
      <c r="AW334">
        <v>0.66881095601698204</v>
      </c>
      <c r="AX334" t="s">
        <v>1210</v>
      </c>
      <c r="AY334">
        <v>8.3319377732501108E-3</v>
      </c>
      <c r="AZ334">
        <v>0.55952574359816298</v>
      </c>
      <c r="BA334">
        <v>16.652548759830601</v>
      </c>
      <c r="BB334">
        <v>0.58832759307196503</v>
      </c>
      <c r="BC334">
        <v>0.57272047003830096</v>
      </c>
      <c r="BD334" t="s">
        <v>1210</v>
      </c>
      <c r="BE334">
        <v>3.2184565533997803E-2</v>
      </c>
      <c r="BF334">
        <v>0.49135139927221699</v>
      </c>
      <c r="BG334" t="s">
        <v>1210</v>
      </c>
      <c r="BH334">
        <v>0.24421967066422601</v>
      </c>
      <c r="BI334">
        <v>2.8506301026513801</v>
      </c>
      <c r="BJ334">
        <v>3.9644195613629898</v>
      </c>
      <c r="BK334">
        <v>0.46944939108924599</v>
      </c>
      <c r="BL334">
        <v>3.36883396962063</v>
      </c>
      <c r="BM334">
        <v>0.92044621430308304</v>
      </c>
      <c r="BN334">
        <v>9.0829106707826096E-2</v>
      </c>
      <c r="BO334">
        <v>0.907937359625407</v>
      </c>
      <c r="BP334">
        <v>25.337689211301701</v>
      </c>
      <c r="BQ334">
        <v>1.3741937353928599</v>
      </c>
      <c r="BR334">
        <v>3.2426914269814699</v>
      </c>
      <c r="BS334">
        <v>9.1381484561683308</v>
      </c>
      <c r="BT334">
        <v>0.40899361056147499</v>
      </c>
      <c r="BU334">
        <v>0.48366634674259701</v>
      </c>
      <c r="BV334">
        <v>120.55583117292799</v>
      </c>
      <c r="BW334">
        <v>3.7035273474549402</v>
      </c>
      <c r="BX334">
        <v>2.0367430780606601</v>
      </c>
      <c r="BY334">
        <v>48.487812964496797</v>
      </c>
      <c r="BZ334">
        <v>1.50336425282585</v>
      </c>
      <c r="CA334">
        <v>2.9747968457184401E-2</v>
      </c>
      <c r="CB334">
        <v>250.133492843575</v>
      </c>
      <c r="CC334">
        <v>6.9509193158431</v>
      </c>
      <c r="CD334">
        <v>1.5346114689405601</v>
      </c>
      <c r="CE334">
        <v>55.573428526840402</v>
      </c>
      <c r="CF334">
        <v>1.4603498973554201</v>
      </c>
      <c r="CG334">
        <v>0.49224767049392398</v>
      </c>
      <c r="CH334">
        <v>553.96908916992402</v>
      </c>
      <c r="CI334">
        <v>15.7307071890983</v>
      </c>
      <c r="CJ334">
        <v>2.3083998199111599</v>
      </c>
      <c r="CK334">
        <v>120.85257016397399</v>
      </c>
      <c r="CL334">
        <v>2.5690255508729898</v>
      </c>
      <c r="CM334">
        <v>0.52326651576831096</v>
      </c>
      <c r="CN334">
        <v>10616.123903283</v>
      </c>
      <c r="CO334">
        <v>328.50280205262902</v>
      </c>
      <c r="CP334">
        <v>0.432938592457213</v>
      </c>
      <c r="CQ334">
        <v>0.97434811040743396</v>
      </c>
      <c r="CR334">
        <v>8.5918500613157006E-2</v>
      </c>
      <c r="CS334">
        <v>0.55142829156316198</v>
      </c>
      <c r="CT334" t="s">
        <v>1210</v>
      </c>
      <c r="CU334">
        <v>2.5222586126595101</v>
      </c>
      <c r="CV334">
        <v>11.521434606894401</v>
      </c>
      <c r="CW334">
        <v>49.2887192572557</v>
      </c>
      <c r="CX334">
        <v>1.7857263697312</v>
      </c>
      <c r="CY334">
        <v>0.17446605087556499</v>
      </c>
      <c r="CZ334">
        <v>2.5558624015431</v>
      </c>
      <c r="DA334">
        <v>0.219826237140886</v>
      </c>
      <c r="DB334">
        <v>0.114559269480994</v>
      </c>
      <c r="DC334">
        <v>3.66021979880672</v>
      </c>
      <c r="DD334">
        <v>0.35394257666186302</v>
      </c>
      <c r="DE334">
        <v>0.120621506049512</v>
      </c>
      <c r="DF334">
        <v>372.89377675264097</v>
      </c>
      <c r="DG334">
        <v>11.0022696229034</v>
      </c>
      <c r="DH334">
        <v>1.12466659419311</v>
      </c>
      <c r="DI334">
        <v>740.73295185745599</v>
      </c>
      <c r="DJ334">
        <v>22.465360613525</v>
      </c>
      <c r="DK334">
        <v>0.220803201179474</v>
      </c>
      <c r="DL334">
        <v>21.125207116164599</v>
      </c>
      <c r="DM334">
        <v>0.74256943256958596</v>
      </c>
      <c r="DN334">
        <v>5.17403534640885E-2</v>
      </c>
    </row>
    <row r="335" spans="1:118" x14ac:dyDescent="0.25">
      <c r="A335" s="4" t="s">
        <v>404</v>
      </c>
      <c r="B335" s="6">
        <v>9.0469627930646803E-3</v>
      </c>
      <c r="C335" s="6">
        <v>1.3041720657729501E-4</v>
      </c>
      <c r="D335" s="8">
        <v>58.057834294844</v>
      </c>
      <c r="E335" s="8">
        <v>0.83316064823257796</v>
      </c>
      <c r="F335" s="6">
        <v>6.1035112844029002E-2</v>
      </c>
      <c r="G335" s="6">
        <v>2.3453330972749101E-3</v>
      </c>
      <c r="H335" s="8">
        <v>60.137724903796503</v>
      </c>
      <c r="I335" s="8">
        <v>2.2437381738198101</v>
      </c>
      <c r="J335" s="6">
        <v>2.8384176769758198E-3</v>
      </c>
      <c r="K335" s="6">
        <v>1.7978825268516601E-4</v>
      </c>
      <c r="L335" s="8">
        <v>57.287042961979502</v>
      </c>
      <c r="M335" s="8">
        <v>3.6235536213908799</v>
      </c>
      <c r="N335" s="8">
        <v>98.413119093195405</v>
      </c>
      <c r="O335" s="8">
        <v>83.091120847641704</v>
      </c>
      <c r="P335" s="16">
        <v>110.706212552492</v>
      </c>
      <c r="Q335" s="17">
        <v>1.59197588913415</v>
      </c>
      <c r="R335" s="17">
        <v>4.8318153681835202E-2</v>
      </c>
      <c r="S335" s="18">
        <v>1.6534620530771599E-3</v>
      </c>
      <c r="T335" s="6">
        <v>2.1806167398583698</v>
      </c>
      <c r="U335" s="6">
        <v>4.1576792535618502E-2</v>
      </c>
      <c r="V335" s="8">
        <v>7977.8920616380801</v>
      </c>
      <c r="W335" s="8">
        <v>314.492144921977</v>
      </c>
      <c r="X335" s="8">
        <v>3545.6186418935399</v>
      </c>
      <c r="Y335" s="8">
        <v>97.419201077431694</v>
      </c>
      <c r="Z335" s="8">
        <v>97.272710873912104</v>
      </c>
      <c r="AA335" s="8">
        <v>6.1484802593422403</v>
      </c>
      <c r="AB335" s="6"/>
      <c r="AC335" s="6">
        <v>-5.0718313287101302E-2</v>
      </c>
      <c r="AD335" s="6">
        <v>0.43233500505778599</v>
      </c>
      <c r="AF335">
        <v>322.266967101847</v>
      </c>
      <c r="AG335">
        <v>35.832046597128802</v>
      </c>
      <c r="AH335">
        <v>127.64897182768399</v>
      </c>
      <c r="AI335" t="s">
        <v>1210</v>
      </c>
      <c r="AJ335">
        <v>221.49323586813699</v>
      </c>
      <c r="AK335">
        <v>511.98874549264599</v>
      </c>
      <c r="AL335" t="s">
        <v>1210</v>
      </c>
      <c r="AM335">
        <v>0.97269626313488</v>
      </c>
      <c r="AN335">
        <v>6.6308373352980698</v>
      </c>
      <c r="AO335">
        <v>5518.36621828634</v>
      </c>
      <c r="AP335">
        <v>181.88213637149599</v>
      </c>
      <c r="AQ335">
        <v>6.9944663469720905E-2</v>
      </c>
      <c r="AR335">
        <v>523611.78723107302</v>
      </c>
      <c r="AS335">
        <v>19853.882269971898</v>
      </c>
      <c r="AT335">
        <v>2.13433167895057</v>
      </c>
      <c r="AU335">
        <v>181.18370247438199</v>
      </c>
      <c r="AV335">
        <v>7.5043330688446499</v>
      </c>
      <c r="AW335">
        <v>0.66317878231776906</v>
      </c>
      <c r="AX335" t="s">
        <v>1210</v>
      </c>
      <c r="AY335">
        <v>6.9711619269129197E-3</v>
      </c>
      <c r="AZ335">
        <v>0.55476817433623304</v>
      </c>
      <c r="BA335">
        <v>56.610135887870101</v>
      </c>
      <c r="BB335">
        <v>1.8965394002296101</v>
      </c>
      <c r="BC335">
        <v>0.56781187356613105</v>
      </c>
      <c r="BD335" t="s">
        <v>1210</v>
      </c>
      <c r="BE335">
        <v>2.8231836231093401E-2</v>
      </c>
      <c r="BF335">
        <v>0.48716336023389401</v>
      </c>
      <c r="BG335">
        <v>2.8791817550483798</v>
      </c>
      <c r="BH335">
        <v>0.36091643869833301</v>
      </c>
      <c r="BI335">
        <v>2.8263475643937102</v>
      </c>
      <c r="BJ335">
        <v>13.9128650154992</v>
      </c>
      <c r="BK335">
        <v>0.96917187473646904</v>
      </c>
      <c r="BL335">
        <v>3.33997922193279</v>
      </c>
      <c r="BM335" t="s">
        <v>1210</v>
      </c>
      <c r="BN335">
        <v>1.1954044453866801E-2</v>
      </c>
      <c r="BO335">
        <v>0.90018411572936197</v>
      </c>
      <c r="BP335">
        <v>114.590096401197</v>
      </c>
      <c r="BQ335">
        <v>4.9301900552998399</v>
      </c>
      <c r="BR335">
        <v>3.2149930627059602</v>
      </c>
      <c r="BS335">
        <v>41.973963337546103</v>
      </c>
      <c r="BT335">
        <v>1.3511882780926301</v>
      </c>
      <c r="BU335">
        <v>0.47953561405587503</v>
      </c>
      <c r="BV335">
        <v>508.45265829724599</v>
      </c>
      <c r="BW335">
        <v>15.5444214234249</v>
      </c>
      <c r="BX335">
        <v>2.0193321778989199</v>
      </c>
      <c r="BY335">
        <v>177.62072186927199</v>
      </c>
      <c r="BZ335">
        <v>5.2837536172869601</v>
      </c>
      <c r="CA335">
        <v>0.50570613981442303</v>
      </c>
      <c r="CB335">
        <v>778.82847181241095</v>
      </c>
      <c r="CC335">
        <v>25.737296765579298</v>
      </c>
      <c r="CD335">
        <v>1.5214389102589301</v>
      </c>
      <c r="CE335">
        <v>147.699327708433</v>
      </c>
      <c r="CF335">
        <v>4.6052931199145899</v>
      </c>
      <c r="CG335">
        <v>0.48801884179676203</v>
      </c>
      <c r="CH335">
        <v>1193.8622826145599</v>
      </c>
      <c r="CI335">
        <v>42.617970291325697</v>
      </c>
      <c r="CJ335">
        <v>2.2886121914553499</v>
      </c>
      <c r="CK335">
        <v>208.94099176346199</v>
      </c>
      <c r="CL335">
        <v>5.5483507283402496</v>
      </c>
      <c r="CM335">
        <v>0.51877168056026801</v>
      </c>
      <c r="CN335">
        <v>14292.022723304999</v>
      </c>
      <c r="CO335">
        <v>385.17824782111302</v>
      </c>
      <c r="CP335">
        <v>1.8398563980493501</v>
      </c>
      <c r="CQ335">
        <v>26.929184191767501</v>
      </c>
      <c r="CR335">
        <v>0.85005593504647303</v>
      </c>
      <c r="CS335">
        <v>0.54670380638625604</v>
      </c>
      <c r="CT335" t="s">
        <v>1210</v>
      </c>
      <c r="CU335">
        <v>1.8499176940089901</v>
      </c>
      <c r="CV335">
        <v>8.8937458655862596</v>
      </c>
      <c r="CW335">
        <v>248.062393242719</v>
      </c>
      <c r="CX335">
        <v>6.9197085868544397</v>
      </c>
      <c r="CY335">
        <v>0.12960201772268701</v>
      </c>
      <c r="CZ335">
        <v>13.186274095799201</v>
      </c>
      <c r="DA335">
        <v>0.56148522945575696</v>
      </c>
      <c r="DB335">
        <v>0.23580459733640999</v>
      </c>
      <c r="DC335">
        <v>16.8820815484987</v>
      </c>
      <c r="DD335">
        <v>1.1450094554872701</v>
      </c>
      <c r="DE335">
        <v>0.119587150390942</v>
      </c>
      <c r="DF335">
        <v>3213.7461827985899</v>
      </c>
      <c r="DG335">
        <v>59.8649413503855</v>
      </c>
      <c r="DH335">
        <v>1.1150356574471301</v>
      </c>
      <c r="DI335">
        <v>6829.5310464942104</v>
      </c>
      <c r="DJ335">
        <v>137.272370254902</v>
      </c>
      <c r="DK335">
        <v>2.5533920081948599E-2</v>
      </c>
      <c r="DL335">
        <v>106.16169075788601</v>
      </c>
      <c r="DM335">
        <v>2.9510215424724899</v>
      </c>
      <c r="DN335">
        <v>8.69785637240853E-2</v>
      </c>
    </row>
    <row r="336" spans="1:118" x14ac:dyDescent="0.25">
      <c r="A336" s="4" t="s">
        <v>405</v>
      </c>
      <c r="B336" s="6">
        <v>1.6232433122351099E-2</v>
      </c>
      <c r="C336" s="6">
        <v>3.2187146795153998E-4</v>
      </c>
      <c r="D336" s="8">
        <v>103.798353782745</v>
      </c>
      <c r="E336" s="8">
        <v>2.0414767853245399</v>
      </c>
      <c r="F336" s="6">
        <v>0.10617637067610999</v>
      </c>
      <c r="G336" s="6">
        <v>7.9883973626313203E-3</v>
      </c>
      <c r="H336" s="8">
        <v>102.265510248634</v>
      </c>
      <c r="I336" s="8">
        <v>7.2653769079085704</v>
      </c>
      <c r="J336" s="6">
        <v>5.3934568445426099E-3</v>
      </c>
      <c r="K336" s="6">
        <v>5.95742591474873E-4</v>
      </c>
      <c r="L336" s="8">
        <v>108.694268367809</v>
      </c>
      <c r="M336" s="8">
        <v>11.967461700047901</v>
      </c>
      <c r="N336" s="8">
        <v>-21.909719267718501</v>
      </c>
      <c r="O336" s="8">
        <v>164.61491508113301</v>
      </c>
      <c r="P336" s="16">
        <v>61.7851887327963</v>
      </c>
      <c r="Q336" s="17">
        <v>1.21545772156059</v>
      </c>
      <c r="R336" s="17">
        <v>4.6867993900687598E-2</v>
      </c>
      <c r="S336" s="18">
        <v>3.3890451137373002E-3</v>
      </c>
      <c r="T336" s="6">
        <v>2.3494819417528401</v>
      </c>
      <c r="U336" s="6">
        <v>0.38529082143420201</v>
      </c>
      <c r="V336" s="8">
        <v>888.62539561430697</v>
      </c>
      <c r="W336" s="8">
        <v>45.433261940708903</v>
      </c>
      <c r="X336" s="8">
        <v>459.81216029239403</v>
      </c>
      <c r="Y336" s="8">
        <v>79.740157895845201</v>
      </c>
      <c r="Z336" s="8">
        <v>24.266705887512298</v>
      </c>
      <c r="AA336" s="8">
        <v>4.95569666512207</v>
      </c>
      <c r="AB336" s="6"/>
      <c r="AC336" s="6">
        <v>6.0381168860804899E-2</v>
      </c>
      <c r="AD336" s="6">
        <v>0.22563473046464799</v>
      </c>
      <c r="AF336">
        <v>294.06497993482401</v>
      </c>
      <c r="AG336">
        <v>48.832067281457697</v>
      </c>
      <c r="AH336">
        <v>61.591749139033503</v>
      </c>
      <c r="AI336" t="s">
        <v>1210</v>
      </c>
      <c r="AJ336">
        <v>172.25426349407701</v>
      </c>
      <c r="AK336">
        <v>404.467438472016</v>
      </c>
      <c r="AL336" t="s">
        <v>1210</v>
      </c>
      <c r="AM336">
        <v>1.3434959910759701</v>
      </c>
      <c r="AN336">
        <v>4.0513299365939304</v>
      </c>
      <c r="AO336">
        <v>1327.6492220411899</v>
      </c>
      <c r="AP336">
        <v>180.71814057352901</v>
      </c>
      <c r="AQ336">
        <v>0.58367872540965804</v>
      </c>
      <c r="AR336">
        <v>536867.81176773796</v>
      </c>
      <c r="AS336">
        <v>18767.352699031901</v>
      </c>
      <c r="AT336">
        <v>1.7107168239761099</v>
      </c>
      <c r="AU336">
        <v>1.25636051815247</v>
      </c>
      <c r="AV336">
        <v>0.190757582554374</v>
      </c>
      <c r="AW336">
        <v>0.64556026810037503</v>
      </c>
      <c r="AX336" t="s">
        <v>1210</v>
      </c>
      <c r="AY336">
        <v>1.6420124481912102E-2</v>
      </c>
      <c r="AZ336">
        <v>0.53998527798818097</v>
      </c>
      <c r="BA336">
        <v>15.029311012519999</v>
      </c>
      <c r="BB336">
        <v>2.6330261303611802</v>
      </c>
      <c r="BC336">
        <v>0.55264359920925699</v>
      </c>
      <c r="BD336" t="s">
        <v>1210</v>
      </c>
      <c r="BE336">
        <v>7.1088427316721006E-2</v>
      </c>
      <c r="BF336">
        <v>0.47417204986364703</v>
      </c>
      <c r="BG336">
        <v>3.22721894591225</v>
      </c>
      <c r="BH336">
        <v>0.968797527481847</v>
      </c>
      <c r="BI336">
        <v>2.7509910742091601</v>
      </c>
      <c r="BJ336">
        <v>5.0335829199684099</v>
      </c>
      <c r="BK336">
        <v>1.22524435801068</v>
      </c>
      <c r="BL336">
        <v>3.2507744162573902</v>
      </c>
      <c r="BM336">
        <v>1.5424903990185801</v>
      </c>
      <c r="BN336">
        <v>0.37191561106519999</v>
      </c>
      <c r="BO336">
        <v>0.87616462767960601</v>
      </c>
      <c r="BP336">
        <v>24.503334762614099</v>
      </c>
      <c r="BQ336">
        <v>4.23411398749107</v>
      </c>
      <c r="BR336">
        <v>3.12920034067688</v>
      </c>
      <c r="BS336">
        <v>8.2521966779758795</v>
      </c>
      <c r="BT336">
        <v>1.20739501017443</v>
      </c>
      <c r="BU336">
        <v>0.46673973488026599</v>
      </c>
      <c r="BV336">
        <v>101.854988352885</v>
      </c>
      <c r="BW336">
        <v>13.6990776173228</v>
      </c>
      <c r="BX336">
        <v>1.96543277559392</v>
      </c>
      <c r="BY336">
        <v>39.561588104937499</v>
      </c>
      <c r="BZ336">
        <v>4.7528875034312801</v>
      </c>
      <c r="CA336">
        <v>0.49220314733359199</v>
      </c>
      <c r="CB336">
        <v>205.05098326610599</v>
      </c>
      <c r="CC336">
        <v>23.442954408266601</v>
      </c>
      <c r="CD336">
        <v>1.48077648261365</v>
      </c>
      <c r="CE336">
        <v>46.936483476126099</v>
      </c>
      <c r="CF336">
        <v>5.4102795495318396</v>
      </c>
      <c r="CG336">
        <v>0.47497245028789797</v>
      </c>
      <c r="CH336">
        <v>478.10350223556901</v>
      </c>
      <c r="CI336">
        <v>51.779930160146101</v>
      </c>
      <c r="CJ336">
        <v>2.22747220168743</v>
      </c>
      <c r="CK336">
        <v>108.419039986556</v>
      </c>
      <c r="CL336">
        <v>10.8064384197023</v>
      </c>
      <c r="CM336">
        <v>0.50490362114898002</v>
      </c>
      <c r="CN336">
        <v>12574.8162967397</v>
      </c>
      <c r="CO336">
        <v>606.745715269058</v>
      </c>
      <c r="CP336">
        <v>1.79063384803128</v>
      </c>
      <c r="CQ336">
        <v>0.69906057876191796</v>
      </c>
      <c r="CR336">
        <v>7.3634614105358404E-2</v>
      </c>
      <c r="CS336">
        <v>0.53210098347886903</v>
      </c>
      <c r="CT336" t="s">
        <v>1210</v>
      </c>
      <c r="CU336">
        <v>3.4700439657442002</v>
      </c>
      <c r="CV336">
        <v>5.8075107760488596</v>
      </c>
      <c r="CW336">
        <v>49.069918330283201</v>
      </c>
      <c r="CX336">
        <v>3.6057678727652802</v>
      </c>
      <c r="CY336">
        <v>0.23703811074004999</v>
      </c>
      <c r="CZ336">
        <v>2.4783631536127602</v>
      </c>
      <c r="DA336">
        <v>0.26696325410189398</v>
      </c>
      <c r="DB336">
        <v>0.183606135921658</v>
      </c>
      <c r="DC336">
        <v>4.1238308278111999</v>
      </c>
      <c r="DD336">
        <v>0.93620201703175199</v>
      </c>
      <c r="DE336">
        <v>0.21461627701018601</v>
      </c>
      <c r="DF336">
        <v>419.640841315567</v>
      </c>
      <c r="DG336">
        <v>81.396335260724399</v>
      </c>
      <c r="DH336">
        <v>1.08525707762598</v>
      </c>
      <c r="DI336">
        <v>753.588924722765</v>
      </c>
      <c r="DJ336">
        <v>44.762977227155503</v>
      </c>
      <c r="DK336">
        <v>0.21305703219320599</v>
      </c>
      <c r="DL336">
        <v>21.109383470514501</v>
      </c>
      <c r="DM336">
        <v>1.6346149486407799</v>
      </c>
      <c r="DN336">
        <v>0.13472218116880999</v>
      </c>
    </row>
    <row r="337" spans="1:118" x14ac:dyDescent="0.25">
      <c r="A337" s="4" t="s">
        <v>406</v>
      </c>
      <c r="B337" s="6">
        <v>1.5102556422819199E-2</v>
      </c>
      <c r="C337" s="6">
        <v>3.88788070272446E-4</v>
      </c>
      <c r="D337" s="8">
        <v>96.625934322948495</v>
      </c>
      <c r="E337" s="8">
        <v>2.4691486986222402</v>
      </c>
      <c r="F337" s="6">
        <v>0.11165736581657</v>
      </c>
      <c r="G337" s="6">
        <v>7.6277159797284496E-3</v>
      </c>
      <c r="H337" s="8">
        <v>107.30049498101</v>
      </c>
      <c r="I337" s="8">
        <v>6.98456728342072</v>
      </c>
      <c r="J337" s="6">
        <v>5.1138256320650303E-3</v>
      </c>
      <c r="K337" s="6">
        <v>6.7544200799085196E-4</v>
      </c>
      <c r="L337" s="8">
        <v>103.06418495783601</v>
      </c>
      <c r="M337" s="8">
        <v>13.585225637493201</v>
      </c>
      <c r="N337" s="8">
        <v>327.698406976424</v>
      </c>
      <c r="O337" s="8">
        <v>129.617811074603</v>
      </c>
      <c r="P337" s="16">
        <v>66.551999826055706</v>
      </c>
      <c r="Q337" s="17">
        <v>1.7624260122456401</v>
      </c>
      <c r="R337" s="17">
        <v>5.3013464523552101E-2</v>
      </c>
      <c r="S337" s="18">
        <v>3.6360684370942901E-3</v>
      </c>
      <c r="T337" s="6">
        <v>1.87222417951515</v>
      </c>
      <c r="U337" s="6">
        <v>0.12378989293437501</v>
      </c>
      <c r="V337" s="8">
        <v>800.66999323250798</v>
      </c>
      <c r="W337" s="8">
        <v>52.915748105267397</v>
      </c>
      <c r="X337" s="8">
        <v>447.96381633484901</v>
      </c>
      <c r="Y337" s="8">
        <v>61.033576012869901</v>
      </c>
      <c r="Z337" s="8">
        <v>23.09974476839</v>
      </c>
      <c r="AA337" s="8">
        <v>4.3950124791437801</v>
      </c>
      <c r="AB337" s="6"/>
      <c r="AC337" s="6">
        <v>0.158254630814227</v>
      </c>
      <c r="AD337" s="6">
        <v>0.20065858971551001</v>
      </c>
      <c r="AF337">
        <v>499.63634987822098</v>
      </c>
      <c r="AG337">
        <v>41.390983906445499</v>
      </c>
      <c r="AH337">
        <v>85.713933987078605</v>
      </c>
      <c r="AI337" t="s">
        <v>1210</v>
      </c>
      <c r="AJ337">
        <v>180.21213899376301</v>
      </c>
      <c r="AK337">
        <v>883.75078249610397</v>
      </c>
      <c r="AL337" t="s">
        <v>1210</v>
      </c>
      <c r="AM337">
        <v>1.6574768343240101</v>
      </c>
      <c r="AN337">
        <v>3.9817984611293999</v>
      </c>
      <c r="AO337">
        <v>1729.6114429344</v>
      </c>
      <c r="AP337">
        <v>127.57774046871</v>
      </c>
      <c r="AQ337">
        <v>0.64757217368989295</v>
      </c>
      <c r="AR337">
        <v>536437.77618298004</v>
      </c>
      <c r="AS337">
        <v>14712.723628145401</v>
      </c>
      <c r="AT337">
        <v>0.121260953938613</v>
      </c>
      <c r="AU337">
        <v>2.5180923316114399</v>
      </c>
      <c r="AV337">
        <v>0.38449870818277299</v>
      </c>
      <c r="AW337">
        <v>0.71627810972112305</v>
      </c>
      <c r="AX337" t="s">
        <v>1210</v>
      </c>
      <c r="AY337">
        <v>1.30340859037221E-2</v>
      </c>
      <c r="AZ337">
        <v>0.59908852948315305</v>
      </c>
      <c r="BA337">
        <v>18.0799325261106</v>
      </c>
      <c r="BB337">
        <v>2.1640655053506701</v>
      </c>
      <c r="BC337">
        <v>0.61309040333442999</v>
      </c>
      <c r="BD337" t="s">
        <v>1210</v>
      </c>
      <c r="BE337">
        <v>3.3506467459735602E-2</v>
      </c>
      <c r="BF337">
        <v>0.52606085512145595</v>
      </c>
      <c r="BG337" t="s">
        <v>1210</v>
      </c>
      <c r="BH337">
        <v>0.342380405903916</v>
      </c>
      <c r="BI337">
        <v>3.05204897293387</v>
      </c>
      <c r="BJ337">
        <v>4.0661663529460599</v>
      </c>
      <c r="BK337">
        <v>0.35836305090471998</v>
      </c>
      <c r="BL337">
        <v>3.60635604316206</v>
      </c>
      <c r="BM337">
        <v>1.0327728895359101</v>
      </c>
      <c r="BN337">
        <v>0.13701115648664</v>
      </c>
      <c r="BO337">
        <v>0.97202802776849495</v>
      </c>
      <c r="BP337">
        <v>25.243158841090501</v>
      </c>
      <c r="BQ337">
        <v>1.7062528401364301</v>
      </c>
      <c r="BR337">
        <v>3.4715657776184399</v>
      </c>
      <c r="BS337">
        <v>9.3218567874826999</v>
      </c>
      <c r="BT337">
        <v>0.56527312746120395</v>
      </c>
      <c r="BU337">
        <v>0.51780636497725196</v>
      </c>
      <c r="BV337">
        <v>123.567670417575</v>
      </c>
      <c r="BW337">
        <v>7.6417436918053001</v>
      </c>
      <c r="BX337">
        <v>2.1804559775205301</v>
      </c>
      <c r="BY337">
        <v>49.8649560661271</v>
      </c>
      <c r="BZ337">
        <v>3.10359838689042</v>
      </c>
      <c r="CA337">
        <v>0.546046020439512</v>
      </c>
      <c r="CB337">
        <v>262.90520276914702</v>
      </c>
      <c r="CC337">
        <v>15.472701491962299</v>
      </c>
      <c r="CD337">
        <v>1.64271868417008</v>
      </c>
      <c r="CE337">
        <v>57.650139491703001</v>
      </c>
      <c r="CF337">
        <v>2.9961420881821299</v>
      </c>
      <c r="CG337">
        <v>0.526913042953849</v>
      </c>
      <c r="CH337">
        <v>570.46354532947305</v>
      </c>
      <c r="CI337">
        <v>32.939087004321003</v>
      </c>
      <c r="CJ337">
        <v>2.4711043086278801</v>
      </c>
      <c r="CK337">
        <v>123.22872612674701</v>
      </c>
      <c r="CL337">
        <v>6.9919418479087998</v>
      </c>
      <c r="CM337">
        <v>0.56011784534183096</v>
      </c>
      <c r="CN337">
        <v>10872.408021974699</v>
      </c>
      <c r="CO337">
        <v>492.33300808266102</v>
      </c>
      <c r="CP337">
        <v>1.98640751862399</v>
      </c>
      <c r="CQ337">
        <v>0.94416168327409999</v>
      </c>
      <c r="CR337">
        <v>0.12974041057777599</v>
      </c>
      <c r="CS337">
        <v>0.59030263946883499</v>
      </c>
      <c r="CT337" t="s">
        <v>1210</v>
      </c>
      <c r="CU337">
        <v>2.52807716241111</v>
      </c>
      <c r="CV337">
        <v>9.8427438129620803</v>
      </c>
      <c r="CW337">
        <v>43.038710855459797</v>
      </c>
      <c r="CX337">
        <v>4.3062528231416302</v>
      </c>
      <c r="CY337">
        <v>0.205487014184491</v>
      </c>
      <c r="CZ337">
        <v>2.4685076453367101</v>
      </c>
      <c r="DA337">
        <v>0.30364770949619102</v>
      </c>
      <c r="DB337">
        <v>8.8200584336761298E-2</v>
      </c>
      <c r="DC337">
        <v>3.89557746597082</v>
      </c>
      <c r="DD337">
        <v>0.83764719873901705</v>
      </c>
      <c r="DE337">
        <v>2.2139828054145001</v>
      </c>
      <c r="DF337">
        <v>417.31109156545102</v>
      </c>
      <c r="DG337">
        <v>66.334021077885396</v>
      </c>
      <c r="DH337">
        <v>1.20396870272238</v>
      </c>
      <c r="DI337">
        <v>705.79594379288096</v>
      </c>
      <c r="DJ337">
        <v>63.049101581042201</v>
      </c>
      <c r="DK337">
        <v>0.13590290753196699</v>
      </c>
      <c r="DL337">
        <v>18.6466480346484</v>
      </c>
      <c r="DM337">
        <v>1.92944327582216</v>
      </c>
      <c r="DN337">
        <v>0.12229394941398899</v>
      </c>
    </row>
    <row r="338" spans="1:118" x14ac:dyDescent="0.25">
      <c r="A338" s="4" t="s">
        <v>407</v>
      </c>
      <c r="B338" s="6">
        <v>1.6657631977315498E-2</v>
      </c>
      <c r="C338" s="6">
        <v>5.0176337462788103E-4</v>
      </c>
      <c r="D338" s="8">
        <v>106.491552463094</v>
      </c>
      <c r="E338" s="8">
        <v>3.1810988193311598</v>
      </c>
      <c r="F338" s="6">
        <v>0.12998615508579101</v>
      </c>
      <c r="G338" s="6">
        <v>1.30491197618063E-2</v>
      </c>
      <c r="H338" s="8">
        <v>123.583659290458</v>
      </c>
      <c r="I338" s="8">
        <v>11.619267926501299</v>
      </c>
      <c r="J338" s="6">
        <v>5.8750586764373201E-3</v>
      </c>
      <c r="K338" s="6">
        <v>6.2238118811358903E-4</v>
      </c>
      <c r="L338" s="8">
        <v>118.37154072703299</v>
      </c>
      <c r="M338" s="8">
        <v>12.5073184477741</v>
      </c>
      <c r="N338" s="8">
        <v>348.23419756132</v>
      </c>
      <c r="O338" s="8">
        <v>195.665641758047</v>
      </c>
      <c r="P338" s="16">
        <v>60.439833164470897</v>
      </c>
      <c r="Q338" s="17">
        <v>1.81081156835019</v>
      </c>
      <c r="R338" s="17">
        <v>5.5581277539587803E-2</v>
      </c>
      <c r="S338" s="18">
        <v>4.7461667264199004E-3</v>
      </c>
      <c r="T338" s="6">
        <v>2.6025155259435899</v>
      </c>
      <c r="U338" s="6">
        <v>5.1878892647641103E-2</v>
      </c>
      <c r="V338" s="8">
        <v>770.80585404200497</v>
      </c>
      <c r="W338" s="8">
        <v>32.364441574225701</v>
      </c>
      <c r="X338" s="8">
        <v>291.494162562018</v>
      </c>
      <c r="Y338" s="8">
        <v>12.0732727720049</v>
      </c>
      <c r="Z338" s="8">
        <v>17.0150948809579</v>
      </c>
      <c r="AA338" s="8">
        <v>2.0528531234040801</v>
      </c>
      <c r="AB338" s="6"/>
      <c r="AC338" s="6">
        <v>-0.26967987674275601</v>
      </c>
      <c r="AD338" s="6">
        <v>0.53319883450838002</v>
      </c>
      <c r="AF338">
        <v>450.19766601711098</v>
      </c>
      <c r="AG338">
        <v>50.139247874096299</v>
      </c>
      <c r="AH338">
        <v>89.164485468305301</v>
      </c>
      <c r="AI338" t="s">
        <v>1210</v>
      </c>
      <c r="AJ338">
        <v>241.443434546563</v>
      </c>
      <c r="AK338">
        <v>760.47169374862301</v>
      </c>
      <c r="AL338">
        <v>6.3014918189440499</v>
      </c>
      <c r="AM338">
        <v>1.8399350807607999</v>
      </c>
      <c r="AN338">
        <v>3.3465642226351</v>
      </c>
      <c r="AO338">
        <v>1214.2657197373301</v>
      </c>
      <c r="AP338">
        <v>47.168295699912903</v>
      </c>
      <c r="AQ338">
        <v>7.0797611853605405E-2</v>
      </c>
      <c r="AR338">
        <v>536832.05265406705</v>
      </c>
      <c r="AS338">
        <v>18449.534151209202</v>
      </c>
      <c r="AT338">
        <v>1.77905635849843</v>
      </c>
      <c r="AU338">
        <v>2.7341799128850002</v>
      </c>
      <c r="AV338">
        <v>0.34047757488528302</v>
      </c>
      <c r="AW338">
        <v>0.67140776315805395</v>
      </c>
      <c r="AX338" t="s">
        <v>1210</v>
      </c>
      <c r="AY338">
        <v>6.1041907765096298E-2</v>
      </c>
      <c r="AZ338">
        <v>0.56151307361483604</v>
      </c>
      <c r="BA338">
        <v>13.535835241184801</v>
      </c>
      <c r="BB338">
        <v>0.79875953418525503</v>
      </c>
      <c r="BC338">
        <v>0.57459741830849698</v>
      </c>
      <c r="BD338" t="s">
        <v>1210</v>
      </c>
      <c r="BE338">
        <v>7.2708917304011397E-2</v>
      </c>
      <c r="BF338">
        <v>0.49305549519083802</v>
      </c>
      <c r="BG338">
        <v>3.0837347224032801</v>
      </c>
      <c r="BH338">
        <v>0.90617601879031595</v>
      </c>
      <c r="BI338">
        <v>2.8605766959151602</v>
      </c>
      <c r="BJ338">
        <v>5.6794853507696104</v>
      </c>
      <c r="BK338">
        <v>1.4345273075865601</v>
      </c>
      <c r="BL338">
        <v>3.3799489992179899</v>
      </c>
      <c r="BM338">
        <v>1.3667792588127201</v>
      </c>
      <c r="BN338">
        <v>0.29489079896132098</v>
      </c>
      <c r="BO338">
        <v>0.91102782041381603</v>
      </c>
      <c r="BP338">
        <v>26.6074419593836</v>
      </c>
      <c r="BQ338">
        <v>4.2659982635044802</v>
      </c>
      <c r="BR338">
        <v>3.2536977569391099</v>
      </c>
      <c r="BS338">
        <v>8.5903567722714396</v>
      </c>
      <c r="BT338">
        <v>1.2019501180307599</v>
      </c>
      <c r="BU338">
        <v>0.48531059631414403</v>
      </c>
      <c r="BV338">
        <v>100.565810514929</v>
      </c>
      <c r="BW338">
        <v>8.1789608112737309</v>
      </c>
      <c r="BX338">
        <v>2.0436015860649301</v>
      </c>
      <c r="BY338">
        <v>38.343306955439303</v>
      </c>
      <c r="BZ338">
        <v>1.6991626287494499</v>
      </c>
      <c r="CA338">
        <v>0.51176889371084999</v>
      </c>
      <c r="CB338">
        <v>192.139225561074</v>
      </c>
      <c r="CC338">
        <v>5.9720593247439</v>
      </c>
      <c r="CD338">
        <v>1.53956015623536</v>
      </c>
      <c r="CE338">
        <v>43.493443318728197</v>
      </c>
      <c r="CF338">
        <v>1.1518216341924401</v>
      </c>
      <c r="CG338">
        <v>0.49382066007952602</v>
      </c>
      <c r="CH338">
        <v>426.63519651801198</v>
      </c>
      <c r="CI338">
        <v>13.169932457687199</v>
      </c>
      <c r="CJ338">
        <v>2.3159524651875301</v>
      </c>
      <c r="CK338">
        <v>93.584138149244396</v>
      </c>
      <c r="CL338">
        <v>2.35189678568321</v>
      </c>
      <c r="CM338">
        <v>0.52494053707596999</v>
      </c>
      <c r="CN338">
        <v>11943.6676661315</v>
      </c>
      <c r="CO338">
        <v>436.70259991139199</v>
      </c>
      <c r="CP338">
        <v>1.3028585559997501</v>
      </c>
      <c r="CQ338">
        <v>1.16795869616902</v>
      </c>
      <c r="CR338">
        <v>0.133468258789712</v>
      </c>
      <c r="CS338">
        <v>0.55324203105695202</v>
      </c>
      <c r="CT338" t="s">
        <v>1210</v>
      </c>
      <c r="CU338">
        <v>1.9618699814528899</v>
      </c>
      <c r="CV338">
        <v>10.8418423735292</v>
      </c>
      <c r="CW338">
        <v>46.347686252419301</v>
      </c>
      <c r="CX338">
        <v>4.4837249195530404</v>
      </c>
      <c r="CY338">
        <v>0.31789186952788401</v>
      </c>
      <c r="CZ338">
        <v>2.9440219701447399</v>
      </c>
      <c r="DA338">
        <v>0.46766110626014801</v>
      </c>
      <c r="DB338">
        <v>0.201355849433556</v>
      </c>
      <c r="DC338">
        <v>2.9702219596024899</v>
      </c>
      <c r="DD338">
        <v>0.40570253766368702</v>
      </c>
      <c r="DE338">
        <v>0.22313988004941401</v>
      </c>
      <c r="DF338">
        <v>270.28250546470701</v>
      </c>
      <c r="DG338">
        <v>16.349900816692202</v>
      </c>
      <c r="DH338">
        <v>1.12838563025992</v>
      </c>
      <c r="DI338">
        <v>685.333481968981</v>
      </c>
      <c r="DJ338">
        <v>41.143429368663099</v>
      </c>
      <c r="DK338">
        <v>0.22151465650347901</v>
      </c>
      <c r="DL338">
        <v>20.024435079328999</v>
      </c>
      <c r="DM338">
        <v>1.99801840640471</v>
      </c>
      <c r="DN338">
        <v>0.20209466340325</v>
      </c>
    </row>
    <row r="339" spans="1:118" x14ac:dyDescent="0.25">
      <c r="A339" s="4" t="s">
        <v>408</v>
      </c>
      <c r="B339" s="6">
        <v>1.5602293465079801E-2</v>
      </c>
      <c r="C339" s="6">
        <v>3.9647310160637701E-4</v>
      </c>
      <c r="D339" s="8">
        <v>99.798598198662305</v>
      </c>
      <c r="E339" s="8">
        <v>2.51670856577076</v>
      </c>
      <c r="F339" s="6">
        <v>0.105719300708075</v>
      </c>
      <c r="G339" s="6">
        <v>6.20602709746135E-3</v>
      </c>
      <c r="H339" s="8">
        <v>101.922644525287</v>
      </c>
      <c r="I339" s="8">
        <v>5.6783547148583002</v>
      </c>
      <c r="J339" s="6">
        <v>4.5583279660626596E-3</v>
      </c>
      <c r="K339" s="6">
        <v>5.0530097704824003E-4</v>
      </c>
      <c r="L339" s="8">
        <v>91.905464842945193</v>
      </c>
      <c r="M339" s="8">
        <v>10.163858616286801</v>
      </c>
      <c r="N339" s="8">
        <v>89.476904277642504</v>
      </c>
      <c r="O339" s="8">
        <v>101.718853213523</v>
      </c>
      <c r="P339" s="16">
        <v>64.408809504703697</v>
      </c>
      <c r="Q339" s="17">
        <v>1.66013648529418</v>
      </c>
      <c r="R339" s="17">
        <v>4.8299762680115099E-2</v>
      </c>
      <c r="S339" s="18">
        <v>2.0681180158488E-3</v>
      </c>
      <c r="T339" s="6">
        <v>4.9333133966267404</v>
      </c>
      <c r="U339" s="6">
        <v>0.52463379742258398</v>
      </c>
      <c r="V339" s="8">
        <v>1579.0234576903699</v>
      </c>
      <c r="W339" s="8">
        <v>267.30310932477101</v>
      </c>
      <c r="X339" s="8">
        <v>302.65242164766698</v>
      </c>
      <c r="Y339" s="8">
        <v>20.679941051564299</v>
      </c>
      <c r="Z339" s="8">
        <v>13.6332620789358</v>
      </c>
      <c r="AA339" s="8">
        <v>1.65844461737315</v>
      </c>
      <c r="AB339" s="6"/>
      <c r="AC339" s="6">
        <v>-0.36833995295611499</v>
      </c>
      <c r="AD339" s="6">
        <v>0.73287415108133003</v>
      </c>
      <c r="AF339" t="s">
        <v>1210</v>
      </c>
      <c r="AG339">
        <v>31.984191818723399</v>
      </c>
      <c r="AH339">
        <v>145.364840929709</v>
      </c>
      <c r="AI339" t="s">
        <v>1210</v>
      </c>
      <c r="AJ339">
        <v>160.031331991179</v>
      </c>
      <c r="AK339">
        <v>971.70026584079096</v>
      </c>
      <c r="AL339" t="s">
        <v>1210</v>
      </c>
      <c r="AM339">
        <v>0.70415215822829602</v>
      </c>
      <c r="AN339">
        <v>1.2952246938091001</v>
      </c>
      <c r="AO339">
        <v>1110.5541663802801</v>
      </c>
      <c r="AP339">
        <v>82.763558076469494</v>
      </c>
      <c r="AQ339">
        <v>0.61402431554987402</v>
      </c>
      <c r="AR339">
        <v>529881.69205604296</v>
      </c>
      <c r="AS339">
        <v>15346.250213743</v>
      </c>
      <c r="AT339">
        <v>1.7998014023907001</v>
      </c>
      <c r="AU339">
        <v>1.3753047139190999</v>
      </c>
      <c r="AV339">
        <v>0.20649826812952499</v>
      </c>
      <c r="AW339">
        <v>4.3396749231599203E-2</v>
      </c>
      <c r="AX339" t="s">
        <v>1210</v>
      </c>
      <c r="AY339">
        <v>5.81549694501028E-3</v>
      </c>
      <c r="AZ339">
        <v>0.56803870900008802</v>
      </c>
      <c r="BA339">
        <v>8.3511456285270995</v>
      </c>
      <c r="BB339">
        <v>0.36699870272773499</v>
      </c>
      <c r="BC339">
        <v>0.5812353360418</v>
      </c>
      <c r="BD339" t="s">
        <v>1210</v>
      </c>
      <c r="BE339">
        <v>1.2279577487209601E-2</v>
      </c>
      <c r="BF339">
        <v>0.49877515232513697</v>
      </c>
      <c r="BG339" t="s">
        <v>1210</v>
      </c>
      <c r="BH339">
        <v>0.156927841058323</v>
      </c>
      <c r="BI339">
        <v>2.8937758278999799</v>
      </c>
      <c r="BJ339" t="s">
        <v>1210</v>
      </c>
      <c r="BK339">
        <v>0.30072483632340402</v>
      </c>
      <c r="BL339">
        <v>3.4190140098496</v>
      </c>
      <c r="BM339" t="s">
        <v>1210</v>
      </c>
      <c r="BN339">
        <v>8.3140671192910798E-2</v>
      </c>
      <c r="BO339">
        <v>0.92158135454184797</v>
      </c>
      <c r="BP339">
        <v>15.277093203032701</v>
      </c>
      <c r="BQ339">
        <v>1.0303625620461101</v>
      </c>
      <c r="BR339">
        <v>3.2913813624405699</v>
      </c>
      <c r="BS339">
        <v>5.78943368654694</v>
      </c>
      <c r="BT339">
        <v>0.39677525976286099</v>
      </c>
      <c r="BU339">
        <v>0.490932011522768</v>
      </c>
      <c r="BV339">
        <v>79.519374373474307</v>
      </c>
      <c r="BW339">
        <v>4.8312104490483403</v>
      </c>
      <c r="BX339">
        <v>0.132072161298184</v>
      </c>
      <c r="BY339">
        <v>32.885802758729596</v>
      </c>
      <c r="BZ339">
        <v>2.0734393905075099</v>
      </c>
      <c r="CA339">
        <v>0.51768753871090101</v>
      </c>
      <c r="CB339">
        <v>179.73963992214701</v>
      </c>
      <c r="CC339">
        <v>11.5430497619716</v>
      </c>
      <c r="CD339">
        <v>1.55732521551551</v>
      </c>
      <c r="CE339">
        <v>42.875144999244199</v>
      </c>
      <c r="CF339">
        <v>2.77799978985025</v>
      </c>
      <c r="CG339">
        <v>0.49951524627861899</v>
      </c>
      <c r="CH339">
        <v>453.29707152320299</v>
      </c>
      <c r="CI339">
        <v>31.0214002266056</v>
      </c>
      <c r="CJ339">
        <v>2.3427038500508801</v>
      </c>
      <c r="CK339">
        <v>107.719327329126</v>
      </c>
      <c r="CL339">
        <v>7.5900621126717498</v>
      </c>
      <c r="CM339">
        <v>0.53099447114236598</v>
      </c>
      <c r="CN339">
        <v>15476.7942255534</v>
      </c>
      <c r="CO339">
        <v>802.79079512313103</v>
      </c>
      <c r="CP339">
        <v>1.8830428920666</v>
      </c>
      <c r="CQ339">
        <v>1.22886044570209</v>
      </c>
      <c r="CR339">
        <v>0.21038407622934699</v>
      </c>
      <c r="CS339">
        <v>0.55963490723409903</v>
      </c>
      <c r="CT339" t="s">
        <v>1210</v>
      </c>
      <c r="CU339">
        <v>2.7260734366507999</v>
      </c>
      <c r="CV339">
        <v>78.092533605485698</v>
      </c>
      <c r="CW339">
        <v>77.297796852314306</v>
      </c>
      <c r="CX339">
        <v>8.3097311603537491</v>
      </c>
      <c r="CY339">
        <v>0.26636993044879298</v>
      </c>
      <c r="CZ339">
        <v>4.0648021392854696</v>
      </c>
      <c r="DA339">
        <v>0.47258581483050499</v>
      </c>
      <c r="DB339">
        <v>6.4771373025785506E-2</v>
      </c>
      <c r="DC339">
        <v>2.15714003034631</v>
      </c>
      <c r="DD339">
        <v>0.30014328722418798</v>
      </c>
      <c r="DE339">
        <v>0.26819130918212197</v>
      </c>
      <c r="DF339">
        <v>259.21627612148899</v>
      </c>
      <c r="DG339">
        <v>13.1737396389096</v>
      </c>
      <c r="DH339">
        <v>1.1414294754068499</v>
      </c>
      <c r="DI339">
        <v>1274.4964008253401</v>
      </c>
      <c r="DJ339">
        <v>185.03262582828199</v>
      </c>
      <c r="DK339">
        <v>4.2946032754887897E-2</v>
      </c>
      <c r="DL339">
        <v>32.577015267330196</v>
      </c>
      <c r="DM339">
        <v>3.4747422557227501</v>
      </c>
      <c r="DN339">
        <v>0.117050434496852</v>
      </c>
    </row>
    <row r="340" spans="1:118" x14ac:dyDescent="0.25">
      <c r="A340" s="4" t="s">
        <v>409</v>
      </c>
      <c r="B340" s="6">
        <v>1.66893141831886E-2</v>
      </c>
      <c r="C340" s="6">
        <v>4.9692910166405902E-4</v>
      </c>
      <c r="D340" s="8">
        <v>106.69255414617599</v>
      </c>
      <c r="E340" s="8">
        <v>3.1498232420371601</v>
      </c>
      <c r="F340" s="6">
        <v>0.123864572519779</v>
      </c>
      <c r="G340" s="6">
        <v>1.20536885096216E-2</v>
      </c>
      <c r="H340" s="8">
        <v>118.135905740171</v>
      </c>
      <c r="I340" s="8">
        <v>10.810462294532799</v>
      </c>
      <c r="J340" s="6">
        <v>5.1105183227382004E-3</v>
      </c>
      <c r="K340" s="6">
        <v>9.6883840700513995E-4</v>
      </c>
      <c r="L340" s="8">
        <v>102.96154594003499</v>
      </c>
      <c r="M340" s="8">
        <v>19.471226352120301</v>
      </c>
      <c r="N340" s="8">
        <v>229.17631752003001</v>
      </c>
      <c r="O340" s="8">
        <v>220.20041175333401</v>
      </c>
      <c r="P340" s="16">
        <v>60.308486849298603</v>
      </c>
      <c r="Q340" s="17">
        <v>1.7548523400997</v>
      </c>
      <c r="R340" s="17">
        <v>5.3220716605263202E-2</v>
      </c>
      <c r="S340" s="18">
        <v>5.0165356301530703E-3</v>
      </c>
      <c r="T340" s="6">
        <v>2.4274912635845198</v>
      </c>
      <c r="U340" s="6">
        <v>5.9000724174954798E-2</v>
      </c>
      <c r="V340" s="8">
        <v>311.03339146640798</v>
      </c>
      <c r="W340" s="8">
        <v>19.762270183614699</v>
      </c>
      <c r="X340" s="8">
        <v>126.824375656333</v>
      </c>
      <c r="Y340" s="8">
        <v>8.1962759819976494</v>
      </c>
      <c r="Z340" s="8">
        <v>6.4407088021157497</v>
      </c>
      <c r="AA340" s="8">
        <v>1.2118159649850799</v>
      </c>
      <c r="AB340" s="6"/>
      <c r="AC340" s="6">
        <v>8.3766790609469302E-2</v>
      </c>
      <c r="AD340" s="6">
        <v>0.215849439499364</v>
      </c>
      <c r="AF340">
        <v>223.778313209895</v>
      </c>
      <c r="AG340">
        <v>34.785075138314198</v>
      </c>
      <c r="AH340">
        <v>131.56666805232399</v>
      </c>
      <c r="AI340" t="s">
        <v>1210</v>
      </c>
      <c r="AJ340">
        <v>252.95897963430301</v>
      </c>
      <c r="AK340">
        <v>814.64512794736197</v>
      </c>
      <c r="AL340">
        <v>6.1649472195998403</v>
      </c>
      <c r="AM340">
        <v>1.5326754799853499</v>
      </c>
      <c r="AN340">
        <v>2.34913890462331</v>
      </c>
      <c r="AO340">
        <v>435.970311838616</v>
      </c>
      <c r="AP340">
        <v>17.180622183711101</v>
      </c>
      <c r="AQ340">
        <v>0.60991708932960897</v>
      </c>
      <c r="AR340">
        <v>540543.30161053105</v>
      </c>
      <c r="AS340">
        <v>19817.043196111401</v>
      </c>
      <c r="AT340">
        <v>2.5878440443375998</v>
      </c>
      <c r="AU340">
        <v>0.979205352936519</v>
      </c>
      <c r="AV340">
        <v>8.6073154303225499E-2</v>
      </c>
      <c r="AW340">
        <v>0.67477047792251099</v>
      </c>
      <c r="AX340" t="s">
        <v>1210</v>
      </c>
      <c r="AY340">
        <v>4.5464187094776997E-3</v>
      </c>
      <c r="AZ340">
        <v>0.56423228222089705</v>
      </c>
      <c r="BA340">
        <v>8.2691815608304804</v>
      </c>
      <c r="BB340">
        <v>0.41093186201144</v>
      </c>
      <c r="BC340">
        <v>0.57730096405798104</v>
      </c>
      <c r="BD340" t="s">
        <v>1210</v>
      </c>
      <c r="BE340">
        <v>1.4212097741401201E-2</v>
      </c>
      <c r="BF340">
        <v>0.49542253118825802</v>
      </c>
      <c r="BG340" t="s">
        <v>1210</v>
      </c>
      <c r="BH340">
        <v>0.13771070919101799</v>
      </c>
      <c r="BI340">
        <v>2.8743398156091202</v>
      </c>
      <c r="BJ340" t="s">
        <v>1210</v>
      </c>
      <c r="BK340">
        <v>0.29365791247357598</v>
      </c>
      <c r="BL340">
        <v>3.3958894866373601</v>
      </c>
      <c r="BM340" t="s">
        <v>1210</v>
      </c>
      <c r="BN340">
        <v>5.3900318504527797E-2</v>
      </c>
      <c r="BO340">
        <v>0.91537206764716295</v>
      </c>
      <c r="BP340">
        <v>6.4568681095188003</v>
      </c>
      <c r="BQ340">
        <v>0.564826349588051</v>
      </c>
      <c r="BR340">
        <v>3.2691973590592802</v>
      </c>
      <c r="BS340">
        <v>2.3472529853108202</v>
      </c>
      <c r="BT340">
        <v>0.16957135339371401</v>
      </c>
      <c r="BU340">
        <v>0.487623767134576</v>
      </c>
      <c r="BV340">
        <v>32.369462811137097</v>
      </c>
      <c r="BW340">
        <v>1.4817335950750099</v>
      </c>
      <c r="BX340">
        <v>2.05330922744283</v>
      </c>
      <c r="BY340">
        <v>13.4525884021518</v>
      </c>
      <c r="BZ340">
        <v>0.52106650564762602</v>
      </c>
      <c r="CA340">
        <v>0.51418981793763396</v>
      </c>
      <c r="CB340">
        <v>73.974630059519498</v>
      </c>
      <c r="CC340">
        <v>2.78947120949119</v>
      </c>
      <c r="CD340">
        <v>1.54676345394235</v>
      </c>
      <c r="CE340">
        <v>17.0896830731356</v>
      </c>
      <c r="CF340">
        <v>0.63448145812975898</v>
      </c>
      <c r="CG340">
        <v>0.49612392979755499</v>
      </c>
      <c r="CH340">
        <v>173.04186678872301</v>
      </c>
      <c r="CI340">
        <v>7.6326348914236997</v>
      </c>
      <c r="CJ340">
        <v>2.32684297265833</v>
      </c>
      <c r="CK340">
        <v>39.076393763678801</v>
      </c>
      <c r="CL340">
        <v>1.60691149157306</v>
      </c>
      <c r="CM340">
        <v>0.52738991530382695</v>
      </c>
      <c r="CN340">
        <v>11338.2201201055</v>
      </c>
      <c r="CO340">
        <v>458.02499592314098</v>
      </c>
      <c r="CP340">
        <v>1.87021988481357</v>
      </c>
      <c r="CQ340" t="s">
        <v>1210</v>
      </c>
      <c r="CR340">
        <v>4.8850359182920501E-2</v>
      </c>
      <c r="CS340">
        <v>0.55584839922254503</v>
      </c>
      <c r="CT340" t="s">
        <v>1210</v>
      </c>
      <c r="CU340">
        <v>2.35603201787176</v>
      </c>
      <c r="CV340">
        <v>4.52422871106599</v>
      </c>
      <c r="CW340">
        <v>18.3374450191961</v>
      </c>
      <c r="CX340">
        <v>0.794423745285459</v>
      </c>
      <c r="CY340">
        <v>0.192086383350902</v>
      </c>
      <c r="CZ340">
        <v>1.0602955352197201</v>
      </c>
      <c r="DA340">
        <v>9.0737182368121103E-2</v>
      </c>
      <c r="DB340">
        <v>0.121308539565756</v>
      </c>
      <c r="DC340">
        <v>1.08678952399984</v>
      </c>
      <c r="DD340">
        <v>0.212269745673456</v>
      </c>
      <c r="DE340">
        <v>0.36474858488477602</v>
      </c>
      <c r="DF340">
        <v>116.976820666238</v>
      </c>
      <c r="DG340">
        <v>6.3523534945392504</v>
      </c>
      <c r="DH340">
        <v>1.1337115066538901</v>
      </c>
      <c r="DI340">
        <v>276.21071235729897</v>
      </c>
      <c r="DJ340">
        <v>13.4716782177321</v>
      </c>
      <c r="DK340">
        <v>0.222550792181857</v>
      </c>
      <c r="DL340">
        <v>7.8563256490232298</v>
      </c>
      <c r="DM340">
        <v>0.31624977789981001</v>
      </c>
      <c r="DN340">
        <v>9.0336344181789097E-2</v>
      </c>
    </row>
    <row r="341" spans="1:118" x14ac:dyDescent="0.25">
      <c r="A341" s="4" t="s">
        <v>410</v>
      </c>
      <c r="B341" s="6">
        <v>1.6628354385812699E-2</v>
      </c>
      <c r="C341" s="6">
        <v>3.8600645842183298E-4</v>
      </c>
      <c r="D341" s="8">
        <v>106.308309700463</v>
      </c>
      <c r="E341" s="8">
        <v>2.4471931638834499</v>
      </c>
      <c r="F341" s="6">
        <v>0.10986682652242399</v>
      </c>
      <c r="G341" s="6">
        <v>1.0191536667557E-2</v>
      </c>
      <c r="H341" s="8">
        <v>105.523060991099</v>
      </c>
      <c r="I341" s="8">
        <v>9.3119490851696902</v>
      </c>
      <c r="J341" s="6">
        <v>5.2016167861754998E-3</v>
      </c>
      <c r="K341" s="6">
        <v>6.2863192270653503E-4</v>
      </c>
      <c r="L341" s="8">
        <v>104.83414557651901</v>
      </c>
      <c r="M341" s="8">
        <v>12.6347175982343</v>
      </c>
      <c r="N341" s="8">
        <v>-60.829767770115801</v>
      </c>
      <c r="O341" s="8">
        <v>252.292374808484</v>
      </c>
      <c r="P341" s="16">
        <v>60.377685946772203</v>
      </c>
      <c r="Q341" s="17">
        <v>1.37820464042289</v>
      </c>
      <c r="R341" s="17">
        <v>4.7407553222851999E-2</v>
      </c>
      <c r="S341" s="18">
        <v>4.4215950993413897E-3</v>
      </c>
      <c r="T341" s="6">
        <v>2.3238562231836601</v>
      </c>
      <c r="U341" s="6">
        <v>9.7874960670594396E-2</v>
      </c>
      <c r="V341" s="8">
        <v>659.01180306704202</v>
      </c>
      <c r="W341" s="8">
        <v>60.073605529413399</v>
      </c>
      <c r="X341" s="8">
        <v>281.61123137153498</v>
      </c>
      <c r="Y341" s="8">
        <v>23.7335418141713</v>
      </c>
      <c r="Z341" s="8">
        <v>13.8529547485208</v>
      </c>
      <c r="AA341" s="8">
        <v>1.55764827752561</v>
      </c>
      <c r="AB341" s="6"/>
      <c r="AC341" s="6">
        <v>0.22812179511420799</v>
      </c>
      <c r="AD341" s="6">
        <v>4.89050645779745E-2</v>
      </c>
      <c r="AF341">
        <v>330.64759335319201</v>
      </c>
      <c r="AG341">
        <v>42.6930815699492</v>
      </c>
      <c r="AH341">
        <v>91.8203759668137</v>
      </c>
      <c r="AI341" t="s">
        <v>1210</v>
      </c>
      <c r="AJ341">
        <v>180.622027190056</v>
      </c>
      <c r="AK341">
        <v>916.90691089836605</v>
      </c>
      <c r="AL341" t="s">
        <v>1210</v>
      </c>
      <c r="AM341">
        <v>1.17587583221586</v>
      </c>
      <c r="AN341">
        <v>4.36953632552403</v>
      </c>
      <c r="AO341">
        <v>1033.49976771461</v>
      </c>
      <c r="AP341">
        <v>76.893662067690201</v>
      </c>
      <c r="AQ341">
        <v>0.65493445965497599</v>
      </c>
      <c r="AR341">
        <v>540361.96982446895</v>
      </c>
      <c r="AS341">
        <v>17856.692877767298</v>
      </c>
      <c r="AT341">
        <v>1.9198179283825501</v>
      </c>
      <c r="AU341">
        <v>1.36099098167121</v>
      </c>
      <c r="AV341">
        <v>0.13335024223442299</v>
      </c>
      <c r="AW341">
        <v>0.72462568351828704</v>
      </c>
      <c r="AX341" t="s">
        <v>1210</v>
      </c>
      <c r="AY341">
        <v>6.2489472551163997E-3</v>
      </c>
      <c r="AZ341">
        <v>0.60587039950215604</v>
      </c>
      <c r="BA341">
        <v>11.2302590092622</v>
      </c>
      <c r="BB341">
        <v>0.54312970706557695</v>
      </c>
      <c r="BC341">
        <v>0.619861064059129</v>
      </c>
      <c r="BD341" t="s">
        <v>1210</v>
      </c>
      <c r="BE341">
        <v>2.6073254268094901E-2</v>
      </c>
      <c r="BF341">
        <v>0.531971666508672</v>
      </c>
      <c r="BG341" t="s">
        <v>1210</v>
      </c>
      <c r="BH341">
        <v>0.28104546332554198</v>
      </c>
      <c r="BI341">
        <v>3.0864066177535898</v>
      </c>
      <c r="BJ341" t="s">
        <v>1210</v>
      </c>
      <c r="BK341">
        <v>0.42678024305137602</v>
      </c>
      <c r="BL341">
        <v>3.6462632300513702</v>
      </c>
      <c r="BM341" t="s">
        <v>1210</v>
      </c>
      <c r="BN341">
        <v>0.100248486171936</v>
      </c>
      <c r="BO341">
        <v>0.98288664735141795</v>
      </c>
      <c r="BP341">
        <v>18.673312617357901</v>
      </c>
      <c r="BQ341">
        <v>1.3964176542312901</v>
      </c>
      <c r="BR341">
        <v>3.5103132707894198</v>
      </c>
      <c r="BS341">
        <v>5.7592755381919902</v>
      </c>
      <c r="BT341">
        <v>0.40619562392450398</v>
      </c>
      <c r="BU341">
        <v>0.52358859968666605</v>
      </c>
      <c r="BV341">
        <v>78.785907133049406</v>
      </c>
      <c r="BW341">
        <v>5.64663276465709</v>
      </c>
      <c r="BX341">
        <v>2.2047339661022298</v>
      </c>
      <c r="BY341">
        <v>31.804409236286901</v>
      </c>
      <c r="BZ341">
        <v>2.1245434593699302</v>
      </c>
      <c r="CA341">
        <v>0.55210418028763197</v>
      </c>
      <c r="CB341">
        <v>166.81636423833899</v>
      </c>
      <c r="CC341">
        <v>10.464501604544401</v>
      </c>
      <c r="CD341">
        <v>1.66077305363144</v>
      </c>
      <c r="CE341">
        <v>39.054569887279698</v>
      </c>
      <c r="CF341">
        <v>2.4679932568043501</v>
      </c>
      <c r="CG341">
        <v>0.53268859973716998</v>
      </c>
      <c r="CH341">
        <v>396.97542429586701</v>
      </c>
      <c r="CI341">
        <v>22.432836352362099</v>
      </c>
      <c r="CJ341">
        <v>2.4983803850529198</v>
      </c>
      <c r="CK341">
        <v>90.975428863986394</v>
      </c>
      <c r="CL341">
        <v>5.5438062511057504</v>
      </c>
      <c r="CM341">
        <v>0.56625942483626501</v>
      </c>
      <c r="CN341">
        <v>12459.214032342299</v>
      </c>
      <c r="CO341">
        <v>424.09746085576501</v>
      </c>
      <c r="CP341">
        <v>2.00801488726737</v>
      </c>
      <c r="CQ341">
        <v>0.68315490336709705</v>
      </c>
      <c r="CR341">
        <v>9.0370532299404796E-2</v>
      </c>
      <c r="CS341">
        <v>0.59682873434026895</v>
      </c>
      <c r="CT341">
        <v>5.6293069047927498</v>
      </c>
      <c r="CU341">
        <v>2.5482274832246401</v>
      </c>
      <c r="CV341">
        <v>5.3221326200280599</v>
      </c>
      <c r="CW341">
        <v>38.400337516298798</v>
      </c>
      <c r="CX341">
        <v>1.97019146183928</v>
      </c>
      <c r="CY341">
        <v>9.6868223522664401E-2</v>
      </c>
      <c r="CZ341">
        <v>1.9725465642080899</v>
      </c>
      <c r="DA341">
        <v>0.194617737258341</v>
      </c>
      <c r="DB341">
        <v>0.12611691844655701</v>
      </c>
      <c r="DC341">
        <v>2.3625386182157002</v>
      </c>
      <c r="DD341">
        <v>0.24958641526315201</v>
      </c>
      <c r="DE341">
        <v>0.66308971878672696</v>
      </c>
      <c r="DF341">
        <v>257.56021606232201</v>
      </c>
      <c r="DG341">
        <v>18.492704818898599</v>
      </c>
      <c r="DH341">
        <v>1.2173005755558599</v>
      </c>
      <c r="DI341">
        <v>579.80496165021896</v>
      </c>
      <c r="DJ341">
        <v>40.793348783505699</v>
      </c>
      <c r="DK341">
        <v>0.23895452075665799</v>
      </c>
      <c r="DL341">
        <v>16.431150671028799</v>
      </c>
      <c r="DM341">
        <v>0.83126875543588796</v>
      </c>
      <c r="DN341">
        <v>0.12483020530597599</v>
      </c>
    </row>
    <row r="342" spans="1:118" x14ac:dyDescent="0.25">
      <c r="A342" s="4" t="s">
        <v>411</v>
      </c>
      <c r="B342" s="6">
        <v>1.6912163539219802E-2</v>
      </c>
      <c r="C342" s="6">
        <v>4.4963699912585399E-4</v>
      </c>
      <c r="D342" s="8">
        <v>108.10644286032</v>
      </c>
      <c r="E342" s="8">
        <v>2.8504689815019502</v>
      </c>
      <c r="F342" s="6">
        <v>0.12894027389670201</v>
      </c>
      <c r="G342" s="6">
        <v>1.34477995596385E-2</v>
      </c>
      <c r="H342" s="8">
        <v>122.610517118921</v>
      </c>
      <c r="I342" s="8">
        <v>11.9989795456802</v>
      </c>
      <c r="J342" s="6">
        <v>5.9082874156078796E-3</v>
      </c>
      <c r="K342" s="6">
        <v>8.6111434444685402E-4</v>
      </c>
      <c r="L342" s="8">
        <v>119.012758784261</v>
      </c>
      <c r="M342" s="8">
        <v>17.291336824908502</v>
      </c>
      <c r="N342" s="8">
        <v>266.79667110641498</v>
      </c>
      <c r="O342" s="8">
        <v>254.81680526127701</v>
      </c>
      <c r="P342" s="16">
        <v>59.448658463718701</v>
      </c>
      <c r="Q342" s="17">
        <v>1.61010737832443</v>
      </c>
      <c r="R342" s="17">
        <v>5.4880711833592798E-2</v>
      </c>
      <c r="S342" s="18">
        <v>5.7465698019904003E-3</v>
      </c>
      <c r="T342" s="6">
        <v>3.2067746503453298</v>
      </c>
      <c r="U342" s="6">
        <v>6.3767008040911899E-2</v>
      </c>
      <c r="V342" s="8">
        <v>418.04313944939202</v>
      </c>
      <c r="W342" s="8">
        <v>39.627778343153999</v>
      </c>
      <c r="X342" s="8">
        <v>129.63284267791801</v>
      </c>
      <c r="Y342" s="8">
        <v>12.535935095675701</v>
      </c>
      <c r="Z342" s="8">
        <v>7.5296501753942398</v>
      </c>
      <c r="AA342" s="8">
        <v>1.2507977807258599</v>
      </c>
      <c r="AB342" s="6"/>
      <c r="AC342" s="6">
        <v>0.23808527634885199</v>
      </c>
      <c r="AD342" s="6">
        <v>7.0981797263193003E-3</v>
      </c>
      <c r="AF342">
        <v>342.09890478158701</v>
      </c>
      <c r="AG342">
        <v>123.96838683703299</v>
      </c>
      <c r="AH342">
        <v>93.141675712429802</v>
      </c>
      <c r="AI342" t="s">
        <v>1210</v>
      </c>
      <c r="AJ342">
        <v>367.33570103640602</v>
      </c>
      <c r="AK342">
        <v>922.41185278987996</v>
      </c>
      <c r="AL342" t="s">
        <v>1210</v>
      </c>
      <c r="AM342">
        <v>1.14729009798226</v>
      </c>
      <c r="AN342">
        <v>4.3959085478811497</v>
      </c>
      <c r="AO342">
        <v>665.34746637077296</v>
      </c>
      <c r="AP342">
        <v>49.831176732607197</v>
      </c>
      <c r="AQ342">
        <v>0.658828128680366</v>
      </c>
      <c r="AR342">
        <v>517767.53802069201</v>
      </c>
      <c r="AS342">
        <v>16288.4865921782</v>
      </c>
      <c r="AT342">
        <v>1.93128306375698</v>
      </c>
      <c r="AU342">
        <v>1.38435232642713</v>
      </c>
      <c r="AV342">
        <v>0.14076058927222601</v>
      </c>
      <c r="AW342">
        <v>0.72898507111793998</v>
      </c>
      <c r="AX342">
        <v>1.5524951253936801</v>
      </c>
      <c r="AY342">
        <v>1.7312116910217099</v>
      </c>
      <c r="AZ342">
        <v>0.60946502820459303</v>
      </c>
      <c r="BA342">
        <v>11.0371586828293</v>
      </c>
      <c r="BB342">
        <v>2.5965942589408302</v>
      </c>
      <c r="BC342">
        <v>0.62349600925705895</v>
      </c>
      <c r="BD342" t="s">
        <v>1210</v>
      </c>
      <c r="BE342">
        <v>0.27804965319116298</v>
      </c>
      <c r="BF342">
        <v>0.53511669247974902</v>
      </c>
      <c r="BG342" t="s">
        <v>1210</v>
      </c>
      <c r="BH342">
        <v>1.08419831936494</v>
      </c>
      <c r="BI342">
        <v>3.10466983034995</v>
      </c>
      <c r="BJ342" t="s">
        <v>1210</v>
      </c>
      <c r="BK342">
        <v>0.38436097113794299</v>
      </c>
      <c r="BL342">
        <v>3.66766561386763</v>
      </c>
      <c r="BM342" t="s">
        <v>1210</v>
      </c>
      <c r="BN342">
        <v>7.8377866547042596E-2</v>
      </c>
      <c r="BO342">
        <v>0.98868162344937704</v>
      </c>
      <c r="BP342">
        <v>8.8386989235690905</v>
      </c>
      <c r="BQ342">
        <v>1.10727836888265</v>
      </c>
      <c r="BR342">
        <v>3.5310011572657398</v>
      </c>
      <c r="BS342">
        <v>3.33922157569129</v>
      </c>
      <c r="BT342">
        <v>0.355374919675288</v>
      </c>
      <c r="BU342">
        <v>0.526675051109744</v>
      </c>
      <c r="BV342">
        <v>46.544733092397799</v>
      </c>
      <c r="BW342">
        <v>3.7042958481112298</v>
      </c>
      <c r="BX342">
        <v>2.2177126512196201</v>
      </c>
      <c r="BY342">
        <v>19.977134767844699</v>
      </c>
      <c r="BZ342">
        <v>1.6747317545179601</v>
      </c>
      <c r="CA342">
        <v>0.55534880917679696</v>
      </c>
      <c r="CB342">
        <v>111.815870907845</v>
      </c>
      <c r="CC342">
        <v>8.4645088521087803</v>
      </c>
      <c r="CD342">
        <v>1.67049016342504</v>
      </c>
      <c r="CE342">
        <v>26.900631648084101</v>
      </c>
      <c r="CF342">
        <v>2.0144002878675802</v>
      </c>
      <c r="CG342">
        <v>0.53580143819938297</v>
      </c>
      <c r="CH342">
        <v>284.58111374568199</v>
      </c>
      <c r="CI342">
        <v>20.351024450024401</v>
      </c>
      <c r="CJ342">
        <v>2.5130278012977398</v>
      </c>
      <c r="CK342">
        <v>67.673894652654894</v>
      </c>
      <c r="CL342">
        <v>4.3941106464947399</v>
      </c>
      <c r="CM342">
        <v>0.569568957296543</v>
      </c>
      <c r="CN342">
        <v>11887.2733848923</v>
      </c>
      <c r="CO342">
        <v>326.18300676628701</v>
      </c>
      <c r="CP342">
        <v>2.0197072824860798</v>
      </c>
      <c r="CQ342">
        <v>0.807711712024894</v>
      </c>
      <c r="CR342">
        <v>9.3628052737213696E-2</v>
      </c>
      <c r="CS342">
        <v>0.60033039848724101</v>
      </c>
      <c r="CT342">
        <v>7.0950034333068297</v>
      </c>
      <c r="CU342">
        <v>3.7020921558023101</v>
      </c>
      <c r="CV342">
        <v>5.3540629039682699</v>
      </c>
      <c r="CW342">
        <v>24.625142695971199</v>
      </c>
      <c r="CX342">
        <v>1.2795811992586901</v>
      </c>
      <c r="CY342">
        <v>9.7436609577113004E-2</v>
      </c>
      <c r="CZ342">
        <v>1.4379304870925</v>
      </c>
      <c r="DA342">
        <v>0.15984713860979699</v>
      </c>
      <c r="DB342">
        <v>0.12685772978594001</v>
      </c>
      <c r="DC342">
        <v>1.31414932646771</v>
      </c>
      <c r="DD342">
        <v>0.20500610587687701</v>
      </c>
      <c r="DE342">
        <v>0.66697509922592901</v>
      </c>
      <c r="DF342">
        <v>118.051811059854</v>
      </c>
      <c r="DG342">
        <v>8.4893623784842696</v>
      </c>
      <c r="DH342">
        <v>1.2244480006662299</v>
      </c>
      <c r="DI342">
        <v>368.642440718128</v>
      </c>
      <c r="DJ342">
        <v>24.7884994525302</v>
      </c>
      <c r="DK342">
        <v>0.24035247776627999</v>
      </c>
      <c r="DL342">
        <v>10.5843824324359</v>
      </c>
      <c r="DM342">
        <v>0.53719081350195796</v>
      </c>
      <c r="DN342">
        <v>0.12556284834762799</v>
      </c>
    </row>
    <row r="343" spans="1:118" x14ac:dyDescent="0.25">
      <c r="A343" s="4" t="s">
        <v>412</v>
      </c>
      <c r="B343" s="6">
        <v>1.62149416261913E-2</v>
      </c>
      <c r="C343" s="6">
        <v>3.5615915232685598E-4</v>
      </c>
      <c r="D343" s="8">
        <v>103.68684993897099</v>
      </c>
      <c r="E343" s="8">
        <v>2.2603351735506898</v>
      </c>
      <c r="F343" s="6">
        <v>0.11777720624709601</v>
      </c>
      <c r="G343" s="6">
        <v>1.29958757526062E-2</v>
      </c>
      <c r="H343" s="8">
        <v>112.54291655052</v>
      </c>
      <c r="I343" s="8">
        <v>11.7581247214694</v>
      </c>
      <c r="J343" s="6">
        <v>4.5039334018017203E-3</v>
      </c>
      <c r="K343" s="6">
        <v>6.2969022853714897E-4</v>
      </c>
      <c r="L343" s="8">
        <v>90.8003542644513</v>
      </c>
      <c r="M343" s="8">
        <v>12.669805508753001</v>
      </c>
      <c r="N343" s="8">
        <v>129.229681682738</v>
      </c>
      <c r="O343" s="8">
        <v>264.390299739547</v>
      </c>
      <c r="P343" s="16">
        <v>61.910542376181297</v>
      </c>
      <c r="Q343" s="17">
        <v>1.4557898716226201</v>
      </c>
      <c r="R343" s="17">
        <v>5.1898884498489402E-2</v>
      </c>
      <c r="S343" s="18">
        <v>5.5883318823920398E-3</v>
      </c>
      <c r="T343" s="6">
        <v>2.53397094399108</v>
      </c>
      <c r="U343" s="6">
        <v>5.3232085306893197E-2</v>
      </c>
      <c r="V343" s="8">
        <v>557.039751049149</v>
      </c>
      <c r="W343" s="8">
        <v>29.130883761837701</v>
      </c>
      <c r="X343" s="8">
        <v>220.478844767711</v>
      </c>
      <c r="Y343" s="8">
        <v>11.897290586634499</v>
      </c>
      <c r="Z343" s="8">
        <v>9.8975197881982595</v>
      </c>
      <c r="AA343" s="8">
        <v>1.2589791935339101</v>
      </c>
      <c r="AB343" s="6"/>
      <c r="AC343" s="6">
        <v>-5.3243527459301603E-2</v>
      </c>
      <c r="AD343" s="6">
        <v>0.19431856759368499</v>
      </c>
      <c r="AF343">
        <v>173.071057457086</v>
      </c>
      <c r="AG343">
        <v>33.305043527731499</v>
      </c>
      <c r="AH343">
        <v>137.76874683538099</v>
      </c>
      <c r="AI343" t="s">
        <v>1210</v>
      </c>
      <c r="AJ343">
        <v>223.83627952457101</v>
      </c>
      <c r="AK343">
        <v>761.65478953230604</v>
      </c>
      <c r="AL343">
        <v>4.0816805652975896</v>
      </c>
      <c r="AM343">
        <v>1.3140373240704</v>
      </c>
      <c r="AN343">
        <v>2.3330455543694799</v>
      </c>
      <c r="AO343">
        <v>765.26573734531496</v>
      </c>
      <c r="AP343">
        <v>15.987617121157699</v>
      </c>
      <c r="AQ343">
        <v>3.5301168321922302E-2</v>
      </c>
      <c r="AR343">
        <v>516752.74550429097</v>
      </c>
      <c r="AS343">
        <v>13310.485556838699</v>
      </c>
      <c r="AT343">
        <v>1.7746358607280299</v>
      </c>
      <c r="AU343">
        <v>0.83829080353421603</v>
      </c>
      <c r="AV343">
        <v>9.5085740727629195E-2</v>
      </c>
      <c r="AW343">
        <v>0.67004079891151103</v>
      </c>
      <c r="AX343" t="s">
        <v>1210</v>
      </c>
      <c r="AY343">
        <v>3.2645927153458899E-3</v>
      </c>
      <c r="AZ343">
        <v>0.55989498541103899</v>
      </c>
      <c r="BA343">
        <v>8.4591177263383308</v>
      </c>
      <c r="BB343">
        <v>0.26713839482916801</v>
      </c>
      <c r="BC343">
        <v>0.57253906592646997</v>
      </c>
      <c r="BD343" t="s">
        <v>1210</v>
      </c>
      <c r="BE343">
        <v>1.8058084870713701E-2</v>
      </c>
      <c r="BF343">
        <v>0.491529410181684</v>
      </c>
      <c r="BG343" t="s">
        <v>1210</v>
      </c>
      <c r="BH343">
        <v>0.286201401810597</v>
      </c>
      <c r="BI343">
        <v>2.8518766738256698</v>
      </c>
      <c r="BJ343" t="s">
        <v>1210</v>
      </c>
      <c r="BK343">
        <v>0.42706338245862302</v>
      </c>
      <c r="BL343">
        <v>3.3680318224418602</v>
      </c>
      <c r="BM343" t="s">
        <v>1210</v>
      </c>
      <c r="BN343">
        <v>9.0995123557653296E-2</v>
      </c>
      <c r="BO343">
        <v>0.90805842348836896</v>
      </c>
      <c r="BP343">
        <v>13.8867598854912</v>
      </c>
      <c r="BQ343">
        <v>1.0002950252120399</v>
      </c>
      <c r="BR343">
        <v>3.2430127333799899</v>
      </c>
      <c r="BS343">
        <v>4.9005702310238499</v>
      </c>
      <c r="BT343">
        <v>0.186263069065743</v>
      </c>
      <c r="BU343">
        <v>0.48372348809808702</v>
      </c>
      <c r="BV343">
        <v>60.246858171130299</v>
      </c>
      <c r="BW343">
        <v>1.7443851965797299</v>
      </c>
      <c r="BX343">
        <v>2.0367507144253301</v>
      </c>
      <c r="BY343">
        <v>23.592253238487999</v>
      </c>
      <c r="BZ343">
        <v>0.52505385752789002</v>
      </c>
      <c r="CA343">
        <v>2.97439071966644E-2</v>
      </c>
      <c r="CB343">
        <v>123.97614183921399</v>
      </c>
      <c r="CC343">
        <v>3.05181813389102</v>
      </c>
      <c r="CD343">
        <v>1.5338388612942599</v>
      </c>
      <c r="CE343">
        <v>27.950901863737499</v>
      </c>
      <c r="CF343">
        <v>0.75926985477694897</v>
      </c>
      <c r="CG343">
        <v>0.49194878398928599</v>
      </c>
      <c r="CH343">
        <v>295.79557737651197</v>
      </c>
      <c r="CI343">
        <v>7.0361809258163301</v>
      </c>
      <c r="CJ343">
        <v>2.3076240142422701</v>
      </c>
      <c r="CK343">
        <v>68.598275104505902</v>
      </c>
      <c r="CL343">
        <v>1.5267090291824701</v>
      </c>
      <c r="CM343">
        <v>0.52295558249254404</v>
      </c>
      <c r="CN343">
        <v>12305.604438017799</v>
      </c>
      <c r="CO343">
        <v>272.40329816126899</v>
      </c>
      <c r="CP343">
        <v>1.8541645113987699</v>
      </c>
      <c r="CQ343" t="s">
        <v>1210</v>
      </c>
      <c r="CR343">
        <v>5.53953589337507E-2</v>
      </c>
      <c r="CS343">
        <v>0.55127699005389597</v>
      </c>
      <c r="CT343" t="s">
        <v>1210</v>
      </c>
      <c r="CU343">
        <v>2.0834671763274799</v>
      </c>
      <c r="CV343">
        <v>4.4919065657714103</v>
      </c>
      <c r="CW343">
        <v>32.037946366328697</v>
      </c>
      <c r="CX343">
        <v>0.94636080646391296</v>
      </c>
      <c r="CY343">
        <v>0.13068700878888401</v>
      </c>
      <c r="CZ343">
        <v>1.8388668068074301</v>
      </c>
      <c r="DA343">
        <v>0.21139280700436</v>
      </c>
      <c r="DB343">
        <v>0.26308748247862201</v>
      </c>
      <c r="DC343">
        <v>1.4299202852899899</v>
      </c>
      <c r="DD343">
        <v>0.21730630539130599</v>
      </c>
      <c r="DE343">
        <v>0.48230160778381298</v>
      </c>
      <c r="DF343">
        <v>196.78556873680901</v>
      </c>
      <c r="DG343">
        <v>5.7090236829198702</v>
      </c>
      <c r="DH343">
        <v>1.1244284690200801</v>
      </c>
      <c r="DI343">
        <v>492.08370620766402</v>
      </c>
      <c r="DJ343">
        <v>13.2661369653941</v>
      </c>
      <c r="DK343">
        <v>0.22069000240131101</v>
      </c>
      <c r="DL343">
        <v>13.6716670114638</v>
      </c>
      <c r="DM343">
        <v>0.42366390836694501</v>
      </c>
      <c r="DN343">
        <v>0.136858427466819</v>
      </c>
    </row>
    <row r="344" spans="1:118" x14ac:dyDescent="0.25">
      <c r="A344" s="4" t="s">
        <v>413</v>
      </c>
      <c r="B344" s="6">
        <v>1.79329394066793E-2</v>
      </c>
      <c r="C344" s="6">
        <v>6.0240962100493295E-4</v>
      </c>
      <c r="D344" s="8">
        <v>114.57036592380901</v>
      </c>
      <c r="E344" s="8">
        <v>3.8144459435139599</v>
      </c>
      <c r="F344" s="6">
        <v>0.15799020304727901</v>
      </c>
      <c r="G344" s="6">
        <v>1.6462409147773398E-2</v>
      </c>
      <c r="H344" s="8">
        <v>148.166014629107</v>
      </c>
      <c r="I344" s="8">
        <v>14.532717786274199</v>
      </c>
      <c r="J344" s="6">
        <v>6.8687118294278003E-3</v>
      </c>
      <c r="K344" s="6">
        <v>1.2358457187721099E-3</v>
      </c>
      <c r="L344" s="8">
        <v>138.24328052688099</v>
      </c>
      <c r="M344" s="8">
        <v>24.788539457092799</v>
      </c>
      <c r="N344" s="8">
        <v>658.21128981171296</v>
      </c>
      <c r="O344" s="8">
        <v>207.19208138674099</v>
      </c>
      <c r="P344" s="16">
        <v>56.238218748921497</v>
      </c>
      <c r="Q344" s="17">
        <v>1.8980486771849201</v>
      </c>
      <c r="R344" s="17">
        <v>6.2901294888199594E-2</v>
      </c>
      <c r="S344" s="18">
        <v>6.0550312275376803E-3</v>
      </c>
      <c r="T344" s="6">
        <v>1.81762155742454</v>
      </c>
      <c r="U344" s="6">
        <v>9.2482073281062796E-2</v>
      </c>
      <c r="V344" s="8">
        <v>238.76386055531</v>
      </c>
      <c r="W344" s="8">
        <v>16.934332269593</v>
      </c>
      <c r="X344" s="8">
        <v>137.43793593134399</v>
      </c>
      <c r="Y344" s="8">
        <v>16.384607233584799</v>
      </c>
      <c r="Z344" s="8">
        <v>9.8799656761800492</v>
      </c>
      <c r="AA344" s="8">
        <v>2.0928428542688602</v>
      </c>
      <c r="AB344" s="6"/>
      <c r="AC344" s="6">
        <v>-0.17015572027964099</v>
      </c>
      <c r="AD344" s="6">
        <v>0.480291209405801</v>
      </c>
      <c r="AF344">
        <v>933.53577470618904</v>
      </c>
      <c r="AG344">
        <v>318.31027342422198</v>
      </c>
      <c r="AH344">
        <v>191.77832885688099</v>
      </c>
      <c r="AI344">
        <v>1713.0082473657701</v>
      </c>
      <c r="AJ344">
        <v>899.506958970254</v>
      </c>
      <c r="AK344">
        <v>958.63335771580205</v>
      </c>
      <c r="AL344">
        <v>12.205617761036599</v>
      </c>
      <c r="AM344">
        <v>3.3523311742083899</v>
      </c>
      <c r="AN344">
        <v>2.2701628734262802</v>
      </c>
      <c r="AO344">
        <v>1613.2977038891399</v>
      </c>
      <c r="AP344">
        <v>171.68507995771299</v>
      </c>
      <c r="AQ344">
        <v>0.63877510103911295</v>
      </c>
      <c r="AR344">
        <v>559604.10885161394</v>
      </c>
      <c r="AS344">
        <v>11977.812196257501</v>
      </c>
      <c r="AT344">
        <v>1.8728634288049999</v>
      </c>
      <c r="AU344">
        <v>1.0845500325193</v>
      </c>
      <c r="AV344">
        <v>0.163543125652163</v>
      </c>
      <c r="AW344">
        <v>0.70715916553838798</v>
      </c>
      <c r="AX344">
        <v>3.4334102271359601</v>
      </c>
      <c r="AY344">
        <v>1.5047152366470999</v>
      </c>
      <c r="AZ344">
        <v>0.59086269048214302</v>
      </c>
      <c r="BA344">
        <v>25.469715581323101</v>
      </c>
      <c r="BB344">
        <v>4.2416550777943698</v>
      </c>
      <c r="BC344">
        <v>0.60416469880569201</v>
      </c>
      <c r="BD344">
        <v>1.3505015076887501</v>
      </c>
      <c r="BE344">
        <v>0.53889586560284097</v>
      </c>
      <c r="BF344">
        <v>0.51870499032851902</v>
      </c>
      <c r="BG344">
        <v>7.9150673952956199</v>
      </c>
      <c r="BH344">
        <v>2.4492512759857301</v>
      </c>
      <c r="BI344">
        <v>3.0095665071239099</v>
      </c>
      <c r="BJ344">
        <v>5.7757338859845397</v>
      </c>
      <c r="BK344">
        <v>0.71055341014372997</v>
      </c>
      <c r="BL344">
        <v>3.5540931303385799</v>
      </c>
      <c r="BM344">
        <v>1.97873577535898</v>
      </c>
      <c r="BN344">
        <v>0.27198216903747502</v>
      </c>
      <c r="BO344">
        <v>0.95824757896189505</v>
      </c>
      <c r="BP344">
        <v>26.668432821784901</v>
      </c>
      <c r="BQ344">
        <v>2.5117189001884701</v>
      </c>
      <c r="BR344">
        <v>3.42224855716869</v>
      </c>
      <c r="BS344">
        <v>9.0418844930479096</v>
      </c>
      <c r="BT344">
        <v>0.92225162475431799</v>
      </c>
      <c r="BU344">
        <v>0.51045874909335098</v>
      </c>
      <c r="BV344">
        <v>115.41016422003599</v>
      </c>
      <c r="BW344">
        <v>11.2357517738079</v>
      </c>
      <c r="BX344">
        <v>2.1493040972992201</v>
      </c>
      <c r="BY344">
        <v>46.977656993070198</v>
      </c>
      <c r="BZ344">
        <v>4.4015892759617099</v>
      </c>
      <c r="CA344">
        <v>0.53817980428862799</v>
      </c>
      <c r="CB344">
        <v>248.101566764381</v>
      </c>
      <c r="CC344">
        <v>21.620216461898199</v>
      </c>
      <c r="CD344">
        <v>1.6185430929533799</v>
      </c>
      <c r="CE344">
        <v>58.275573996526397</v>
      </c>
      <c r="CF344">
        <v>5.21428498475355</v>
      </c>
      <c r="CG344">
        <v>0.51911222875480101</v>
      </c>
      <c r="CH344">
        <v>619.51650038570403</v>
      </c>
      <c r="CI344">
        <v>53.163235154103603</v>
      </c>
      <c r="CJ344">
        <v>2.4350881159419799</v>
      </c>
      <c r="CK344">
        <v>142.716185555404</v>
      </c>
      <c r="CL344">
        <v>11.5751043004039</v>
      </c>
      <c r="CM344">
        <v>3.2183472535345099E-2</v>
      </c>
      <c r="CN344">
        <v>12583.4512679568</v>
      </c>
      <c r="CO344">
        <v>353.11982733204098</v>
      </c>
      <c r="CP344">
        <v>1.9565036449839801</v>
      </c>
      <c r="CQ344" t="s">
        <v>1210</v>
      </c>
      <c r="CR344">
        <v>7.7493073990418604E-2</v>
      </c>
      <c r="CS344">
        <v>0.58172988820063598</v>
      </c>
      <c r="CT344">
        <v>8.58470182718216</v>
      </c>
      <c r="CU344">
        <v>3.4989893322959</v>
      </c>
      <c r="CV344">
        <v>6.3602727422728096</v>
      </c>
      <c r="CW344">
        <v>16.2645907022975</v>
      </c>
      <c r="CX344">
        <v>1.5873820832029599</v>
      </c>
      <c r="CY344">
        <v>0.16170948596779999</v>
      </c>
      <c r="CZ344">
        <v>1.10821305423794</v>
      </c>
      <c r="DA344">
        <v>0.15138038358380099</v>
      </c>
      <c r="DB344">
        <v>0.18095293675905999</v>
      </c>
      <c r="DC344">
        <v>1.8021209802971201</v>
      </c>
      <c r="DD344">
        <v>0.39242499492358002</v>
      </c>
      <c r="DE344">
        <v>0.39422354585365699</v>
      </c>
      <c r="DF344">
        <v>132.79031754312501</v>
      </c>
      <c r="DG344">
        <v>17.095240870160701</v>
      </c>
      <c r="DH344">
        <v>1.1865478434891401</v>
      </c>
      <c r="DI344">
        <v>225.89078190695599</v>
      </c>
      <c r="DJ344">
        <v>19.4757526468048</v>
      </c>
      <c r="DK344">
        <v>1.3581672167325899E-2</v>
      </c>
      <c r="DL344">
        <v>7.2472587904002799</v>
      </c>
      <c r="DM344">
        <v>0.723614442295337</v>
      </c>
      <c r="DN344">
        <v>6.4006819917707194E-2</v>
      </c>
    </row>
    <row r="345" spans="1:118" x14ac:dyDescent="0.25">
      <c r="A345" s="4" t="s">
        <v>414</v>
      </c>
      <c r="B345" s="6">
        <v>1.6827130806165599E-2</v>
      </c>
      <c r="C345" s="6">
        <v>3.3965085555670202E-4</v>
      </c>
      <c r="D345" s="8">
        <v>107.569408336219</v>
      </c>
      <c r="E345" s="8">
        <v>2.1540609736667999</v>
      </c>
      <c r="F345" s="6">
        <v>0.13084809936727701</v>
      </c>
      <c r="G345" s="6">
        <v>8.2014486589660502E-3</v>
      </c>
      <c r="H345" s="8">
        <v>124.659534218693</v>
      </c>
      <c r="I345" s="8">
        <v>7.3557592700718999</v>
      </c>
      <c r="J345" s="6">
        <v>6.2350925328529096E-3</v>
      </c>
      <c r="K345" s="6">
        <v>7.6298612273798905E-4</v>
      </c>
      <c r="L345" s="8">
        <v>125.590290764735</v>
      </c>
      <c r="M345" s="8">
        <v>15.321017821912999</v>
      </c>
      <c r="N345" s="8">
        <v>394.70291718404599</v>
      </c>
      <c r="O345" s="8">
        <v>127.115158373783</v>
      </c>
      <c r="P345" s="16">
        <v>59.618770881144599</v>
      </c>
      <c r="Q345" s="17">
        <v>1.2632037274150001</v>
      </c>
      <c r="R345" s="17">
        <v>5.5533547167318301E-2</v>
      </c>
      <c r="S345" s="18">
        <v>3.2342558494557298E-3</v>
      </c>
      <c r="T345" s="6">
        <v>3.6640241063380801</v>
      </c>
      <c r="U345" s="6">
        <v>0.49088572309925299</v>
      </c>
      <c r="V345" s="8">
        <v>1321.9703129628799</v>
      </c>
      <c r="W345" s="8">
        <v>204.81609814029301</v>
      </c>
      <c r="X345" s="8">
        <v>355.331081402763</v>
      </c>
      <c r="Y345" s="8">
        <v>12.468271235163099</v>
      </c>
      <c r="Z345" s="8">
        <v>22.3299423579587</v>
      </c>
      <c r="AA345" s="8">
        <v>2.73798524198213</v>
      </c>
      <c r="AB345" s="6"/>
      <c r="AC345" s="6">
        <v>-8.2809066877028895E-2</v>
      </c>
      <c r="AD345" s="6">
        <v>0.38825174635686499</v>
      </c>
      <c r="AF345">
        <v>12497.2924011585</v>
      </c>
      <c r="AG345">
        <v>3946.2179000390802</v>
      </c>
      <c r="AH345">
        <v>104.123815460597</v>
      </c>
      <c r="AI345">
        <v>31764.0960345413</v>
      </c>
      <c r="AJ345">
        <v>10102.2186046036</v>
      </c>
      <c r="AK345">
        <v>661.05384508996099</v>
      </c>
      <c r="AL345" t="s">
        <v>1210</v>
      </c>
      <c r="AM345">
        <v>1.20623085043654</v>
      </c>
      <c r="AN345">
        <v>4.38250680085563</v>
      </c>
      <c r="AO345">
        <v>1094.9794680493701</v>
      </c>
      <c r="AP345">
        <v>50.689892045747797</v>
      </c>
      <c r="AQ345">
        <v>0.71189152115986298</v>
      </c>
      <c r="AR345">
        <v>539923.05637653405</v>
      </c>
      <c r="AS345">
        <v>19108.134722210601</v>
      </c>
      <c r="AT345">
        <v>2.08729375880365</v>
      </c>
      <c r="AU345">
        <v>1.459025050016</v>
      </c>
      <c r="AV345">
        <v>0.20796964018950301</v>
      </c>
      <c r="AW345">
        <v>0.78815877893742503</v>
      </c>
      <c r="AX345">
        <v>19.5211764867718</v>
      </c>
      <c r="AY345">
        <v>5.7870818501170502</v>
      </c>
      <c r="AZ345">
        <v>0.65848693442588502</v>
      </c>
      <c r="BA345">
        <v>76.672042815197102</v>
      </c>
      <c r="BB345">
        <v>20.413173679478799</v>
      </c>
      <c r="BC345">
        <v>0.67326519946951802</v>
      </c>
      <c r="BD345">
        <v>11.137738495807699</v>
      </c>
      <c r="BE345">
        <v>3.4415525977907202</v>
      </c>
      <c r="BF345">
        <v>0.57805870649975699</v>
      </c>
      <c r="BG345">
        <v>64.443030408807701</v>
      </c>
      <c r="BH345">
        <v>19.003074291095199</v>
      </c>
      <c r="BI345">
        <v>3.3539590230237302</v>
      </c>
      <c r="BJ345">
        <v>26.426176340882201</v>
      </c>
      <c r="BK345">
        <v>6.8692094421027896</v>
      </c>
      <c r="BL345">
        <v>3.96060946868662</v>
      </c>
      <c r="BM345">
        <v>3.1359862617952698</v>
      </c>
      <c r="BN345">
        <v>0.81429933066155102</v>
      </c>
      <c r="BO345">
        <v>1.0678795541384101</v>
      </c>
      <c r="BP345">
        <v>44.426776243692601</v>
      </c>
      <c r="BQ345">
        <v>10.3286137128961</v>
      </c>
      <c r="BR345">
        <v>3.8137748080483802</v>
      </c>
      <c r="BS345">
        <v>9.2585170679740099</v>
      </c>
      <c r="BT345">
        <v>1.53744486937414</v>
      </c>
      <c r="BU345">
        <v>0.56885912560876795</v>
      </c>
      <c r="BV345">
        <v>95.182922039025399</v>
      </c>
      <c r="BW345">
        <v>9.9656128934715298</v>
      </c>
      <c r="BX345">
        <v>2.3951816562334902</v>
      </c>
      <c r="BY345">
        <v>33.833450221129802</v>
      </c>
      <c r="BZ345">
        <v>1.6952849714081899</v>
      </c>
      <c r="CA345">
        <v>0.59974096033399005</v>
      </c>
      <c r="CB345">
        <v>172.849928872476</v>
      </c>
      <c r="CC345">
        <v>6.8643552714527898</v>
      </c>
      <c r="CD345">
        <v>1.80363808116371</v>
      </c>
      <c r="CE345">
        <v>41.471587141103399</v>
      </c>
      <c r="CF345">
        <v>1.84070521852538</v>
      </c>
      <c r="CG345">
        <v>0.57847317858996194</v>
      </c>
      <c r="CH345">
        <v>435.71885263621198</v>
      </c>
      <c r="CI345">
        <v>18.1193262195291</v>
      </c>
      <c r="CJ345">
        <v>2.71359426344207</v>
      </c>
      <c r="CK345">
        <v>103.729466268142</v>
      </c>
      <c r="CL345">
        <v>4.0716997984712302</v>
      </c>
      <c r="CM345">
        <v>0.61493460031552905</v>
      </c>
      <c r="CN345">
        <v>14811.4167796731</v>
      </c>
      <c r="CO345">
        <v>598.199678053002</v>
      </c>
      <c r="CP345">
        <v>1.1142960784346101</v>
      </c>
      <c r="CQ345">
        <v>1.21410319574047</v>
      </c>
      <c r="CR345">
        <v>0.19597313708634101</v>
      </c>
      <c r="CS345">
        <v>0.64826636587172903</v>
      </c>
      <c r="CT345" t="s">
        <v>1210</v>
      </c>
      <c r="CU345">
        <v>3.6424748278824302</v>
      </c>
      <c r="CV345">
        <v>10.8281314204508</v>
      </c>
      <c r="CW345">
        <v>81.612415001744793</v>
      </c>
      <c r="CX345">
        <v>5.9965405379981203</v>
      </c>
      <c r="CY345">
        <v>0.124494778128395</v>
      </c>
      <c r="CZ345">
        <v>4.9465135854222204</v>
      </c>
      <c r="DA345">
        <v>0.31619794101897802</v>
      </c>
      <c r="DB345">
        <v>0.17861960873889199</v>
      </c>
      <c r="DC345">
        <v>4.0421736873603402</v>
      </c>
      <c r="DD345">
        <v>0.51191060109425401</v>
      </c>
      <c r="DE345">
        <v>0.245581922887947</v>
      </c>
      <c r="DF345">
        <v>351.15430503096701</v>
      </c>
      <c r="DG345">
        <v>13.642000402637001</v>
      </c>
      <c r="DH345">
        <v>0.50685937569250805</v>
      </c>
      <c r="DI345">
        <v>1235.8776481197999</v>
      </c>
      <c r="DJ345">
        <v>141.133644333023</v>
      </c>
      <c r="DK345">
        <v>3.3158792772833602E-2</v>
      </c>
      <c r="DL345">
        <v>35.086584095037502</v>
      </c>
      <c r="DM345">
        <v>2.4265087348808501</v>
      </c>
      <c r="DN345">
        <v>0.113290730619164</v>
      </c>
    </row>
    <row r="346" spans="1:118" x14ac:dyDescent="0.25">
      <c r="A346" s="4" t="s">
        <v>415</v>
      </c>
      <c r="B346" s="6">
        <v>1.03914493018719E-2</v>
      </c>
      <c r="C346" s="6">
        <v>3.5899153112528001E-4</v>
      </c>
      <c r="D346" s="8">
        <v>66.638879670552498</v>
      </c>
      <c r="E346" s="8">
        <v>2.28943455883193</v>
      </c>
      <c r="F346" s="6">
        <v>0.18066055211530799</v>
      </c>
      <c r="G346" s="6">
        <v>1.98682951544468E-2</v>
      </c>
      <c r="H346" s="8">
        <v>167.55494985057001</v>
      </c>
      <c r="I346" s="8">
        <v>17.0516752533266</v>
      </c>
      <c r="J346" s="6">
        <v>6.0601426838016396E-3</v>
      </c>
      <c r="K346" s="6">
        <v>6.8935807353299799E-4</v>
      </c>
      <c r="L346" s="8">
        <v>122.083849200757</v>
      </c>
      <c r="M346" s="8">
        <v>13.8302652690569</v>
      </c>
      <c r="N346" s="8">
        <v>2041.58998122038</v>
      </c>
      <c r="O346" s="8">
        <v>190.16594273803599</v>
      </c>
      <c r="P346" s="16">
        <v>97.044848531785803</v>
      </c>
      <c r="Q346" s="17">
        <v>3.1537237595112502</v>
      </c>
      <c r="R346" s="17">
        <v>0.13013462539461801</v>
      </c>
      <c r="S346" s="18">
        <v>1.6220507647765999E-2</v>
      </c>
      <c r="T346" s="6">
        <v>1.54276291526974</v>
      </c>
      <c r="U346" s="6">
        <v>3.62277105278336E-2</v>
      </c>
      <c r="V346" s="8">
        <v>651.74735449703701</v>
      </c>
      <c r="W346" s="8">
        <v>85.296073022618899</v>
      </c>
      <c r="X346" s="8">
        <v>430.34754169617503</v>
      </c>
      <c r="Y346" s="8">
        <v>62.058246648646197</v>
      </c>
      <c r="Z346" s="8">
        <v>25.336962533546</v>
      </c>
      <c r="AA346" s="8">
        <v>3.5277176209317398</v>
      </c>
      <c r="AB346" s="6"/>
      <c r="AC346" s="6">
        <v>-0.16254102286965799</v>
      </c>
      <c r="AD346" s="6">
        <v>0.45206450631276102</v>
      </c>
      <c r="AF346">
        <v>218.10685213220799</v>
      </c>
      <c r="AG346">
        <v>34.954951297065001</v>
      </c>
      <c r="AH346">
        <v>175.36405614460901</v>
      </c>
      <c r="AI346">
        <v>692.32859613690505</v>
      </c>
      <c r="AJ346">
        <v>250.895807585169</v>
      </c>
      <c r="AK346">
        <v>527.42648123130903</v>
      </c>
      <c r="AL346">
        <v>39.169881596521201</v>
      </c>
      <c r="AM346">
        <v>8.0966482288330806</v>
      </c>
      <c r="AN346">
        <v>2.3678690007088599</v>
      </c>
      <c r="AO346">
        <v>2890.05712802268</v>
      </c>
      <c r="AP346">
        <v>308.42877029589698</v>
      </c>
      <c r="AQ346">
        <v>0.59935648329366897</v>
      </c>
      <c r="AR346">
        <v>525541.95690464904</v>
      </c>
      <c r="AS346">
        <v>18615.143977712702</v>
      </c>
      <c r="AT346">
        <v>1.75738368017284</v>
      </c>
      <c r="AU346">
        <v>8.1343723083228099</v>
      </c>
      <c r="AV346">
        <v>0.80979646870119504</v>
      </c>
      <c r="AW346">
        <v>0.66361442227647305</v>
      </c>
      <c r="AX346">
        <v>2.0011445545829298</v>
      </c>
      <c r="AY346">
        <v>0.93729441598331997</v>
      </c>
      <c r="AZ346">
        <v>0.55438733657584904</v>
      </c>
      <c r="BA346">
        <v>42.249570464567199</v>
      </c>
      <c r="BB346">
        <v>5.3955947827828696</v>
      </c>
      <c r="BC346">
        <v>0.56679045446080001</v>
      </c>
      <c r="BD346">
        <v>1.7205080513948401</v>
      </c>
      <c r="BE346">
        <v>0.18135513879592099</v>
      </c>
      <c r="BF346">
        <v>0.48666376332063099</v>
      </c>
      <c r="BG346">
        <v>22.6989234254136</v>
      </c>
      <c r="BH346">
        <v>2.6548971956576199</v>
      </c>
      <c r="BI346">
        <v>2.8236905664120902</v>
      </c>
      <c r="BJ346">
        <v>28.166615593206501</v>
      </c>
      <c r="BK346">
        <v>3.18848066584281</v>
      </c>
      <c r="BL346">
        <v>3.3342701110562798</v>
      </c>
      <c r="BM346" t="s">
        <v>1210</v>
      </c>
      <c r="BN346">
        <v>0.109932650488014</v>
      </c>
      <c r="BO346">
        <v>0.89902621163315399</v>
      </c>
      <c r="BP346">
        <v>99.584249180708795</v>
      </c>
      <c r="BQ346">
        <v>11.9260293045251</v>
      </c>
      <c r="BR346">
        <v>3.2107322023021601</v>
      </c>
      <c r="BS346">
        <v>26.758693781504601</v>
      </c>
      <c r="BT346">
        <v>2.9636621155111902</v>
      </c>
      <c r="BU346">
        <v>0.478910488565085</v>
      </c>
      <c r="BV346">
        <v>283.44116326364201</v>
      </c>
      <c r="BW346">
        <v>32.117220935784097</v>
      </c>
      <c r="BX346">
        <v>2.01643667770055</v>
      </c>
      <c r="BY346">
        <v>91.388465553070205</v>
      </c>
      <c r="BZ346">
        <v>9.7842030182100199</v>
      </c>
      <c r="CA346">
        <v>0.504900226654308</v>
      </c>
      <c r="CB346">
        <v>387.478943316955</v>
      </c>
      <c r="CC346">
        <v>42.512453099977201</v>
      </c>
      <c r="CD346">
        <v>1.51837856875639</v>
      </c>
      <c r="CE346">
        <v>72.621480948697396</v>
      </c>
      <c r="CF346">
        <v>7.6791601444223696</v>
      </c>
      <c r="CG346">
        <v>0.48697956156137001</v>
      </c>
      <c r="CH346">
        <v>613.29275824750096</v>
      </c>
      <c r="CI346">
        <v>62.241486365182404</v>
      </c>
      <c r="CJ346">
        <v>2.2844448803093198</v>
      </c>
      <c r="CK346">
        <v>116.187274379461</v>
      </c>
      <c r="CL346">
        <v>10.4197083876845</v>
      </c>
      <c r="CM346">
        <v>0.51767457121511995</v>
      </c>
      <c r="CN346">
        <v>8461.5117140671791</v>
      </c>
      <c r="CO346">
        <v>351.41137574302297</v>
      </c>
      <c r="CP346">
        <v>0.32111440035106498</v>
      </c>
      <c r="CQ346">
        <v>1.1702506627889999</v>
      </c>
      <c r="CR346">
        <v>0.101129668275416</v>
      </c>
      <c r="CS346">
        <v>0.54574672944678904</v>
      </c>
      <c r="CT346" t="s">
        <v>1210</v>
      </c>
      <c r="CU346">
        <v>2.3142862916118001</v>
      </c>
      <c r="CV346">
        <v>5.6270892503523502</v>
      </c>
      <c r="CW346">
        <v>22.5947142270469</v>
      </c>
      <c r="CX346">
        <v>1.4709885519180701</v>
      </c>
      <c r="CY346">
        <v>0.153421284698041</v>
      </c>
      <c r="CZ346">
        <v>3.1296603266417198</v>
      </c>
      <c r="DA346">
        <v>0.35480596962594702</v>
      </c>
      <c r="DB346">
        <v>4.7083601622919503E-2</v>
      </c>
      <c r="DC346">
        <v>4.0549227259740803</v>
      </c>
      <c r="DD346">
        <v>0.51745446635445103</v>
      </c>
      <c r="DE346">
        <v>0.30196744185588797</v>
      </c>
      <c r="DF346">
        <v>373.47216628362798</v>
      </c>
      <c r="DG346">
        <v>43.009229076207298</v>
      </c>
      <c r="DH346">
        <v>1.1131631939883999</v>
      </c>
      <c r="DI346">
        <v>558.70739631693698</v>
      </c>
      <c r="DJ346">
        <v>57.240368997633297</v>
      </c>
      <c r="DK346">
        <v>0.21846513893807001</v>
      </c>
      <c r="DL346">
        <v>11.1661179481813</v>
      </c>
      <c r="DM346">
        <v>0.75385119806121703</v>
      </c>
      <c r="DN346">
        <v>0.111607453311524</v>
      </c>
    </row>
    <row r="347" spans="1:118" x14ac:dyDescent="0.25">
      <c r="A347" s="4" t="s">
        <v>416</v>
      </c>
      <c r="B347" s="6">
        <v>1.6093396014918E-2</v>
      </c>
      <c r="C347" s="6">
        <v>6.4159289229224299E-4</v>
      </c>
      <c r="D347" s="8">
        <v>102.909106909195</v>
      </c>
      <c r="E347" s="8">
        <v>4.0700369700698804</v>
      </c>
      <c r="F347" s="6">
        <v>9.51967023215846E-2</v>
      </c>
      <c r="G347" s="6">
        <v>1.19652449323391E-2</v>
      </c>
      <c r="H347" s="8">
        <v>95.425772260014796</v>
      </c>
      <c r="I347" s="8">
        <v>12.8105680402521</v>
      </c>
      <c r="J347" s="6">
        <v>5.1238200391455603E-3</v>
      </c>
      <c r="K347" s="6">
        <v>8.5544932126434205E-4</v>
      </c>
      <c r="L347" s="8">
        <v>103.24455883142301</v>
      </c>
      <c r="M347" s="8">
        <v>17.1885078325693</v>
      </c>
      <c r="N347" s="8">
        <v>-330.158792857648</v>
      </c>
      <c r="O347" s="8">
        <v>320.873703995433</v>
      </c>
      <c r="P347" s="16">
        <v>62.890544102673097</v>
      </c>
      <c r="Q347" s="17">
        <v>2.5425810192300902</v>
      </c>
      <c r="R347" s="17">
        <v>4.4160387824320503E-2</v>
      </c>
      <c r="S347" s="18">
        <v>6.02174668305168E-3</v>
      </c>
      <c r="T347" s="6">
        <v>2.54087660349211</v>
      </c>
      <c r="U347" s="6">
        <v>0.14112346618713301</v>
      </c>
      <c r="V347" s="8">
        <v>502.45576906844502</v>
      </c>
      <c r="W347" s="8">
        <v>92.857406712530505</v>
      </c>
      <c r="X347" s="8">
        <v>216.14273484596299</v>
      </c>
      <c r="Y347" s="8">
        <v>48.687080144853098</v>
      </c>
      <c r="Z347" s="8">
        <v>10.9039164463011</v>
      </c>
      <c r="AA347" s="8">
        <v>2.7362472901369399</v>
      </c>
      <c r="AB347" s="6"/>
      <c r="AC347" s="6">
        <v>6.3510148914833905E-2</v>
      </c>
      <c r="AD347" s="6">
        <v>0.23438147802642101</v>
      </c>
      <c r="AF347">
        <v>219.04780087692299</v>
      </c>
      <c r="AG347">
        <v>30.855041597329102</v>
      </c>
      <c r="AH347">
        <v>127.50859762003699</v>
      </c>
      <c r="AI347" t="s">
        <v>1210</v>
      </c>
      <c r="AJ347">
        <v>276.902695177932</v>
      </c>
      <c r="AK347">
        <v>539.64156128138802</v>
      </c>
      <c r="AL347">
        <v>6.1443281596250197</v>
      </c>
      <c r="AM347">
        <v>1.307615954923</v>
      </c>
      <c r="AN347">
        <v>2.60991351223542</v>
      </c>
      <c r="AO347">
        <v>805.11017758349897</v>
      </c>
      <c r="AP347">
        <v>83.773608674034605</v>
      </c>
      <c r="AQ347">
        <v>0.61790048730637703</v>
      </c>
      <c r="AR347">
        <v>542048.447340174</v>
      </c>
      <c r="AS347">
        <v>15810.737238002701</v>
      </c>
      <c r="AT347">
        <v>1.8118054008120199</v>
      </c>
      <c r="AU347">
        <v>1.89054380358608</v>
      </c>
      <c r="AV347">
        <v>0.36464890792011501</v>
      </c>
      <c r="AW347">
        <v>0.68419495510777795</v>
      </c>
      <c r="AX347" t="s">
        <v>1210</v>
      </c>
      <c r="AY347">
        <v>0</v>
      </c>
      <c r="AZ347">
        <v>0.57153309376253902</v>
      </c>
      <c r="BA347">
        <v>11.9493360028008</v>
      </c>
      <c r="BB347">
        <v>1.3980751852656499</v>
      </c>
      <c r="BC347">
        <v>0.58427973742877404</v>
      </c>
      <c r="BD347" t="s">
        <v>1210</v>
      </c>
      <c r="BE347">
        <v>1.11892958161356E-2</v>
      </c>
      <c r="BF347">
        <v>0.50170451978124198</v>
      </c>
      <c r="BG347" t="s">
        <v>1210</v>
      </c>
      <c r="BH347">
        <v>0.217369658877306</v>
      </c>
      <c r="BI347">
        <v>2.9109744522441998</v>
      </c>
      <c r="BJ347" t="s">
        <v>1210</v>
      </c>
      <c r="BK347">
        <v>0.234296103527243</v>
      </c>
      <c r="BL347">
        <v>3.4371736570290801</v>
      </c>
      <c r="BM347" t="s">
        <v>1210</v>
      </c>
      <c r="BN347">
        <v>6.9462060350711799E-2</v>
      </c>
      <c r="BO347">
        <v>0.92679647936186305</v>
      </c>
      <c r="BP347">
        <v>11.6488631637807</v>
      </c>
      <c r="BQ347">
        <v>1.6285334597891601</v>
      </c>
      <c r="BR347">
        <v>3.3099014310605299</v>
      </c>
      <c r="BS347">
        <v>4.24072099820311</v>
      </c>
      <c r="BT347">
        <v>0.53207135342605805</v>
      </c>
      <c r="BU347">
        <v>0.49370315943711202</v>
      </c>
      <c r="BV347">
        <v>62.026794136892697</v>
      </c>
      <c r="BW347">
        <v>6.2861212627674998</v>
      </c>
      <c r="BX347">
        <v>2.07870403018154</v>
      </c>
      <c r="BY347">
        <v>25.956618084914201</v>
      </c>
      <c r="BZ347">
        <v>2.5504247013367101</v>
      </c>
      <c r="CA347">
        <v>0.52048636658744596</v>
      </c>
      <c r="CB347">
        <v>137.32069921136301</v>
      </c>
      <c r="CC347">
        <v>14.0140355226749</v>
      </c>
      <c r="CD347">
        <v>1.5652102055952399</v>
      </c>
      <c r="CE347">
        <v>31.064145873461801</v>
      </c>
      <c r="CF347">
        <v>3.1160673677866502</v>
      </c>
      <c r="CG347">
        <v>0.50199590896403101</v>
      </c>
      <c r="CH347">
        <v>313.16083592941902</v>
      </c>
      <c r="CI347">
        <v>35.927256800659499</v>
      </c>
      <c r="CJ347">
        <v>2.3549321135083301</v>
      </c>
      <c r="CK347">
        <v>68.7623039116271</v>
      </c>
      <c r="CL347">
        <v>7.7880853007089703</v>
      </c>
      <c r="CM347">
        <v>0.53363790606601602</v>
      </c>
      <c r="CN347">
        <v>11889.2425988591</v>
      </c>
      <c r="CO347">
        <v>291.013132470541</v>
      </c>
      <c r="CP347">
        <v>0.772355135414863</v>
      </c>
      <c r="CQ347">
        <v>0.882582660981579</v>
      </c>
      <c r="CR347">
        <v>0.14761688868918399</v>
      </c>
      <c r="CS347">
        <v>0.56258834548499803</v>
      </c>
      <c r="CT347" t="s">
        <v>1210</v>
      </c>
      <c r="CU347">
        <v>2.0745399684965098</v>
      </c>
      <c r="CV347">
        <v>11.0457370019653</v>
      </c>
      <c r="CW347">
        <v>30.110479754772498</v>
      </c>
      <c r="CX347">
        <v>6.3759276334831503</v>
      </c>
      <c r="CY347">
        <v>5.2718636297380897E-2</v>
      </c>
      <c r="CZ347">
        <v>1.43789573997204</v>
      </c>
      <c r="DA347">
        <v>0.33765234772838698</v>
      </c>
      <c r="DB347">
        <v>0.116892390274731</v>
      </c>
      <c r="DC347">
        <v>1.93505306819912</v>
      </c>
      <c r="DD347">
        <v>0.52139333231026197</v>
      </c>
      <c r="DE347">
        <v>0.31128372972398</v>
      </c>
      <c r="DF347">
        <v>206.19891081096901</v>
      </c>
      <c r="DG347">
        <v>50.676668765618103</v>
      </c>
      <c r="DH347">
        <v>1.1475201961622501</v>
      </c>
      <c r="DI347">
        <v>468.48542934465002</v>
      </c>
      <c r="DJ347">
        <v>97.397523268312895</v>
      </c>
      <c r="DK347">
        <v>0.22520315481783501</v>
      </c>
      <c r="DL347">
        <v>12.8485523136829</v>
      </c>
      <c r="DM347">
        <v>2.7249487924380502</v>
      </c>
      <c r="DN347">
        <v>8.1887426109981801E-2</v>
      </c>
    </row>
    <row r="348" spans="1:118" x14ac:dyDescent="0.25">
      <c r="A348" s="4" t="s">
        <v>417</v>
      </c>
      <c r="B348" s="6">
        <v>1.7000384195808099E-2</v>
      </c>
      <c r="C348" s="6">
        <v>3.3323516300453303E-4</v>
      </c>
      <c r="D348" s="8">
        <v>108.66779858789199</v>
      </c>
      <c r="E348" s="8">
        <v>2.1121384467251798</v>
      </c>
      <c r="F348" s="6">
        <v>0.116536228711817</v>
      </c>
      <c r="G348" s="6">
        <v>9.3780319922895997E-3</v>
      </c>
      <c r="H348" s="8">
        <v>111.657759670087</v>
      </c>
      <c r="I348" s="8">
        <v>8.5419066829528099</v>
      </c>
      <c r="J348" s="6">
        <v>5.3101305136452198E-3</v>
      </c>
      <c r="K348" s="6">
        <v>3.8153301345871503E-4</v>
      </c>
      <c r="L348" s="8">
        <v>107.034689619676</v>
      </c>
      <c r="M348" s="8">
        <v>7.6718383188773203</v>
      </c>
      <c r="N348" s="8">
        <v>59.758405995693899</v>
      </c>
      <c r="O348" s="8">
        <v>215.99453905777301</v>
      </c>
      <c r="P348" s="16">
        <v>58.992035820907802</v>
      </c>
      <c r="Q348" s="17">
        <v>1.1588937498510601</v>
      </c>
      <c r="R348" s="17">
        <v>4.9265785699399899E-2</v>
      </c>
      <c r="S348" s="18">
        <v>4.2541903548295196E-3</v>
      </c>
      <c r="T348" s="6">
        <v>2.1631817958530601</v>
      </c>
      <c r="U348" s="6">
        <v>9.3561118988926606E-2</v>
      </c>
      <c r="V348" s="8">
        <v>895.04763431193703</v>
      </c>
      <c r="W348" s="8">
        <v>109.76416612672099</v>
      </c>
      <c r="X348" s="8">
        <v>401.22505453655202</v>
      </c>
      <c r="Y348" s="8">
        <v>48.100242735265702</v>
      </c>
      <c r="Z348" s="8">
        <v>20.854716527208002</v>
      </c>
      <c r="AA348" s="8">
        <v>2.4796167135811098</v>
      </c>
      <c r="AB348" s="6"/>
      <c r="AC348" s="6">
        <v>0.31104214045321699</v>
      </c>
      <c r="AD348" s="6">
        <v>-7.7362883225385704E-2</v>
      </c>
      <c r="AF348">
        <v>283.73169911740501</v>
      </c>
      <c r="AG348">
        <v>44.244782860442903</v>
      </c>
      <c r="AH348">
        <v>158.328030127424</v>
      </c>
      <c r="AI348" t="s">
        <v>1210</v>
      </c>
      <c r="AJ348">
        <v>188.626543095356</v>
      </c>
      <c r="AK348">
        <v>449.54774780462799</v>
      </c>
      <c r="AL348">
        <v>309.60721661280201</v>
      </c>
      <c r="AM348">
        <v>209.849758369764</v>
      </c>
      <c r="AN348">
        <v>1.7026054735477101</v>
      </c>
      <c r="AO348">
        <v>1189.6758516759201</v>
      </c>
      <c r="AP348">
        <v>120.217599500131</v>
      </c>
      <c r="AQ348">
        <v>0.65819057592832997</v>
      </c>
      <c r="AR348">
        <v>527277.56972819602</v>
      </c>
      <c r="AS348">
        <v>20537.231824710201</v>
      </c>
      <c r="AT348">
        <v>1.9299955416375101</v>
      </c>
      <c r="AU348">
        <v>3.3002113566800899</v>
      </c>
      <c r="AV348">
        <v>0.49346679195989301</v>
      </c>
      <c r="AW348">
        <v>0.72885933572251205</v>
      </c>
      <c r="AX348" t="s">
        <v>1210</v>
      </c>
      <c r="AY348">
        <v>3.7979651640302502E-2</v>
      </c>
      <c r="AZ348">
        <v>7.7788645212569896E-2</v>
      </c>
      <c r="BA348">
        <v>16.359709497696699</v>
      </c>
      <c r="BB348">
        <v>1.60281052371345</v>
      </c>
      <c r="BC348">
        <v>0.62232738067135396</v>
      </c>
      <c r="BD348" t="s">
        <v>1210</v>
      </c>
      <c r="BE348">
        <v>2.3476699539640999E-2</v>
      </c>
      <c r="BF348">
        <v>0.53440043819012395</v>
      </c>
      <c r="BG348" t="s">
        <v>1210</v>
      </c>
      <c r="BH348">
        <v>0.24246611467104601</v>
      </c>
      <c r="BI348">
        <v>3.10069803498833</v>
      </c>
      <c r="BJ348" t="s">
        <v>1210</v>
      </c>
      <c r="BK348">
        <v>0.41198756413034399</v>
      </c>
      <c r="BL348">
        <v>3.6610187739037201</v>
      </c>
      <c r="BM348" t="s">
        <v>1210</v>
      </c>
      <c r="BN348">
        <v>8.9408434318860003E-2</v>
      </c>
      <c r="BO348">
        <v>0.98717962738540899</v>
      </c>
      <c r="BP348">
        <v>17.461035420242801</v>
      </c>
      <c r="BQ348">
        <v>1.63599059181471</v>
      </c>
      <c r="BR348">
        <v>3.5255414477934299</v>
      </c>
      <c r="BS348">
        <v>6.3603698419967296</v>
      </c>
      <c r="BT348">
        <v>0.61270501776222397</v>
      </c>
      <c r="BU348">
        <v>0.52586861481877301</v>
      </c>
      <c r="BV348">
        <v>86.368437112724394</v>
      </c>
      <c r="BW348">
        <v>8.1433272089994997</v>
      </c>
      <c r="BX348">
        <v>2.2141167358857401</v>
      </c>
      <c r="BY348">
        <v>35.595829705489102</v>
      </c>
      <c r="BZ348">
        <v>2.9890978733650702</v>
      </c>
      <c r="CA348">
        <v>0.55438687161716504</v>
      </c>
      <c r="CB348">
        <v>190.729255575493</v>
      </c>
      <c r="CC348">
        <v>17.502596474988199</v>
      </c>
      <c r="CD348">
        <v>1.66711309188654</v>
      </c>
      <c r="CE348">
        <v>43.019447882647597</v>
      </c>
      <c r="CF348">
        <v>3.8578184136316298</v>
      </c>
      <c r="CG348">
        <v>0.53467441949820405</v>
      </c>
      <c r="CH348">
        <v>447.13528761400897</v>
      </c>
      <c r="CI348">
        <v>40.176019704494898</v>
      </c>
      <c r="CJ348">
        <v>2.5082792543684702</v>
      </c>
      <c r="CK348">
        <v>98.837293594910093</v>
      </c>
      <c r="CL348">
        <v>8.7867857637755709</v>
      </c>
      <c r="CM348">
        <v>0.56837673842158598</v>
      </c>
      <c r="CN348">
        <v>12749.7697103722</v>
      </c>
      <c r="CO348">
        <v>506.05128394419</v>
      </c>
      <c r="CP348">
        <v>2.0149901153016598</v>
      </c>
      <c r="CQ348">
        <v>1.36245413840272</v>
      </c>
      <c r="CR348">
        <v>0.115575354532315</v>
      </c>
      <c r="CS348">
        <v>0.59922525162614204</v>
      </c>
      <c r="CT348" t="s">
        <v>1210</v>
      </c>
      <c r="CU348">
        <v>1.5110457336030201</v>
      </c>
      <c r="CV348">
        <v>16.056440266097901</v>
      </c>
      <c r="CW348">
        <v>52.111378352810704</v>
      </c>
      <c r="CX348">
        <v>4.6056631064059399</v>
      </c>
      <c r="CY348">
        <v>0.115076966738463</v>
      </c>
      <c r="CZ348">
        <v>2.8990175406454601</v>
      </c>
      <c r="DA348">
        <v>0.34679023564362399</v>
      </c>
      <c r="DB348">
        <v>0.236910463488925</v>
      </c>
      <c r="DC348">
        <v>3.4182936502586898</v>
      </c>
      <c r="DD348">
        <v>0.356816583865391</v>
      </c>
      <c r="DE348">
        <v>0.28713302105849497</v>
      </c>
      <c r="DF348">
        <v>354.76403620125097</v>
      </c>
      <c r="DG348">
        <v>35.843315567617303</v>
      </c>
      <c r="DH348">
        <v>1.22225443969289</v>
      </c>
      <c r="DI348">
        <v>778.21131778793404</v>
      </c>
      <c r="DJ348">
        <v>80.802253574544906</v>
      </c>
      <c r="DK348">
        <v>3.0648804141857999E-2</v>
      </c>
      <c r="DL348">
        <v>22.406606287665301</v>
      </c>
      <c r="DM348">
        <v>1.9859441363905601</v>
      </c>
      <c r="DN348">
        <v>0.22578596809240101</v>
      </c>
    </row>
    <row r="349" spans="1:118" x14ac:dyDescent="0.25">
      <c r="A349" s="4" t="s">
        <v>418</v>
      </c>
      <c r="B349" s="6">
        <v>1.59799519490317E-2</v>
      </c>
      <c r="C349" s="6">
        <v>3.7195532400218E-4</v>
      </c>
      <c r="D349" s="8">
        <v>102.19573921726</v>
      </c>
      <c r="E349" s="8">
        <v>2.3599189652285602</v>
      </c>
      <c r="F349" s="6">
        <v>0.10315722732596901</v>
      </c>
      <c r="G349" s="6">
        <v>9.3741927085822206E-3</v>
      </c>
      <c r="H349" s="8">
        <v>99.412234005415996</v>
      </c>
      <c r="I349" s="8">
        <v>8.6134594698185794</v>
      </c>
      <c r="J349" s="6">
        <v>4.4388540092379601E-3</v>
      </c>
      <c r="K349" s="6">
        <v>5.12945402407854E-4</v>
      </c>
      <c r="L349" s="8">
        <v>89.500825474680795</v>
      </c>
      <c r="M349" s="8">
        <v>10.322278989034601</v>
      </c>
      <c r="N349" s="8">
        <v>-34.229109147909</v>
      </c>
      <c r="O349" s="8">
        <v>202.13207161924601</v>
      </c>
      <c r="P349" s="16">
        <v>62.832894659222099</v>
      </c>
      <c r="Q349" s="17">
        <v>1.4610572801203601</v>
      </c>
      <c r="R349" s="17">
        <v>4.6289382011800703E-2</v>
      </c>
      <c r="S349" s="18">
        <v>4.2054566437025303E-3</v>
      </c>
      <c r="T349" s="6">
        <v>2.4936517082818801</v>
      </c>
      <c r="U349" s="6">
        <v>0.11861037980211001</v>
      </c>
      <c r="V349" s="8">
        <v>649.37690186709597</v>
      </c>
      <c r="W349" s="8">
        <v>35.4886925855714</v>
      </c>
      <c r="X349" s="8">
        <v>267.62873833898499</v>
      </c>
      <c r="Y349" s="8">
        <v>21.5805975647061</v>
      </c>
      <c r="Z349" s="8">
        <v>11.5773562140081</v>
      </c>
      <c r="AA349" s="8">
        <v>1.5320165606279299</v>
      </c>
      <c r="AB349" s="6"/>
      <c r="AC349" s="6">
        <v>0.121427873818858</v>
      </c>
      <c r="AD349" s="6">
        <v>0.125589577798183</v>
      </c>
      <c r="AF349">
        <v>279.57299623887798</v>
      </c>
      <c r="AG349">
        <v>30.949590415845901</v>
      </c>
      <c r="AH349">
        <v>104.098555789527</v>
      </c>
      <c r="AI349" t="s">
        <v>1210</v>
      </c>
      <c r="AJ349">
        <v>184.70382724071499</v>
      </c>
      <c r="AK349">
        <v>568.86670890864605</v>
      </c>
      <c r="AL349">
        <v>5.0154898502738199</v>
      </c>
      <c r="AM349">
        <v>1.5551953063091899</v>
      </c>
      <c r="AN349">
        <v>2.6299635666903001</v>
      </c>
      <c r="AO349">
        <v>1056.0554718693199</v>
      </c>
      <c r="AP349">
        <v>90.219634050203197</v>
      </c>
      <c r="AQ349">
        <v>0.665518001342287</v>
      </c>
      <c r="AR349">
        <v>537879.77718982799</v>
      </c>
      <c r="AS349">
        <v>19207.1438286628</v>
      </c>
      <c r="AT349">
        <v>1.9515338570257199</v>
      </c>
      <c r="AU349">
        <v>1.80989693474666</v>
      </c>
      <c r="AV349">
        <v>0.25465589765312402</v>
      </c>
      <c r="AW349">
        <v>0.73702566190894203</v>
      </c>
      <c r="AX349" t="s">
        <v>1210</v>
      </c>
      <c r="AY349">
        <v>5.33468582778101E-3</v>
      </c>
      <c r="AZ349">
        <v>0.61556249323123902</v>
      </c>
      <c r="BA349">
        <v>11.355776036541601</v>
      </c>
      <c r="BB349">
        <v>0.94028514409492103</v>
      </c>
      <c r="BC349">
        <v>0.629204778435142</v>
      </c>
      <c r="BD349" t="s">
        <v>1210</v>
      </c>
      <c r="BE349">
        <v>2.2842573482610599E-2</v>
      </c>
      <c r="BF349">
        <v>0.54033191456738905</v>
      </c>
      <c r="BG349" t="s">
        <v>1210</v>
      </c>
      <c r="BH349">
        <v>0.305120848550061</v>
      </c>
      <c r="BI349">
        <v>3.1351301656196799</v>
      </c>
      <c r="BJ349" t="s">
        <v>1210</v>
      </c>
      <c r="BK349">
        <v>0.50437947173800401</v>
      </c>
      <c r="BL349">
        <v>3.7014974696185701</v>
      </c>
      <c r="BM349" t="s">
        <v>1210</v>
      </c>
      <c r="BN349">
        <v>8.9930784576962103E-2</v>
      </c>
      <c r="BO349">
        <v>0.998120588418834</v>
      </c>
      <c r="BP349">
        <v>17.3221277089878</v>
      </c>
      <c r="BQ349">
        <v>1.92200021764969</v>
      </c>
      <c r="BR349">
        <v>3.5646066236293499</v>
      </c>
      <c r="BS349">
        <v>5.9007673861800702</v>
      </c>
      <c r="BT349">
        <v>0.57483964327509296</v>
      </c>
      <c r="BU349">
        <v>0.53169627535526298</v>
      </c>
      <c r="BV349">
        <v>81.014743483924505</v>
      </c>
      <c r="BW349">
        <v>6.8581354103542198</v>
      </c>
      <c r="BX349">
        <v>2.2386355267278901</v>
      </c>
      <c r="BY349">
        <v>33.223036477376901</v>
      </c>
      <c r="BZ349">
        <v>2.7753018477215901</v>
      </c>
      <c r="CA349">
        <v>0.56052054562004905</v>
      </c>
      <c r="CB349">
        <v>176.28624791924199</v>
      </c>
      <c r="CC349">
        <v>13.6045891543551</v>
      </c>
      <c r="CD349">
        <v>1.6855144184730899</v>
      </c>
      <c r="CE349">
        <v>39.695637430910601</v>
      </c>
      <c r="CF349">
        <v>2.9481770752026901</v>
      </c>
      <c r="CG349">
        <v>0.54057213339921895</v>
      </c>
      <c r="CH349">
        <v>395.95538064011402</v>
      </c>
      <c r="CI349">
        <v>25.992136325676299</v>
      </c>
      <c r="CJ349">
        <v>2.53599503833198</v>
      </c>
      <c r="CK349">
        <v>89.051655373544406</v>
      </c>
      <c r="CL349">
        <v>5.6673217101717999</v>
      </c>
      <c r="CM349">
        <v>0.57464672822725305</v>
      </c>
      <c r="CN349">
        <v>12280.0935052035</v>
      </c>
      <c r="CO349">
        <v>468.82590772152599</v>
      </c>
      <c r="CP349">
        <v>2.03717432815793</v>
      </c>
      <c r="CQ349">
        <v>0.71426378348606601</v>
      </c>
      <c r="CR349">
        <v>8.8957537026694497E-2</v>
      </c>
      <c r="CS349">
        <v>0.60584914757318997</v>
      </c>
      <c r="CT349" t="s">
        <v>1210</v>
      </c>
      <c r="CU349">
        <v>1.9709872601987599</v>
      </c>
      <c r="CV349">
        <v>10.8240485104571</v>
      </c>
      <c r="CW349">
        <v>37.350051802463803</v>
      </c>
      <c r="CX349">
        <v>2.8266208848972001</v>
      </c>
      <c r="CY349">
        <v>0.196665869459931</v>
      </c>
      <c r="CZ349">
        <v>1.9390654021874101</v>
      </c>
      <c r="DA349">
        <v>0.232531649933958</v>
      </c>
      <c r="DB349">
        <v>7.0127477851252507E-2</v>
      </c>
      <c r="DC349">
        <v>2.03437868028487</v>
      </c>
      <c r="DD349">
        <v>0.27297059054804301</v>
      </c>
      <c r="DE349">
        <v>0.145152410056994</v>
      </c>
      <c r="DF349">
        <v>244.943461010779</v>
      </c>
      <c r="DG349">
        <v>21.871308561927201</v>
      </c>
      <c r="DH349">
        <v>1.2357707990900799</v>
      </c>
      <c r="DI349">
        <v>583.42815518247005</v>
      </c>
      <c r="DJ349">
        <v>36.950754558358902</v>
      </c>
      <c r="DK349">
        <v>0.24251226586824601</v>
      </c>
      <c r="DL349">
        <v>15.950295904490099</v>
      </c>
      <c r="DM349">
        <v>1.2162617779092799</v>
      </c>
      <c r="DN349">
        <v>0.13256289524700399</v>
      </c>
    </row>
    <row r="350" spans="1:118" x14ac:dyDescent="0.25">
      <c r="A350" s="4" t="s">
        <v>419</v>
      </c>
      <c r="B350" s="6">
        <v>1.64503144496163E-2</v>
      </c>
      <c r="C350" s="6">
        <v>3.8828322196315202E-4</v>
      </c>
      <c r="D350" s="8">
        <v>105.179220921119</v>
      </c>
      <c r="E350" s="8">
        <v>2.4624826748823501</v>
      </c>
      <c r="F350" s="6">
        <v>0.114705419268628</v>
      </c>
      <c r="G350" s="6">
        <v>1.3570805113338099E-2</v>
      </c>
      <c r="H350" s="8">
        <v>109.697542038134</v>
      </c>
      <c r="I350" s="8">
        <v>12.342308664192201</v>
      </c>
      <c r="J350" s="6">
        <v>5.2390628615405404E-3</v>
      </c>
      <c r="K350" s="6">
        <v>5.7097372911391595E-4</v>
      </c>
      <c r="L350" s="8">
        <v>105.59225982107201</v>
      </c>
      <c r="M350" s="8">
        <v>11.4793089299756</v>
      </c>
      <c r="N350" s="8">
        <v>116.565316619822</v>
      </c>
      <c r="O350" s="8">
        <v>257.17431709700003</v>
      </c>
      <c r="P350" s="16">
        <v>61.044607507890198</v>
      </c>
      <c r="Q350" s="17">
        <v>1.44603959719357</v>
      </c>
      <c r="R350" s="17">
        <v>5.0161451349658499E-2</v>
      </c>
      <c r="S350" s="18">
        <v>6.1596283001452397E-3</v>
      </c>
      <c r="T350" s="6">
        <v>2.5511134904654602</v>
      </c>
      <c r="U350" s="6">
        <v>6.8315599832117005E-2</v>
      </c>
      <c r="V350" s="8">
        <v>534.22422104236296</v>
      </c>
      <c r="W350" s="8">
        <v>22.406120838392901</v>
      </c>
      <c r="X350" s="8">
        <v>207.47747454340001</v>
      </c>
      <c r="Y350" s="8">
        <v>5.2282340321024598</v>
      </c>
      <c r="Z350" s="8">
        <v>10.8966253484601</v>
      </c>
      <c r="AA350" s="8">
        <v>1.2497721750284101</v>
      </c>
      <c r="AB350" s="6"/>
      <c r="AC350" s="6">
        <v>0.123634154407317</v>
      </c>
      <c r="AD350" s="6">
        <v>2.46989766752632E-2</v>
      </c>
      <c r="AF350">
        <v>222.32576083864799</v>
      </c>
      <c r="AG350">
        <v>35.088757256394402</v>
      </c>
      <c r="AH350">
        <v>110.46091945999299</v>
      </c>
      <c r="AI350" t="s">
        <v>1210</v>
      </c>
      <c r="AJ350">
        <v>200.77559491314</v>
      </c>
      <c r="AK350">
        <v>677.11780766122797</v>
      </c>
      <c r="AL350">
        <v>6.5730775310305498</v>
      </c>
      <c r="AM350">
        <v>1.38044096693767</v>
      </c>
      <c r="AN350">
        <v>2.6949268493939398</v>
      </c>
      <c r="AO350">
        <v>495.356022372111</v>
      </c>
      <c r="AP350">
        <v>16.778594140895699</v>
      </c>
      <c r="AQ350">
        <v>0.637855918752395</v>
      </c>
      <c r="AR350">
        <v>539173.411392065</v>
      </c>
      <c r="AS350">
        <v>19358.190789979399</v>
      </c>
      <c r="AT350">
        <v>0.23899964868359799</v>
      </c>
      <c r="AU350">
        <v>1.167960425383</v>
      </c>
      <c r="AV350">
        <v>0.12246279940046501</v>
      </c>
      <c r="AW350">
        <v>0.70644052367175403</v>
      </c>
      <c r="AX350" t="s">
        <v>1210</v>
      </c>
      <c r="AY350">
        <v>1.4267331447417099E-2</v>
      </c>
      <c r="AZ350">
        <v>0.58996978773327902</v>
      </c>
      <c r="BA350">
        <v>9.3624805706898098</v>
      </c>
      <c r="BB350">
        <v>0.47876662696647398</v>
      </c>
      <c r="BC350">
        <v>0.60300423123811497</v>
      </c>
      <c r="BD350" t="s">
        <v>1210</v>
      </c>
      <c r="BE350">
        <v>1.1838731440445401E-2</v>
      </c>
      <c r="BF350">
        <v>0.51785636411453495</v>
      </c>
      <c r="BG350" t="s">
        <v>1210</v>
      </c>
      <c r="BH350">
        <v>0.142815055838448</v>
      </c>
      <c r="BI350">
        <v>3.0047374060265502</v>
      </c>
      <c r="BJ350" t="s">
        <v>1210</v>
      </c>
      <c r="BK350">
        <v>0.212734362958797</v>
      </c>
      <c r="BL350">
        <v>3.5473836516467898</v>
      </c>
      <c r="BM350" t="s">
        <v>1210</v>
      </c>
      <c r="BN350">
        <v>4.6143444635645403E-2</v>
      </c>
      <c r="BO350">
        <v>0.95658782467521897</v>
      </c>
      <c r="BP350">
        <v>7.0694977098498999</v>
      </c>
      <c r="BQ350">
        <v>0.62062013522897297</v>
      </c>
      <c r="BR350">
        <v>3.41627181594234</v>
      </c>
      <c r="BS350">
        <v>2.6839638520460798</v>
      </c>
      <c r="BT350">
        <v>0.186798999510633</v>
      </c>
      <c r="BU350">
        <v>0.50957134425607797</v>
      </c>
      <c r="BV350">
        <v>36.241557919751799</v>
      </c>
      <c r="BW350">
        <v>1.42738954461</v>
      </c>
      <c r="BX350">
        <v>2.1454645482425398</v>
      </c>
      <c r="BY350">
        <v>15.3836847118751</v>
      </c>
      <c r="BZ350">
        <v>0.62184599866388102</v>
      </c>
      <c r="CA350">
        <v>0.53718673938273398</v>
      </c>
      <c r="CB350">
        <v>83.7792453138957</v>
      </c>
      <c r="CC350">
        <v>3.2121185012043698</v>
      </c>
      <c r="CD350">
        <v>1.61530756023384</v>
      </c>
      <c r="CE350">
        <v>19.499175023072102</v>
      </c>
      <c r="CF350">
        <v>0.81386971566893596</v>
      </c>
      <c r="CG350">
        <v>0.51805193535385596</v>
      </c>
      <c r="CH350">
        <v>200.178427948311</v>
      </c>
      <c r="CI350">
        <v>7.02032236787307</v>
      </c>
      <c r="CJ350">
        <v>2.4303911076540099</v>
      </c>
      <c r="CK350">
        <v>45.913934720733799</v>
      </c>
      <c r="CL350">
        <v>1.35938936789964</v>
      </c>
      <c r="CM350">
        <v>0.55070747757479099</v>
      </c>
      <c r="CN350">
        <v>12472.222571904</v>
      </c>
      <c r="CO350">
        <v>435.56113713308201</v>
      </c>
      <c r="CP350">
        <v>1.9522661566472499</v>
      </c>
      <c r="CQ350">
        <v>0.72595068943588004</v>
      </c>
      <c r="CR350">
        <v>7.4891930225388495E-2</v>
      </c>
      <c r="CS350">
        <v>0.58062284271840903</v>
      </c>
      <c r="CT350" t="s">
        <v>1210</v>
      </c>
      <c r="CU350">
        <v>2.60061835454183</v>
      </c>
      <c r="CV350">
        <v>15.123598774390199</v>
      </c>
      <c r="CW350">
        <v>29.971573700083798</v>
      </c>
      <c r="CX350">
        <v>1.1604905647053201</v>
      </c>
      <c r="CY350">
        <v>0.11150461674373</v>
      </c>
      <c r="CZ350">
        <v>1.63059255533729</v>
      </c>
      <c r="DA350">
        <v>0.199929662637225</v>
      </c>
      <c r="DB350">
        <v>0.134415935007201</v>
      </c>
      <c r="DC350">
        <v>1.77386688270488</v>
      </c>
      <c r="DD350">
        <v>0.22072780914218099</v>
      </c>
      <c r="DE350">
        <v>0.40556465536463099</v>
      </c>
      <c r="DF350">
        <v>182.823391699844</v>
      </c>
      <c r="DG350">
        <v>6.8682829800109397</v>
      </c>
      <c r="DH350">
        <v>1.18432097930192</v>
      </c>
      <c r="DI350">
        <v>456.65909867666801</v>
      </c>
      <c r="DJ350">
        <v>14.828913635248099</v>
      </c>
      <c r="DK350">
        <v>0.23241073660993</v>
      </c>
      <c r="DL350">
        <v>12.8779259919729</v>
      </c>
      <c r="DM350">
        <v>0.49815583468710301</v>
      </c>
      <c r="DN350">
        <v>8.3408143374741797E-2</v>
      </c>
    </row>
    <row r="351" spans="1:118" x14ac:dyDescent="0.25">
      <c r="A351" s="4" t="s">
        <v>420</v>
      </c>
      <c r="B351" s="6">
        <v>1.69527918389525E-2</v>
      </c>
      <c r="C351" s="6">
        <v>5.4457678556551104E-4</v>
      </c>
      <c r="D351" s="8">
        <v>108.36178542781199</v>
      </c>
      <c r="E351" s="8">
        <v>3.4511837211511001</v>
      </c>
      <c r="F351" s="6">
        <v>0.161410425711352</v>
      </c>
      <c r="G351" s="6">
        <v>7.2118931297036103E-3</v>
      </c>
      <c r="H351" s="8">
        <v>151.791055451484</v>
      </c>
      <c r="I351" s="8">
        <v>6.2769162613135103</v>
      </c>
      <c r="J351" s="6">
        <v>1.1586644795049899E-2</v>
      </c>
      <c r="K351" s="6">
        <v>6.9994046005723896E-4</v>
      </c>
      <c r="L351" s="8">
        <v>232.80933251091</v>
      </c>
      <c r="M351" s="8">
        <v>13.977081874004799</v>
      </c>
      <c r="N351" s="8">
        <v>859.87003141427499</v>
      </c>
      <c r="O351" s="8">
        <v>97.649804643417497</v>
      </c>
      <c r="P351" s="16">
        <v>59.4373424979687</v>
      </c>
      <c r="Q351" s="17">
        <v>1.87518187134294</v>
      </c>
      <c r="R351" s="17">
        <v>6.8512074700011805E-2</v>
      </c>
      <c r="S351" s="18">
        <v>3.3196916510435199E-3</v>
      </c>
      <c r="T351" s="6">
        <v>6.9264866375928698</v>
      </c>
      <c r="U351" s="6">
        <v>0.25594546976228999</v>
      </c>
      <c r="V351" s="8">
        <v>4350.0315615789004</v>
      </c>
      <c r="W351" s="8">
        <v>984.299950518272</v>
      </c>
      <c r="X351" s="8">
        <v>638.95328315919903</v>
      </c>
      <c r="Y351" s="8">
        <v>157.64889842281301</v>
      </c>
      <c r="Z351" s="8">
        <v>72.574984267897506</v>
      </c>
      <c r="AA351" s="8">
        <v>18.344988263823598</v>
      </c>
      <c r="AB351" s="6"/>
      <c r="AC351" s="6">
        <v>0.43771250093998099</v>
      </c>
      <c r="AD351" s="6">
        <v>0.33142671974877302</v>
      </c>
      <c r="AF351">
        <v>333.10054923591701</v>
      </c>
      <c r="AG351">
        <v>50.653456240428902</v>
      </c>
      <c r="AH351">
        <v>174.16224966465001</v>
      </c>
      <c r="AI351" t="s">
        <v>1210</v>
      </c>
      <c r="AJ351">
        <v>234.41256370126001</v>
      </c>
      <c r="AK351">
        <v>406.57841550092701</v>
      </c>
      <c r="AL351">
        <v>60.778186744371098</v>
      </c>
      <c r="AM351">
        <v>11.920744824463499</v>
      </c>
      <c r="AN351">
        <v>2.5529587895443502</v>
      </c>
      <c r="AO351">
        <v>2059.4451711830202</v>
      </c>
      <c r="AP351">
        <v>438.726484424143</v>
      </c>
      <c r="AQ351">
        <v>0.64591520052739804</v>
      </c>
      <c r="AR351">
        <v>520977.44270622497</v>
      </c>
      <c r="AS351">
        <v>16017.127315179099</v>
      </c>
      <c r="AT351">
        <v>0.121013000699948</v>
      </c>
      <c r="AU351">
        <v>9.9666339162298208</v>
      </c>
      <c r="AV351">
        <v>2.3512183521427898</v>
      </c>
      <c r="AW351">
        <v>0.715417929075159</v>
      </c>
      <c r="AX351">
        <v>4.4850050120914702</v>
      </c>
      <c r="AY351">
        <v>2.22754899098741</v>
      </c>
      <c r="AZ351">
        <v>0.59741667591823899</v>
      </c>
      <c r="BA351">
        <v>21.126192502971701</v>
      </c>
      <c r="BB351">
        <v>6.8900247667833598</v>
      </c>
      <c r="BC351">
        <v>0.61057301124724905</v>
      </c>
      <c r="BD351">
        <v>4.3223382633183602</v>
      </c>
      <c r="BE351">
        <v>2.21788727843319</v>
      </c>
      <c r="BF351">
        <v>0.52438183885305301</v>
      </c>
      <c r="BG351">
        <v>17.968990129637501</v>
      </c>
      <c r="BH351">
        <v>9.7581541714958497</v>
      </c>
      <c r="BI351">
        <v>3.0426162293096102</v>
      </c>
      <c r="BJ351">
        <v>8.5821030491435</v>
      </c>
      <c r="BK351">
        <v>3.71728512924365</v>
      </c>
      <c r="BL351">
        <v>3.5919298353584299</v>
      </c>
      <c r="BM351">
        <v>1.9743271427786899</v>
      </c>
      <c r="BN351">
        <v>0.822204908403669</v>
      </c>
      <c r="BO351">
        <v>0.96862586987059296</v>
      </c>
      <c r="BP351">
        <v>23.244159229931199</v>
      </c>
      <c r="BQ351">
        <v>6.6529849297304198</v>
      </c>
      <c r="BR351">
        <v>3.4592549381112399</v>
      </c>
      <c r="BS351">
        <v>9.0261912146670706</v>
      </c>
      <c r="BT351">
        <v>2.4680116472306501</v>
      </c>
      <c r="BU351">
        <v>0.51598341270128101</v>
      </c>
      <c r="BV351">
        <v>127.635304122525</v>
      </c>
      <c r="BW351">
        <v>28.449733886472401</v>
      </c>
      <c r="BX351">
        <v>2.1724437200845901</v>
      </c>
      <c r="BY351">
        <v>54.0375553501677</v>
      </c>
      <c r="BZ351">
        <v>11.0789527203088</v>
      </c>
      <c r="CA351">
        <v>0.54393639778590996</v>
      </c>
      <c r="CB351">
        <v>318.30013860711398</v>
      </c>
      <c r="CC351">
        <v>61.026929363072</v>
      </c>
      <c r="CD351">
        <v>1.63556073496598</v>
      </c>
      <c r="CE351">
        <v>80.316164244135706</v>
      </c>
      <c r="CF351">
        <v>15.1094066503205</v>
      </c>
      <c r="CG351">
        <v>0.52454352715902597</v>
      </c>
      <c r="CH351">
        <v>865.20565404530498</v>
      </c>
      <c r="CI351">
        <v>152.82706421009399</v>
      </c>
      <c r="CJ351">
        <v>2.46089345588303</v>
      </c>
      <c r="CK351">
        <v>203.38521938518701</v>
      </c>
      <c r="CL351">
        <v>33.435043222380898</v>
      </c>
      <c r="CM351">
        <v>0.55760878530063995</v>
      </c>
      <c r="CN351">
        <v>17801.3862669183</v>
      </c>
      <c r="CO351">
        <v>715.45974601857404</v>
      </c>
      <c r="CP351">
        <v>5.30401049777449</v>
      </c>
      <c r="CQ351">
        <v>6.6432913224219998</v>
      </c>
      <c r="CR351">
        <v>1.38083079963133</v>
      </c>
      <c r="CS351">
        <v>0.58791247595178597</v>
      </c>
      <c r="CT351" t="s">
        <v>1210</v>
      </c>
      <c r="CU351">
        <v>3.4434126934086602</v>
      </c>
      <c r="CV351">
        <v>5.2531838632313503</v>
      </c>
      <c r="CW351">
        <v>226.861423253109</v>
      </c>
      <c r="CX351">
        <v>32.220867254703798</v>
      </c>
      <c r="CY351">
        <v>0.165275408488572</v>
      </c>
      <c r="CZ351">
        <v>17.595657242966301</v>
      </c>
      <c r="DA351">
        <v>3.19251550803149</v>
      </c>
      <c r="DB351">
        <v>5.5564411767168601E-2</v>
      </c>
      <c r="DC351">
        <v>11.2617208743468</v>
      </c>
      <c r="DD351">
        <v>2.4236524014782601</v>
      </c>
      <c r="DE351">
        <v>0.17250888899165501</v>
      </c>
      <c r="DF351">
        <v>532.73878288970195</v>
      </c>
      <c r="DG351">
        <v>110.569324756919</v>
      </c>
      <c r="DH351">
        <v>1.19919532177993</v>
      </c>
      <c r="DI351">
        <v>3578.99643514435</v>
      </c>
      <c r="DJ351">
        <v>687.47014121029895</v>
      </c>
      <c r="DK351">
        <v>0.235324612063917</v>
      </c>
      <c r="DL351">
        <v>99.276882512422205</v>
      </c>
      <c r="DM351">
        <v>14.4668026935729</v>
      </c>
      <c r="DN351">
        <v>4.7775240455173E-2</v>
      </c>
    </row>
    <row r="352" spans="1:118" x14ac:dyDescent="0.25">
      <c r="A352" s="4" t="s">
        <v>421</v>
      </c>
      <c r="B352" s="6">
        <v>1.6938820953542901E-2</v>
      </c>
      <c r="C352" s="6">
        <v>6.8774257235406299E-4</v>
      </c>
      <c r="D352" s="8">
        <v>108.26946704166301</v>
      </c>
      <c r="E352" s="8">
        <v>4.3593304970703599</v>
      </c>
      <c r="F352" s="6">
        <v>0.11602078899247301</v>
      </c>
      <c r="G352" s="6">
        <v>1.0969170537147599E-2</v>
      </c>
      <c r="H352" s="8">
        <v>111.104384758694</v>
      </c>
      <c r="I352" s="8">
        <v>9.9410710824687296</v>
      </c>
      <c r="J352" s="6">
        <v>6.3551015261284699E-3</v>
      </c>
      <c r="K352" s="6">
        <v>1.24884829707658E-3</v>
      </c>
      <c r="L352" s="8">
        <v>127.931735288783</v>
      </c>
      <c r="M352" s="8">
        <v>25.042075179185002</v>
      </c>
      <c r="N352" s="8">
        <v>36.184444559004604</v>
      </c>
      <c r="O352" s="8">
        <v>257.39646583167797</v>
      </c>
      <c r="P352" s="16">
        <v>59.761115706390697</v>
      </c>
      <c r="Q352" s="17">
        <v>2.4944006213646399</v>
      </c>
      <c r="R352" s="17">
        <v>4.9566908435215003E-2</v>
      </c>
      <c r="S352" s="18">
        <v>5.2048292057850004E-3</v>
      </c>
      <c r="T352" s="6">
        <v>3.18761641228717</v>
      </c>
      <c r="U352" s="6">
        <v>0.24492235391440501</v>
      </c>
      <c r="V352" s="8">
        <v>398.25058994410398</v>
      </c>
      <c r="W352" s="8">
        <v>68.939454662126906</v>
      </c>
      <c r="X352" s="8">
        <v>136.694607593136</v>
      </c>
      <c r="Y352" s="8">
        <v>29.246042465348001</v>
      </c>
      <c r="Z352" s="8">
        <v>8.1028050514585903</v>
      </c>
      <c r="AA352" s="8">
        <v>1.96432235680514</v>
      </c>
      <c r="AB352" s="6"/>
      <c r="AC352" s="6">
        <v>0.42983198677731399</v>
      </c>
      <c r="AD352" s="6">
        <v>5.4265217342847102E-2</v>
      </c>
      <c r="AF352" t="s">
        <v>1210</v>
      </c>
      <c r="AG352">
        <v>36.342307980005003</v>
      </c>
      <c r="AH352">
        <v>214.468404192554</v>
      </c>
      <c r="AI352" t="s">
        <v>1210</v>
      </c>
      <c r="AJ352">
        <v>191.36561458737799</v>
      </c>
      <c r="AK352">
        <v>840.004379570997</v>
      </c>
      <c r="AL352" t="s">
        <v>1210</v>
      </c>
      <c r="AM352">
        <v>1.42819001448714</v>
      </c>
      <c r="AN352">
        <v>4.3263727121187001</v>
      </c>
      <c r="AO352">
        <v>645.54439971364798</v>
      </c>
      <c r="AP352">
        <v>108.61240151478999</v>
      </c>
      <c r="AQ352">
        <v>0.68254224340035896</v>
      </c>
      <c r="AR352">
        <v>535191.43555083999</v>
      </c>
      <c r="AS352">
        <v>15261.0160422557</v>
      </c>
      <c r="AT352">
        <v>2.0016154632740202</v>
      </c>
      <c r="AU352">
        <v>0.95122049195338898</v>
      </c>
      <c r="AV352">
        <v>0.20577192034931499</v>
      </c>
      <c r="AW352">
        <v>0.75603926532326005</v>
      </c>
      <c r="AX352" t="s">
        <v>1210</v>
      </c>
      <c r="AY352">
        <v>3.61790349932336E-3</v>
      </c>
      <c r="AZ352">
        <v>0.63128600611857399</v>
      </c>
      <c r="BA352">
        <v>6.41976483122943</v>
      </c>
      <c r="BB352">
        <v>0.97917441013323803</v>
      </c>
      <c r="BC352">
        <v>0.64514432198713001</v>
      </c>
      <c r="BD352" t="s">
        <v>1210</v>
      </c>
      <c r="BE352">
        <v>2.20048068769901E-2</v>
      </c>
      <c r="BF352">
        <v>0.55409911432269898</v>
      </c>
      <c r="BG352" t="s">
        <v>1210</v>
      </c>
      <c r="BH352">
        <v>0.38405773019303402</v>
      </c>
      <c r="BI352">
        <v>3.2150613236305801</v>
      </c>
      <c r="BJ352" t="s">
        <v>1210</v>
      </c>
      <c r="BK352">
        <v>0.63259375661555395</v>
      </c>
      <c r="BL352">
        <v>3.7953296025889198</v>
      </c>
      <c r="BM352" t="s">
        <v>1210</v>
      </c>
      <c r="BN352">
        <v>0.112545404597587</v>
      </c>
      <c r="BO352">
        <v>1.0235026019048601</v>
      </c>
      <c r="BP352">
        <v>10.9871676430686</v>
      </c>
      <c r="BQ352">
        <v>2.4568921536248598</v>
      </c>
      <c r="BR352">
        <v>3.6552275681279101</v>
      </c>
      <c r="BS352">
        <v>3.9172353775322701</v>
      </c>
      <c r="BT352">
        <v>0.85362611270211597</v>
      </c>
      <c r="BU352">
        <v>0.54521546743801896</v>
      </c>
      <c r="BV352">
        <v>49.961262371283098</v>
      </c>
      <c r="BW352">
        <v>9.7920972749396995</v>
      </c>
      <c r="BX352">
        <v>2.2955010810241001</v>
      </c>
      <c r="BY352">
        <v>20.449139419796602</v>
      </c>
      <c r="BZ352">
        <v>3.7910664091528998</v>
      </c>
      <c r="CA352">
        <v>0.57474188221627898</v>
      </c>
      <c r="CB352">
        <v>106.323950456801</v>
      </c>
      <c r="CC352">
        <v>17.893798822604701</v>
      </c>
      <c r="CD352">
        <v>1.7281455094820399</v>
      </c>
      <c r="CE352">
        <v>24.081824529778601</v>
      </c>
      <c r="CF352">
        <v>3.9399253659353599</v>
      </c>
      <c r="CG352">
        <v>0.55423254994007198</v>
      </c>
      <c r="CH352">
        <v>244.58038554273099</v>
      </c>
      <c r="CI352">
        <v>39.121181302341398</v>
      </c>
      <c r="CJ352">
        <v>2.6002284304994001</v>
      </c>
      <c r="CK352">
        <v>56.328069571193303</v>
      </c>
      <c r="CL352">
        <v>8.8181035822461897</v>
      </c>
      <c r="CM352">
        <v>0.58916982466274104</v>
      </c>
      <c r="CN352">
        <v>12708.6371552444</v>
      </c>
      <c r="CO352">
        <v>412.51819960051898</v>
      </c>
      <c r="CP352">
        <v>2.0885252391462998</v>
      </c>
      <c r="CQ352" t="s">
        <v>1210</v>
      </c>
      <c r="CR352">
        <v>8.4192293341814703E-2</v>
      </c>
      <c r="CS352">
        <v>0.62120255436647798</v>
      </c>
      <c r="CT352" t="s">
        <v>1210</v>
      </c>
      <c r="CU352">
        <v>1.9474967496669899</v>
      </c>
      <c r="CV352">
        <v>16.184879984687701</v>
      </c>
      <c r="CW352">
        <v>23.931980795153201</v>
      </c>
      <c r="CX352">
        <v>3.8006941966435601</v>
      </c>
      <c r="CY352">
        <v>0.119297791063881</v>
      </c>
      <c r="CZ352">
        <v>1.30382943220984</v>
      </c>
      <c r="DA352">
        <v>0.22179981032941101</v>
      </c>
      <c r="DB352">
        <v>0.29936905314404599</v>
      </c>
      <c r="DC352">
        <v>1.4047634201313499</v>
      </c>
      <c r="DD352">
        <v>0.36459280408633099</v>
      </c>
      <c r="DE352">
        <v>0.18227569982462999</v>
      </c>
      <c r="DF352">
        <v>126.351767216789</v>
      </c>
      <c r="DG352">
        <v>27.121819843709901</v>
      </c>
      <c r="DH352">
        <v>1.2671043343226001</v>
      </c>
      <c r="DI352">
        <v>363.137748225694</v>
      </c>
      <c r="DJ352">
        <v>63.604255643500998</v>
      </c>
      <c r="DK352">
        <v>0.248645557535706</v>
      </c>
      <c r="DL352">
        <v>10.290451579181701</v>
      </c>
      <c r="DM352">
        <v>1.6314262367725401</v>
      </c>
      <c r="DN352">
        <v>0.21342599771486401</v>
      </c>
    </row>
    <row r="353" spans="1:118" x14ac:dyDescent="0.25">
      <c r="A353" s="4" t="s">
        <v>422</v>
      </c>
      <c r="B353" s="6">
        <v>1.6643575269376699E-2</v>
      </c>
      <c r="C353" s="6">
        <v>4.8070124423629399E-4</v>
      </c>
      <c r="D353" s="8">
        <v>106.40290218841599</v>
      </c>
      <c r="E353" s="8">
        <v>3.0487641298942401</v>
      </c>
      <c r="F353" s="6">
        <v>0.110819778020075</v>
      </c>
      <c r="G353" s="6">
        <v>1.0396166434206299E-2</v>
      </c>
      <c r="H353" s="8">
        <v>106.382402547551</v>
      </c>
      <c r="I353" s="8">
        <v>9.4840222505242409</v>
      </c>
      <c r="J353" s="6">
        <v>5.8873579471400298E-3</v>
      </c>
      <c r="K353" s="6">
        <v>7.8601488886302596E-4</v>
      </c>
      <c r="L353" s="8">
        <v>118.601444213145</v>
      </c>
      <c r="M353" s="8">
        <v>15.788668540217399</v>
      </c>
      <c r="N353" s="8">
        <v>-49.2451712345148</v>
      </c>
      <c r="O353" s="8">
        <v>266.55430350499802</v>
      </c>
      <c r="P353" s="16">
        <v>60.476909801937801</v>
      </c>
      <c r="Q353" s="17">
        <v>1.82821251599421</v>
      </c>
      <c r="R353" s="17">
        <v>4.7968963013794698E-2</v>
      </c>
      <c r="S353" s="18">
        <v>4.9101170799173604E-3</v>
      </c>
      <c r="T353" s="6">
        <v>2.5544419419614202</v>
      </c>
      <c r="U353" s="6">
        <v>0.12898723474319601</v>
      </c>
      <c r="V353" s="8">
        <v>448.51271065308998</v>
      </c>
      <c r="W353" s="8">
        <v>31.705230190124301</v>
      </c>
      <c r="X353" s="8">
        <v>174.69470340981201</v>
      </c>
      <c r="Y353" s="8">
        <v>9.6162784147263594</v>
      </c>
      <c r="Z353" s="8">
        <v>10.0993985656399</v>
      </c>
      <c r="AA353" s="8">
        <v>1.3198935964296601</v>
      </c>
      <c r="AB353" s="6"/>
      <c r="AC353" s="6">
        <v>0.41471033448671701</v>
      </c>
      <c r="AD353" s="6">
        <v>-9.3034501296899996E-2</v>
      </c>
      <c r="AF353">
        <v>357.99010115824399</v>
      </c>
      <c r="AG353">
        <v>50.730216212040702</v>
      </c>
      <c r="AH353">
        <v>97.134575975435794</v>
      </c>
      <c r="AI353" t="s">
        <v>1210</v>
      </c>
      <c r="AJ353">
        <v>231.35454907826499</v>
      </c>
      <c r="AK353">
        <v>1060.60910136844</v>
      </c>
      <c r="AL353" t="s">
        <v>1210</v>
      </c>
      <c r="AM353">
        <v>1.27336850622827</v>
      </c>
      <c r="AN353">
        <v>5.2652906333203697</v>
      </c>
      <c r="AO353">
        <v>760.97578762118701</v>
      </c>
      <c r="AP353">
        <v>46.784341726017303</v>
      </c>
      <c r="AQ353">
        <v>0.66595613720080804</v>
      </c>
      <c r="AR353">
        <v>524011.03805822501</v>
      </c>
      <c r="AS353">
        <v>16628.825624460998</v>
      </c>
      <c r="AT353">
        <v>1.9530280901136901</v>
      </c>
      <c r="AU353">
        <v>1.0245122011757799</v>
      </c>
      <c r="AV353">
        <v>0.119048272383199</v>
      </c>
      <c r="AW353">
        <v>0.73771988910932895</v>
      </c>
      <c r="AX353" t="s">
        <v>1210</v>
      </c>
      <c r="AY353">
        <v>1.27886672316695E-2</v>
      </c>
      <c r="AZ353">
        <v>0.61593793059717095</v>
      </c>
      <c r="BA353">
        <v>9.22893531423124</v>
      </c>
      <c r="BB353">
        <v>0.42772611460753901</v>
      </c>
      <c r="BC353">
        <v>0.62941573161113396</v>
      </c>
      <c r="BD353" t="s">
        <v>1210</v>
      </c>
      <c r="BE353">
        <v>2.6822035757956199E-2</v>
      </c>
      <c r="BF353">
        <v>0.54061622359577</v>
      </c>
      <c r="BG353" t="s">
        <v>1210</v>
      </c>
      <c r="BH353">
        <v>0.20713654483768301</v>
      </c>
      <c r="BI353">
        <v>3.1368459412093599</v>
      </c>
      <c r="BJ353" t="s">
        <v>1210</v>
      </c>
      <c r="BK353">
        <v>0.30695329178290598</v>
      </c>
      <c r="BL353">
        <v>3.7028202640135701</v>
      </c>
      <c r="BM353" t="s">
        <v>1210</v>
      </c>
      <c r="BN353">
        <v>8.0643056624916498E-2</v>
      </c>
      <c r="BO353">
        <v>0.99858150727477701</v>
      </c>
      <c r="BP353">
        <v>12.42880618941</v>
      </c>
      <c r="BQ353">
        <v>0.84686511212204796</v>
      </c>
      <c r="BR353">
        <v>3.56621837980695</v>
      </c>
      <c r="BS353">
        <v>4.1052052653456403</v>
      </c>
      <c r="BT353">
        <v>0.38229402057905698</v>
      </c>
      <c r="BU353">
        <v>0.53193953356708601</v>
      </c>
      <c r="BV353">
        <v>55.800982384271499</v>
      </c>
      <c r="BW353">
        <v>4.3015451165657597</v>
      </c>
      <c r="BX353">
        <v>2.2395877323017599</v>
      </c>
      <c r="BY353">
        <v>23.4063923409018</v>
      </c>
      <c r="BZ353">
        <v>1.6283123469968099</v>
      </c>
      <c r="CA353">
        <v>0.56073686129165201</v>
      </c>
      <c r="CB353">
        <v>125.429975815194</v>
      </c>
      <c r="CC353">
        <v>7.79082498359623</v>
      </c>
      <c r="CD353">
        <v>0.107714019955544</v>
      </c>
      <c r="CE353">
        <v>29.394762180020798</v>
      </c>
      <c r="CF353">
        <v>1.7617824383023299</v>
      </c>
      <c r="CG353">
        <v>0.54070925914227896</v>
      </c>
      <c r="CH353">
        <v>314.69283838965998</v>
      </c>
      <c r="CI353">
        <v>17.1692896276165</v>
      </c>
      <c r="CJ353">
        <v>2.5368314990541201</v>
      </c>
      <c r="CK353">
        <v>73.486316168558702</v>
      </c>
      <c r="CL353">
        <v>3.3081614880024199</v>
      </c>
      <c r="CM353">
        <v>0.574794591398471</v>
      </c>
      <c r="CN353">
        <v>11601.619740120201</v>
      </c>
      <c r="CO353">
        <v>338.24130506026</v>
      </c>
      <c r="CP353">
        <v>2.03752269017285</v>
      </c>
      <c r="CQ353">
        <v>0.62322415251392604</v>
      </c>
      <c r="CR353">
        <v>7.0260515113880706E-2</v>
      </c>
      <c r="CS353">
        <v>0.60605948231335505</v>
      </c>
      <c r="CT353" t="s">
        <v>1210</v>
      </c>
      <c r="CU353">
        <v>2.6272819316180498</v>
      </c>
      <c r="CV353">
        <v>5.4167640703328797</v>
      </c>
      <c r="CW353">
        <v>26.669418381873601</v>
      </c>
      <c r="CX353">
        <v>1.2891265255689801</v>
      </c>
      <c r="CY353">
        <v>0.116389724407197</v>
      </c>
      <c r="CZ353">
        <v>1.35788732365468</v>
      </c>
      <c r="DA353">
        <v>0.173861196425043</v>
      </c>
      <c r="DB353">
        <v>0.166999324715217</v>
      </c>
      <c r="DC353">
        <v>1.64468103563848</v>
      </c>
      <c r="DD353">
        <v>0.20620400780598599</v>
      </c>
      <c r="DE353">
        <v>0.145198404465847</v>
      </c>
      <c r="DF353">
        <v>158.97130867735899</v>
      </c>
      <c r="DG353">
        <v>6.5291273188204304</v>
      </c>
      <c r="DH353">
        <v>1.23622158480056</v>
      </c>
      <c r="DI353">
        <v>397.69936366632601</v>
      </c>
      <c r="DJ353">
        <v>20.8470023310357</v>
      </c>
      <c r="DK353">
        <v>0.242580222547264</v>
      </c>
      <c r="DL353">
        <v>11.439348989306801</v>
      </c>
      <c r="DM353">
        <v>0.559217146923915</v>
      </c>
      <c r="DN353">
        <v>0.116806886626796</v>
      </c>
    </row>
    <row r="354" spans="1:118" x14ac:dyDescent="0.25">
      <c r="A354" s="4" t="s">
        <v>423</v>
      </c>
      <c r="B354" s="6">
        <v>1.65454276589143E-2</v>
      </c>
      <c r="C354" s="6">
        <v>4.1556372158506902E-4</v>
      </c>
      <c r="D354" s="8">
        <v>105.78189622741</v>
      </c>
      <c r="E354" s="8">
        <v>2.63534019305057</v>
      </c>
      <c r="F354" s="6">
        <v>0.11466829205797401</v>
      </c>
      <c r="G354" s="6">
        <v>9.2707601162316904E-3</v>
      </c>
      <c r="H354" s="8">
        <v>109.96294667964</v>
      </c>
      <c r="I354" s="8">
        <v>8.45628853024043</v>
      </c>
      <c r="J354" s="6">
        <v>6.3602924914128002E-3</v>
      </c>
      <c r="K354" s="6">
        <v>6.3201083597456899E-4</v>
      </c>
      <c r="L354" s="8">
        <v>128.11869238851199</v>
      </c>
      <c r="M354" s="8">
        <v>12.692748375032901</v>
      </c>
      <c r="N354" s="8">
        <v>93.547188426916094</v>
      </c>
      <c r="O354" s="8">
        <v>182.47676098559799</v>
      </c>
      <c r="P354" s="16">
        <v>60.729630138985002</v>
      </c>
      <c r="Q354" s="17">
        <v>1.5449306645394301</v>
      </c>
      <c r="R354" s="17">
        <v>4.9366847516459797E-2</v>
      </c>
      <c r="S354" s="18">
        <v>3.5100304562117601E-3</v>
      </c>
      <c r="T354" s="6">
        <v>2.55379072101413</v>
      </c>
      <c r="U354" s="6">
        <v>7.6712350884217503E-2</v>
      </c>
      <c r="V354" s="8">
        <v>724.764373989555</v>
      </c>
      <c r="W354" s="8">
        <v>85.589732070577696</v>
      </c>
      <c r="X354" s="8">
        <v>288.10709204818102</v>
      </c>
      <c r="Y354" s="8">
        <v>41.629042051632602</v>
      </c>
      <c r="Z354" s="8">
        <v>17.248077391716599</v>
      </c>
      <c r="AA354" s="8">
        <v>1.9342848849216101</v>
      </c>
      <c r="AB354" s="6"/>
      <c r="AC354" s="6">
        <v>-0.22999238968946001</v>
      </c>
      <c r="AD354" s="6">
        <v>0.52847548708723602</v>
      </c>
      <c r="AF354">
        <v>465.33165365252398</v>
      </c>
      <c r="AG354">
        <v>43.307596009263001</v>
      </c>
      <c r="AH354">
        <v>202.126724640584</v>
      </c>
      <c r="AI354" t="s">
        <v>1210</v>
      </c>
      <c r="AJ354">
        <v>182.13308800011001</v>
      </c>
      <c r="AK354">
        <v>735.718154738218</v>
      </c>
      <c r="AL354">
        <v>4.3829866654811998</v>
      </c>
      <c r="AM354">
        <v>1.3542303665170199</v>
      </c>
      <c r="AN354">
        <v>2.6193556064399899</v>
      </c>
      <c r="AO354">
        <v>1312.6902942613301</v>
      </c>
      <c r="AP354">
        <v>171.13121533769601</v>
      </c>
      <c r="AQ354">
        <v>0.66253450520136103</v>
      </c>
      <c r="AR354">
        <v>531305.35049125599</v>
      </c>
      <c r="AS354">
        <v>23163.7029010966</v>
      </c>
      <c r="AT354">
        <v>1.9430457170506099</v>
      </c>
      <c r="AU354">
        <v>2.5516850891168499</v>
      </c>
      <c r="AV354">
        <v>0.49033674926499399</v>
      </c>
      <c r="AW354">
        <v>0.73398157691210697</v>
      </c>
      <c r="AX354" t="s">
        <v>1210</v>
      </c>
      <c r="AY354">
        <v>1.6220142563179399E-2</v>
      </c>
      <c r="AZ354">
        <v>0.61276586968778701</v>
      </c>
      <c r="BA354">
        <v>14.0492394808086</v>
      </c>
      <c r="BB354">
        <v>1.7277080647591201</v>
      </c>
      <c r="BC354">
        <v>0.62613127201630603</v>
      </c>
      <c r="BD354" t="s">
        <v>1210</v>
      </c>
      <c r="BE354">
        <v>2.2656274869482601E-2</v>
      </c>
      <c r="BF354">
        <v>0.53782080899465801</v>
      </c>
      <c r="BG354" t="s">
        <v>1210</v>
      </c>
      <c r="BH354">
        <v>0.271815369770739</v>
      </c>
      <c r="BI354">
        <v>3.1206424199416798</v>
      </c>
      <c r="BJ354" t="s">
        <v>1210</v>
      </c>
      <c r="BK354">
        <v>0.59906035519197998</v>
      </c>
      <c r="BL354">
        <v>3.6835183049848799</v>
      </c>
      <c r="BM354" t="s">
        <v>1210</v>
      </c>
      <c r="BN354">
        <v>0.108395758960886</v>
      </c>
      <c r="BO354">
        <v>0.99340205914985302</v>
      </c>
      <c r="BP354">
        <v>17.154966269628499</v>
      </c>
      <c r="BQ354">
        <v>2.2693470177705102</v>
      </c>
      <c r="BR354">
        <v>3.5477125568080599</v>
      </c>
      <c r="BS354">
        <v>6.4994400045772496</v>
      </c>
      <c r="BT354">
        <v>0.68747742507138299</v>
      </c>
      <c r="BU354">
        <v>0.52917990134299997</v>
      </c>
      <c r="BV354">
        <v>93.339985892597099</v>
      </c>
      <c r="BW354">
        <v>10.004823139305101</v>
      </c>
      <c r="BX354">
        <v>2.2279511334059001</v>
      </c>
      <c r="BY354">
        <v>39.272510318459297</v>
      </c>
      <c r="BZ354">
        <v>4.51956868855497</v>
      </c>
      <c r="CA354">
        <v>0.55781784897217601</v>
      </c>
      <c r="CB354">
        <v>212.96609440721201</v>
      </c>
      <c r="CC354">
        <v>25.821863934209599</v>
      </c>
      <c r="CD354">
        <v>1.6771711484951199</v>
      </c>
      <c r="CE354">
        <v>48.819123756031701</v>
      </c>
      <c r="CF354">
        <v>6.0732646590283803</v>
      </c>
      <c r="CG354">
        <v>0.537876721919748</v>
      </c>
      <c r="CH354">
        <v>498.30675132829202</v>
      </c>
      <c r="CI354">
        <v>58.838185536175203</v>
      </c>
      <c r="CJ354">
        <v>2.5235902058915198</v>
      </c>
      <c r="CK354">
        <v>112.053556644349</v>
      </c>
      <c r="CL354">
        <v>12.6163134478125</v>
      </c>
      <c r="CM354">
        <v>0.57178401693551995</v>
      </c>
      <c r="CN354">
        <v>11181.035048129601</v>
      </c>
      <c r="CO354">
        <v>391.17889591618501</v>
      </c>
      <c r="CP354">
        <v>2.0268071266329701</v>
      </c>
      <c r="CQ354">
        <v>0.97188882054868098</v>
      </c>
      <c r="CR354">
        <v>0.13772779565313201</v>
      </c>
      <c r="CS354">
        <v>0.602898695895978</v>
      </c>
      <c r="CT354" t="s">
        <v>1210</v>
      </c>
      <c r="CU354">
        <v>2.4550111177381102</v>
      </c>
      <c r="CV354">
        <v>6.6004270501528204</v>
      </c>
      <c r="CW354">
        <v>42.6237579856477</v>
      </c>
      <c r="CX354">
        <v>4.3797257713579203</v>
      </c>
      <c r="CY354">
        <v>7.57976182369548E-2</v>
      </c>
      <c r="CZ354">
        <v>2.2933100974318599</v>
      </c>
      <c r="DA354">
        <v>0.26553712376341498</v>
      </c>
      <c r="DB354">
        <v>0.11396390465237199</v>
      </c>
      <c r="DC354">
        <v>2.9425756971025998</v>
      </c>
      <c r="DD354">
        <v>0.356978321914526</v>
      </c>
      <c r="DE354">
        <v>2.2608444875728502</v>
      </c>
      <c r="DF354">
        <v>263.53018492063097</v>
      </c>
      <c r="DG354">
        <v>37.595988497025402</v>
      </c>
      <c r="DH354">
        <v>1.2297797221750799</v>
      </c>
      <c r="DI354">
        <v>647.24799194218303</v>
      </c>
      <c r="DJ354">
        <v>75.787704955687104</v>
      </c>
      <c r="DK354">
        <v>3.08335953785627E-2</v>
      </c>
      <c r="DL354">
        <v>18.370033164583798</v>
      </c>
      <c r="DM354">
        <v>1.86231470582341</v>
      </c>
      <c r="DN354">
        <v>4.5829083288373297E-2</v>
      </c>
    </row>
    <row r="355" spans="1:118" x14ac:dyDescent="0.25">
      <c r="A355" s="4" t="s">
        <v>424</v>
      </c>
      <c r="B355" s="6">
        <v>8.9925254879252795E-3</v>
      </c>
      <c r="C355" s="6">
        <v>1.4233655184411499E-4</v>
      </c>
      <c r="D355" s="8">
        <v>57.709984679394097</v>
      </c>
      <c r="E355" s="8">
        <v>0.90929757791881904</v>
      </c>
      <c r="F355" s="6">
        <v>7.4769967723198494E-2</v>
      </c>
      <c r="G355" s="6">
        <v>6.1003542073222597E-3</v>
      </c>
      <c r="H355" s="8">
        <v>73.097917389623305</v>
      </c>
      <c r="I355" s="8">
        <v>5.7406050978938801</v>
      </c>
      <c r="J355" s="6">
        <v>3.83235071242571E-3</v>
      </c>
      <c r="K355" s="6">
        <v>3.2221591012690103E-4</v>
      </c>
      <c r="L355" s="8">
        <v>77.304759286473896</v>
      </c>
      <c r="M355" s="8">
        <v>6.48721650841751</v>
      </c>
      <c r="N355" s="8">
        <v>521.24655149999501</v>
      </c>
      <c r="O355" s="8">
        <v>155.56708267235101</v>
      </c>
      <c r="P355" s="16">
        <v>111.402513066417</v>
      </c>
      <c r="Q355" s="17">
        <v>1.73833659338517</v>
      </c>
      <c r="R355" s="17">
        <v>5.9286255528681699E-2</v>
      </c>
      <c r="S355" s="18">
        <v>4.2865762142198201E-3</v>
      </c>
      <c r="T355" s="6">
        <v>2.6799059091888902</v>
      </c>
      <c r="U355" s="6">
        <v>4.2071291912033203E-2</v>
      </c>
      <c r="V355" s="8">
        <v>4716.2745483344697</v>
      </c>
      <c r="W355" s="8">
        <v>162.60348079347801</v>
      </c>
      <c r="X355" s="8">
        <v>1698.07524583657</v>
      </c>
      <c r="Y355" s="8">
        <v>71.789078453139993</v>
      </c>
      <c r="Z355" s="8">
        <v>63.962491301577202</v>
      </c>
      <c r="AA355" s="8">
        <v>4.5759156094557101</v>
      </c>
      <c r="AB355" s="6"/>
      <c r="AC355" s="6">
        <v>-0.33750555871898802</v>
      </c>
      <c r="AD355" s="6">
        <v>0.53190428015355895</v>
      </c>
      <c r="AF355">
        <v>298.41698331849102</v>
      </c>
      <c r="AG355">
        <v>38.587176929749702</v>
      </c>
      <c r="AH355">
        <v>81.565830318728501</v>
      </c>
      <c r="AI355" t="s">
        <v>1210</v>
      </c>
      <c r="AJ355">
        <v>227.76393632086899</v>
      </c>
      <c r="AK355">
        <v>1096.9118928882399</v>
      </c>
      <c r="AL355">
        <v>471.265073089179</v>
      </c>
      <c r="AM355">
        <v>238.46906768368501</v>
      </c>
      <c r="AN355">
        <v>3.3412550158436898</v>
      </c>
      <c r="AO355">
        <v>7022.8230742202904</v>
      </c>
      <c r="AP355">
        <v>230.26463652051399</v>
      </c>
      <c r="AQ355">
        <v>0.64511385533160504</v>
      </c>
      <c r="AR355">
        <v>503007.73764372797</v>
      </c>
      <c r="AS355">
        <v>15297.176049256999</v>
      </c>
      <c r="AT355">
        <v>1.8922732299380101</v>
      </c>
      <c r="AU355">
        <v>80.107258269408902</v>
      </c>
      <c r="AV355">
        <v>6.6060159309451603</v>
      </c>
      <c r="AW355">
        <v>0.71499965338578897</v>
      </c>
      <c r="AX355" t="s">
        <v>1210</v>
      </c>
      <c r="AY355">
        <v>0.106045245064013</v>
      </c>
      <c r="AZ355">
        <v>0.59660861742071103</v>
      </c>
      <c r="BA355">
        <v>34.343898456996897</v>
      </c>
      <c r="BB355">
        <v>1.75911904394273</v>
      </c>
      <c r="BC355">
        <v>0.60935974141849303</v>
      </c>
      <c r="BD355" t="s">
        <v>1210</v>
      </c>
      <c r="BE355">
        <v>8.4171010005330602E-2</v>
      </c>
      <c r="BF355">
        <v>0.52357108654505302</v>
      </c>
      <c r="BG355">
        <v>5.6191567258521102</v>
      </c>
      <c r="BH355">
        <v>0.52878848039484205</v>
      </c>
      <c r="BI355">
        <v>3.03806036019999</v>
      </c>
      <c r="BJ355">
        <v>20.0307352991166</v>
      </c>
      <c r="BK355">
        <v>1.25260260723315</v>
      </c>
      <c r="BL355">
        <v>3.5849756075022601</v>
      </c>
      <c r="BM355" t="s">
        <v>1210</v>
      </c>
      <c r="BN355">
        <v>1.42679076663653E-2</v>
      </c>
      <c r="BO355">
        <v>0.96698416466864401</v>
      </c>
      <c r="BP355">
        <v>143.73305080437601</v>
      </c>
      <c r="BQ355">
        <v>6.0992401269498204</v>
      </c>
      <c r="BR355">
        <v>3.4533149441269</v>
      </c>
      <c r="BS355">
        <v>52.848154267741201</v>
      </c>
      <c r="BT355">
        <v>2.2781481037644098</v>
      </c>
      <c r="BU355">
        <v>0.51510378850553096</v>
      </c>
      <c r="BV355">
        <v>657.78542799740796</v>
      </c>
      <c r="BW355">
        <v>23.104827210091301</v>
      </c>
      <c r="BX355">
        <v>2.1685788316632202</v>
      </c>
      <c r="BY355">
        <v>227.90612265700901</v>
      </c>
      <c r="BZ355">
        <v>8.4064338444161706</v>
      </c>
      <c r="CA355">
        <v>4.2481296322494401E-2</v>
      </c>
      <c r="CB355">
        <v>996.85642869133096</v>
      </c>
      <c r="CC355">
        <v>33.894424453970601</v>
      </c>
      <c r="CD355">
        <v>1.6321125922316</v>
      </c>
      <c r="CE355">
        <v>187.31461971708899</v>
      </c>
      <c r="CF355">
        <v>6.7002846236524203</v>
      </c>
      <c r="CG355">
        <v>0.52340237931011802</v>
      </c>
      <c r="CH355">
        <v>1526.57506074768</v>
      </c>
      <c r="CI355">
        <v>51.162415054830902</v>
      </c>
      <c r="CJ355">
        <v>2.4559725332446298</v>
      </c>
      <c r="CK355">
        <v>273.34012048582002</v>
      </c>
      <c r="CL355">
        <v>10.091659360305</v>
      </c>
      <c r="CM355">
        <v>0.556400394044677</v>
      </c>
      <c r="CN355">
        <v>13775.145113426001</v>
      </c>
      <c r="CO355">
        <v>456.69193309688802</v>
      </c>
      <c r="CP355">
        <v>1.9720105451374099</v>
      </c>
      <c r="CQ355">
        <v>11.2840419933608</v>
      </c>
      <c r="CR355">
        <v>0.67732918374028195</v>
      </c>
      <c r="CS355">
        <v>0.58676039606181296</v>
      </c>
      <c r="CT355">
        <v>5.5139737718972901</v>
      </c>
      <c r="CU355">
        <v>2.59007117920667</v>
      </c>
      <c r="CV355">
        <v>5.2493085810373996</v>
      </c>
      <c r="CW355">
        <v>151.65542964357101</v>
      </c>
      <c r="CX355">
        <v>6.4032483044530704</v>
      </c>
      <c r="CY355">
        <v>6.0232063537912203E-2</v>
      </c>
      <c r="CZ355">
        <v>10.1191704105761</v>
      </c>
      <c r="DA355">
        <v>1.0544443370249901</v>
      </c>
      <c r="DB355">
        <v>0.20750875743499</v>
      </c>
      <c r="DC355">
        <v>11.756751361358599</v>
      </c>
      <c r="DD355">
        <v>1.3507929976830699</v>
      </c>
      <c r="DE355">
        <v>0.17215876711160299</v>
      </c>
      <c r="DF355">
        <v>1602.6308727626799</v>
      </c>
      <c r="DG355">
        <v>55.443223485234498</v>
      </c>
      <c r="DH355">
        <v>1.19689412717306</v>
      </c>
      <c r="DI355">
        <v>4231.2990142829603</v>
      </c>
      <c r="DJ355">
        <v>122.76708910615901</v>
      </c>
      <c r="DK355">
        <v>0.234827086751877</v>
      </c>
      <c r="DL355">
        <v>66.575341320190404</v>
      </c>
      <c r="DM355">
        <v>3.1274406522998301</v>
      </c>
      <c r="DN355">
        <v>6.5291949913302796E-2</v>
      </c>
    </row>
    <row r="356" spans="1:118" x14ac:dyDescent="0.25">
      <c r="A356" s="4" t="s">
        <v>425</v>
      </c>
      <c r="B356" s="6">
        <v>9.2857571586763797E-3</v>
      </c>
      <c r="C356" s="6">
        <v>2.6695331487607801E-4</v>
      </c>
      <c r="D356" s="8">
        <v>59.581932543968598</v>
      </c>
      <c r="E356" s="8">
        <v>1.70470953428086</v>
      </c>
      <c r="F356" s="6">
        <v>6.6737540746280799E-2</v>
      </c>
      <c r="G356" s="6">
        <v>5.99552656992233E-3</v>
      </c>
      <c r="H356" s="8">
        <v>65.478675043375006</v>
      </c>
      <c r="I356" s="8">
        <v>5.7009370345031796</v>
      </c>
      <c r="J356" s="6">
        <v>4.1091207073022497E-3</v>
      </c>
      <c r="K356" s="6">
        <v>1.00120559103664E-3</v>
      </c>
      <c r="L356" s="8">
        <v>82.808977607836596</v>
      </c>
      <c r="M356" s="8">
        <v>20.148987369751499</v>
      </c>
      <c r="N356" s="8">
        <v>146.75252576956501</v>
      </c>
      <c r="O356" s="8">
        <v>245.38396309069901</v>
      </c>
      <c r="P356" s="16">
        <v>108.341633624758</v>
      </c>
      <c r="Q356" s="17">
        <v>3.0304315086880602</v>
      </c>
      <c r="R356" s="17">
        <v>5.1669862241123903E-2</v>
      </c>
      <c r="S356" s="18">
        <v>4.9335771985287201E-3</v>
      </c>
      <c r="T356" s="6">
        <v>11.595416640066</v>
      </c>
      <c r="U356" s="6">
        <v>0.67915481621957596</v>
      </c>
      <c r="V356" s="8">
        <v>1263.0386372097801</v>
      </c>
      <c r="W356" s="8">
        <v>19.002321346074801</v>
      </c>
      <c r="X356" s="8">
        <v>107.49904902929499</v>
      </c>
      <c r="Y356" s="8">
        <v>7.8511540633549304</v>
      </c>
      <c r="Z356" s="8">
        <v>4.30827793201642</v>
      </c>
      <c r="AA356" s="8">
        <v>1.0252613403316</v>
      </c>
      <c r="AB356" s="6"/>
      <c r="AC356" s="6">
        <v>0.279029835217174</v>
      </c>
      <c r="AD356" s="6">
        <v>4.2723136606478897E-2</v>
      </c>
      <c r="AF356">
        <v>249.85347173076499</v>
      </c>
      <c r="AG356">
        <v>46.3382418765907</v>
      </c>
      <c r="AH356">
        <v>241.19481974863399</v>
      </c>
      <c r="AI356" t="s">
        <v>1210</v>
      </c>
      <c r="AJ356">
        <v>262.20637697287702</v>
      </c>
      <c r="AK356">
        <v>1672.52025429165</v>
      </c>
      <c r="AL356" t="s">
        <v>1210</v>
      </c>
      <c r="AM356">
        <v>1.48090533222925</v>
      </c>
      <c r="AN356">
        <v>3.2929547733615898</v>
      </c>
      <c r="AO356">
        <v>723.45279339839203</v>
      </c>
      <c r="AP356">
        <v>53.555790794834103</v>
      </c>
      <c r="AQ356">
        <v>0.83236620307206799</v>
      </c>
      <c r="AR356">
        <v>554834.15234666597</v>
      </c>
      <c r="AS356">
        <v>15195.418556413901</v>
      </c>
      <c r="AT356">
        <v>2.4415953738142302</v>
      </c>
      <c r="AU356">
        <v>3.9537248949508501</v>
      </c>
      <c r="AV356">
        <v>0.29558575973447399</v>
      </c>
      <c r="AW356">
        <v>0.92260336390187603</v>
      </c>
      <c r="AX356" t="s">
        <v>1210</v>
      </c>
      <c r="AY356">
        <v>6.0792813470339602E-2</v>
      </c>
      <c r="AZ356">
        <v>0.76977229685750503</v>
      </c>
      <c r="BA356">
        <v>4.0516676595372898</v>
      </c>
      <c r="BB356">
        <v>0.35186196383734097</v>
      </c>
      <c r="BC356">
        <v>0.78616987980222397</v>
      </c>
      <c r="BD356" t="s">
        <v>1210</v>
      </c>
      <c r="BE356">
        <v>4.9597124125452002E-2</v>
      </c>
      <c r="BF356">
        <v>0.67552157798542301</v>
      </c>
      <c r="BG356" t="s">
        <v>1210</v>
      </c>
      <c r="BH356">
        <v>0.31409343108689403</v>
      </c>
      <c r="BI356">
        <v>3.9197853284902</v>
      </c>
      <c r="BJ356" t="s">
        <v>1210</v>
      </c>
      <c r="BK356">
        <v>0.52452451238781095</v>
      </c>
      <c r="BL356">
        <v>4.6252080124793196</v>
      </c>
      <c r="BM356" t="s">
        <v>1210</v>
      </c>
      <c r="BN356">
        <v>0.10564899238686699</v>
      </c>
      <c r="BO356">
        <v>1.2476014551354</v>
      </c>
      <c r="BP356">
        <v>11.9450903017812</v>
      </c>
      <c r="BQ356">
        <v>1.98534415096067</v>
      </c>
      <c r="BR356">
        <v>4.4554507005149304</v>
      </c>
      <c r="BS356">
        <v>4.4239192116339101</v>
      </c>
      <c r="BT356">
        <v>0.57461382597341804</v>
      </c>
      <c r="BU356">
        <v>0.66458538441764903</v>
      </c>
      <c r="BV356">
        <v>55.288375479269902</v>
      </c>
      <c r="BW356">
        <v>3.9565989701045901</v>
      </c>
      <c r="BX356">
        <v>2.7978712787283699</v>
      </c>
      <c r="BY356">
        <v>21.705861097767801</v>
      </c>
      <c r="BZ356">
        <v>1.5208998513910199</v>
      </c>
      <c r="CA356">
        <v>0.70046004403213802</v>
      </c>
      <c r="CB356">
        <v>114.64113745157999</v>
      </c>
      <c r="CC356">
        <v>8.3179775387294992</v>
      </c>
      <c r="CD356">
        <v>2.10565399970548</v>
      </c>
      <c r="CE356">
        <v>24.9566683465405</v>
      </c>
      <c r="CF356">
        <v>1.36905010484933</v>
      </c>
      <c r="CG356">
        <v>0.67525746514891705</v>
      </c>
      <c r="CH356">
        <v>261.418874495316</v>
      </c>
      <c r="CI356">
        <v>14.4587882425767</v>
      </c>
      <c r="CJ356">
        <v>3.1685863907495802</v>
      </c>
      <c r="CK356">
        <v>57.058081200142801</v>
      </c>
      <c r="CL356">
        <v>3.0209801541246701</v>
      </c>
      <c r="CM356">
        <v>0.71782987595594705</v>
      </c>
      <c r="CN356">
        <v>14437.703493339101</v>
      </c>
      <c r="CO356">
        <v>334.32037701141002</v>
      </c>
      <c r="CP356">
        <v>0.16253647535155399</v>
      </c>
      <c r="CQ356">
        <v>1.5100333842548801</v>
      </c>
      <c r="CR356">
        <v>0.120486823618991</v>
      </c>
      <c r="CS356">
        <v>0.75701544478135396</v>
      </c>
      <c r="CT356" t="s">
        <v>1210</v>
      </c>
      <c r="CU356">
        <v>3.3700265176817701</v>
      </c>
      <c r="CV356">
        <v>8.2956356956313009</v>
      </c>
      <c r="CW356">
        <v>55.407758349864402</v>
      </c>
      <c r="CX356">
        <v>2.6924552966329802</v>
      </c>
      <c r="CY356">
        <v>0.22655902775827599</v>
      </c>
      <c r="CZ356">
        <v>3.0880142435126801</v>
      </c>
      <c r="DA356">
        <v>0.26343908552242701</v>
      </c>
      <c r="DB356">
        <v>0.24264329036954199</v>
      </c>
      <c r="DC356">
        <v>0.883053843929549</v>
      </c>
      <c r="DD356">
        <v>0.244059821086997</v>
      </c>
      <c r="DE356">
        <v>0.40551707232420597</v>
      </c>
      <c r="DF356">
        <v>135.14793745473901</v>
      </c>
      <c r="DG356">
        <v>13.518289402910501</v>
      </c>
      <c r="DH356">
        <v>1.5441931187709199</v>
      </c>
      <c r="DI356">
        <v>1485.0940499742601</v>
      </c>
      <c r="DJ356">
        <v>56.267501776215497</v>
      </c>
      <c r="DK356">
        <v>0.116132295105289</v>
      </c>
      <c r="DL356">
        <v>23.517219481628601</v>
      </c>
      <c r="DM356">
        <v>1.09819453624367</v>
      </c>
      <c r="DN356">
        <v>0.149110339253861</v>
      </c>
    </row>
    <row r="357" spans="1:118" x14ac:dyDescent="0.25">
      <c r="A357" s="4" t="s">
        <v>426</v>
      </c>
      <c r="B357" s="6">
        <v>1.6736889089407101E-2</v>
      </c>
      <c r="C357" s="6">
        <v>4.02802960840554E-4</v>
      </c>
      <c r="D357" s="8">
        <v>106.996177618461</v>
      </c>
      <c r="E357" s="8">
        <v>2.5544655663268099</v>
      </c>
      <c r="F357" s="6">
        <v>0.119402904768036</v>
      </c>
      <c r="G357" s="6">
        <v>5.9921382603172202E-3</v>
      </c>
      <c r="H357" s="8">
        <v>114.421935938467</v>
      </c>
      <c r="I357" s="8">
        <v>5.4173867777708997</v>
      </c>
      <c r="J357" s="6">
        <v>6.1463376463770196E-3</v>
      </c>
      <c r="K357" s="6">
        <v>5.9843032479441895E-4</v>
      </c>
      <c r="L357" s="8">
        <v>123.824141086541</v>
      </c>
      <c r="M357" s="8">
        <v>12.0216350934937</v>
      </c>
      <c r="N357" s="8">
        <v>223.461712540241</v>
      </c>
      <c r="O357" s="8">
        <v>111.932374216799</v>
      </c>
      <c r="P357" s="16">
        <v>60.019008372115003</v>
      </c>
      <c r="Q357" s="17">
        <v>1.50756778341819</v>
      </c>
      <c r="R357" s="17">
        <v>5.0545127718765001E-2</v>
      </c>
      <c r="S357" s="18">
        <v>2.10390107072008E-3</v>
      </c>
      <c r="T357" s="6">
        <v>4.7121234619560397</v>
      </c>
      <c r="U357" s="6">
        <v>0.18384615303207799</v>
      </c>
      <c r="V357" s="8">
        <v>1483.81412627593</v>
      </c>
      <c r="W357" s="8">
        <v>166.31691833776301</v>
      </c>
      <c r="X357" s="8">
        <v>294.43792434414797</v>
      </c>
      <c r="Y357" s="8">
        <v>21.968744139936099</v>
      </c>
      <c r="Z357" s="8">
        <v>18.431403269918601</v>
      </c>
      <c r="AA357" s="8">
        <v>2.6320988579800702</v>
      </c>
      <c r="AB357" s="6"/>
      <c r="AC357" s="6">
        <v>0.25378345700926302</v>
      </c>
      <c r="AD357" s="6">
        <v>0.31544408580414501</v>
      </c>
      <c r="AF357">
        <v>149.17860008282699</v>
      </c>
      <c r="AG357">
        <v>32.771409288344302</v>
      </c>
      <c r="AH357">
        <v>93.159702942483804</v>
      </c>
      <c r="AI357" t="s">
        <v>1210</v>
      </c>
      <c r="AJ357">
        <v>230.69258684629199</v>
      </c>
      <c r="AK357">
        <v>641.67319550039701</v>
      </c>
      <c r="AL357" t="s">
        <v>1210</v>
      </c>
      <c r="AM357">
        <v>1.03786157398265</v>
      </c>
      <c r="AN357">
        <v>1.35956926243418</v>
      </c>
      <c r="AO357">
        <v>1283.6147039237301</v>
      </c>
      <c r="AP357">
        <v>100.780157574868</v>
      </c>
      <c r="AQ357">
        <v>0.24643000442287499</v>
      </c>
      <c r="AR357">
        <v>528859.06044509402</v>
      </c>
      <c r="AS357">
        <v>14771.334525140999</v>
      </c>
      <c r="AT357">
        <v>1.8858020665122199</v>
      </c>
      <c r="AU357">
        <v>1.59009635959023</v>
      </c>
      <c r="AV357">
        <v>0.17442703754230099</v>
      </c>
      <c r="AW357">
        <v>4.5527443252552202E-2</v>
      </c>
      <c r="AX357" t="s">
        <v>1210</v>
      </c>
      <c r="AY357">
        <v>5.5111331472162697E-2</v>
      </c>
      <c r="AZ357">
        <v>0.59452215043177803</v>
      </c>
      <c r="BA357">
        <v>9.4940332072016993</v>
      </c>
      <c r="BB357">
        <v>0.72225934884266496</v>
      </c>
      <c r="BC357">
        <v>0.60714557150520099</v>
      </c>
      <c r="BD357" t="s">
        <v>1210</v>
      </c>
      <c r="BE357">
        <v>9.7339232115924795E-2</v>
      </c>
      <c r="BF357">
        <v>0.52171826589675696</v>
      </c>
      <c r="BG357" t="s">
        <v>1210</v>
      </c>
      <c r="BH357">
        <v>0.57971805650941699</v>
      </c>
      <c r="BI357">
        <v>3.02734107242678</v>
      </c>
      <c r="BJ357" t="s">
        <v>1210</v>
      </c>
      <c r="BK357">
        <v>0.38989698083237001</v>
      </c>
      <c r="BL357">
        <v>3.5719885564635199</v>
      </c>
      <c r="BM357" t="s">
        <v>1210</v>
      </c>
      <c r="BN357">
        <v>0.13702605941516399</v>
      </c>
      <c r="BO357">
        <v>0.9635312646959</v>
      </c>
      <c r="BP357">
        <v>15.613829633500499</v>
      </c>
      <c r="BQ357">
        <v>1.4196185449953</v>
      </c>
      <c r="BR357">
        <v>3.4409673564308001</v>
      </c>
      <c r="BS357">
        <v>6.2107092131280801</v>
      </c>
      <c r="BT357">
        <v>0.44055561987556902</v>
      </c>
      <c r="BU357">
        <v>0.51326336661514405</v>
      </c>
      <c r="BV357">
        <v>88.166739982049407</v>
      </c>
      <c r="BW357">
        <v>6.3925710256772197</v>
      </c>
      <c r="BX357">
        <v>2.1607960525354599</v>
      </c>
      <c r="BY357">
        <v>36.534372359367403</v>
      </c>
      <c r="BZ357">
        <v>1.9609882847167399</v>
      </c>
      <c r="CA357">
        <v>0.54096006385293904</v>
      </c>
      <c r="CB357">
        <v>199.94637946564899</v>
      </c>
      <c r="CC357">
        <v>11.9413463041054</v>
      </c>
      <c r="CD357">
        <v>1.6261396579427501</v>
      </c>
      <c r="CE357">
        <v>49.285009319655302</v>
      </c>
      <c r="CF357">
        <v>3.35247758801744</v>
      </c>
      <c r="CG357">
        <v>0.52147935120740996</v>
      </c>
      <c r="CH357">
        <v>524.58125095031005</v>
      </c>
      <c r="CI357">
        <v>34.299210483340701</v>
      </c>
      <c r="CJ357">
        <v>2.4470418864622099</v>
      </c>
      <c r="CK357">
        <v>120.893472994672</v>
      </c>
      <c r="CL357">
        <v>7.5311983501353703</v>
      </c>
      <c r="CM357">
        <v>0.55435713399599096</v>
      </c>
      <c r="CN357">
        <v>15835.9005815337</v>
      </c>
      <c r="CO357">
        <v>355.074914826427</v>
      </c>
      <c r="CP357">
        <v>0.75311446964407103</v>
      </c>
      <c r="CQ357">
        <v>1.35517854378432</v>
      </c>
      <c r="CR357">
        <v>0.12268440439947</v>
      </c>
      <c r="CS357">
        <v>0.584631809723267</v>
      </c>
      <c r="CT357" t="s">
        <v>1210</v>
      </c>
      <c r="CU357">
        <v>2.19480854750815</v>
      </c>
      <c r="CV357">
        <v>12.814859836225301</v>
      </c>
      <c r="CW357">
        <v>86.667745390442306</v>
      </c>
      <c r="CX357">
        <v>4.7071882615059897</v>
      </c>
      <c r="CY357">
        <v>0.120027240325132</v>
      </c>
      <c r="CZ357">
        <v>4.9845248020086999</v>
      </c>
      <c r="DA357">
        <v>0.38258509268930202</v>
      </c>
      <c r="DB357">
        <v>0.123562019888223</v>
      </c>
      <c r="DC357">
        <v>3.0234349151205699</v>
      </c>
      <c r="DD357">
        <v>0.39520429842016003</v>
      </c>
      <c r="DE357">
        <v>2.1922074520309298</v>
      </c>
      <c r="DF357">
        <v>278.560285149045</v>
      </c>
      <c r="DG357">
        <v>12.5510909941226</v>
      </c>
      <c r="DH357">
        <v>1.19256262327358</v>
      </c>
      <c r="DI357">
        <v>1330.7999967727501</v>
      </c>
      <c r="DJ357">
        <v>118.630841204628</v>
      </c>
      <c r="DK357">
        <v>0.23396740404778499</v>
      </c>
      <c r="DL357">
        <v>37.103167603977298</v>
      </c>
      <c r="DM357">
        <v>2.03995939423536</v>
      </c>
      <c r="DN357">
        <v>0.142529128370977</v>
      </c>
    </row>
    <row r="358" spans="1:118" x14ac:dyDescent="0.25">
      <c r="A358" s="4" t="s">
        <v>427</v>
      </c>
      <c r="B358" s="6">
        <v>1.9609282412806298E-2</v>
      </c>
      <c r="C358" s="6">
        <v>9.9904888483066598E-4</v>
      </c>
      <c r="D358" s="8">
        <v>125.162907376951</v>
      </c>
      <c r="E358" s="8">
        <v>6.3179506699201999</v>
      </c>
      <c r="F358" s="6">
        <v>0.12971882862624001</v>
      </c>
      <c r="G358" s="6">
        <v>1.6169186093181898E-2</v>
      </c>
      <c r="H358" s="8">
        <v>123.06325982521599</v>
      </c>
      <c r="I358" s="8">
        <v>14.5602439533863</v>
      </c>
      <c r="J358" s="6">
        <v>7.16869578016567E-3</v>
      </c>
      <c r="K358" s="6">
        <v>1.19485719903626E-3</v>
      </c>
      <c r="L358" s="8">
        <v>144.27181219581601</v>
      </c>
      <c r="M358" s="8">
        <v>23.968792131689899</v>
      </c>
      <c r="N358" s="8">
        <v>95.318582248744093</v>
      </c>
      <c r="O358" s="8">
        <v>192.27646456808799</v>
      </c>
      <c r="P358" s="16">
        <v>52.066163850639299</v>
      </c>
      <c r="Q358" s="17">
        <v>2.84141366296585</v>
      </c>
      <c r="R358" s="17">
        <v>4.7341868679594903E-2</v>
      </c>
      <c r="S358" s="18">
        <v>5.5232857181483604E-3</v>
      </c>
      <c r="T358" s="6">
        <v>4.3013285076874599</v>
      </c>
      <c r="U358" s="6">
        <v>0.62925560878537301</v>
      </c>
      <c r="V358" s="8">
        <v>355.90386909295802</v>
      </c>
      <c r="W358" s="8">
        <v>69.679079782191295</v>
      </c>
      <c r="X358" s="8">
        <v>76.263674168098902</v>
      </c>
      <c r="Y358" s="8">
        <v>4.5512387167852504</v>
      </c>
      <c r="Z358" s="8">
        <v>5.5798096719288903</v>
      </c>
      <c r="AA358" s="8">
        <v>0.94583598432328198</v>
      </c>
      <c r="AB358" s="6"/>
      <c r="AC358" s="6">
        <v>0.12773896199724599</v>
      </c>
      <c r="AD358" s="6">
        <v>0.44157061006064402</v>
      </c>
      <c r="AF358">
        <v>168.42917204672599</v>
      </c>
      <c r="AG358">
        <v>44.687419559648703</v>
      </c>
      <c r="AH358">
        <v>93.99750986427</v>
      </c>
      <c r="AI358" t="s">
        <v>1210</v>
      </c>
      <c r="AJ358">
        <v>251.399245212892</v>
      </c>
      <c r="AK358">
        <v>1463.50439301095</v>
      </c>
      <c r="AL358" t="s">
        <v>1210</v>
      </c>
      <c r="AM358">
        <v>1.1181960716816299</v>
      </c>
      <c r="AN358">
        <v>5.5619435819967604</v>
      </c>
      <c r="AO358">
        <v>542.602336325171</v>
      </c>
      <c r="AP358">
        <v>20.231515555223201</v>
      </c>
      <c r="AQ358">
        <v>0.126005293577449</v>
      </c>
      <c r="AR358">
        <v>522332.78324521502</v>
      </c>
      <c r="AS358">
        <v>15660.0270407114</v>
      </c>
      <c r="AT358">
        <v>13.311737055731999</v>
      </c>
      <c r="AU358">
        <v>1.4699740041767599</v>
      </c>
      <c r="AV358">
        <v>0.18889403170812399</v>
      </c>
      <c r="AW358">
        <v>0.72880766282812603</v>
      </c>
      <c r="AX358" t="s">
        <v>1210</v>
      </c>
      <c r="AY358">
        <v>0</v>
      </c>
      <c r="AZ358">
        <v>0.60797802091845099</v>
      </c>
      <c r="BA358">
        <v>6.3180803494963902</v>
      </c>
      <c r="BB358">
        <v>0.56306518391396598</v>
      </c>
      <c r="BC358">
        <v>0.62084371172349795</v>
      </c>
      <c r="BD358" t="s">
        <v>1210</v>
      </c>
      <c r="BE358">
        <v>6.7640886884437201E-3</v>
      </c>
      <c r="BF358">
        <v>0.53351497416222304</v>
      </c>
      <c r="BG358" t="s">
        <v>1210</v>
      </c>
      <c r="BH358">
        <v>0.13583157980881799</v>
      </c>
      <c r="BI358">
        <v>3.09580971860077</v>
      </c>
      <c r="BJ358" t="s">
        <v>1210</v>
      </c>
      <c r="BK358">
        <v>0.19531024624638099</v>
      </c>
      <c r="BL358">
        <v>3.6525986744511698</v>
      </c>
      <c r="BM358" t="s">
        <v>1210</v>
      </c>
      <c r="BN358">
        <v>6.3962907145776404E-2</v>
      </c>
      <c r="BO358">
        <v>0.98530175922996299</v>
      </c>
      <c r="BP358">
        <v>7.06041208304039</v>
      </c>
      <c r="BQ358">
        <v>0.61857236051631004</v>
      </c>
      <c r="BR358">
        <v>3.5187056157543299</v>
      </c>
      <c r="BS358">
        <v>2.79244694925405</v>
      </c>
      <c r="BT358">
        <v>0.178806687351757</v>
      </c>
      <c r="BU358">
        <v>0.52485971770959505</v>
      </c>
      <c r="BV358">
        <v>38.742881711772696</v>
      </c>
      <c r="BW358">
        <v>2.58977233103895</v>
      </c>
      <c r="BX358">
        <v>2.2095976244936901</v>
      </c>
      <c r="BY358">
        <v>17.057364503141699</v>
      </c>
      <c r="BZ358">
        <v>0.75762557122159602</v>
      </c>
      <c r="CA358">
        <v>0.55317209040035897</v>
      </c>
      <c r="CB358">
        <v>92.246298380933496</v>
      </c>
      <c r="CC358">
        <v>3.7275497073034698</v>
      </c>
      <c r="CD358">
        <v>1.6628056714112001</v>
      </c>
      <c r="CE358">
        <v>20.983679924247401</v>
      </c>
      <c r="CF358">
        <v>0.83826400184613503</v>
      </c>
      <c r="CG358">
        <v>0.53323365438330195</v>
      </c>
      <c r="CH358">
        <v>220.33001497046999</v>
      </c>
      <c r="CI358">
        <v>10.7057491517456</v>
      </c>
      <c r="CJ358">
        <v>2.5022474628398998</v>
      </c>
      <c r="CK358">
        <v>51.278055430880997</v>
      </c>
      <c r="CL358">
        <v>2.4670883489636899</v>
      </c>
      <c r="CM358">
        <v>0.56685303798342601</v>
      </c>
      <c r="CN358">
        <v>13868.1061593505</v>
      </c>
      <c r="CO358">
        <v>488.69980857690098</v>
      </c>
      <c r="CP358">
        <v>2.0089266716137302</v>
      </c>
      <c r="CQ358">
        <v>0.95452606513364502</v>
      </c>
      <c r="CR358">
        <v>0.15816864036987899</v>
      </c>
      <c r="CS358">
        <v>0.59782381646203997</v>
      </c>
      <c r="CT358" t="s">
        <v>1210</v>
      </c>
      <c r="CU358">
        <v>2.34323739228067</v>
      </c>
      <c r="CV358">
        <v>10.700831478055701</v>
      </c>
      <c r="CW358">
        <v>24.8740328020844</v>
      </c>
      <c r="CX358">
        <v>3.3685315153153801</v>
      </c>
      <c r="CY358">
        <v>0.225479832060798</v>
      </c>
      <c r="CZ358">
        <v>1.2705242593510699</v>
      </c>
      <c r="DA358">
        <v>0.20277097456321799</v>
      </c>
      <c r="DB358">
        <v>0.105712860456577</v>
      </c>
      <c r="DC358">
        <v>1.0566250843713201</v>
      </c>
      <c r="DD358">
        <v>0.186696989064527</v>
      </c>
      <c r="DE358">
        <v>0.175400835583542</v>
      </c>
      <c r="DF358">
        <v>76.662027296326997</v>
      </c>
      <c r="DG358">
        <v>4.1511477944759596</v>
      </c>
      <c r="DH358">
        <v>1.2194778371074699</v>
      </c>
      <c r="DI358">
        <v>323.40005451900902</v>
      </c>
      <c r="DJ358">
        <v>52.364062085744798</v>
      </c>
      <c r="DK358">
        <v>0.239242717066976</v>
      </c>
      <c r="DL358">
        <v>10.605879297785201</v>
      </c>
      <c r="DM358">
        <v>1.4036429009009701</v>
      </c>
      <c r="DN358">
        <v>0.119000737145908</v>
      </c>
    </row>
    <row r="359" spans="1:118" x14ac:dyDescent="0.25">
      <c r="A359" s="4" t="s">
        <v>428</v>
      </c>
      <c r="B359" s="6">
        <v>1.56552111667707E-2</v>
      </c>
      <c r="C359" s="6">
        <v>4.3103793654370202E-4</v>
      </c>
      <c r="D359" s="8">
        <v>100.13380856182999</v>
      </c>
      <c r="E359" s="8">
        <v>2.7358395384183201</v>
      </c>
      <c r="F359" s="6">
        <v>0.14204744377494999</v>
      </c>
      <c r="G359" s="6">
        <v>1.62233388296119E-2</v>
      </c>
      <c r="H359" s="8">
        <v>134.09228767344101</v>
      </c>
      <c r="I359" s="8">
        <v>14.4983791594514</v>
      </c>
      <c r="J359" s="6">
        <v>6.4605931758295798E-3</v>
      </c>
      <c r="K359" s="6">
        <v>1.0549938255610999E-3</v>
      </c>
      <c r="L359" s="8">
        <v>130.07978432530399</v>
      </c>
      <c r="M359" s="8">
        <v>21.168731249546099</v>
      </c>
      <c r="N359" s="8">
        <v>586.18180433380098</v>
      </c>
      <c r="O359" s="8">
        <v>331.14823103388699</v>
      </c>
      <c r="P359" s="16">
        <v>64.2445903999743</v>
      </c>
      <c r="Q359" s="17">
        <v>1.7888692572415199</v>
      </c>
      <c r="R359" s="17">
        <v>6.5605041753251603E-2</v>
      </c>
      <c r="S359" s="18">
        <v>7.77370709929985E-3</v>
      </c>
      <c r="T359" s="6">
        <v>3.4915329162266802</v>
      </c>
      <c r="U359" s="6">
        <v>0.19925789100104299</v>
      </c>
      <c r="V359" s="8">
        <v>273.27111545337402</v>
      </c>
      <c r="W359" s="8">
        <v>8.2642136299191993</v>
      </c>
      <c r="X359" s="8">
        <v>74.769823389632805</v>
      </c>
      <c r="Y359" s="8">
        <v>3.2044505582640102</v>
      </c>
      <c r="Z359" s="8">
        <v>4.8586973940253397</v>
      </c>
      <c r="AA359" s="8">
        <v>0.77668668632308802</v>
      </c>
      <c r="AB359" s="6"/>
      <c r="AC359" s="6">
        <v>0.42435851067314601</v>
      </c>
      <c r="AD359" s="6">
        <v>-0.25893136846249099</v>
      </c>
      <c r="AF359">
        <v>271.34450100310403</v>
      </c>
      <c r="AG359">
        <v>53.860051498818898</v>
      </c>
      <c r="AH359">
        <v>166.42647492780199</v>
      </c>
      <c r="AI359" t="s">
        <v>1210</v>
      </c>
      <c r="AJ359">
        <v>273.93822467275902</v>
      </c>
      <c r="AK359">
        <v>517.10014671994304</v>
      </c>
      <c r="AL359">
        <v>11.802769366162201</v>
      </c>
      <c r="AM359">
        <v>3.33966224253109</v>
      </c>
      <c r="AN359">
        <v>2.0275530390954399</v>
      </c>
      <c r="AO359">
        <v>433.536592799799</v>
      </c>
      <c r="AP359">
        <v>42.0939485131195</v>
      </c>
      <c r="AQ359">
        <v>0.83013260770344099</v>
      </c>
      <c r="AR359">
        <v>558299.68812083802</v>
      </c>
      <c r="AS359">
        <v>17850.423029397502</v>
      </c>
      <c r="AT359">
        <v>0.142026084454309</v>
      </c>
      <c r="AU359">
        <v>1.23304603244153</v>
      </c>
      <c r="AV359">
        <v>0.160412323062844</v>
      </c>
      <c r="AW359">
        <v>0.92032393890637099</v>
      </c>
      <c r="AX359" t="s">
        <v>1210</v>
      </c>
      <c r="AY359">
        <v>0.103693951520233</v>
      </c>
      <c r="AZ359">
        <v>0.76767872288616801</v>
      </c>
      <c r="BA359">
        <v>7.2390516041841</v>
      </c>
      <c r="BB359">
        <v>0.64465215178677904</v>
      </c>
      <c r="BC359">
        <v>0.78387000429520604</v>
      </c>
      <c r="BD359" t="s">
        <v>1210</v>
      </c>
      <c r="BE359">
        <v>5.4073555526285198E-2</v>
      </c>
      <c r="BF359">
        <v>0.67364195489511602</v>
      </c>
      <c r="BG359" t="s">
        <v>1210</v>
      </c>
      <c r="BH359">
        <v>0.39935808037342402</v>
      </c>
      <c r="BI359">
        <v>3.9089405795686498</v>
      </c>
      <c r="BJ359" t="s">
        <v>1210</v>
      </c>
      <c r="BK359">
        <v>0.225849297739011</v>
      </c>
      <c r="BL359">
        <v>4.61175383749005</v>
      </c>
      <c r="BM359">
        <v>0.30472564428027499</v>
      </c>
      <c r="BN359">
        <v>7.7704116701356296E-2</v>
      </c>
      <c r="BO359">
        <v>7.2555627868406206E-2</v>
      </c>
      <c r="BP359">
        <v>5.4155801196780802</v>
      </c>
      <c r="BQ359">
        <v>0.75410293455991695</v>
      </c>
      <c r="BR359">
        <v>4.4428064995985297</v>
      </c>
      <c r="BS359">
        <v>2.0495772878518399</v>
      </c>
      <c r="BT359">
        <v>0.26611326785332301</v>
      </c>
      <c r="BU359">
        <v>0.66270201261063899</v>
      </c>
      <c r="BV359">
        <v>29.9523773676685</v>
      </c>
      <c r="BW359">
        <v>2.90694731241007</v>
      </c>
      <c r="BX359">
        <v>2.78987499535154</v>
      </c>
      <c r="BY359">
        <v>12.6050840129866</v>
      </c>
      <c r="BZ359">
        <v>1.34580375209683</v>
      </c>
      <c r="CA359">
        <v>0.69843745953776704</v>
      </c>
      <c r="CB359">
        <v>71.444691858513494</v>
      </c>
      <c r="CC359">
        <v>6.9906450524141297</v>
      </c>
      <c r="CD359">
        <v>2.0994114263652399</v>
      </c>
      <c r="CE359">
        <v>18.092740463771101</v>
      </c>
      <c r="CF359">
        <v>1.6248185223134299</v>
      </c>
      <c r="CG359">
        <v>0.67324082847180999</v>
      </c>
      <c r="CH359">
        <v>191.313140698447</v>
      </c>
      <c r="CI359">
        <v>13.0241670574661</v>
      </c>
      <c r="CJ359">
        <v>3.15930406567082</v>
      </c>
      <c r="CK359">
        <v>47.634756686101902</v>
      </c>
      <c r="CL359">
        <v>2.9157718211327901</v>
      </c>
      <c r="CM359">
        <v>0.71568805445958406</v>
      </c>
      <c r="CN359">
        <v>13770.4924751812</v>
      </c>
      <c r="CO359">
        <v>378.00029089428301</v>
      </c>
      <c r="CP359">
        <v>2.5363431030436501</v>
      </c>
      <c r="CQ359" t="s">
        <v>1210</v>
      </c>
      <c r="CR359">
        <v>0.10026797291867399</v>
      </c>
      <c r="CS359">
        <v>0.75480760216175802</v>
      </c>
      <c r="CT359" t="s">
        <v>1210</v>
      </c>
      <c r="CU359">
        <v>3.78051542838466</v>
      </c>
      <c r="CV359">
        <v>24.203481795839998</v>
      </c>
      <c r="CW359">
        <v>22.205232378856302</v>
      </c>
      <c r="CX359">
        <v>1.12888013298307</v>
      </c>
      <c r="CY359">
        <v>0.29841693649169798</v>
      </c>
      <c r="CZ359">
        <v>1.5608541066203501</v>
      </c>
      <c r="DA359">
        <v>0.207026352606794</v>
      </c>
      <c r="DB359">
        <v>0.13347313442998601</v>
      </c>
      <c r="DC359">
        <v>1.2481763908480501</v>
      </c>
      <c r="DD359">
        <v>0.20541097574588299</v>
      </c>
      <c r="DE359">
        <v>0.47267441090965301</v>
      </c>
      <c r="DF359">
        <v>106.029205216026</v>
      </c>
      <c r="DG359">
        <v>7.8958880962902898</v>
      </c>
      <c r="DH359">
        <v>1.5397098147694701</v>
      </c>
      <c r="DI359">
        <v>355.09194716453197</v>
      </c>
      <c r="DJ359">
        <v>10.0788732809433</v>
      </c>
      <c r="DK359">
        <v>0.302060894630096</v>
      </c>
      <c r="DL359">
        <v>9.7249401017414705</v>
      </c>
      <c r="DM359">
        <v>0.51001730319542604</v>
      </c>
      <c r="DN359">
        <v>0.240190725192997</v>
      </c>
    </row>
    <row r="360" spans="1:118" x14ac:dyDescent="0.25">
      <c r="A360" s="4" t="s">
        <v>429</v>
      </c>
      <c r="B360" s="6">
        <v>1.69217604565523E-2</v>
      </c>
      <c r="C360" s="6">
        <v>5.8314542817589304E-4</v>
      </c>
      <c r="D360" s="8">
        <v>108.16406167232699</v>
      </c>
      <c r="E360" s="8">
        <v>3.6948514464618598</v>
      </c>
      <c r="F360" s="6">
        <v>0.117643517666092</v>
      </c>
      <c r="G360" s="6">
        <v>1.1491305124904099E-2</v>
      </c>
      <c r="H360" s="8">
        <v>112.536845321001</v>
      </c>
      <c r="I360" s="8">
        <v>10.324285752694401</v>
      </c>
      <c r="J360" s="6">
        <v>5.9050657239105402E-3</v>
      </c>
      <c r="K360" s="6">
        <v>9.68810772395216E-4</v>
      </c>
      <c r="L360" s="8">
        <v>118.933177656335</v>
      </c>
      <c r="M360" s="8">
        <v>19.473881640848798</v>
      </c>
      <c r="N360" s="8">
        <v>78.585073446932398</v>
      </c>
      <c r="O360" s="8">
        <v>214.01124732979099</v>
      </c>
      <c r="P360" s="16">
        <v>59.605171454878501</v>
      </c>
      <c r="Q360" s="17">
        <v>1.9876505199241801</v>
      </c>
      <c r="R360" s="17">
        <v>4.9785335368291397E-2</v>
      </c>
      <c r="S360" s="18">
        <v>4.6614082550966596E-3</v>
      </c>
      <c r="T360" s="6">
        <v>2.80279953835388</v>
      </c>
      <c r="U360" s="6">
        <v>0.105154673158819</v>
      </c>
      <c r="V360" s="8">
        <v>317.72815926960999</v>
      </c>
      <c r="W360" s="8">
        <v>9.8279209834897401</v>
      </c>
      <c r="X360" s="8">
        <v>106.844440031174</v>
      </c>
      <c r="Y360" s="8">
        <v>3.7840346216851901</v>
      </c>
      <c r="Z360" s="8">
        <v>6.3689296227687402</v>
      </c>
      <c r="AA360" s="8">
        <v>1.0618632135763599</v>
      </c>
      <c r="AB360" s="6"/>
      <c r="AC360" s="6">
        <v>8.2832683692929204E-2</v>
      </c>
      <c r="AD360" s="6">
        <v>0.228765815365612</v>
      </c>
      <c r="AF360">
        <v>158.47266578665301</v>
      </c>
      <c r="AG360">
        <v>25.660973637073699</v>
      </c>
      <c r="AH360">
        <v>92.771508597112998</v>
      </c>
      <c r="AI360" t="s">
        <v>1210</v>
      </c>
      <c r="AJ360">
        <v>165.59131198377</v>
      </c>
      <c r="AK360">
        <v>984.37011021398598</v>
      </c>
      <c r="AL360">
        <v>3.9264659930230801</v>
      </c>
      <c r="AM360">
        <v>1.2479859236644</v>
      </c>
      <c r="AN360">
        <v>2.14887892783748</v>
      </c>
      <c r="AO360">
        <v>449.30756547658598</v>
      </c>
      <c r="AP360">
        <v>14.7570680367148</v>
      </c>
      <c r="AQ360">
        <v>0.60348758991821805</v>
      </c>
      <c r="AR360">
        <v>540383.32481006102</v>
      </c>
      <c r="AS360">
        <v>15541.459700551601</v>
      </c>
      <c r="AT360">
        <v>1.7704119799491</v>
      </c>
      <c r="AU360">
        <v>0.85419431365710996</v>
      </c>
      <c r="AV360">
        <v>9.6938045218520605E-2</v>
      </c>
      <c r="AW360">
        <v>0.66910225318728</v>
      </c>
      <c r="AX360" t="s">
        <v>1210</v>
      </c>
      <c r="AY360">
        <v>5.3040122652968499E-3</v>
      </c>
      <c r="AZ360">
        <v>0.55807825639512199</v>
      </c>
      <c r="BA360">
        <v>6.2343794545939897</v>
      </c>
      <c r="BB360">
        <v>0.29034819620972302</v>
      </c>
      <c r="BC360">
        <v>0.56980961635147298</v>
      </c>
      <c r="BD360" t="s">
        <v>1210</v>
      </c>
      <c r="BE360">
        <v>2.18530879820912E-2</v>
      </c>
      <c r="BF360">
        <v>0.48970621254748098</v>
      </c>
      <c r="BG360" t="s">
        <v>1210</v>
      </c>
      <c r="BH360">
        <v>0.136265465088444</v>
      </c>
      <c r="BI360">
        <v>2.8416321027056601</v>
      </c>
      <c r="BJ360" t="s">
        <v>1210</v>
      </c>
      <c r="BK360">
        <v>0.27068939951394799</v>
      </c>
      <c r="BL360">
        <v>3.3523877708757102</v>
      </c>
      <c r="BM360" t="s">
        <v>1210</v>
      </c>
      <c r="BN360">
        <v>5.5963580206416903E-2</v>
      </c>
      <c r="BO360">
        <v>0.90436605364988298</v>
      </c>
      <c r="BP360">
        <v>6.73798394857526</v>
      </c>
      <c r="BQ360">
        <v>0.58488702134134696</v>
      </c>
      <c r="BR360">
        <v>3.22965277766348</v>
      </c>
      <c r="BS360">
        <v>2.4208368863356999</v>
      </c>
      <c r="BT360">
        <v>0.15581508840740799</v>
      </c>
      <c r="BU360">
        <v>0.48174510134064702</v>
      </c>
      <c r="BV360">
        <v>34.098612637622502</v>
      </c>
      <c r="BW360">
        <v>1.74468902151411</v>
      </c>
      <c r="BX360">
        <v>2.0280575032664001</v>
      </c>
      <c r="BY360">
        <v>13.9326829901726</v>
      </c>
      <c r="BZ360">
        <v>0.595008175028094</v>
      </c>
      <c r="CA360">
        <v>2.9610455768344899E-2</v>
      </c>
      <c r="CB360">
        <v>74.865101641782502</v>
      </c>
      <c r="CC360">
        <v>2.7877769719438201</v>
      </c>
      <c r="CD360">
        <v>1.52608099763141</v>
      </c>
      <c r="CE360">
        <v>17.9036982543943</v>
      </c>
      <c r="CF360">
        <v>0.75824201725331997</v>
      </c>
      <c r="CG360">
        <v>0.48938123020869301</v>
      </c>
      <c r="CH360">
        <v>189.65834388239901</v>
      </c>
      <c r="CI360">
        <v>6.8294402661947604</v>
      </c>
      <c r="CJ360">
        <v>2.2965534844898001</v>
      </c>
      <c r="CK360">
        <v>45.573754565348601</v>
      </c>
      <c r="CL360">
        <v>1.55630855084814</v>
      </c>
      <c r="CM360">
        <v>0.52023674873242298</v>
      </c>
      <c r="CN360">
        <v>13037.262526926401</v>
      </c>
      <c r="CO360">
        <v>385.05793840054002</v>
      </c>
      <c r="CP360">
        <v>1.84363900577002</v>
      </c>
      <c r="CQ360" t="s">
        <v>1210</v>
      </c>
      <c r="CR360">
        <v>6.5560268795441301E-2</v>
      </c>
      <c r="CS360">
        <v>0.54868525268721002</v>
      </c>
      <c r="CT360" t="s">
        <v>1210</v>
      </c>
      <c r="CU360">
        <v>2.82288643430832</v>
      </c>
      <c r="CV360">
        <v>12.0317360455858</v>
      </c>
      <c r="CW360">
        <v>20.487528428469901</v>
      </c>
      <c r="CX360">
        <v>1.0971916914183399</v>
      </c>
      <c r="CY360">
        <v>0.17360136371267099</v>
      </c>
      <c r="CZ360">
        <v>1.1699284816775199</v>
      </c>
      <c r="DA360">
        <v>0.12586821214581201</v>
      </c>
      <c r="DB360">
        <v>0.17459374185355001</v>
      </c>
      <c r="DC360">
        <v>1.0949631985000401</v>
      </c>
      <c r="DD360">
        <v>0.218430765142377</v>
      </c>
      <c r="DE360">
        <v>0.23997659670843499</v>
      </c>
      <c r="DF360">
        <v>109.655089752603</v>
      </c>
      <c r="DG360">
        <v>4.6983336514378804</v>
      </c>
      <c r="DH360">
        <v>1.1192518318504401</v>
      </c>
      <c r="DI360">
        <v>301.13596667962099</v>
      </c>
      <c r="DJ360">
        <v>7.8029887826179296</v>
      </c>
      <c r="DK360">
        <v>0.21957063164005999</v>
      </c>
      <c r="DL360">
        <v>8.8329706164961106</v>
      </c>
      <c r="DM360">
        <v>0.48457338755930601</v>
      </c>
      <c r="DN360">
        <v>0.14011814682377599</v>
      </c>
    </row>
    <row r="361" spans="1:118" x14ac:dyDescent="0.25">
      <c r="A361" s="4" t="s">
        <v>430</v>
      </c>
      <c r="B361" s="6">
        <v>1.5878100766152599E-2</v>
      </c>
      <c r="C361" s="6">
        <v>3.7163206127564401E-4</v>
      </c>
      <c r="D361" s="8">
        <v>101.549464015249</v>
      </c>
      <c r="E361" s="8">
        <v>2.35804321112058</v>
      </c>
      <c r="F361" s="6">
        <v>0.11819047698261601</v>
      </c>
      <c r="G361" s="6">
        <v>1.18814088645021E-2</v>
      </c>
      <c r="H361" s="8">
        <v>113.00381544165801</v>
      </c>
      <c r="I361" s="8">
        <v>10.723645966132899</v>
      </c>
      <c r="J361" s="6">
        <v>4.6924104280999602E-3</v>
      </c>
      <c r="K361" s="6">
        <v>6.4403628879548304E-4</v>
      </c>
      <c r="L361" s="8">
        <v>94.5910887543683</v>
      </c>
      <c r="M361" s="8">
        <v>12.958722558140099</v>
      </c>
      <c r="N361" s="8">
        <v>220.36561344749001</v>
      </c>
      <c r="O361" s="8">
        <v>230.910809726716</v>
      </c>
      <c r="P361" s="16">
        <v>63.238417724643099</v>
      </c>
      <c r="Q361" s="17">
        <v>1.47807587696276</v>
      </c>
      <c r="R361" s="17">
        <v>5.31325387078877E-2</v>
      </c>
      <c r="S361" s="18">
        <v>4.9506182938599003E-3</v>
      </c>
      <c r="T361" s="6">
        <v>2.6406691467167298</v>
      </c>
      <c r="U361" s="6">
        <v>0.19740667097020001</v>
      </c>
      <c r="V361" s="8">
        <v>580.99396944622504</v>
      </c>
      <c r="W361" s="8">
        <v>71.479368727750398</v>
      </c>
      <c r="X361" s="8">
        <v>228.76762798761001</v>
      </c>
      <c r="Y361" s="8">
        <v>46.3467643929148</v>
      </c>
      <c r="Z361" s="8">
        <v>11.311247696894901</v>
      </c>
      <c r="AA361" s="8">
        <v>2.9508951998819999</v>
      </c>
      <c r="AB361" s="6"/>
      <c r="AC361" s="6">
        <v>-0.12897985110072599</v>
      </c>
      <c r="AD361" s="6">
        <v>0.35255252572249501</v>
      </c>
      <c r="AF361">
        <v>319.63994577324598</v>
      </c>
      <c r="AG361">
        <v>69.486820538546297</v>
      </c>
      <c r="AH361">
        <v>130.160974721972</v>
      </c>
      <c r="AI361" t="s">
        <v>1210</v>
      </c>
      <c r="AJ361">
        <v>185.87057285220601</v>
      </c>
      <c r="AK361">
        <v>999.73939157303698</v>
      </c>
      <c r="AL361" t="s">
        <v>1210</v>
      </c>
      <c r="AM361">
        <v>1.4525527208656901</v>
      </c>
      <c r="AN361">
        <v>3.6081943177114599</v>
      </c>
      <c r="AO361">
        <v>1023.57558526598</v>
      </c>
      <c r="AP361">
        <v>212.81163152644001</v>
      </c>
      <c r="AQ361">
        <v>0.62980345369331503</v>
      </c>
      <c r="AR361">
        <v>550431.68055348599</v>
      </c>
      <c r="AS361">
        <v>14590.6903393987</v>
      </c>
      <c r="AT361">
        <v>1.84766285178913</v>
      </c>
      <c r="AU361">
        <v>1.8749371662463601</v>
      </c>
      <c r="AV361">
        <v>0.326366390234552</v>
      </c>
      <c r="AW361">
        <v>0.69832903556070902</v>
      </c>
      <c r="AX361" t="s">
        <v>1210</v>
      </c>
      <c r="AY361">
        <v>5.3128360841698504E-3</v>
      </c>
      <c r="AZ361">
        <v>0.58240691502884301</v>
      </c>
      <c r="BA361">
        <v>12.5747385243826</v>
      </c>
      <c r="BB361">
        <v>2.3837307920780102</v>
      </c>
      <c r="BC361">
        <v>0.59460878352728896</v>
      </c>
      <c r="BD361" t="s">
        <v>1210</v>
      </c>
      <c r="BE361">
        <v>1.8334994454050201E-2</v>
      </c>
      <c r="BF361">
        <v>0.51104356061050704</v>
      </c>
      <c r="BG361" t="s">
        <v>1210</v>
      </c>
      <c r="BH361">
        <v>0.29357501683961001</v>
      </c>
      <c r="BI361">
        <v>2.9654626144847902</v>
      </c>
      <c r="BJ361" t="s">
        <v>1210</v>
      </c>
      <c r="BK361">
        <v>0.44049772199929199</v>
      </c>
      <c r="BL361">
        <v>3.4983092268877898</v>
      </c>
      <c r="BM361" t="s">
        <v>1210</v>
      </c>
      <c r="BN361">
        <v>0.13457303557379199</v>
      </c>
      <c r="BO361">
        <v>0.943755626929068</v>
      </c>
      <c r="BP361">
        <v>14.558025665157</v>
      </c>
      <c r="BQ361">
        <v>2.9613514621005499</v>
      </c>
      <c r="BR361">
        <v>3.3703118527037201</v>
      </c>
      <c r="BS361">
        <v>5.1910775377026104</v>
      </c>
      <c r="BT361">
        <v>0.97841157196522499</v>
      </c>
      <c r="BU361">
        <v>0.50272692314989698</v>
      </c>
      <c r="BV361">
        <v>74.319840355943398</v>
      </c>
      <c r="BW361">
        <v>14.6030857454297</v>
      </c>
      <c r="BX361">
        <v>2.1163700348465699</v>
      </c>
      <c r="BY361">
        <v>31.150558658443501</v>
      </c>
      <c r="BZ361">
        <v>5.9266479212485699</v>
      </c>
      <c r="CA361">
        <v>0.52981690215003596</v>
      </c>
      <c r="CB361">
        <v>168.77977791587699</v>
      </c>
      <c r="CC361">
        <v>30.589805541302901</v>
      </c>
      <c r="CD361">
        <v>1.5924779583611499</v>
      </c>
      <c r="CE361">
        <v>38.775901916944797</v>
      </c>
      <c r="CF361">
        <v>6.6226475307694699</v>
      </c>
      <c r="CG361">
        <v>0.51066957971379201</v>
      </c>
      <c r="CH361">
        <v>390.58324605489503</v>
      </c>
      <c r="CI361">
        <v>61.772701961396898</v>
      </c>
      <c r="CJ361">
        <v>2.39650047583795</v>
      </c>
      <c r="CK361">
        <v>90.100714455369001</v>
      </c>
      <c r="CL361">
        <v>13.9371227208528</v>
      </c>
      <c r="CM361">
        <v>0.54286782481051199</v>
      </c>
      <c r="CN361">
        <v>12205.090420623301</v>
      </c>
      <c r="CO361">
        <v>586.64441574817704</v>
      </c>
      <c r="CP361">
        <v>1.9237985376786799</v>
      </c>
      <c r="CQ361">
        <v>0.80048108684959496</v>
      </c>
      <c r="CR361">
        <v>9.9301499950269503E-2</v>
      </c>
      <c r="CS361">
        <v>0.57256675425381398</v>
      </c>
      <c r="CT361" t="s">
        <v>1210</v>
      </c>
      <c r="CU361">
        <v>2.81055285742648</v>
      </c>
      <c r="CV361">
        <v>9.5906288785873706</v>
      </c>
      <c r="CW361">
        <v>38.117405423359699</v>
      </c>
      <c r="CX361">
        <v>6.2534791582162699</v>
      </c>
      <c r="CY361">
        <v>9.8933465789146705E-2</v>
      </c>
      <c r="CZ361">
        <v>2.0927818935701299</v>
      </c>
      <c r="DA361">
        <v>0.41730181066879701</v>
      </c>
      <c r="DB361">
        <v>6.2492087534144702E-2</v>
      </c>
      <c r="DC361">
        <v>2.3725966742520002</v>
      </c>
      <c r="DD361">
        <v>0.67992152221186697</v>
      </c>
      <c r="DE361">
        <v>0.37143239337352302</v>
      </c>
      <c r="DF361">
        <v>257.65872530020903</v>
      </c>
      <c r="DG361">
        <v>59.604433173883898</v>
      </c>
      <c r="DH361">
        <v>1.1679723658699099</v>
      </c>
      <c r="DI361">
        <v>594.88152639101895</v>
      </c>
      <c r="DJ361">
        <v>90.873232236434106</v>
      </c>
      <c r="DK361">
        <v>0.229123595224131</v>
      </c>
      <c r="DL361">
        <v>16.472499941280599</v>
      </c>
      <c r="DM361">
        <v>2.7496515035695599</v>
      </c>
      <c r="DN361">
        <v>9.1099885483452395E-2</v>
      </c>
    </row>
    <row r="362" spans="1:118" x14ac:dyDescent="0.25">
      <c r="A362" s="4" t="s">
        <v>431</v>
      </c>
      <c r="B362" s="6">
        <v>1.6856936347431E-2</v>
      </c>
      <c r="C362" s="6">
        <v>4.53050823785725E-4</v>
      </c>
      <c r="D362" s="8">
        <v>107.75626298278</v>
      </c>
      <c r="E362" s="8">
        <v>2.8728700443783199</v>
      </c>
      <c r="F362" s="6">
        <v>0.124649331339217</v>
      </c>
      <c r="G362" s="6">
        <v>9.3198687042684598E-3</v>
      </c>
      <c r="H362" s="8">
        <v>121.73160982174799</v>
      </c>
      <c r="I362" s="8">
        <v>9.8977154182851805</v>
      </c>
      <c r="J362" s="6">
        <v>5.1652669269220504E-3</v>
      </c>
      <c r="K362" s="6">
        <v>1.15648629450192E-3</v>
      </c>
      <c r="L362" s="8">
        <v>104.03259944005799</v>
      </c>
      <c r="M362" s="8">
        <v>23.240209921587201</v>
      </c>
      <c r="N362" s="8">
        <v>297.448884833308</v>
      </c>
      <c r="O362" s="8">
        <v>200.518572970181</v>
      </c>
      <c r="P362" s="16">
        <v>59.660083127304198</v>
      </c>
      <c r="Q362" s="17">
        <v>1.68279491254651</v>
      </c>
      <c r="R362" s="17">
        <v>5.4443594232597099E-2</v>
      </c>
      <c r="S362" s="18">
        <v>4.8118087489998898E-3</v>
      </c>
      <c r="T362" s="6">
        <v>3.78525651384698</v>
      </c>
      <c r="U362" s="6">
        <v>9.9590998520766305E-2</v>
      </c>
      <c r="V362" s="8">
        <v>423.56172105898497</v>
      </c>
      <c r="W362" s="8">
        <v>62.161772980012401</v>
      </c>
      <c r="X362" s="8">
        <v>100.11041282888</v>
      </c>
      <c r="Y362" s="8">
        <v>13.898334568704</v>
      </c>
      <c r="Z362" s="8">
        <v>5.5431420508678002</v>
      </c>
      <c r="AA362" s="8">
        <v>1.52150474039128</v>
      </c>
      <c r="AB362" s="6"/>
      <c r="AC362" s="6">
        <v>0.22596127459360801</v>
      </c>
      <c r="AD362" s="6">
        <v>9.8607186381049497E-2</v>
      </c>
      <c r="AF362">
        <v>168.15766441852</v>
      </c>
      <c r="AG362">
        <v>37.256673354083098</v>
      </c>
      <c r="AH362">
        <v>74.119591864584194</v>
      </c>
      <c r="AI362" t="s">
        <v>1210</v>
      </c>
      <c r="AJ362">
        <v>200.12079918338401</v>
      </c>
      <c r="AK362">
        <v>562.22387912230101</v>
      </c>
      <c r="AL362">
        <v>1.94731729174432</v>
      </c>
      <c r="AM362">
        <v>1.0017051576204901</v>
      </c>
      <c r="AN362">
        <v>1.6824473113289999</v>
      </c>
      <c r="AO362">
        <v>425.68512095355402</v>
      </c>
      <c r="AP362">
        <v>44.658986471640503</v>
      </c>
      <c r="AQ362">
        <v>0.64926540480640504</v>
      </c>
      <c r="AR362">
        <v>532727.29982456705</v>
      </c>
      <c r="AS362">
        <v>19018.551101447702</v>
      </c>
      <c r="AT362">
        <v>1.90480993962864</v>
      </c>
      <c r="AU362">
        <v>0.74899429270228501</v>
      </c>
      <c r="AV362">
        <v>0.104384675692399</v>
      </c>
      <c r="AW362">
        <v>4.5996544422815797E-2</v>
      </c>
      <c r="AX362" t="s">
        <v>1210</v>
      </c>
      <c r="AY362">
        <v>0</v>
      </c>
      <c r="AZ362">
        <v>0.60039694390569198</v>
      </c>
      <c r="BA362">
        <v>5.7328471260755203</v>
      </c>
      <c r="BB362">
        <v>0.45591627707367299</v>
      </c>
      <c r="BC362">
        <v>0.61293354585385695</v>
      </c>
      <c r="BD362" t="s">
        <v>1210</v>
      </c>
      <c r="BE362">
        <v>1.15495841182331E-2</v>
      </c>
      <c r="BF362">
        <v>0.52681818114810197</v>
      </c>
      <c r="BG362" t="s">
        <v>1210</v>
      </c>
      <c r="BH362">
        <v>0.15441224136325299</v>
      </c>
      <c r="BI362">
        <v>3.0570151008419999</v>
      </c>
      <c r="BJ362" t="s">
        <v>1210</v>
      </c>
      <c r="BK362">
        <v>0.27003627167143501</v>
      </c>
      <c r="BL362">
        <v>3.6061407062144499</v>
      </c>
      <c r="BM362" t="s">
        <v>1210</v>
      </c>
      <c r="BN362">
        <v>7.3982452549539598E-2</v>
      </c>
      <c r="BO362">
        <v>0.97287127842301802</v>
      </c>
      <c r="BP362">
        <v>5.9974361865033599</v>
      </c>
      <c r="BQ362">
        <v>1.1368281637867499</v>
      </c>
      <c r="BR362">
        <v>3.4742804143552601</v>
      </c>
      <c r="BS362">
        <v>1.9147039240991399</v>
      </c>
      <c r="BT362">
        <v>0.27630738826555201</v>
      </c>
      <c r="BU362">
        <v>0.518235915046238</v>
      </c>
      <c r="BV362">
        <v>28.608493093044999</v>
      </c>
      <c r="BW362">
        <v>3.1639185170041402</v>
      </c>
      <c r="BX362">
        <v>2.18164191372228</v>
      </c>
      <c r="BY362">
        <v>11.998973799137101</v>
      </c>
      <c r="BZ362">
        <v>1.31914468488262</v>
      </c>
      <c r="CA362">
        <v>0.54615182075829205</v>
      </c>
      <c r="CB362">
        <v>68.422743723486903</v>
      </c>
      <c r="CC362">
        <v>6.9069052719252904</v>
      </c>
      <c r="CD362">
        <v>1.64153368638785</v>
      </c>
      <c r="CE362">
        <v>17.157687388316901</v>
      </c>
      <c r="CF362">
        <v>1.65470157097408</v>
      </c>
      <c r="CG362">
        <v>0.52639674073726095</v>
      </c>
      <c r="CH362">
        <v>194.41004872940701</v>
      </c>
      <c r="CI362">
        <v>19.7674710125718</v>
      </c>
      <c r="CJ362">
        <v>2.4703529064484901</v>
      </c>
      <c r="CK362">
        <v>49.784568347804303</v>
      </c>
      <c r="CL362">
        <v>4.5443112038760596</v>
      </c>
      <c r="CM362">
        <v>0.55958710960978197</v>
      </c>
      <c r="CN362">
        <v>12886.700920044201</v>
      </c>
      <c r="CO362">
        <v>554.525536662945</v>
      </c>
      <c r="CP362">
        <v>1.9830050329114599</v>
      </c>
      <c r="CQ362">
        <v>0.68621244922166602</v>
      </c>
      <c r="CR362">
        <v>7.3086170580209095E-2</v>
      </c>
      <c r="CS362">
        <v>0.590213979747228</v>
      </c>
      <c r="CT362" t="s">
        <v>1210</v>
      </c>
      <c r="CU362">
        <v>2.4584479207240499</v>
      </c>
      <c r="CV362">
        <v>6.4729108274684704</v>
      </c>
      <c r="CW362">
        <v>26.2944982108339</v>
      </c>
      <c r="CX362">
        <v>2.48187520573773</v>
      </c>
      <c r="CY362">
        <v>6.0586793812387602E-2</v>
      </c>
      <c r="CZ362">
        <v>1.61386936629685</v>
      </c>
      <c r="DA362">
        <v>0.17471372493434101</v>
      </c>
      <c r="DB362">
        <v>0.27044312327645798</v>
      </c>
      <c r="DC362">
        <v>1.1001712473676</v>
      </c>
      <c r="DD362">
        <v>0.28793518715055999</v>
      </c>
      <c r="DE362">
        <v>0.31615069199527202</v>
      </c>
      <c r="DF362">
        <v>102.734453911144</v>
      </c>
      <c r="DG362">
        <v>11.9796497934457</v>
      </c>
      <c r="DH362">
        <v>1.20397604539485</v>
      </c>
      <c r="DI362">
        <v>384.43153950040102</v>
      </c>
      <c r="DJ362">
        <v>42.047352480564797</v>
      </c>
      <c r="DK362">
        <v>0.23618151471320201</v>
      </c>
      <c r="DL362">
        <v>11.347859144513301</v>
      </c>
      <c r="DM362">
        <v>1.06440789712493</v>
      </c>
      <c r="DN362">
        <v>0.13459813735693499</v>
      </c>
    </row>
    <row r="363" spans="1:118" x14ac:dyDescent="0.25">
      <c r="A363" s="4" t="s">
        <v>432</v>
      </c>
      <c r="B363" s="6">
        <v>1.5729314063590401E-2</v>
      </c>
      <c r="C363" s="6">
        <v>3.4625487294959E-4</v>
      </c>
      <c r="D363" s="8">
        <v>100.605671091971</v>
      </c>
      <c r="E363" s="8">
        <v>2.1974825316054698</v>
      </c>
      <c r="F363" s="6">
        <v>0.123252266359518</v>
      </c>
      <c r="G363" s="6">
        <v>7.6161916665534899E-3</v>
      </c>
      <c r="H363" s="8">
        <v>117.841467214441</v>
      </c>
      <c r="I363" s="8">
        <v>6.87636657723416</v>
      </c>
      <c r="J363" s="6">
        <v>5.9137222019182102E-3</v>
      </c>
      <c r="K363" s="6">
        <v>6.9842604812475205E-4</v>
      </c>
      <c r="L363" s="8">
        <v>119.140917604511</v>
      </c>
      <c r="M363" s="8">
        <v>14.034235377752299</v>
      </c>
      <c r="N363" s="8">
        <v>410.48313192738402</v>
      </c>
      <c r="O363" s="8">
        <v>134.768128180123</v>
      </c>
      <c r="P363" s="16">
        <v>63.808379145754699</v>
      </c>
      <c r="Q363" s="17">
        <v>1.41525691528182</v>
      </c>
      <c r="R363" s="17">
        <v>5.6020554468174499E-2</v>
      </c>
      <c r="S363" s="18">
        <v>3.34932182537854E-3</v>
      </c>
      <c r="T363" s="6">
        <v>5.1322518990736903</v>
      </c>
      <c r="U363" s="6">
        <v>0.121707307469647</v>
      </c>
      <c r="V363" s="8">
        <v>1724.6869882497001</v>
      </c>
      <c r="W363" s="8">
        <v>135.605755597946</v>
      </c>
      <c r="X363" s="8">
        <v>310.54502022369502</v>
      </c>
      <c r="Y363" s="8">
        <v>21.161401218440101</v>
      </c>
      <c r="Z363" s="8">
        <v>18.393157814522599</v>
      </c>
      <c r="AA363" s="8">
        <v>2.1433458666791698</v>
      </c>
      <c r="AB363" s="6"/>
      <c r="AC363" s="6">
        <v>8.7921749438785099E-2</v>
      </c>
      <c r="AD363" s="6">
        <v>0.27010002883343998</v>
      </c>
      <c r="AF363">
        <v>263.17600559142198</v>
      </c>
      <c r="AG363">
        <v>36.1193987896539</v>
      </c>
      <c r="AH363">
        <v>213.083779393459</v>
      </c>
      <c r="AI363" t="s">
        <v>1210</v>
      </c>
      <c r="AJ363">
        <v>211.42666140582199</v>
      </c>
      <c r="AK363">
        <v>1006.40385234016</v>
      </c>
      <c r="AL363">
        <v>8.4467779598628194</v>
      </c>
      <c r="AM363">
        <v>2.2498723150479201</v>
      </c>
      <c r="AN363">
        <v>2.8851185806948898</v>
      </c>
      <c r="AO363">
        <v>1167.4111367646401</v>
      </c>
      <c r="AP363">
        <v>94.630316877924699</v>
      </c>
      <c r="AQ363">
        <v>0.68174296566051296</v>
      </c>
      <c r="AR363">
        <v>541883.69164186798</v>
      </c>
      <c r="AS363">
        <v>13923.6022748755</v>
      </c>
      <c r="AT363">
        <v>6.6460799725318296</v>
      </c>
      <c r="AU363">
        <v>2.9364572642478901</v>
      </c>
      <c r="AV363">
        <v>0.21460102589732799</v>
      </c>
      <c r="AW363">
        <v>0.75602748423410504</v>
      </c>
      <c r="AX363">
        <v>2.1451721739240299</v>
      </c>
      <c r="AY363">
        <v>0.47029751016946902</v>
      </c>
      <c r="AZ363">
        <v>0.63042234750250004</v>
      </c>
      <c r="BA363">
        <v>26.7466282514483</v>
      </c>
      <c r="BB363">
        <v>3.4678697466429602</v>
      </c>
      <c r="BC363">
        <v>0.64354161133533405</v>
      </c>
      <c r="BD363">
        <v>1.92113420984525</v>
      </c>
      <c r="BE363">
        <v>0.41194130124016198</v>
      </c>
      <c r="BF363">
        <v>0.55315235239572202</v>
      </c>
      <c r="BG363">
        <v>8.3491647163247293</v>
      </c>
      <c r="BH363">
        <v>1.7199125257143699</v>
      </c>
      <c r="BI363">
        <v>3.20984373440487</v>
      </c>
      <c r="BJ363">
        <v>6.1052624705872498</v>
      </c>
      <c r="BK363">
        <v>1.0121092103540099</v>
      </c>
      <c r="BL363">
        <v>3.7862415156636202</v>
      </c>
      <c r="BM363" t="s">
        <v>1210</v>
      </c>
      <c r="BN363">
        <v>0.106816964800345</v>
      </c>
      <c r="BO363">
        <v>1.0214859179221101</v>
      </c>
      <c r="BP363">
        <v>17.164114712837399</v>
      </c>
      <c r="BQ363">
        <v>1.2113486048119699</v>
      </c>
      <c r="BR363">
        <v>3.6478823394953301</v>
      </c>
      <c r="BS363">
        <v>6.0949909821052302</v>
      </c>
      <c r="BT363">
        <v>0.36800573918597101</v>
      </c>
      <c r="BU363">
        <v>0.544131720606435</v>
      </c>
      <c r="BV363">
        <v>81.597735637966196</v>
      </c>
      <c r="BW363">
        <v>5.4757231223719698</v>
      </c>
      <c r="BX363">
        <v>2.29063824020816</v>
      </c>
      <c r="BY363">
        <v>33.529766118051299</v>
      </c>
      <c r="BZ363">
        <v>2.4900625450036298</v>
      </c>
      <c r="CA363">
        <v>0.573432277856183</v>
      </c>
      <c r="CB363">
        <v>188.88678725471601</v>
      </c>
      <c r="CC363">
        <v>14.3661610694127</v>
      </c>
      <c r="CD363">
        <v>1.72348433543923</v>
      </c>
      <c r="CE363">
        <v>47.150651164520298</v>
      </c>
      <c r="CF363">
        <v>3.17109026425958</v>
      </c>
      <c r="CG363">
        <v>0.55267213256382597</v>
      </c>
      <c r="CH363">
        <v>524.243132224855</v>
      </c>
      <c r="CI363">
        <v>36.547482515234996</v>
      </c>
      <c r="CJ363">
        <v>2.5937114038579798</v>
      </c>
      <c r="CK363">
        <v>123.72990107033</v>
      </c>
      <c r="CL363">
        <v>7.2295536940259701</v>
      </c>
      <c r="CM363">
        <v>0.58751975301375503</v>
      </c>
      <c r="CN363">
        <v>17114.638946498999</v>
      </c>
      <c r="CO363">
        <v>568.05977957766299</v>
      </c>
      <c r="CP363">
        <v>2.0819448153090399</v>
      </c>
      <c r="CQ363">
        <v>6.5805696866062799</v>
      </c>
      <c r="CR363">
        <v>0.85813157602519397</v>
      </c>
      <c r="CS363">
        <v>0.61968934459077996</v>
      </c>
      <c r="CT363" t="s">
        <v>1210</v>
      </c>
      <c r="CU363">
        <v>2.2037006555085399</v>
      </c>
      <c r="CV363">
        <v>11.0995687728176</v>
      </c>
      <c r="CW363">
        <v>108.526655032249</v>
      </c>
      <c r="CX363">
        <v>6.30723672808403</v>
      </c>
      <c r="CY363">
        <v>0.32746558359835498</v>
      </c>
      <c r="CZ363">
        <v>6.5907946096742496</v>
      </c>
      <c r="DA363">
        <v>0.41288720655465</v>
      </c>
      <c r="DB363">
        <v>0.22685855488412199</v>
      </c>
      <c r="DC363">
        <v>3.66070274487193</v>
      </c>
      <c r="DD363">
        <v>0.43123894668331902</v>
      </c>
      <c r="DE363">
        <v>0.23471474951729901</v>
      </c>
      <c r="DF363">
        <v>339.566865714139</v>
      </c>
      <c r="DG363">
        <v>21.2619227021044</v>
      </c>
      <c r="DH363">
        <v>1.2641083415135901</v>
      </c>
      <c r="DI363">
        <v>1730.3516321043001</v>
      </c>
      <c r="DJ363">
        <v>124.60097580081801</v>
      </c>
      <c r="DK363">
        <v>1.5842368874116199E-2</v>
      </c>
      <c r="DL363">
        <v>46.679108756860501</v>
      </c>
      <c r="DM363">
        <v>2.6197475714960698</v>
      </c>
      <c r="DN363">
        <v>0.23008717582139801</v>
      </c>
    </row>
    <row r="364" spans="1:118" x14ac:dyDescent="0.25">
      <c r="A364" s="4" t="s">
        <v>433</v>
      </c>
      <c r="B364" s="6">
        <v>1.6477159806813801E-2</v>
      </c>
      <c r="C364" s="6">
        <v>4.7599539641185202E-4</v>
      </c>
      <c r="D364" s="8">
        <v>105.347698130607</v>
      </c>
      <c r="E364" s="8">
        <v>3.0198052436633098</v>
      </c>
      <c r="F364" s="6">
        <v>9.9013335410195899E-2</v>
      </c>
      <c r="G364" s="6">
        <v>9.3373618207223293E-3</v>
      </c>
      <c r="H364" s="8">
        <v>95.590788198749706</v>
      </c>
      <c r="I364" s="8">
        <v>8.6157947503770806</v>
      </c>
      <c r="J364" s="6">
        <v>5.2834168862147196E-3</v>
      </c>
      <c r="K364" s="6">
        <v>5.1284919375665201E-4</v>
      </c>
      <c r="L364" s="8">
        <v>106.48881842124</v>
      </c>
      <c r="M364" s="8">
        <v>10.306874037437799</v>
      </c>
      <c r="N364" s="8">
        <v>-291.233838865557</v>
      </c>
      <c r="O364" s="8">
        <v>241.18772398446799</v>
      </c>
      <c r="P364" s="16">
        <v>61.094924413175697</v>
      </c>
      <c r="Q364" s="17">
        <v>1.8798677729423801</v>
      </c>
      <c r="R364" s="17">
        <v>4.3016885046987398E-2</v>
      </c>
      <c r="S364" s="18">
        <v>3.9300675021204396E-3</v>
      </c>
      <c r="T364" s="6">
        <v>2.0932970082005302</v>
      </c>
      <c r="U364" s="6">
        <v>7.8333309073640403E-2</v>
      </c>
      <c r="V364" s="8">
        <v>588.99095177755896</v>
      </c>
      <c r="W364" s="8">
        <v>9.5122381121453206</v>
      </c>
      <c r="X364" s="8">
        <v>265.11726619164699</v>
      </c>
      <c r="Y364" s="8">
        <v>11.6848167105033</v>
      </c>
      <c r="Z364" s="8">
        <v>14.584911987020901</v>
      </c>
      <c r="AA364" s="8">
        <v>1.6061446142406599</v>
      </c>
      <c r="AB364" s="6"/>
      <c r="AC364" s="6">
        <v>-3.7547300721194998E-2</v>
      </c>
      <c r="AD364" s="6">
        <v>0.29720313334175702</v>
      </c>
      <c r="AF364">
        <v>391.13448340575098</v>
      </c>
      <c r="AG364">
        <v>35.012550020357402</v>
      </c>
      <c r="AH364">
        <v>118.633525988023</v>
      </c>
      <c r="AI364" t="s">
        <v>1210</v>
      </c>
      <c r="AJ364">
        <v>219.202640366639</v>
      </c>
      <c r="AK364">
        <v>502.62464827731202</v>
      </c>
      <c r="AL364">
        <v>4.7927854142478896</v>
      </c>
      <c r="AM364">
        <v>1.60871576900563</v>
      </c>
      <c r="AN364">
        <v>4.4437848500183303</v>
      </c>
      <c r="AO364">
        <v>1348.8156312189001</v>
      </c>
      <c r="AP364">
        <v>61.943568033215598</v>
      </c>
      <c r="AQ364">
        <v>3.6114199446309503E-2</v>
      </c>
      <c r="AR364">
        <v>524809.60400199704</v>
      </c>
      <c r="AS364">
        <v>19920.811529767299</v>
      </c>
      <c r="AT364">
        <v>1.8167888097959499</v>
      </c>
      <c r="AU364">
        <v>1.4563607288221301</v>
      </c>
      <c r="AV364">
        <v>0.13973617532524801</v>
      </c>
      <c r="AW364">
        <v>0.68675134560151596</v>
      </c>
      <c r="AX364" t="s">
        <v>1210</v>
      </c>
      <c r="AY364">
        <v>8.5592395430911707E-3</v>
      </c>
      <c r="AZ364">
        <v>0.57260787231801802</v>
      </c>
      <c r="BA364">
        <v>13.4156565390699</v>
      </c>
      <c r="BB364">
        <v>0.69205391290058405</v>
      </c>
      <c r="BC364">
        <v>0.58448377417201802</v>
      </c>
      <c r="BD364" t="s">
        <v>1210</v>
      </c>
      <c r="BE364">
        <v>3.3524209214091903E-2</v>
      </c>
      <c r="BF364">
        <v>0.50241356723902597</v>
      </c>
      <c r="BG364" t="s">
        <v>1210</v>
      </c>
      <c r="BH364">
        <v>0.34465505606535801</v>
      </c>
      <c r="BI364">
        <v>2.9154311011539198</v>
      </c>
      <c r="BJ364">
        <v>3.47191047554035</v>
      </c>
      <c r="BK364">
        <v>0.52433376246600005</v>
      </c>
      <c r="BL364">
        <v>3.4387970168850401</v>
      </c>
      <c r="BM364" t="s">
        <v>1210</v>
      </c>
      <c r="BN364">
        <v>0.116264467220779</v>
      </c>
      <c r="BO364">
        <v>0.92777351437188205</v>
      </c>
      <c r="BP364">
        <v>22.142394365866402</v>
      </c>
      <c r="BQ364">
        <v>1.8944856676725701</v>
      </c>
      <c r="BR364">
        <v>3.3132130276580201</v>
      </c>
      <c r="BS364">
        <v>7.7323030035533602</v>
      </c>
      <c r="BT364">
        <v>0.50531767321976295</v>
      </c>
      <c r="BU364">
        <v>0.49421186265487699</v>
      </c>
      <c r="BV364">
        <v>104.167837982553</v>
      </c>
      <c r="BW364">
        <v>6.3191740940802399</v>
      </c>
      <c r="BX364">
        <v>2.08047321409444</v>
      </c>
      <c r="BY364">
        <v>41.8981605907477</v>
      </c>
      <c r="BZ364">
        <v>2.17653492142197</v>
      </c>
      <c r="CA364">
        <v>0.52081498125234305</v>
      </c>
      <c r="CB364">
        <v>218.99379706496401</v>
      </c>
      <c r="CC364">
        <v>11.665410197644199</v>
      </c>
      <c r="CD364">
        <v>1.5652995634862701</v>
      </c>
      <c r="CE364">
        <v>49.327965524566601</v>
      </c>
      <c r="CF364">
        <v>2.3180716371289201</v>
      </c>
      <c r="CG364">
        <v>0.50194314107579696</v>
      </c>
      <c r="CH364">
        <v>490.94935479945002</v>
      </c>
      <c r="CI364">
        <v>20.965078225941301</v>
      </c>
      <c r="CJ364">
        <v>2.3556832093280802</v>
      </c>
      <c r="CK364">
        <v>109.664613231435</v>
      </c>
      <c r="CL364">
        <v>3.7156391561503601</v>
      </c>
      <c r="CM364">
        <v>0.53359263421714398</v>
      </c>
      <c r="CN364">
        <v>11089.840035188899</v>
      </c>
      <c r="CO364">
        <v>311.95723478014497</v>
      </c>
      <c r="CP364">
        <v>1.89080696412755</v>
      </c>
      <c r="CQ364">
        <v>0.62890292437171602</v>
      </c>
      <c r="CR364">
        <v>7.9086984191171397E-2</v>
      </c>
      <c r="CS364">
        <v>0.56282210797855403</v>
      </c>
      <c r="CT364" t="s">
        <v>1210</v>
      </c>
      <c r="CU364">
        <v>2.79213327484397</v>
      </c>
      <c r="CV364">
        <v>5.8210347462266903</v>
      </c>
      <c r="CW364">
        <v>39.061210537864198</v>
      </c>
      <c r="CX364">
        <v>2.3501033157086502</v>
      </c>
      <c r="CY364">
        <v>0.25403492808995598</v>
      </c>
      <c r="CZ364">
        <v>1.8543919811601199</v>
      </c>
      <c r="DA364">
        <v>0.169818161461148</v>
      </c>
      <c r="DB364">
        <v>0.24571914461185601</v>
      </c>
      <c r="DC364">
        <v>2.8833399856801001</v>
      </c>
      <c r="DD364">
        <v>0.359031291152829</v>
      </c>
      <c r="DE364">
        <v>0.352436196723108</v>
      </c>
      <c r="DF364">
        <v>290.75773801649501</v>
      </c>
      <c r="DG364">
        <v>21.061558349773101</v>
      </c>
      <c r="DH364">
        <v>1.1481095552253999</v>
      </c>
      <c r="DI364">
        <v>591.76735743935103</v>
      </c>
      <c r="DJ364">
        <v>22.1508551611321</v>
      </c>
      <c r="DK364">
        <v>0.225212766640978</v>
      </c>
      <c r="DL364">
        <v>16.8593862563973</v>
      </c>
      <c r="DM364">
        <v>0.98820233629263898</v>
      </c>
      <c r="DN364">
        <v>9.9245484930756106E-2</v>
      </c>
    </row>
    <row r="365" spans="1:118" x14ac:dyDescent="0.25">
      <c r="A365" s="4" t="s">
        <v>434</v>
      </c>
      <c r="B365" s="6">
        <v>1.65946586514286E-2</v>
      </c>
      <c r="C365" s="6">
        <v>3.4328590916602001E-4</v>
      </c>
      <c r="D365" s="8">
        <v>106.095369077878</v>
      </c>
      <c r="E365" s="8">
        <v>2.1774080167649399</v>
      </c>
      <c r="F365" s="6">
        <v>0.116629857244022</v>
      </c>
      <c r="G365" s="6">
        <v>1.5592258393982599E-2</v>
      </c>
      <c r="H365" s="8">
        <v>111.271975336794</v>
      </c>
      <c r="I365" s="8">
        <v>14.146025859606301</v>
      </c>
      <c r="J365" s="6">
        <v>5.7190185723398103E-3</v>
      </c>
      <c r="K365" s="6">
        <v>1.36061981399528E-3</v>
      </c>
      <c r="L365" s="8">
        <v>115.126025388814</v>
      </c>
      <c r="M365" s="8">
        <v>27.3548576759081</v>
      </c>
      <c r="N365" s="8">
        <v>-70.221214165690398</v>
      </c>
      <c r="O365" s="8">
        <v>380.15779287700798</v>
      </c>
      <c r="P365" s="16">
        <v>60.098195106869099</v>
      </c>
      <c r="Q365" s="17">
        <v>1.10191020818235</v>
      </c>
      <c r="R365" s="17">
        <v>5.0110361544090598E-2</v>
      </c>
      <c r="S365" s="18">
        <v>6.64243952601337E-3</v>
      </c>
      <c r="T365" s="6">
        <v>5.7933435522161796</v>
      </c>
      <c r="U365" s="6">
        <v>0.51541365439114395</v>
      </c>
      <c r="V365" s="8">
        <v>378.12288340944099</v>
      </c>
      <c r="W365" s="8">
        <v>22.959994500551201</v>
      </c>
      <c r="X365" s="8">
        <v>62.345506158248902</v>
      </c>
      <c r="Y365" s="8">
        <v>4.1337698856479097</v>
      </c>
      <c r="Z365" s="8">
        <v>3.5183284441637999</v>
      </c>
      <c r="AA365" s="8">
        <v>0.85456904733744998</v>
      </c>
      <c r="AB365" s="6"/>
      <c r="AC365" s="6">
        <v>-8.5646645992397005E-2</v>
      </c>
      <c r="AD365" s="6">
        <v>0.200110280097194</v>
      </c>
      <c r="AF365">
        <v>172.425271375411</v>
      </c>
      <c r="AG365">
        <v>32.112718487689797</v>
      </c>
      <c r="AH365">
        <v>141.86612182624799</v>
      </c>
      <c r="AI365" t="s">
        <v>1210</v>
      </c>
      <c r="AJ365">
        <v>229.75380146528599</v>
      </c>
      <c r="AK365">
        <v>631.20818617157795</v>
      </c>
      <c r="AL365" t="s">
        <v>1210</v>
      </c>
      <c r="AM365">
        <v>0.87571611735506005</v>
      </c>
      <c r="AN365">
        <v>1.8461237230126499</v>
      </c>
      <c r="AO365">
        <v>266.618182410629</v>
      </c>
      <c r="AP365">
        <v>10.1846528081567</v>
      </c>
      <c r="AQ365">
        <v>0.61681354964816804</v>
      </c>
      <c r="AR365">
        <v>532796.55819808703</v>
      </c>
      <c r="AS365">
        <v>14665.8239202492</v>
      </c>
      <c r="AT365">
        <v>1.8097492304870499</v>
      </c>
      <c r="AU365">
        <v>0.90567852416599604</v>
      </c>
      <c r="AV365">
        <v>9.95292370823085E-2</v>
      </c>
      <c r="AW365">
        <v>0.68412068247144198</v>
      </c>
      <c r="AX365" t="s">
        <v>1210</v>
      </c>
      <c r="AY365">
        <v>4.5533577283210997E-3</v>
      </c>
      <c r="AZ365">
        <v>0.57036686028583095</v>
      </c>
      <c r="BA365">
        <v>4.45282480183565</v>
      </c>
      <c r="BB365">
        <v>0.32302541719660299</v>
      </c>
      <c r="BC365">
        <v>0.58215621059255196</v>
      </c>
      <c r="BD365" t="s">
        <v>1210</v>
      </c>
      <c r="BE365">
        <v>7.8347650222376896E-3</v>
      </c>
      <c r="BF365">
        <v>0.50043676335503295</v>
      </c>
      <c r="BG365" t="s">
        <v>1210</v>
      </c>
      <c r="BH365">
        <v>8.4436044479620498E-2</v>
      </c>
      <c r="BI365">
        <v>2.9039753674345898</v>
      </c>
      <c r="BJ365" t="s">
        <v>1210</v>
      </c>
      <c r="BK365">
        <v>0.13398704535781</v>
      </c>
      <c r="BL365">
        <v>3.42512179888895</v>
      </c>
      <c r="BM365" t="s">
        <v>1210</v>
      </c>
      <c r="BN365">
        <v>4.7277513930244403E-2</v>
      </c>
      <c r="BO365">
        <v>0.92410816727883205</v>
      </c>
      <c r="BP365" t="s">
        <v>1210</v>
      </c>
      <c r="BQ365">
        <v>0.498099910537811</v>
      </c>
      <c r="BR365">
        <v>3.3001155794492401</v>
      </c>
      <c r="BS365">
        <v>1.08067375063247</v>
      </c>
      <c r="BT365">
        <v>7.4337195315683294E-2</v>
      </c>
      <c r="BU365">
        <v>0.49225885681098902</v>
      </c>
      <c r="BV365">
        <v>16.8329662055699</v>
      </c>
      <c r="BW365">
        <v>0.97382078169392206</v>
      </c>
      <c r="BX365">
        <v>2.0722349869583798</v>
      </c>
      <c r="BY365">
        <v>7.67350549741567</v>
      </c>
      <c r="BZ365">
        <v>0.28890939658687897</v>
      </c>
      <c r="CA365">
        <v>0.51874754198432604</v>
      </c>
      <c r="CB365">
        <v>46.251257998523201</v>
      </c>
      <c r="CC365">
        <v>2.0457572805653101</v>
      </c>
      <c r="CD365">
        <v>1.5590456700336</v>
      </c>
      <c r="CE365">
        <v>12.3004933219727</v>
      </c>
      <c r="CF365">
        <v>0.455419216532231</v>
      </c>
      <c r="CG365">
        <v>0.49993406597050899</v>
      </c>
      <c r="CH365">
        <v>140.008144612384</v>
      </c>
      <c r="CI365">
        <v>5.0973676352570303</v>
      </c>
      <c r="CJ365">
        <v>2.34629908565655</v>
      </c>
      <c r="CK365">
        <v>35.385307388395098</v>
      </c>
      <c r="CL365">
        <v>1.0008711706672</v>
      </c>
      <c r="CM365">
        <v>0.53145736345374295</v>
      </c>
      <c r="CN365">
        <v>14890.7108848795</v>
      </c>
      <c r="CO365">
        <v>256.14622260437397</v>
      </c>
      <c r="CP365">
        <v>1.8831998974795201</v>
      </c>
      <c r="CQ365">
        <v>0.810023867948515</v>
      </c>
      <c r="CR365">
        <v>0.121860785107058</v>
      </c>
      <c r="CS365">
        <v>0.56058247732607502</v>
      </c>
      <c r="CT365" t="s">
        <v>1210</v>
      </c>
      <c r="CU365">
        <v>2.1473623868923601</v>
      </c>
      <c r="CV365">
        <v>5.7986402742976297</v>
      </c>
      <c r="CW365">
        <v>25.713083337678999</v>
      </c>
      <c r="CX365">
        <v>2.9091400164805599</v>
      </c>
      <c r="CY365">
        <v>0.150426709419925</v>
      </c>
      <c r="CZ365">
        <v>1.42476150161745</v>
      </c>
      <c r="DA365">
        <v>0.26018024447858601</v>
      </c>
      <c r="DB365">
        <v>9.6743180669917397E-2</v>
      </c>
      <c r="DC365">
        <v>0.65953085170774095</v>
      </c>
      <c r="DD365">
        <v>0.16905603268994601</v>
      </c>
      <c r="DE365">
        <v>0.15505959544268499</v>
      </c>
      <c r="DF365">
        <v>66.993638015149202</v>
      </c>
      <c r="DG365">
        <v>3.37636365599095</v>
      </c>
      <c r="DH365">
        <v>1.14354593938315</v>
      </c>
      <c r="DI365">
        <v>378.74956092219998</v>
      </c>
      <c r="DJ365">
        <v>31.660750801305699</v>
      </c>
      <c r="DK365">
        <v>1.30821894032855E-2</v>
      </c>
      <c r="DL365">
        <v>10.9747473789018</v>
      </c>
      <c r="DM365">
        <v>1.2543857675316401</v>
      </c>
      <c r="DN365">
        <v>6.2380238293815497E-2</v>
      </c>
    </row>
    <row r="366" spans="1:118" x14ac:dyDescent="0.25">
      <c r="A366" s="4" t="s">
        <v>435</v>
      </c>
      <c r="B366" s="6">
        <v>1.6825271854737301E-2</v>
      </c>
      <c r="C366" s="6">
        <v>4.9323803842470202E-4</v>
      </c>
      <c r="D366" s="8">
        <v>107.55463413304599</v>
      </c>
      <c r="E366" s="8">
        <v>3.1267247121221899</v>
      </c>
      <c r="F366" s="6">
        <v>0.108278205973748</v>
      </c>
      <c r="G366" s="6">
        <v>8.8915696302608992E-3</v>
      </c>
      <c r="H366" s="8">
        <v>104.14409038974701</v>
      </c>
      <c r="I366" s="8">
        <v>8.1455107396767996</v>
      </c>
      <c r="J366" s="6">
        <v>6.4955075923468003E-3</v>
      </c>
      <c r="K366" s="6">
        <v>8.7920902956854297E-4</v>
      </c>
      <c r="L366" s="8">
        <v>130.80635429726999</v>
      </c>
      <c r="M366" s="8">
        <v>17.641400803819899</v>
      </c>
      <c r="N366" s="8">
        <v>-25.492236154207699</v>
      </c>
      <c r="O366" s="8">
        <v>171.260144437451</v>
      </c>
      <c r="P366" s="16">
        <v>59.8189797189684</v>
      </c>
      <c r="Q366" s="17">
        <v>1.7567388776380399</v>
      </c>
      <c r="R366" s="17">
        <v>4.6060729086461402E-2</v>
      </c>
      <c r="S366" s="18">
        <v>3.6418496280886102E-3</v>
      </c>
      <c r="T366" s="6">
        <v>2.2968420258459399</v>
      </c>
      <c r="U366" s="6">
        <v>0.189861419307015</v>
      </c>
      <c r="V366" s="8">
        <v>429.67367414004701</v>
      </c>
      <c r="W366" s="8">
        <v>24.282849473506101</v>
      </c>
      <c r="X366" s="8">
        <v>186.606818773404</v>
      </c>
      <c r="Y366" s="8">
        <v>23.716190870325701</v>
      </c>
      <c r="Z366" s="8">
        <v>11.427627610875099</v>
      </c>
      <c r="AA366" s="8">
        <v>1.77915401027204</v>
      </c>
      <c r="AB366" s="6"/>
      <c r="AC366" s="6">
        <v>0.111231891204119</v>
      </c>
      <c r="AD366" s="6">
        <v>0.22684802173815499</v>
      </c>
      <c r="AF366">
        <v>309.65084374406001</v>
      </c>
      <c r="AG366">
        <v>43.294484789129299</v>
      </c>
      <c r="AH366">
        <v>94.028793733559695</v>
      </c>
      <c r="AI366" t="s">
        <v>1210</v>
      </c>
      <c r="AJ366">
        <v>220.31436458541501</v>
      </c>
      <c r="AK366">
        <v>613.13392958015504</v>
      </c>
      <c r="AL366">
        <v>3.8291273549264599</v>
      </c>
      <c r="AM366">
        <v>1.22454072054894</v>
      </c>
      <c r="AN366">
        <v>3.5558980597491998</v>
      </c>
      <c r="AO366">
        <v>1065.5862137798099</v>
      </c>
      <c r="AP366">
        <v>149.27763384608801</v>
      </c>
      <c r="AQ366">
        <v>0.62039248671678004</v>
      </c>
      <c r="AR366">
        <v>541237.26356545498</v>
      </c>
      <c r="AS366">
        <v>23141.290444873899</v>
      </c>
      <c r="AT366">
        <v>1.8202998782729101</v>
      </c>
      <c r="AU366">
        <v>1.0849172772650599</v>
      </c>
      <c r="AV366">
        <v>0.150072395188692</v>
      </c>
      <c r="AW366">
        <v>0.68814007619673501</v>
      </c>
      <c r="AX366" t="s">
        <v>1210</v>
      </c>
      <c r="AY366">
        <v>5.00455370283892E-3</v>
      </c>
      <c r="AZ366">
        <v>3.34570673565045E-2</v>
      </c>
      <c r="BA366">
        <v>10.213328642496601</v>
      </c>
      <c r="BB366">
        <v>0.90175552463369801</v>
      </c>
      <c r="BC366">
        <v>0.58548579634000997</v>
      </c>
      <c r="BD366" t="s">
        <v>1210</v>
      </c>
      <c r="BE366">
        <v>3.0969449736910199E-2</v>
      </c>
      <c r="BF366">
        <v>0.50332346171117903</v>
      </c>
      <c r="BG366" t="s">
        <v>1210</v>
      </c>
      <c r="BH366">
        <v>0.42742071139228099</v>
      </c>
      <c r="BI366">
        <v>2.92074226435837</v>
      </c>
      <c r="BJ366" t="s">
        <v>1210</v>
      </c>
      <c r="BK366">
        <v>0.68454343596047795</v>
      </c>
      <c r="BL366">
        <v>3.4447308436548001</v>
      </c>
      <c r="BM366" t="s">
        <v>1210</v>
      </c>
      <c r="BN366">
        <v>0.230315909397072</v>
      </c>
      <c r="BO366">
        <v>0.929423486664261</v>
      </c>
      <c r="BP366">
        <v>18.5028106036157</v>
      </c>
      <c r="BQ366">
        <v>3.0160961886844202</v>
      </c>
      <c r="BR366">
        <v>3.3190891530617601</v>
      </c>
      <c r="BS366">
        <v>6.3716578858088901</v>
      </c>
      <c r="BT366">
        <v>0.97814274087668496</v>
      </c>
      <c r="BU366">
        <v>0.49508970985745698</v>
      </c>
      <c r="BV366">
        <v>83.551285071193007</v>
      </c>
      <c r="BW366">
        <v>11.9036952459427</v>
      </c>
      <c r="BX366">
        <v>2.0841347802057202</v>
      </c>
      <c r="BY366">
        <v>33.121135543764296</v>
      </c>
      <c r="BZ366">
        <v>4.1288035988553302</v>
      </c>
      <c r="CA366">
        <v>0.52172120145718304</v>
      </c>
      <c r="CB366">
        <v>174.393193550782</v>
      </c>
      <c r="CC366">
        <v>22.0624541053736</v>
      </c>
      <c r="CD366">
        <v>1.56794152919256</v>
      </c>
      <c r="CE366">
        <v>39.031396905456802</v>
      </c>
      <c r="CF366">
        <v>4.6582137552248</v>
      </c>
      <c r="CG366">
        <v>0.50278294170877502</v>
      </c>
      <c r="CH366">
        <v>408.69841411465302</v>
      </c>
      <c r="CI366">
        <v>48.347211952413502</v>
      </c>
      <c r="CJ366">
        <v>2.3597152480541199</v>
      </c>
      <c r="CK366">
        <v>90.909761484416904</v>
      </c>
      <c r="CL366">
        <v>9.9073215742261205</v>
      </c>
      <c r="CM366">
        <v>0.53448637057426096</v>
      </c>
      <c r="CN366">
        <v>11714.413066085701</v>
      </c>
      <c r="CO366">
        <v>476.17280841167002</v>
      </c>
      <c r="CP366">
        <v>1.89389147630008</v>
      </c>
      <c r="CQ366" t="s">
        <v>1210</v>
      </c>
      <c r="CR366">
        <v>7.1192197576237098E-2</v>
      </c>
      <c r="CS366">
        <v>0.56379038405119697</v>
      </c>
      <c r="CT366" t="s">
        <v>1210</v>
      </c>
      <c r="CU366">
        <v>2.2738645272879898</v>
      </c>
      <c r="CV366">
        <v>5.83261007420609</v>
      </c>
      <c r="CW366">
        <v>29.883885101412599</v>
      </c>
      <c r="CX366">
        <v>3.2826962058736999</v>
      </c>
      <c r="CY366">
        <v>0.108273217455555</v>
      </c>
      <c r="CZ366">
        <v>1.5479382513606701</v>
      </c>
      <c r="DA366">
        <v>0.22024499375600001</v>
      </c>
      <c r="DB366">
        <v>0.139308775471016</v>
      </c>
      <c r="DC366">
        <v>2.3907120169179898</v>
      </c>
      <c r="DD366">
        <v>0.39431034368662399</v>
      </c>
      <c r="DE366">
        <v>0.227327987336094</v>
      </c>
      <c r="DF366">
        <v>208.28996456338899</v>
      </c>
      <c r="DG366">
        <v>31.370440626941299</v>
      </c>
      <c r="DH366">
        <v>1.15009498681179</v>
      </c>
      <c r="DI366">
        <v>434.21181563976103</v>
      </c>
      <c r="DJ366">
        <v>36.221078848712999</v>
      </c>
      <c r="DK366">
        <v>0.225592593594095</v>
      </c>
      <c r="DL366">
        <v>13.0048626401815</v>
      </c>
      <c r="DM366">
        <v>1.44159704264334</v>
      </c>
      <c r="DN366">
        <v>8.4170965578061405E-2</v>
      </c>
    </row>
    <row r="367" spans="1:118" x14ac:dyDescent="0.25">
      <c r="B367" s="6"/>
      <c r="C367" s="6"/>
      <c r="D367" s="8"/>
      <c r="E367" s="8"/>
      <c r="F367" s="6"/>
      <c r="G367" s="6"/>
      <c r="H367" s="8"/>
      <c r="I367" s="8"/>
      <c r="J367" s="6"/>
      <c r="K367" s="6"/>
      <c r="L367" s="8"/>
      <c r="M367" s="8"/>
      <c r="N367" s="8"/>
      <c r="O367" s="8"/>
      <c r="P367" s="16"/>
      <c r="Q367" s="17"/>
      <c r="R367" s="17"/>
      <c r="S367" s="18"/>
      <c r="T367" s="6"/>
      <c r="U367" s="6"/>
      <c r="V367" s="8"/>
      <c r="W367" s="8"/>
      <c r="X367" s="8"/>
      <c r="Y367" s="8"/>
      <c r="Z367" s="8"/>
      <c r="AA367" s="8"/>
      <c r="AB367" s="6"/>
      <c r="AC367" s="6"/>
      <c r="AD367" s="6"/>
    </row>
    <row r="368" spans="1:118" x14ac:dyDescent="0.25">
      <c r="A368" s="4" t="s">
        <v>436</v>
      </c>
      <c r="B368" s="6"/>
      <c r="C368" s="6"/>
      <c r="D368" s="8"/>
      <c r="E368" s="8"/>
      <c r="F368" s="6"/>
      <c r="G368" s="6"/>
      <c r="H368" s="8"/>
      <c r="I368" s="8"/>
      <c r="J368" s="6"/>
      <c r="K368" s="6"/>
      <c r="L368" s="8"/>
      <c r="M368" s="8"/>
      <c r="N368" s="8"/>
      <c r="O368" s="8"/>
      <c r="P368" s="16"/>
      <c r="Q368" s="17"/>
      <c r="R368" s="17"/>
      <c r="S368" s="18"/>
      <c r="T368" s="6"/>
      <c r="U368" s="6"/>
      <c r="V368" s="8"/>
      <c r="W368" s="8"/>
      <c r="X368" s="8"/>
      <c r="Y368" s="8"/>
      <c r="Z368" s="8"/>
      <c r="AA368" s="8"/>
      <c r="AB368" s="6"/>
      <c r="AC368" s="6"/>
      <c r="AD368" s="6"/>
    </row>
    <row r="369" spans="1:118" x14ac:dyDescent="0.25">
      <c r="A369" s="4" t="s">
        <v>437</v>
      </c>
      <c r="B369" s="6">
        <v>1.7717421102581898E-2</v>
      </c>
      <c r="C369" s="6">
        <v>7.4513211408640495E-4</v>
      </c>
      <c r="D369" s="8">
        <v>113.200878785553</v>
      </c>
      <c r="E369" s="8">
        <v>4.7209367387071604</v>
      </c>
      <c r="F369" s="6">
        <v>0.10239878992404</v>
      </c>
      <c r="G369" s="6">
        <v>1.2425622499069E-2</v>
      </c>
      <c r="H369" s="8">
        <v>98.503036849585001</v>
      </c>
      <c r="I369" s="8">
        <v>11.470222321319399</v>
      </c>
      <c r="J369" s="6">
        <v>5.6071375411941102E-3</v>
      </c>
      <c r="K369" s="6">
        <v>1.1364770016829501E-3</v>
      </c>
      <c r="L369" s="8">
        <v>112.919413384376</v>
      </c>
      <c r="M369" s="8">
        <v>22.8373907333212</v>
      </c>
      <c r="N369" s="8">
        <v>-383.66305910332397</v>
      </c>
      <c r="O369" s="8">
        <v>363.47248168455502</v>
      </c>
      <c r="P369" s="16">
        <v>57.238991271941501</v>
      </c>
      <c r="Q369" s="17">
        <v>2.5556656505939701</v>
      </c>
      <c r="R369" s="17">
        <v>4.2323959309271901E-2</v>
      </c>
      <c r="S369" s="18">
        <v>5.1363252895364198E-3</v>
      </c>
      <c r="T369" s="6">
        <v>2.7104804999815402</v>
      </c>
      <c r="U369" s="6">
        <v>0.13200026548454</v>
      </c>
      <c r="V369" s="8">
        <v>301.321000459738</v>
      </c>
      <c r="W369" s="8">
        <v>52.016068592053202</v>
      </c>
      <c r="X369" s="8">
        <v>100.40789481882</v>
      </c>
      <c r="Y369" s="8">
        <v>22.418945565994299</v>
      </c>
      <c r="Z369" s="8">
        <v>5.8020450020659702</v>
      </c>
      <c r="AA369" s="8">
        <v>1.5609462234907701</v>
      </c>
      <c r="AB369" s="6"/>
      <c r="AC369" s="6">
        <v>0.203669837247198</v>
      </c>
      <c r="AD369" s="6">
        <v>0.129259868788939</v>
      </c>
      <c r="AF369" s="33" t="s">
        <v>1210</v>
      </c>
      <c r="AG369" s="33">
        <v>45.303203437868298</v>
      </c>
      <c r="AH369" s="33">
        <v>258.96521838936502</v>
      </c>
      <c r="AI369" s="33" t="s">
        <v>1210</v>
      </c>
      <c r="AJ369" s="33">
        <v>278.28390763441899</v>
      </c>
      <c r="AK369" s="33">
        <v>791.81058648173098</v>
      </c>
      <c r="AL369" s="33" t="s">
        <v>1210</v>
      </c>
      <c r="AM369" s="33">
        <v>1.90719652247288</v>
      </c>
      <c r="AN369" s="33">
        <v>6.9988697379774196</v>
      </c>
      <c r="AO369" s="33">
        <v>533.25924453560901</v>
      </c>
      <c r="AP369" s="33">
        <v>44.459385694062703</v>
      </c>
      <c r="AQ369" s="33">
        <v>0.884858873409192</v>
      </c>
      <c r="AR369" s="33">
        <v>547037.52419254195</v>
      </c>
      <c r="AS369" s="33">
        <v>16714.174357353499</v>
      </c>
      <c r="AT369" s="33">
        <v>2.6127112849637699</v>
      </c>
      <c r="AU369" s="33">
        <v>0.97908089437952905</v>
      </c>
      <c r="AV369" s="33">
        <v>0.153143247330319</v>
      </c>
      <c r="AW369" s="33">
        <v>0.97089620618446104</v>
      </c>
      <c r="AX369" s="33" t="s">
        <v>1210</v>
      </c>
      <c r="AY369" s="33">
        <v>5.6332373079463899E-3</v>
      </c>
      <c r="AZ369" s="33">
        <v>0.82151466915225702</v>
      </c>
      <c r="BA369" s="33">
        <v>8.23777703567659</v>
      </c>
      <c r="BB369" s="33">
        <v>0.91998000078367104</v>
      </c>
      <c r="BC369" s="33">
        <v>0.83913008099472997</v>
      </c>
      <c r="BD369" s="33" t="s">
        <v>1210</v>
      </c>
      <c r="BE369" s="33">
        <v>2.1228052187069101E-2</v>
      </c>
      <c r="BF369" s="33">
        <v>0.72069440195463497</v>
      </c>
      <c r="BG369" s="33" t="s">
        <v>1210</v>
      </c>
      <c r="BH369" s="33">
        <v>0.230258741842087</v>
      </c>
      <c r="BI369" s="33">
        <v>4.1766040016886796</v>
      </c>
      <c r="BJ369" s="33" t="s">
        <v>1210</v>
      </c>
      <c r="BK369" s="33">
        <v>0.30964669524967797</v>
      </c>
      <c r="BL369" s="33">
        <v>4.9043805536691503</v>
      </c>
      <c r="BM369" s="33" t="s">
        <v>1210</v>
      </c>
      <c r="BN369" s="33">
        <v>0.121714406386013</v>
      </c>
      <c r="BO369" s="33">
        <v>1.32642303358034</v>
      </c>
      <c r="BP369" s="33">
        <v>8.3341541031574202</v>
      </c>
      <c r="BQ369" s="33">
        <v>0.92427186832000996</v>
      </c>
      <c r="BR369" s="33">
        <v>4.7603225800619802</v>
      </c>
      <c r="BS369" s="33">
        <v>2.89863047571373</v>
      </c>
      <c r="BT369" s="33">
        <v>0.375368650150469</v>
      </c>
      <c r="BU369" s="33">
        <v>0.71431505870716605</v>
      </c>
      <c r="BV369" s="33">
        <v>41.411579628225297</v>
      </c>
      <c r="BW369" s="33">
        <v>4.2669634351436398</v>
      </c>
      <c r="BX369" s="33">
        <v>2.9941173212162102</v>
      </c>
      <c r="BY369" s="33">
        <v>16.5491514800696</v>
      </c>
      <c r="BZ369" s="33">
        <v>1.58170123818469</v>
      </c>
      <c r="CA369" s="33">
        <v>0.74374387162214095</v>
      </c>
      <c r="CB369" s="33">
        <v>89.790387755626298</v>
      </c>
      <c r="CC369" s="33">
        <v>6.5272815789712801</v>
      </c>
      <c r="CD369" s="33">
        <v>2.28268200306049</v>
      </c>
      <c r="CE369" s="33">
        <v>20.424786274155998</v>
      </c>
      <c r="CF369" s="33">
        <v>1.2940174699570799</v>
      </c>
      <c r="CG369" s="33">
        <v>0.72861219014977596</v>
      </c>
      <c r="CH369" s="33">
        <v>221.20346229577399</v>
      </c>
      <c r="CI369" s="33">
        <v>13.6753489804303</v>
      </c>
      <c r="CJ369" s="33">
        <v>3.3726172531704699</v>
      </c>
      <c r="CK369" s="33">
        <v>50.6688492825674</v>
      </c>
      <c r="CL369" s="33">
        <v>3.3223448159982101</v>
      </c>
      <c r="CM369" s="33">
        <v>0.76895208178035002</v>
      </c>
      <c r="CN369" s="33">
        <v>12474.232847925499</v>
      </c>
      <c r="CO369" s="33">
        <v>460.50224160319101</v>
      </c>
      <c r="CP369" s="33">
        <v>2.72535570521854</v>
      </c>
      <c r="CQ369" s="33" t="s">
        <v>1210</v>
      </c>
      <c r="CR369" s="33">
        <v>7.2462976978086194E-2</v>
      </c>
      <c r="CS369" s="33">
        <v>0.79955122648727495</v>
      </c>
      <c r="CT369" s="33" t="s">
        <v>1210</v>
      </c>
      <c r="CU369" s="33">
        <v>2.55148576805064</v>
      </c>
      <c r="CV369" s="33">
        <v>18.293956379952999</v>
      </c>
      <c r="CW369" s="33">
        <v>23.256102899956701</v>
      </c>
      <c r="CX369" s="33">
        <v>2.7063064854663201</v>
      </c>
      <c r="CY369" s="33">
        <v>0.219378518099139</v>
      </c>
      <c r="CZ369" s="33">
        <v>1.0126967934848301</v>
      </c>
      <c r="DA369" s="33">
        <v>0.188314336775079</v>
      </c>
      <c r="DB369" s="33">
        <v>0.18305653540446301</v>
      </c>
      <c r="DC369" s="33">
        <v>1.2984928134352201</v>
      </c>
      <c r="DD369" s="33">
        <v>0.36382405074535201</v>
      </c>
      <c r="DE369" s="33">
        <v>0.22992871887757299</v>
      </c>
      <c r="DF369" s="33">
        <v>137.05249748211099</v>
      </c>
      <c r="DG369" s="33">
        <v>27.7322724939505</v>
      </c>
      <c r="DH369" s="33">
        <v>1.6311191054174199</v>
      </c>
      <c r="DI369" s="33">
        <v>325.411797525395</v>
      </c>
      <c r="DJ369" s="33">
        <v>43.637405838287698</v>
      </c>
      <c r="DK369" s="33">
        <v>0.30969690909198599</v>
      </c>
      <c r="DL369" s="33">
        <v>9.8161619865131406</v>
      </c>
      <c r="DM369" s="33">
        <v>1.15608289174624</v>
      </c>
      <c r="DN369" s="33">
        <v>0.14794591360092499</v>
      </c>
    </row>
    <row r="370" spans="1:118" x14ac:dyDescent="0.25">
      <c r="A370" s="4" t="s">
        <v>438</v>
      </c>
      <c r="B370" s="6">
        <v>1.5655954266156302E-2</v>
      </c>
      <c r="C370" s="6">
        <v>5.5279156747276199E-4</v>
      </c>
      <c r="D370" s="8">
        <v>100.13595306777</v>
      </c>
      <c r="E370" s="8">
        <v>3.50997447704097</v>
      </c>
      <c r="F370" s="6">
        <v>0.109155169674088</v>
      </c>
      <c r="G370" s="6">
        <v>1.34476371063373E-2</v>
      </c>
      <c r="H370" s="8">
        <v>104.650858867796</v>
      </c>
      <c r="I370" s="8">
        <v>12.3184011640209</v>
      </c>
      <c r="J370" s="6">
        <v>4.1879221659334E-3</v>
      </c>
      <c r="K370" s="6">
        <v>7.3999181134078195E-4</v>
      </c>
      <c r="L370" s="8">
        <v>84.430738132339499</v>
      </c>
      <c r="M370" s="8">
        <v>14.8830126421102</v>
      </c>
      <c r="N370" s="8">
        <v>108.59956223973801</v>
      </c>
      <c r="O370" s="8">
        <v>326.17113671661201</v>
      </c>
      <c r="P370" s="16">
        <v>64.498262578245701</v>
      </c>
      <c r="Q370" s="17">
        <v>2.4617091400865099</v>
      </c>
      <c r="R370" s="17">
        <v>5.1367231226789899E-2</v>
      </c>
      <c r="S370" s="18">
        <v>7.0133897323096999E-3</v>
      </c>
      <c r="T370" s="6">
        <v>2.4362024713011898</v>
      </c>
      <c r="U370" s="6">
        <v>0.216909656444295</v>
      </c>
      <c r="V370" s="8">
        <v>247.833263227885</v>
      </c>
      <c r="W370" s="8">
        <v>13.1842970444069</v>
      </c>
      <c r="X370" s="8">
        <v>93.652819566677394</v>
      </c>
      <c r="Y370" s="8">
        <v>13.2322488624924</v>
      </c>
      <c r="Z370" s="8">
        <v>3.9782317581142701</v>
      </c>
      <c r="AA370" s="8">
        <v>0.89881464352094498</v>
      </c>
      <c r="AB370" s="6"/>
      <c r="AC370" s="6">
        <v>0.37741114942523701</v>
      </c>
      <c r="AD370" s="6">
        <v>-0.105922292506067</v>
      </c>
      <c r="AF370" s="33">
        <v>364.97263389752698</v>
      </c>
      <c r="AG370" s="33">
        <v>59.6460296067347</v>
      </c>
      <c r="AH370" s="33">
        <v>172.55121217947999</v>
      </c>
      <c r="AI370" s="33" t="s">
        <v>1210</v>
      </c>
      <c r="AJ370" s="33">
        <v>195.37396779090301</v>
      </c>
      <c r="AK370" s="33">
        <v>1009.36888227614</v>
      </c>
      <c r="AL370" s="33" t="s">
        <v>1210</v>
      </c>
      <c r="AM370" s="33">
        <v>1.63588258401167</v>
      </c>
      <c r="AN370" s="33">
        <v>3.4873116628168499</v>
      </c>
      <c r="AO370" s="33">
        <v>611.94704190820596</v>
      </c>
      <c r="AP370" s="33">
        <v>44.829192049065803</v>
      </c>
      <c r="AQ370" s="33">
        <v>0.82492243440201596</v>
      </c>
      <c r="AR370" s="33">
        <v>514504.68137442501</v>
      </c>
      <c r="AS370" s="33">
        <v>16733.815083892699</v>
      </c>
      <c r="AT370" s="33">
        <v>2.4355479872758901</v>
      </c>
      <c r="AU370" s="33">
        <v>0.88181022173701396</v>
      </c>
      <c r="AV370" s="33">
        <v>0.114094656849272</v>
      </c>
      <c r="AW370" s="33">
        <v>5.7827981653173301E-2</v>
      </c>
      <c r="AX370" s="33" t="s">
        <v>1210</v>
      </c>
      <c r="AY370" s="33">
        <v>0.114140460433259</v>
      </c>
      <c r="AZ370" s="33">
        <v>0.76581812349920797</v>
      </c>
      <c r="BA370" s="33">
        <v>8.4076796114417007</v>
      </c>
      <c r="BB370" s="33">
        <v>0.893331806909754</v>
      </c>
      <c r="BC370" s="33">
        <v>0.78224230262374805</v>
      </c>
      <c r="BD370" s="33" t="s">
        <v>1210</v>
      </c>
      <c r="BE370" s="33">
        <v>3.3404369929163603E-2</v>
      </c>
      <c r="BF370" s="33">
        <v>0.67184699822861604</v>
      </c>
      <c r="BG370" s="33" t="s">
        <v>1210</v>
      </c>
      <c r="BH370" s="33">
        <v>0.35463539517780701</v>
      </c>
      <c r="BI370" s="33">
        <v>3.89343524355098</v>
      </c>
      <c r="BJ370" s="33" t="s">
        <v>1210</v>
      </c>
      <c r="BK370" s="33">
        <v>0.46126648973080903</v>
      </c>
      <c r="BL370" s="33">
        <v>4.5720821916316803</v>
      </c>
      <c r="BM370" s="33" t="s">
        <v>1210</v>
      </c>
      <c r="BN370" s="33">
        <v>0.16241960201751199</v>
      </c>
      <c r="BO370" s="33">
        <v>1.2365293949438401</v>
      </c>
      <c r="BP370" s="33">
        <v>9.7373982437890803</v>
      </c>
      <c r="BQ370" s="33">
        <v>1.52152014233446</v>
      </c>
      <c r="BR370" s="33">
        <v>4.4376231825952299</v>
      </c>
      <c r="BS370" s="33">
        <v>3.4955437230175699</v>
      </c>
      <c r="BT370" s="33">
        <v>0.382244931442907</v>
      </c>
      <c r="BU370" s="33">
        <v>0.66583865344743198</v>
      </c>
      <c r="BV370" s="33">
        <v>47.002100686713597</v>
      </c>
      <c r="BW370" s="33">
        <v>4.57877686961133</v>
      </c>
      <c r="BX370" s="33">
        <v>2.7910139996890302</v>
      </c>
      <c r="BY370" s="33">
        <v>18.8050227373772</v>
      </c>
      <c r="BZ370" s="33">
        <v>1.8336050638888299</v>
      </c>
      <c r="CA370" s="33">
        <v>0.69332463828215896</v>
      </c>
      <c r="CB370" s="33">
        <v>104.373583467538</v>
      </c>
      <c r="CC370" s="33">
        <v>8.2288860841564997</v>
      </c>
      <c r="CD370" s="33">
        <v>2.1276987978687099</v>
      </c>
      <c r="CE370" s="33">
        <v>24.209855641067801</v>
      </c>
      <c r="CF370" s="33">
        <v>1.6529442829999399</v>
      </c>
      <c r="CG370" s="33">
        <v>0.67918545722050305</v>
      </c>
      <c r="CH370" s="33">
        <v>253.971716957296</v>
      </c>
      <c r="CI370" s="33">
        <v>17.1434436502533</v>
      </c>
      <c r="CJ370" s="33">
        <v>3.1439030756546602</v>
      </c>
      <c r="CK370" s="33">
        <v>58.015099653781299</v>
      </c>
      <c r="CL370" s="33">
        <v>3.5908980338215</v>
      </c>
      <c r="CM370" s="33">
        <v>0.71681952098504098</v>
      </c>
      <c r="CN370" s="33">
        <v>10736.178464839501</v>
      </c>
      <c r="CO370" s="33">
        <v>381.49731514010102</v>
      </c>
      <c r="CP370" s="33">
        <v>2.5403440654295699</v>
      </c>
      <c r="CQ370" s="33" t="s">
        <v>1210</v>
      </c>
      <c r="CR370" s="33">
        <v>7.0141593305350802E-2</v>
      </c>
      <c r="CS370" s="33">
        <v>0.74534754134500802</v>
      </c>
      <c r="CT370" s="33" t="s">
        <v>1210</v>
      </c>
      <c r="CU370" s="33">
        <v>3.09168757267746</v>
      </c>
      <c r="CV370" s="33">
        <v>18.161889889541399</v>
      </c>
      <c r="CW370" s="33">
        <v>16.927198659883199</v>
      </c>
      <c r="CX370" s="33">
        <v>1.1101288560204601</v>
      </c>
      <c r="CY370" s="33">
        <v>0.23615865661150701</v>
      </c>
      <c r="CZ370" s="33">
        <v>0.90346590021986395</v>
      </c>
      <c r="DA370" s="33">
        <v>0.12762853130037799</v>
      </c>
      <c r="DB370" s="33">
        <v>0.13033704527348999</v>
      </c>
      <c r="DC370" s="33">
        <v>0.98164662761688504</v>
      </c>
      <c r="DD370" s="33">
        <v>0.23210608436169</v>
      </c>
      <c r="DE370" s="33">
        <v>0.39135774615289998</v>
      </c>
      <c r="DF370" s="33">
        <v>124.574037190672</v>
      </c>
      <c r="DG370" s="33">
        <v>20.148424749535199</v>
      </c>
      <c r="DH370" s="33">
        <v>1.52044793484073</v>
      </c>
      <c r="DI370" s="33">
        <v>265.70044799403598</v>
      </c>
      <c r="DJ370" s="33">
        <v>16.3560271106759</v>
      </c>
      <c r="DK370" s="33">
        <v>9.2224789671898802E-2</v>
      </c>
      <c r="DL370" s="33">
        <v>7.2858639920586103</v>
      </c>
      <c r="DM370" s="33">
        <v>0.48566162558704601</v>
      </c>
      <c r="DN370" s="33">
        <v>0.182151699414212</v>
      </c>
    </row>
    <row r="371" spans="1:118" x14ac:dyDescent="0.25">
      <c r="A371" s="4" t="s">
        <v>439</v>
      </c>
      <c r="B371" s="6">
        <v>1.50900812387762E-2</v>
      </c>
      <c r="C371" s="6">
        <v>3.7405024377171501E-4</v>
      </c>
      <c r="D371" s="8">
        <v>96.547083322635103</v>
      </c>
      <c r="E371" s="8">
        <v>2.3755273887520101</v>
      </c>
      <c r="F371" s="6">
        <v>0.102462780066377</v>
      </c>
      <c r="G371" s="6">
        <v>1.10311126550136E-2</v>
      </c>
      <c r="H371" s="8">
        <v>98.683569458658695</v>
      </c>
      <c r="I371" s="8">
        <v>10.057934333251699</v>
      </c>
      <c r="J371" s="6">
        <v>4.6298894048535403E-3</v>
      </c>
      <c r="K371" s="6">
        <v>6.1076366293178104E-4</v>
      </c>
      <c r="L371" s="8">
        <v>93.3373372293877</v>
      </c>
      <c r="M371" s="8">
        <v>12.2870995157508</v>
      </c>
      <c r="N371" s="8">
        <v>37.186836491024899</v>
      </c>
      <c r="O371" s="8">
        <v>251.56431112138901</v>
      </c>
      <c r="P371" s="16">
        <v>66.569479945561994</v>
      </c>
      <c r="Q371" s="17">
        <v>1.68161286535521</v>
      </c>
      <c r="R371" s="17">
        <v>4.9669497728874502E-2</v>
      </c>
      <c r="S371" s="18">
        <v>5.4820899358828997E-3</v>
      </c>
      <c r="T371" s="6">
        <v>1.8094545104509501</v>
      </c>
      <c r="U371" s="6">
        <v>4.7297735503903697E-2</v>
      </c>
      <c r="V371" s="8">
        <v>404.17547610833702</v>
      </c>
      <c r="W371" s="8">
        <v>24.3076316196188</v>
      </c>
      <c r="X371" s="8">
        <v>189.64139754156099</v>
      </c>
      <c r="Y371" s="8">
        <v>13.082541212925801</v>
      </c>
      <c r="Z371" s="8">
        <v>9.3381666793072107</v>
      </c>
      <c r="AA371" s="8">
        <v>1.2773235008055499</v>
      </c>
      <c r="AB371" s="6"/>
      <c r="AC371" s="6">
        <v>0.28283425475475898</v>
      </c>
      <c r="AD371" s="6">
        <v>-4.9741996959891998E-3</v>
      </c>
      <c r="AF371" s="33">
        <v>273.99826206607798</v>
      </c>
      <c r="AG371" s="33">
        <v>39.422323274287898</v>
      </c>
      <c r="AH371" s="33">
        <v>160.05461490569499</v>
      </c>
      <c r="AI371" s="33" t="s">
        <v>1210</v>
      </c>
      <c r="AJ371" s="33">
        <v>278.666154110452</v>
      </c>
      <c r="AK371" s="33">
        <v>1108.83702222439</v>
      </c>
      <c r="AL371" s="33">
        <v>6.11600035429458</v>
      </c>
      <c r="AM371" s="33">
        <v>1.7777740759251901</v>
      </c>
      <c r="AN371" s="33">
        <v>2.8082573768735801</v>
      </c>
      <c r="AO371" s="33">
        <v>1088.86331964941</v>
      </c>
      <c r="AP371" s="33">
        <v>41.354679982152298</v>
      </c>
      <c r="AQ371" s="33">
        <v>0.78937303239412504</v>
      </c>
      <c r="AR371" s="33">
        <v>517804.46002934099</v>
      </c>
      <c r="AS371" s="33">
        <v>14510.4197959178</v>
      </c>
      <c r="AT371" s="33">
        <v>2.3304099161641401</v>
      </c>
      <c r="AU371" s="33">
        <v>1.1424826683162801</v>
      </c>
      <c r="AV371" s="33">
        <v>0.14184318668127899</v>
      </c>
      <c r="AW371" s="33">
        <v>0.86616242018554301</v>
      </c>
      <c r="AX371" s="33" t="s">
        <v>1210</v>
      </c>
      <c r="AY371" s="33">
        <v>1.02566782917437E-2</v>
      </c>
      <c r="AZ371" s="33">
        <v>0.73276762338783896</v>
      </c>
      <c r="BA371" s="33">
        <v>11.7632705725142</v>
      </c>
      <c r="BB371" s="33">
        <v>0.71836255762609202</v>
      </c>
      <c r="BC371" s="33">
        <v>0.74848587165088698</v>
      </c>
      <c r="BD371" s="33" t="s">
        <v>1210</v>
      </c>
      <c r="BE371" s="33">
        <v>3.7380788063369301E-2</v>
      </c>
      <c r="BF371" s="33">
        <v>0.64286510266386498</v>
      </c>
      <c r="BG371" s="33" t="s">
        <v>1210</v>
      </c>
      <c r="BH371" s="33">
        <v>0.37891787442380798</v>
      </c>
      <c r="BI371" s="33">
        <v>3.72540018809871</v>
      </c>
      <c r="BJ371" s="33" t="s">
        <v>1210</v>
      </c>
      <c r="BK371" s="33">
        <v>0.61649404556688103</v>
      </c>
      <c r="BL371" s="33">
        <v>4.3749595503435899</v>
      </c>
      <c r="BM371" s="33">
        <v>1.35495082582779</v>
      </c>
      <c r="BN371" s="33">
        <v>0.19620678816540099</v>
      </c>
      <c r="BO371" s="33">
        <v>1.18319696017674</v>
      </c>
      <c r="BP371" s="33">
        <v>21.5837950490215</v>
      </c>
      <c r="BQ371" s="33">
        <v>1.73435657740673</v>
      </c>
      <c r="BR371" s="33">
        <v>4.2461442371097702</v>
      </c>
      <c r="BS371" s="33">
        <v>7.1501414273355604</v>
      </c>
      <c r="BT371" s="33">
        <v>0.43725797022623503</v>
      </c>
      <c r="BU371" s="33">
        <v>0.63705772903375502</v>
      </c>
      <c r="BV371" s="33">
        <v>88.224148957533401</v>
      </c>
      <c r="BW371" s="33">
        <v>4.7012111260969496</v>
      </c>
      <c r="BX371" s="33">
        <v>2.6704575627975</v>
      </c>
      <c r="BY371" s="33">
        <v>34.981673996573697</v>
      </c>
      <c r="BZ371" s="33">
        <v>1.4755875012314701</v>
      </c>
      <c r="CA371" s="33">
        <v>0.66340716380296405</v>
      </c>
      <c r="CB371" s="33">
        <v>182.81875143066</v>
      </c>
      <c r="CC371" s="33">
        <v>8.2415858542678198</v>
      </c>
      <c r="CD371" s="33">
        <v>2.0356616651161401</v>
      </c>
      <c r="CE371" s="33">
        <v>39.414316973701901</v>
      </c>
      <c r="CF371" s="33">
        <v>1.5881449940267001</v>
      </c>
      <c r="CG371" s="33">
        <v>0.64984652229387496</v>
      </c>
      <c r="CH371" s="33">
        <v>391.17587587376198</v>
      </c>
      <c r="CI371" s="33">
        <v>17.166502232801701</v>
      </c>
      <c r="CJ371" s="33">
        <v>3.0081648103915799</v>
      </c>
      <c r="CK371" s="33">
        <v>86.595151135379595</v>
      </c>
      <c r="CL371" s="33">
        <v>3.70255093138227</v>
      </c>
      <c r="CM371" s="33">
        <v>0.68588401856876802</v>
      </c>
      <c r="CN371" s="33">
        <v>10126.695702913001</v>
      </c>
      <c r="CO371" s="33">
        <v>282.743662817266</v>
      </c>
      <c r="CP371" s="33">
        <v>2.4304828767373401</v>
      </c>
      <c r="CQ371" s="33" t="s">
        <v>1210</v>
      </c>
      <c r="CR371" s="33">
        <v>6.1681305121282601E-2</v>
      </c>
      <c r="CS371" s="33">
        <v>0.71318409359293999</v>
      </c>
      <c r="CT371" s="33" t="s">
        <v>1210</v>
      </c>
      <c r="CU371" s="33">
        <v>3.4132586693284201</v>
      </c>
      <c r="CV371" s="33">
        <v>13.7706504273783</v>
      </c>
      <c r="CW371" s="33">
        <v>27.307631282862602</v>
      </c>
      <c r="CX371" s="33">
        <v>1.1086002693017101</v>
      </c>
      <c r="CY371" s="33">
        <v>0.186805918128088</v>
      </c>
      <c r="CZ371" s="33">
        <v>1.5535597289279399</v>
      </c>
      <c r="DA371" s="33">
        <v>0.177235519275693</v>
      </c>
      <c r="DB371" s="33">
        <v>0.13332705154229599</v>
      </c>
      <c r="DC371" s="33">
        <v>2.1977435972893402</v>
      </c>
      <c r="DD371" s="33">
        <v>0.34744168726445501</v>
      </c>
      <c r="DE371" s="33">
        <v>0.205119028440543</v>
      </c>
      <c r="DF371" s="33">
        <v>255.76504495200101</v>
      </c>
      <c r="DG371" s="33">
        <v>16.4826362958663</v>
      </c>
      <c r="DH371" s="33">
        <v>1.4547486424705001</v>
      </c>
      <c r="DI371" s="33">
        <v>444.00513925534898</v>
      </c>
      <c r="DJ371" s="33">
        <v>20.565608984043799</v>
      </c>
      <c r="DK371" s="33">
        <v>0.276257927473812</v>
      </c>
      <c r="DL371" s="33">
        <v>11.849354178050399</v>
      </c>
      <c r="DM371" s="33">
        <v>0.50863102854643505</v>
      </c>
      <c r="DN371" s="33">
        <v>8.6956077855629296E-2</v>
      </c>
    </row>
    <row r="372" spans="1:118" x14ac:dyDescent="0.25">
      <c r="A372" s="4" t="s">
        <v>440</v>
      </c>
      <c r="B372" s="6">
        <v>1.6183716123964201E-2</v>
      </c>
      <c r="C372" s="6">
        <v>3.2298756413734199E-4</v>
      </c>
      <c r="D372" s="8">
        <v>103.48929542059901</v>
      </c>
      <c r="E372" s="8">
        <v>2.04883886017473</v>
      </c>
      <c r="F372" s="6">
        <v>0.113619344621449</v>
      </c>
      <c r="G372" s="6">
        <v>6.4720381072247701E-3</v>
      </c>
      <c r="H372" s="8">
        <v>109.14310404962799</v>
      </c>
      <c r="I372" s="8">
        <v>5.8710657122931202</v>
      </c>
      <c r="J372" s="6">
        <v>5.0022204639248299E-3</v>
      </c>
      <c r="K372" s="6">
        <v>5.5158376656682404E-4</v>
      </c>
      <c r="L372" s="8">
        <v>100.831162599119</v>
      </c>
      <c r="M372" s="8">
        <v>11.0900634857051</v>
      </c>
      <c r="N372" s="8">
        <v>247.513091207944</v>
      </c>
      <c r="O372" s="8">
        <v>114.97319835341899</v>
      </c>
      <c r="P372" s="16">
        <v>61.975342907539599</v>
      </c>
      <c r="Q372" s="17">
        <v>1.2382284321471799</v>
      </c>
      <c r="R372" s="17">
        <v>5.12322370767338E-2</v>
      </c>
      <c r="S372" s="18">
        <v>2.8830949737514802E-3</v>
      </c>
      <c r="T372" s="6">
        <v>2.5990456470349201</v>
      </c>
      <c r="U372" s="6">
        <v>6.0391642660915602E-2</v>
      </c>
      <c r="V372" s="8">
        <v>1037.32904092166</v>
      </c>
      <c r="W372" s="8">
        <v>81.627838495477704</v>
      </c>
      <c r="X372" s="8">
        <v>337.269304653738</v>
      </c>
      <c r="Y372" s="8">
        <v>25.835232336815899</v>
      </c>
      <c r="Z372" s="8">
        <v>17.8473315514827</v>
      </c>
      <c r="AA372" s="8">
        <v>1.90536200680821</v>
      </c>
      <c r="AB372" s="6"/>
      <c r="AC372" s="6">
        <v>0.24715723433738301</v>
      </c>
      <c r="AD372" s="6">
        <v>0.12871215236360101</v>
      </c>
      <c r="AF372" s="33">
        <v>287.13705031772599</v>
      </c>
      <c r="AG372" s="33">
        <v>47.162026401866697</v>
      </c>
      <c r="AH372" s="33">
        <v>73.956919592906303</v>
      </c>
      <c r="AI372" s="33" t="s">
        <v>1210</v>
      </c>
      <c r="AJ372" s="33">
        <v>222.335008266823</v>
      </c>
      <c r="AK372" s="33">
        <v>756.66575005700997</v>
      </c>
      <c r="AL372" s="33" t="s">
        <v>1210</v>
      </c>
      <c r="AM372" s="33">
        <v>1.8441939109191301</v>
      </c>
      <c r="AN372" s="33">
        <v>4.4116413103009897</v>
      </c>
      <c r="AO372" s="33">
        <v>1024.5769460368199</v>
      </c>
      <c r="AP372" s="33">
        <v>50.870529329267399</v>
      </c>
      <c r="AQ372" s="33">
        <v>0.77087718477273004</v>
      </c>
      <c r="AR372" s="33">
        <v>489352.84484589298</v>
      </c>
      <c r="AS372" s="33">
        <v>12001.002369317301</v>
      </c>
      <c r="AT372" s="33">
        <v>2.2756317130113799</v>
      </c>
      <c r="AU372" s="33">
        <v>1.96539304022082</v>
      </c>
      <c r="AV372" s="33">
        <v>0.214964494824985</v>
      </c>
      <c r="AW372" s="33">
        <v>0.84588486728483303</v>
      </c>
      <c r="AX372" s="33" t="s">
        <v>1210</v>
      </c>
      <c r="AY372" s="33">
        <v>1.40208501731688E-2</v>
      </c>
      <c r="AZ372" s="33">
        <v>0.71555148861227102</v>
      </c>
      <c r="BA372" s="33">
        <v>15.670833365211401</v>
      </c>
      <c r="BB372" s="33">
        <v>0.95438345495787602</v>
      </c>
      <c r="BC372" s="33">
        <v>0.73090323846123495</v>
      </c>
      <c r="BD372" s="33" t="s">
        <v>1210</v>
      </c>
      <c r="BE372" s="33">
        <v>3.4134933741730003E-2</v>
      </c>
      <c r="BF372" s="33">
        <v>0.62777386103849997</v>
      </c>
      <c r="BG372" s="33" t="s">
        <v>1210</v>
      </c>
      <c r="BH372" s="33">
        <v>0.31042262109861701</v>
      </c>
      <c r="BI372" s="33">
        <v>3.6378676875021601</v>
      </c>
      <c r="BJ372" s="33" t="s">
        <v>1210</v>
      </c>
      <c r="BK372" s="33">
        <v>0.47621361989767702</v>
      </c>
      <c r="BL372" s="33">
        <v>4.2723602987547702</v>
      </c>
      <c r="BM372" s="33" t="s">
        <v>1210</v>
      </c>
      <c r="BN372" s="33">
        <v>0.13044780324091201</v>
      </c>
      <c r="BO372" s="33">
        <v>1.1554296974177101</v>
      </c>
      <c r="BP372" s="33">
        <v>16.414713315077901</v>
      </c>
      <c r="BQ372" s="33">
        <v>1.17343395257186</v>
      </c>
      <c r="BR372" s="33">
        <v>4.14641738045552</v>
      </c>
      <c r="BS372" s="33">
        <v>5.6246850678687901</v>
      </c>
      <c r="BT372" s="33">
        <v>0.28477313817257499</v>
      </c>
      <c r="BU372" s="33">
        <v>0.62204647450401696</v>
      </c>
      <c r="BV372" s="33">
        <v>72.600988771210794</v>
      </c>
      <c r="BW372" s="33">
        <v>4.2421663637803402</v>
      </c>
      <c r="BX372" s="33">
        <v>2.60761506533869</v>
      </c>
      <c r="BY372" s="33">
        <v>30.5677174641772</v>
      </c>
      <c r="BZ372" s="33">
        <v>1.8967162383887699</v>
      </c>
      <c r="CA372" s="33">
        <v>0.64782490470973197</v>
      </c>
      <c r="CB372" s="33">
        <v>164.40762841546899</v>
      </c>
      <c r="CC372" s="33">
        <v>7.3085649443499001</v>
      </c>
      <c r="CD372" s="33">
        <v>1.98762950433321</v>
      </c>
      <c r="CE372" s="33">
        <v>39.175166384494801</v>
      </c>
      <c r="CF372" s="33">
        <v>2.34193623941086</v>
      </c>
      <c r="CG372" s="33">
        <v>0.634552217048579</v>
      </c>
      <c r="CH372" s="33">
        <v>414.48832032704001</v>
      </c>
      <c r="CI372" s="33">
        <v>22.248269721553299</v>
      </c>
      <c r="CJ372" s="33">
        <v>2.9374342974729002</v>
      </c>
      <c r="CK372" s="33">
        <v>97.740981380005394</v>
      </c>
      <c r="CL372" s="33">
        <v>4.5684944469705799</v>
      </c>
      <c r="CM372" s="33">
        <v>0.66976974658930999</v>
      </c>
      <c r="CN372" s="33">
        <v>12475.070205600299</v>
      </c>
      <c r="CO372" s="33">
        <v>424.57651707157601</v>
      </c>
      <c r="CP372" s="33">
        <v>0.96883832478903298</v>
      </c>
      <c r="CQ372" s="33">
        <v>1.1245068758808701</v>
      </c>
      <c r="CR372" s="33">
        <v>0.12996277218395599</v>
      </c>
      <c r="CS372" s="33">
        <v>0.69643155307598603</v>
      </c>
      <c r="CT372" s="33" t="s">
        <v>1210</v>
      </c>
      <c r="CU372" s="33">
        <v>3.1748976907317399</v>
      </c>
      <c r="CV372" s="33">
        <v>17.953661038004</v>
      </c>
      <c r="CW372" s="33">
        <v>73.316645772933299</v>
      </c>
      <c r="CX372" s="33">
        <v>2.3545410795424</v>
      </c>
      <c r="CY372" s="33">
        <v>0.15342703226273299</v>
      </c>
      <c r="CZ372" s="33">
        <v>4.2154363182385701</v>
      </c>
      <c r="DA372" s="33">
        <v>0.28847044604481498</v>
      </c>
      <c r="DB372" s="33">
        <v>0.23770917357055801</v>
      </c>
      <c r="DC372" s="33">
        <v>4.2010962924954098</v>
      </c>
      <c r="DD372" s="33">
        <v>0.41153977789663798</v>
      </c>
      <c r="DE372" s="33">
        <v>0.14930515562147501</v>
      </c>
      <c r="DF372" s="33">
        <v>440.64125187780797</v>
      </c>
      <c r="DG372" s="33">
        <v>23.458062942727999</v>
      </c>
      <c r="DH372" s="33">
        <v>1.4204912644271499</v>
      </c>
      <c r="DI372" s="33">
        <v>1106.76071942406</v>
      </c>
      <c r="DJ372" s="33">
        <v>59.243386145951</v>
      </c>
      <c r="DK372" s="33">
        <v>0.269775592568751</v>
      </c>
      <c r="DL372" s="33">
        <v>31.601749496364</v>
      </c>
      <c r="DM372" s="33">
        <v>1.02016503342044</v>
      </c>
      <c r="DN372" s="33">
        <v>0.10705295872508901</v>
      </c>
    </row>
    <row r="373" spans="1:118" x14ac:dyDescent="0.25">
      <c r="A373" s="4" t="s">
        <v>441</v>
      </c>
      <c r="B373" s="6">
        <v>1.7283874185649899E-2</v>
      </c>
      <c r="C373" s="6">
        <v>6.4827973196898995E-4</v>
      </c>
      <c r="D373" s="8">
        <v>110.457272063698</v>
      </c>
      <c r="E373" s="8">
        <v>4.1078333393664899</v>
      </c>
      <c r="F373" s="6">
        <v>0.10961990551676901</v>
      </c>
      <c r="G373" s="6">
        <v>1.1221213833337599E-2</v>
      </c>
      <c r="H373" s="8">
        <v>105.230621027301</v>
      </c>
      <c r="I373" s="8">
        <v>10.2218672884845</v>
      </c>
      <c r="J373" s="6">
        <v>5.7636807929109099E-3</v>
      </c>
      <c r="K373" s="6">
        <v>6.07427100822128E-4</v>
      </c>
      <c r="L373" s="8">
        <v>116.134755508409</v>
      </c>
      <c r="M373" s="8">
        <v>12.203676061952301</v>
      </c>
      <c r="N373" s="8">
        <v>-57.3947043040477</v>
      </c>
      <c r="O373" s="8">
        <v>221.36013088087299</v>
      </c>
      <c r="P373" s="16">
        <v>58.480253324961801</v>
      </c>
      <c r="Q373" s="17">
        <v>2.2348055212912001</v>
      </c>
      <c r="R373" s="17">
        <v>4.6132617813479798E-2</v>
      </c>
      <c r="S373" s="18">
        <v>4.3304422860945104E-3</v>
      </c>
      <c r="T373" s="6">
        <v>2.2166266493124498</v>
      </c>
      <c r="U373" s="6">
        <v>8.1360770675976302E-2</v>
      </c>
      <c r="V373" s="8">
        <v>833.67072523040497</v>
      </c>
      <c r="W373" s="8">
        <v>176.16625648316099</v>
      </c>
      <c r="X373" s="8">
        <v>319.79787031843898</v>
      </c>
      <c r="Y373" s="8">
        <v>66.898045857007702</v>
      </c>
      <c r="Z373" s="8">
        <v>18.212389359956902</v>
      </c>
      <c r="AA373" s="8">
        <v>3.1614106898064902</v>
      </c>
      <c r="AB373" s="6"/>
      <c r="AC373" s="6">
        <v>-4.77690563754051E-2</v>
      </c>
      <c r="AD373" s="6">
        <v>0.36475328906217602</v>
      </c>
      <c r="AF373" s="33">
        <v>281.52314060151701</v>
      </c>
      <c r="AG373" s="33">
        <v>37.234678789503299</v>
      </c>
      <c r="AH373" s="33">
        <v>154.203793070187</v>
      </c>
      <c r="AI373" s="33" t="s">
        <v>1210</v>
      </c>
      <c r="AJ373" s="33">
        <v>241.12729411532399</v>
      </c>
      <c r="AK373" s="33">
        <v>1084.4251697084101</v>
      </c>
      <c r="AL373" s="33" t="s">
        <v>1210</v>
      </c>
      <c r="AM373" s="33">
        <v>1.2412594841312801</v>
      </c>
      <c r="AN373" s="33">
        <v>5.2758987869767902</v>
      </c>
      <c r="AO373" s="33">
        <v>1170.86556643422</v>
      </c>
      <c r="AP373" s="33">
        <v>149.187980458064</v>
      </c>
      <c r="AQ373" s="33">
        <v>0.83224803347924403</v>
      </c>
      <c r="AR373" s="33">
        <v>490045.69301105302</v>
      </c>
      <c r="AS373" s="33">
        <v>17704.575738906799</v>
      </c>
      <c r="AT373" s="33">
        <v>2.45660888344996</v>
      </c>
      <c r="AU373" s="33">
        <v>1.56499686234712</v>
      </c>
      <c r="AV373" s="33">
        <v>0.25796065214296499</v>
      </c>
      <c r="AW373" s="33">
        <v>0.11669033506047399</v>
      </c>
      <c r="AX373" s="33" t="s">
        <v>1210</v>
      </c>
      <c r="AY373" s="33">
        <v>7.6680532567501899E-3</v>
      </c>
      <c r="AZ373" s="33">
        <v>0.77246699658306095</v>
      </c>
      <c r="BA373" s="33">
        <v>16.9519592863406</v>
      </c>
      <c r="BB373" s="33">
        <v>2.31919294108893</v>
      </c>
      <c r="BC373" s="33">
        <v>0.78904288208402595</v>
      </c>
      <c r="BD373" s="33" t="s">
        <v>1210</v>
      </c>
      <c r="BE373" s="33">
        <v>3.5758181084369303E-2</v>
      </c>
      <c r="BF373" s="33">
        <v>0.677721261503899</v>
      </c>
      <c r="BG373" s="33" t="s">
        <v>1210</v>
      </c>
      <c r="BH373" s="33">
        <v>0.435148671993562</v>
      </c>
      <c r="BI373" s="33">
        <v>3.9272205105781</v>
      </c>
      <c r="BJ373" s="33" t="s">
        <v>1210</v>
      </c>
      <c r="BK373" s="33">
        <v>0.58697753679562004</v>
      </c>
      <c r="BL373" s="33">
        <v>4.6123929171988296</v>
      </c>
      <c r="BM373" s="33" t="s">
        <v>1210</v>
      </c>
      <c r="BN373" s="33">
        <v>0.20685246972615401</v>
      </c>
      <c r="BO373" s="33">
        <v>1.2473678265577</v>
      </c>
      <c r="BP373" s="33">
        <v>20.944142428138299</v>
      </c>
      <c r="BQ373" s="33">
        <v>2.7704540290684201</v>
      </c>
      <c r="BR373" s="33">
        <v>4.4762645816752098</v>
      </c>
      <c r="BS373" s="33">
        <v>7.4441658920826201</v>
      </c>
      <c r="BT373" s="33">
        <v>0.87977364538589098</v>
      </c>
      <c r="BU373" s="33">
        <v>0.67147683603852204</v>
      </c>
      <c r="BV373" s="33">
        <v>94.918264344717699</v>
      </c>
      <c r="BW373" s="33">
        <v>12.1589995211858</v>
      </c>
      <c r="BX373" s="33">
        <v>2.8149167847546601</v>
      </c>
      <c r="BY373" s="33">
        <v>36.9313358261372</v>
      </c>
      <c r="BZ373" s="33">
        <v>4.4480294156208604</v>
      </c>
      <c r="CA373" s="33">
        <v>0.69935804413878599</v>
      </c>
      <c r="CB373" s="33">
        <v>182.22639143554201</v>
      </c>
      <c r="CC373" s="33">
        <v>20.321814536354498</v>
      </c>
      <c r="CD373" s="33">
        <v>2.1455038919688501</v>
      </c>
      <c r="CE373" s="33">
        <v>40.400280124523697</v>
      </c>
      <c r="CF373" s="33">
        <v>4.3049380878403802</v>
      </c>
      <c r="CG373" s="33">
        <v>0.68499625989561297</v>
      </c>
      <c r="CH373" s="33">
        <v>401.08474033578699</v>
      </c>
      <c r="CI373" s="33">
        <v>41.044244384286898</v>
      </c>
      <c r="CJ373" s="33">
        <v>3.1710205128717801</v>
      </c>
      <c r="CK373" s="33">
        <v>87.284183991926795</v>
      </c>
      <c r="CL373" s="33">
        <v>8.3364688307084602</v>
      </c>
      <c r="CM373" s="33">
        <v>0.72304411896793097</v>
      </c>
      <c r="CN373" s="33">
        <v>11802.065343784099</v>
      </c>
      <c r="CO373" s="33">
        <v>424.36294059466502</v>
      </c>
      <c r="CP373" s="33">
        <v>2.5616829593991799</v>
      </c>
      <c r="CQ373" s="33">
        <v>0.81653610765579299</v>
      </c>
      <c r="CR373" s="33">
        <v>0.142734841515961</v>
      </c>
      <c r="CS373" s="33">
        <v>0.75183004308205503</v>
      </c>
      <c r="CT373" s="33" t="s">
        <v>1210</v>
      </c>
      <c r="CU373" s="33">
        <v>2.61141619887669</v>
      </c>
      <c r="CV373" s="33">
        <v>11.768667291496399</v>
      </c>
      <c r="CW373" s="33">
        <v>58.713219760154502</v>
      </c>
      <c r="CX373" s="33">
        <v>8.4576995235196701</v>
      </c>
      <c r="CY373" s="33">
        <v>0.150687552665005</v>
      </c>
      <c r="CZ373" s="33">
        <v>3.0867287372136998</v>
      </c>
      <c r="DA373" s="33">
        <v>0.54415298436871395</v>
      </c>
      <c r="DB373" s="33">
        <v>0.325873200630171</v>
      </c>
      <c r="DC373" s="33">
        <v>4.2653499077618804</v>
      </c>
      <c r="DD373" s="33">
        <v>0.62107050389005103</v>
      </c>
      <c r="DE373" s="33">
        <v>0.353154892851063</v>
      </c>
      <c r="DF373" s="33">
        <v>405.69706418571297</v>
      </c>
      <c r="DG373" s="33">
        <v>72.075865822687604</v>
      </c>
      <c r="DH373" s="33">
        <v>1.53339269371716</v>
      </c>
      <c r="DI373" s="33">
        <v>863.37599160553202</v>
      </c>
      <c r="DJ373" s="33">
        <v>154.44877608561401</v>
      </c>
      <c r="DK373" s="33">
        <v>0.29124273805780199</v>
      </c>
      <c r="DL373" s="33">
        <v>25.321584886101199</v>
      </c>
      <c r="DM373" s="33">
        <v>3.6590453500028901</v>
      </c>
      <c r="DN373" s="33">
        <v>7.6506502644091298E-2</v>
      </c>
    </row>
    <row r="374" spans="1:118" x14ac:dyDescent="0.25">
      <c r="A374" s="4" t="s">
        <v>442</v>
      </c>
      <c r="B374" s="6">
        <v>1.5582197466656201E-2</v>
      </c>
      <c r="C374" s="6">
        <v>4.1977571917361497E-4</v>
      </c>
      <c r="D374" s="8">
        <v>99.670594650342196</v>
      </c>
      <c r="E374" s="8">
        <v>2.6643668430845899</v>
      </c>
      <c r="F374" s="6">
        <v>0.104041358293655</v>
      </c>
      <c r="G374" s="6">
        <v>1.25686463223124E-2</v>
      </c>
      <c r="H374" s="8">
        <v>100.00786486493701</v>
      </c>
      <c r="I374" s="8">
        <v>11.5359019434801</v>
      </c>
      <c r="J374" s="6">
        <v>5.0156341877524496E-3</v>
      </c>
      <c r="K374" s="6">
        <v>9.6706993044064703E-4</v>
      </c>
      <c r="L374" s="8">
        <v>101.053583955508</v>
      </c>
      <c r="M374" s="8">
        <v>19.447233622754201</v>
      </c>
      <c r="N374" s="8">
        <v>-86.7375361785829</v>
      </c>
      <c r="O374" s="8">
        <v>336.98132359857999</v>
      </c>
      <c r="P374" s="16">
        <v>64.5274659461342</v>
      </c>
      <c r="Q374" s="17">
        <v>1.7487625645696401</v>
      </c>
      <c r="R374" s="17">
        <v>4.8973974956522698E-2</v>
      </c>
      <c r="S374" s="18">
        <v>6.2950618144288102E-3</v>
      </c>
      <c r="T374" s="6">
        <v>3.3141079278976</v>
      </c>
      <c r="U374" s="6">
        <v>8.1555258431209199E-2</v>
      </c>
      <c r="V374" s="8">
        <v>361.77947033092198</v>
      </c>
      <c r="W374" s="8">
        <v>9.2853834568854197</v>
      </c>
      <c r="X374" s="8">
        <v>93.070668263004805</v>
      </c>
      <c r="Y374" s="8">
        <v>2.87342040486506</v>
      </c>
      <c r="Z374" s="8">
        <v>4.9437830388329003</v>
      </c>
      <c r="AA374" s="8">
        <v>0.95138250880543995</v>
      </c>
      <c r="AB374" s="6"/>
      <c r="AC374" s="6">
        <v>0.33687663358250802</v>
      </c>
      <c r="AD374" s="6">
        <v>-0.13794539405553</v>
      </c>
      <c r="AF374" s="33" t="s">
        <v>1210</v>
      </c>
      <c r="AG374" s="33">
        <v>53.594755278692297</v>
      </c>
      <c r="AH374" s="33">
        <v>198.511199045881</v>
      </c>
      <c r="AI374" s="33" t="s">
        <v>1210</v>
      </c>
      <c r="AJ374" s="33">
        <v>217.9646865258</v>
      </c>
      <c r="AK374" s="33">
        <v>526.16030220298603</v>
      </c>
      <c r="AL374" s="33" t="s">
        <v>1210</v>
      </c>
      <c r="AM374" s="33">
        <v>1.5254648932199399</v>
      </c>
      <c r="AN374" s="33">
        <v>8.2349897321489802</v>
      </c>
      <c r="AO374" s="33">
        <v>349.247113158047</v>
      </c>
      <c r="AP374" s="33">
        <v>13.5105882069108</v>
      </c>
      <c r="AQ374" s="33">
        <v>0.84054946552596799</v>
      </c>
      <c r="AR374" s="33">
        <v>500612.54293780401</v>
      </c>
      <c r="AS374" s="33">
        <v>16809.906927485201</v>
      </c>
      <c r="AT374" s="33">
        <v>2.4809212010387398</v>
      </c>
      <c r="AU374" s="33" t="s">
        <v>1210</v>
      </c>
      <c r="AV374" s="33">
        <v>0.130269718295589</v>
      </c>
      <c r="AW374" s="33">
        <v>0.92237500523930505</v>
      </c>
      <c r="AX374" s="33" t="s">
        <v>1210</v>
      </c>
      <c r="AY374" s="33">
        <v>1.24690038623966E-2</v>
      </c>
      <c r="AZ374" s="33">
        <v>0.78012085671874198</v>
      </c>
      <c r="BA374" s="33">
        <v>7.0316393786696896</v>
      </c>
      <c r="BB374" s="33">
        <v>0.377701212087589</v>
      </c>
      <c r="BC374" s="33">
        <v>0.79686405760941303</v>
      </c>
      <c r="BD374" s="33" t="s">
        <v>1210</v>
      </c>
      <c r="BE374" s="33">
        <v>1.21698977947386E-2</v>
      </c>
      <c r="BF374" s="33">
        <v>0.68445027797648605</v>
      </c>
      <c r="BG374" s="33" t="s">
        <v>1210</v>
      </c>
      <c r="BH374" s="33">
        <v>0.15669146008757801</v>
      </c>
      <c r="BI374" s="33">
        <v>3.9661267287776898</v>
      </c>
      <c r="BJ374" s="33" t="s">
        <v>1210</v>
      </c>
      <c r="BK374" s="33">
        <v>0.25438530859151498</v>
      </c>
      <c r="BL374" s="33">
        <v>4.6583019382020296</v>
      </c>
      <c r="BM374" s="33" t="s">
        <v>1210</v>
      </c>
      <c r="BN374" s="33">
        <v>5.86112429936523E-2</v>
      </c>
      <c r="BO374" s="33">
        <v>1.2597618792421099</v>
      </c>
      <c r="BP374" s="33">
        <v>4.8632041303808498</v>
      </c>
      <c r="BQ374" s="33">
        <v>0.64269586359943698</v>
      </c>
      <c r="BR374" s="33">
        <v>4.5206552968822802</v>
      </c>
      <c r="BS374" s="33">
        <v>1.72470983476679</v>
      </c>
      <c r="BT374" s="33">
        <v>0.13497729236028699</v>
      </c>
      <c r="BU374" s="33">
        <v>0.67808190019099202</v>
      </c>
      <c r="BV374" s="33">
        <v>23.0896321334032</v>
      </c>
      <c r="BW374" s="33">
        <v>1.2393992967854099</v>
      </c>
      <c r="BX374" s="33">
        <v>2.8426968775056198</v>
      </c>
      <c r="BY374" s="33">
        <v>10.0601343018231</v>
      </c>
      <c r="BZ374" s="33">
        <v>0.55925586701055197</v>
      </c>
      <c r="CA374" s="33">
        <v>0.70629221787169805</v>
      </c>
      <c r="CB374" s="33">
        <v>57.076855359190603</v>
      </c>
      <c r="CC374" s="33">
        <v>2.5293120143743502</v>
      </c>
      <c r="CD374" s="33">
        <v>2.1665369264946301</v>
      </c>
      <c r="CE374" s="33">
        <v>14.6248660195825</v>
      </c>
      <c r="CF374" s="33">
        <v>0.70341424269125197</v>
      </c>
      <c r="CG374" s="33">
        <v>0.69175442736834702</v>
      </c>
      <c r="CH374" s="33">
        <v>166.74972314410201</v>
      </c>
      <c r="CI374" s="33">
        <v>7.5614430291463597</v>
      </c>
      <c r="CJ374" s="33">
        <v>3.20237991672942</v>
      </c>
      <c r="CK374" s="33">
        <v>40.894213717539898</v>
      </c>
      <c r="CL374" s="33">
        <v>1.58928002696149</v>
      </c>
      <c r="CM374" s="33">
        <v>0.73020866341337298</v>
      </c>
      <c r="CN374" s="33">
        <v>11782.3160488465</v>
      </c>
      <c r="CO374" s="33">
        <v>289.10788656967202</v>
      </c>
      <c r="CP374" s="33">
        <v>2.5868231529770198</v>
      </c>
      <c r="CQ374" s="33" t="s">
        <v>1210</v>
      </c>
      <c r="CR374" s="33">
        <v>7.8721410334529299E-2</v>
      </c>
      <c r="CS374" s="33">
        <v>0.75928325923026496</v>
      </c>
      <c r="CT374" s="33" t="s">
        <v>1210</v>
      </c>
      <c r="CU374" s="33">
        <v>2.99958472505616</v>
      </c>
      <c r="CV374" s="33">
        <v>11.889738435912401</v>
      </c>
      <c r="CW374" s="33">
        <v>25.153889935392598</v>
      </c>
      <c r="CX374" s="33">
        <v>1.09812858439914</v>
      </c>
      <c r="CY374" s="33">
        <v>0.142361708887491</v>
      </c>
      <c r="CZ374" s="33">
        <v>1.33817919550362</v>
      </c>
      <c r="DA374" s="33">
        <v>0.17845490051844601</v>
      </c>
      <c r="DB374" s="33">
        <v>0.240698891814705</v>
      </c>
      <c r="DC374" s="33">
        <v>1.1544166882009499</v>
      </c>
      <c r="DD374" s="33">
        <v>0.23145526131138699</v>
      </c>
      <c r="DE374" s="33">
        <v>0.21842059186249899</v>
      </c>
      <c r="DF374" s="33">
        <v>122.89230180330399</v>
      </c>
      <c r="DG374" s="33">
        <v>4.4951935587200902</v>
      </c>
      <c r="DH374" s="33">
        <v>1.54849969914912</v>
      </c>
      <c r="DI374" s="33">
        <v>389.26356386144602</v>
      </c>
      <c r="DJ374" s="33">
        <v>6.3934280440148799</v>
      </c>
      <c r="DK374" s="33">
        <v>0.29413754789464303</v>
      </c>
      <c r="DL374" s="33">
        <v>10.758409045168699</v>
      </c>
      <c r="DM374" s="33">
        <v>0.45062442053632401</v>
      </c>
      <c r="DN374" s="33">
        <v>0.121229119170114</v>
      </c>
    </row>
    <row r="375" spans="1:118" x14ac:dyDescent="0.25">
      <c r="A375" s="4" t="s">
        <v>443</v>
      </c>
      <c r="B375" s="6">
        <v>1.5845533732716601E-2</v>
      </c>
      <c r="C375" s="6">
        <v>6.0230674993303997E-4</v>
      </c>
      <c r="D375" s="8">
        <v>101.337538251072</v>
      </c>
      <c r="E375" s="8">
        <v>3.82206377305828</v>
      </c>
      <c r="F375" s="6">
        <v>9.6897235829446399E-2</v>
      </c>
      <c r="G375" s="6">
        <v>2.1290465514778801E-2</v>
      </c>
      <c r="H375" s="8">
        <v>92.480712207014605</v>
      </c>
      <c r="I375" s="8">
        <v>19.6379667870426</v>
      </c>
      <c r="J375" s="6">
        <v>4.4541751306436603E-3</v>
      </c>
      <c r="K375" s="6">
        <v>1.4518318419596301E-3</v>
      </c>
      <c r="L375" s="8">
        <v>89.670587830388598</v>
      </c>
      <c r="M375" s="8">
        <v>29.208936684439099</v>
      </c>
      <c r="N375" s="8">
        <v>-421.58420284157</v>
      </c>
      <c r="O375" s="8">
        <v>563.83003813311302</v>
      </c>
      <c r="P375" s="16">
        <v>63.808548015212601</v>
      </c>
      <c r="Q375" s="17">
        <v>2.4716255209574398</v>
      </c>
      <c r="R375" s="17">
        <v>4.3656506940018103E-2</v>
      </c>
      <c r="S375" s="18">
        <v>9.0830757718524408E-3</v>
      </c>
      <c r="T375" s="6">
        <v>3.68533166498236</v>
      </c>
      <c r="U375" s="6">
        <v>0.25463585622347501</v>
      </c>
      <c r="V375" s="8">
        <v>235.517423805145</v>
      </c>
      <c r="W375" s="8">
        <v>25.459981461393699</v>
      </c>
      <c r="X375" s="8">
        <v>59.719474017085503</v>
      </c>
      <c r="Y375" s="8">
        <v>10.643894327087001</v>
      </c>
      <c r="Z375" s="8">
        <v>3.1603729212024301</v>
      </c>
      <c r="AA375" s="8">
        <v>1.0527676522314</v>
      </c>
      <c r="AB375" s="6"/>
      <c r="AC375" s="6">
        <v>-0.36708141143834899</v>
      </c>
      <c r="AD375" s="6">
        <v>0.49403879685631003</v>
      </c>
      <c r="AF375" s="33" t="s">
        <v>1210</v>
      </c>
      <c r="AG375" s="33">
        <v>35.541198258921099</v>
      </c>
      <c r="AH375" s="33">
        <v>145.75639438178999</v>
      </c>
      <c r="AI375" s="33" t="s">
        <v>1210</v>
      </c>
      <c r="AJ375" s="33">
        <v>257.014185981617</v>
      </c>
      <c r="AK375" s="33">
        <v>758.16029816814796</v>
      </c>
      <c r="AL375" s="33">
        <v>3.3025841136122298</v>
      </c>
      <c r="AM375" s="33">
        <v>1.7103563291949699</v>
      </c>
      <c r="AN375" s="33">
        <v>1.77987975783987</v>
      </c>
      <c r="AO375" s="33">
        <v>433.69009599625002</v>
      </c>
      <c r="AP375" s="33">
        <v>31.044573708517301</v>
      </c>
      <c r="AQ375" s="33">
        <v>0.84246521218136095</v>
      </c>
      <c r="AR375" s="33">
        <v>494667.87969633797</v>
      </c>
      <c r="AS375" s="33">
        <v>16180.7359664997</v>
      </c>
      <c r="AT375" s="33">
        <v>2.48638354547451</v>
      </c>
      <c r="AU375" s="33" t="s">
        <v>1210</v>
      </c>
      <c r="AV375" s="33">
        <v>0.127484061041266</v>
      </c>
      <c r="AW375" s="33">
        <v>0.92449660605179995</v>
      </c>
      <c r="AX375" s="33" t="s">
        <v>1210</v>
      </c>
      <c r="AY375" s="33">
        <v>0</v>
      </c>
      <c r="AZ375" s="33">
        <v>0.78184748714257002</v>
      </c>
      <c r="BA375" s="33">
        <v>4.86608126737943</v>
      </c>
      <c r="BB375" s="33">
        <v>0.54135914009340902</v>
      </c>
      <c r="BC375" s="33">
        <v>0.79863082831961096</v>
      </c>
      <c r="BD375" s="33" t="s">
        <v>1210</v>
      </c>
      <c r="BE375" s="33">
        <v>1.4552802696896801E-2</v>
      </c>
      <c r="BF375" s="33">
        <v>0.68597912193103305</v>
      </c>
      <c r="BG375" s="33" t="s">
        <v>1210</v>
      </c>
      <c r="BH375" s="33">
        <v>0.16180585271449899</v>
      </c>
      <c r="BI375" s="33">
        <v>3.97489889773458</v>
      </c>
      <c r="BJ375" s="33" t="s">
        <v>1210</v>
      </c>
      <c r="BK375" s="33">
        <v>0.26268454753266401</v>
      </c>
      <c r="BL375" s="33">
        <v>4.66882046493311</v>
      </c>
      <c r="BM375" s="33" t="s">
        <v>1210</v>
      </c>
      <c r="BN375" s="33">
        <v>7.8208867315491995E-2</v>
      </c>
      <c r="BO375" s="33">
        <v>1.262584887764</v>
      </c>
      <c r="BP375" s="33">
        <v>7.3377781986079897</v>
      </c>
      <c r="BQ375" s="33">
        <v>0.85547257724326498</v>
      </c>
      <c r="BR375" s="33">
        <v>4.5306992800381201</v>
      </c>
      <c r="BS375" s="33">
        <v>2.4428636599522302</v>
      </c>
      <c r="BT375" s="33">
        <v>0.23150469818897201</v>
      </c>
      <c r="BU375" s="33">
        <v>0.67953443817946901</v>
      </c>
      <c r="BV375" s="33">
        <v>33.616552126985098</v>
      </c>
      <c r="BW375" s="33">
        <v>3.01808746305736</v>
      </c>
      <c r="BX375" s="33">
        <v>2.8488773025302998</v>
      </c>
      <c r="BY375" s="33">
        <v>13.6939584277045</v>
      </c>
      <c r="BZ375" s="33">
        <v>1.0673838430164899</v>
      </c>
      <c r="CA375" s="33">
        <v>0.70786015626865895</v>
      </c>
      <c r="CB375" s="33">
        <v>71.399643138186207</v>
      </c>
      <c r="CC375" s="33">
        <v>5.1091845987793203</v>
      </c>
      <c r="CD375" s="33">
        <v>2.1711063103741002</v>
      </c>
      <c r="CE375" s="33">
        <v>16.630075067676501</v>
      </c>
      <c r="CF375" s="33">
        <v>1.37971145336793</v>
      </c>
      <c r="CG375" s="33">
        <v>0.69325641269572302</v>
      </c>
      <c r="CH375" s="33">
        <v>161.023293335994</v>
      </c>
      <c r="CI375" s="33">
        <v>11.512567588375999</v>
      </c>
      <c r="CJ375" s="33">
        <v>3.2094074456698301</v>
      </c>
      <c r="CK375" s="33">
        <v>37.349219590513997</v>
      </c>
      <c r="CL375" s="33">
        <v>2.2802135777969399</v>
      </c>
      <c r="CM375" s="33">
        <v>0.73182520736380996</v>
      </c>
      <c r="CN375" s="33">
        <v>10770.5268360104</v>
      </c>
      <c r="CO375" s="33">
        <v>334.093567429617</v>
      </c>
      <c r="CP375" s="33">
        <v>2.5923062307486999</v>
      </c>
      <c r="CQ375" s="33" t="s">
        <v>1210</v>
      </c>
      <c r="CR375" s="33">
        <v>6.7518402417534901E-2</v>
      </c>
      <c r="CS375" s="33">
        <v>0.76096761239556499</v>
      </c>
      <c r="CT375" s="33" t="s">
        <v>1210</v>
      </c>
      <c r="CU375" s="33">
        <v>4.0367820847971698</v>
      </c>
      <c r="CV375" s="33">
        <v>99.734311872135294</v>
      </c>
      <c r="CW375" s="33">
        <v>16.299931933985999</v>
      </c>
      <c r="CX375" s="33">
        <v>1.1124207504669199</v>
      </c>
      <c r="CY375" s="33">
        <v>0.18682060918195101</v>
      </c>
      <c r="CZ375" s="33">
        <v>0.80193957883504297</v>
      </c>
      <c r="DA375" s="33">
        <v>0.186661079366022</v>
      </c>
      <c r="DB375" s="33">
        <v>0.194818303446675</v>
      </c>
      <c r="DC375" s="33">
        <v>0.70666857525614302</v>
      </c>
      <c r="DD375" s="33">
        <v>0.243227336715819</v>
      </c>
      <c r="DE375" s="33">
        <v>0.21891952620789201</v>
      </c>
      <c r="DF375" s="33">
        <v>75.985686377711303</v>
      </c>
      <c r="DG375" s="33">
        <v>11.736029172977</v>
      </c>
      <c r="DH375" s="33">
        <v>1.5518404311998</v>
      </c>
      <c r="DI375" s="33">
        <v>251.351304724578</v>
      </c>
      <c r="DJ375" s="33">
        <v>21.044370824267801</v>
      </c>
      <c r="DK375" s="33">
        <v>0.29479765875825997</v>
      </c>
      <c r="DL375" s="33">
        <v>6.9359771024952499</v>
      </c>
      <c r="DM375" s="33">
        <v>0.517652053359826</v>
      </c>
      <c r="DN375" s="33">
        <v>0.162163413135404</v>
      </c>
    </row>
    <row r="376" spans="1:118" x14ac:dyDescent="0.25">
      <c r="A376" s="4" t="s">
        <v>444</v>
      </c>
      <c r="B376" s="6">
        <v>8.69709129331926E-3</v>
      </c>
      <c r="C376" s="6">
        <v>1.2841869914141001E-4</v>
      </c>
      <c r="D376" s="8">
        <v>55.822276942610898</v>
      </c>
      <c r="E376" s="8">
        <v>0.82059581998108799</v>
      </c>
      <c r="F376" s="6">
        <v>5.5777896625402203E-2</v>
      </c>
      <c r="G376" s="6">
        <v>2.0781854739929601E-3</v>
      </c>
      <c r="H376" s="8">
        <v>55.098571351220102</v>
      </c>
      <c r="I376" s="8">
        <v>1.9949102282751701</v>
      </c>
      <c r="J376" s="6">
        <v>2.9395269202507398E-3</v>
      </c>
      <c r="K376" s="6">
        <v>1.4722611970871801E-4</v>
      </c>
      <c r="L376" s="8">
        <v>59.3256563740253</v>
      </c>
      <c r="M376" s="8">
        <v>2.9669328691813099</v>
      </c>
      <c r="N376" s="8">
        <v>18.099916798636599</v>
      </c>
      <c r="O376" s="8">
        <v>81.531965782288793</v>
      </c>
      <c r="P376" s="16">
        <v>115.158208148822</v>
      </c>
      <c r="Q376" s="17">
        <v>1.6581488590856399</v>
      </c>
      <c r="R376" s="17">
        <v>4.67017136284801E-2</v>
      </c>
      <c r="S376" s="18">
        <v>1.62512236566164E-3</v>
      </c>
      <c r="T376" s="6">
        <v>3.5227161271729499</v>
      </c>
      <c r="U376" s="6">
        <v>0.117334714747983</v>
      </c>
      <c r="V376" s="8">
        <v>7952.71499021406</v>
      </c>
      <c r="W376" s="8">
        <v>363.57176856180502</v>
      </c>
      <c r="X376" s="8">
        <v>1944.6343045814001</v>
      </c>
      <c r="Y376" s="8">
        <v>52.744377835994598</v>
      </c>
      <c r="Z376" s="8">
        <v>59.272576579762998</v>
      </c>
      <c r="AA376" s="8">
        <v>2.89310602522088</v>
      </c>
      <c r="AB376" s="6"/>
      <c r="AC376" s="6">
        <v>0.15619762769954401</v>
      </c>
      <c r="AD376" s="6">
        <v>0.25897965103799098</v>
      </c>
      <c r="AF376" s="33">
        <v>357.658557684784</v>
      </c>
      <c r="AG376" s="33">
        <v>50.915893586378203</v>
      </c>
      <c r="AH376" s="33">
        <v>84.817096358754895</v>
      </c>
      <c r="AI376" s="33" t="s">
        <v>1210</v>
      </c>
      <c r="AJ376" s="33">
        <v>317.77330621979502</v>
      </c>
      <c r="AK376" s="33">
        <v>507.29909750489998</v>
      </c>
      <c r="AL376" s="33">
        <v>8.1422411866077997</v>
      </c>
      <c r="AM376" s="33">
        <v>1.70111755441743</v>
      </c>
      <c r="AN376" s="33">
        <v>4.1931864832614698</v>
      </c>
      <c r="AO376" s="33">
        <v>5380.1257178556498</v>
      </c>
      <c r="AP376" s="33">
        <v>170.294386664185</v>
      </c>
      <c r="AQ376" s="33">
        <v>0.163714944283436</v>
      </c>
      <c r="AR376" s="33">
        <v>487710.301359298</v>
      </c>
      <c r="AS376" s="33">
        <v>15026.355761118501</v>
      </c>
      <c r="AT376" s="33">
        <v>0.15278165709449301</v>
      </c>
      <c r="AU376" s="33">
        <v>234.773386753034</v>
      </c>
      <c r="AV376" s="33">
        <v>9.6745722300656602</v>
      </c>
      <c r="AW376" s="33">
        <v>0.88927017699106503</v>
      </c>
      <c r="AX376" s="33" t="s">
        <v>1210</v>
      </c>
      <c r="AY376" s="33">
        <v>5.3363577747193199E-2</v>
      </c>
      <c r="AZ376" s="33">
        <v>0.75199185911149502</v>
      </c>
      <c r="BA376" s="33">
        <v>49.187994572591002</v>
      </c>
      <c r="BB376" s="33">
        <v>1.9348131694142601</v>
      </c>
      <c r="BC376" s="33">
        <v>0.76813725068532002</v>
      </c>
      <c r="BD376" s="33" t="s">
        <v>1210</v>
      </c>
      <c r="BE376" s="33">
        <v>5.27243423265863E-2</v>
      </c>
      <c r="BF376" s="33">
        <v>0.65979763269724301</v>
      </c>
      <c r="BG376" s="33" t="s">
        <v>1210</v>
      </c>
      <c r="BH376" s="33">
        <v>0.42111672968131397</v>
      </c>
      <c r="BI376" s="33">
        <v>3.8231076858960402</v>
      </c>
      <c r="BJ376" s="33">
        <v>9.8257989424916392</v>
      </c>
      <c r="BK376" s="33">
        <v>0.92100587357549901</v>
      </c>
      <c r="BL376" s="33">
        <v>4.4907355611124098</v>
      </c>
      <c r="BM376" s="33" t="s">
        <v>1210</v>
      </c>
      <c r="BN376" s="33">
        <v>2.7535200802175499E-2</v>
      </c>
      <c r="BO376" s="33">
        <v>1.2144049960629699</v>
      </c>
      <c r="BP376" s="33">
        <v>79.256197646277201</v>
      </c>
      <c r="BQ376" s="33">
        <v>3.6425287512903002</v>
      </c>
      <c r="BR376" s="33">
        <v>4.3577266850589904</v>
      </c>
      <c r="BS376" s="33">
        <v>33.197491539674402</v>
      </c>
      <c r="BT376" s="33">
        <v>1.3741644144960601</v>
      </c>
      <c r="BU376" s="33">
        <v>0.65353974174527696</v>
      </c>
      <c r="BV376" s="33">
        <v>441.31092162027198</v>
      </c>
      <c r="BW376" s="33">
        <v>17.443347214650899</v>
      </c>
      <c r="BX376" s="33">
        <v>2.73998399596903</v>
      </c>
      <c r="BY376" s="33">
        <v>167.472655400326</v>
      </c>
      <c r="BZ376" s="33">
        <v>6.64946854996992</v>
      </c>
      <c r="CA376" s="33">
        <v>8.6993815863922797E-2</v>
      </c>
      <c r="CB376" s="33">
        <v>802.17614538637497</v>
      </c>
      <c r="CC376" s="33">
        <v>34.516279248642</v>
      </c>
      <c r="CD376" s="33">
        <v>2.0879852369463401</v>
      </c>
      <c r="CE376" s="33">
        <v>161.76288684849999</v>
      </c>
      <c r="CF376" s="33">
        <v>6.6348565127016998</v>
      </c>
      <c r="CG376" s="33">
        <v>0.66675601618043401</v>
      </c>
      <c r="CH376" s="33">
        <v>1360.08449386243</v>
      </c>
      <c r="CI376" s="33">
        <v>59.390611651318999</v>
      </c>
      <c r="CJ376" s="33">
        <v>3.0867955722362401</v>
      </c>
      <c r="CK376" s="33">
        <v>243.61748782474999</v>
      </c>
      <c r="CL376" s="33">
        <v>8.2530790546059603</v>
      </c>
      <c r="CM376" s="33">
        <v>0.70388009569487098</v>
      </c>
      <c r="CN376" s="33">
        <v>16849.9461784134</v>
      </c>
      <c r="CO376" s="33">
        <v>447.29013077573001</v>
      </c>
      <c r="CP376" s="33">
        <v>2.49308546635136</v>
      </c>
      <c r="CQ376" s="33">
        <v>42.121276037719497</v>
      </c>
      <c r="CR376" s="33">
        <v>1.49612626602562</v>
      </c>
      <c r="CS376" s="33">
        <v>0.73191296641856696</v>
      </c>
      <c r="CT376" s="33" t="s">
        <v>1210</v>
      </c>
      <c r="CU376" s="33">
        <v>3.6067063955366501</v>
      </c>
      <c r="CV376" s="33">
        <v>12.2615222520272</v>
      </c>
      <c r="CW376" s="33">
        <v>292.67614206501298</v>
      </c>
      <c r="CX376" s="33">
        <v>7.6315914011585697</v>
      </c>
      <c r="CY376" s="33">
        <v>0.17969891335643901</v>
      </c>
      <c r="CZ376" s="33">
        <v>15.4052288999972</v>
      </c>
      <c r="DA376" s="33">
        <v>0.61812953370446999</v>
      </c>
      <c r="DB376" s="33">
        <v>8.3801062986809699E-2</v>
      </c>
      <c r="DC376" s="33">
        <v>13.813219016949599</v>
      </c>
      <c r="DD376" s="33">
        <v>0.81516909044574504</v>
      </c>
      <c r="DE376" s="33">
        <v>0.21057465130410599</v>
      </c>
      <c r="DF376" s="33">
        <v>2426.4828067456301</v>
      </c>
      <c r="DG376" s="33">
        <v>73.338127388424198</v>
      </c>
      <c r="DH376" s="33">
        <v>1.4924993571337799</v>
      </c>
      <c r="DI376" s="33">
        <v>8237.6326272664901</v>
      </c>
      <c r="DJ376" s="33">
        <v>223.780868854348</v>
      </c>
      <c r="DK376" s="33">
        <v>0.28354919196181</v>
      </c>
      <c r="DL376" s="33">
        <v>125.28512122356599</v>
      </c>
      <c r="DM376" s="33">
        <v>3.24766352552848</v>
      </c>
      <c r="DN376" s="33">
        <v>9.9081732088381197E-2</v>
      </c>
    </row>
    <row r="377" spans="1:118" x14ac:dyDescent="0.25">
      <c r="A377" s="4" t="s">
        <v>445</v>
      </c>
      <c r="B377" s="6">
        <v>1.57751797479905E-2</v>
      </c>
      <c r="C377" s="6">
        <v>4.3780778636590302E-4</v>
      </c>
      <c r="D377" s="8">
        <v>100.89507540181</v>
      </c>
      <c r="E377" s="8">
        <v>2.7775373838284199</v>
      </c>
      <c r="F377" s="6">
        <v>0.100709694985464</v>
      </c>
      <c r="G377" s="6">
        <v>5.3728624824345801E-3</v>
      </c>
      <c r="H377" s="8">
        <v>97.340385092377304</v>
      </c>
      <c r="I377" s="8">
        <v>4.9614543070660799</v>
      </c>
      <c r="J377" s="6">
        <v>5.3880760559723096E-3</v>
      </c>
      <c r="K377" s="6">
        <v>3.3596961393806898E-4</v>
      </c>
      <c r="L377" s="8">
        <v>108.604227105899</v>
      </c>
      <c r="M377" s="8">
        <v>6.75280057208795</v>
      </c>
      <c r="N377" s="8">
        <v>-12.3629440468493</v>
      </c>
      <c r="O377" s="8">
        <v>151.66317475191599</v>
      </c>
      <c r="P377" s="16">
        <v>63.746477369784699</v>
      </c>
      <c r="Q377" s="17">
        <v>1.7158236642560001</v>
      </c>
      <c r="R377" s="17">
        <v>4.67745867103906E-2</v>
      </c>
      <c r="S377" s="18">
        <v>2.7488451756209299E-3</v>
      </c>
      <c r="T377" s="6">
        <v>2.6768107400927801</v>
      </c>
      <c r="U377" s="6">
        <v>0.23419156913472</v>
      </c>
      <c r="V377" s="8">
        <v>2331.2241577211698</v>
      </c>
      <c r="W377" s="8">
        <v>371.67160128146099</v>
      </c>
      <c r="X377" s="8">
        <v>841.79156858855697</v>
      </c>
      <c r="Y377" s="8">
        <v>151.816027071273</v>
      </c>
      <c r="Z377" s="8">
        <v>45.603367154824703</v>
      </c>
      <c r="AA377" s="8">
        <v>7.6928501342412403</v>
      </c>
      <c r="AB377" s="6"/>
      <c r="AC377" s="6">
        <v>0.43362376149927401</v>
      </c>
      <c r="AD377" s="6">
        <v>1.16787898820753E-2</v>
      </c>
      <c r="AF377" s="33">
        <v>327.991577902183</v>
      </c>
      <c r="AG377" s="33">
        <v>54.844337064496202</v>
      </c>
      <c r="AH377" s="33">
        <v>159.94014450129501</v>
      </c>
      <c r="AI377" s="33" t="s">
        <v>1210</v>
      </c>
      <c r="AJ377" s="33">
        <v>250.68098258249199</v>
      </c>
      <c r="AK377" s="33">
        <v>1237.31807762111</v>
      </c>
      <c r="AL377" s="33" t="s">
        <v>1210</v>
      </c>
      <c r="AM377" s="33">
        <v>1.7431547497504301</v>
      </c>
      <c r="AN377" s="33">
        <v>4.6935951325263101</v>
      </c>
      <c r="AO377" s="33">
        <v>2023.2541757756001</v>
      </c>
      <c r="AP377" s="33">
        <v>290.70076037303801</v>
      </c>
      <c r="AQ377" s="33">
        <v>5.1836659130298703E-2</v>
      </c>
      <c r="AR377" s="33">
        <v>484395.154625508</v>
      </c>
      <c r="AS377" s="33">
        <v>16518.684637101702</v>
      </c>
      <c r="AT377" s="33">
        <v>2.39424777368429</v>
      </c>
      <c r="AU377" s="33">
        <v>8.0574504465803791</v>
      </c>
      <c r="AV377" s="33">
        <v>1.29362127985696</v>
      </c>
      <c r="AW377" s="33">
        <v>0.89041318874597097</v>
      </c>
      <c r="AX377" s="33" t="s">
        <v>1210</v>
      </c>
      <c r="AY377" s="33">
        <v>4.4771631241750702E-2</v>
      </c>
      <c r="AZ377" s="33">
        <v>0.75289258460824704</v>
      </c>
      <c r="BA377" s="33">
        <v>49.488828678152302</v>
      </c>
      <c r="BB377" s="33">
        <v>7.9838745886835403</v>
      </c>
      <c r="BC377" s="33">
        <v>0.76906030956300497</v>
      </c>
      <c r="BD377" s="33" t="s">
        <v>1210</v>
      </c>
      <c r="BE377" s="33">
        <v>4.56837879480535E-2</v>
      </c>
      <c r="BF377" s="33">
        <v>0.66060149083215103</v>
      </c>
      <c r="BG377" s="33" t="s">
        <v>1210</v>
      </c>
      <c r="BH377" s="33">
        <v>0.47024772500524697</v>
      </c>
      <c r="BI377" s="33">
        <v>3.8276811203580898</v>
      </c>
      <c r="BJ377" s="33" t="s">
        <v>1210</v>
      </c>
      <c r="BK377" s="33">
        <v>0.65386628138944602</v>
      </c>
      <c r="BL377" s="33">
        <v>4.4963169505685903</v>
      </c>
      <c r="BM377" s="33">
        <v>1.2941841553390001</v>
      </c>
      <c r="BN377" s="33">
        <v>0.22044892587207399</v>
      </c>
      <c r="BO377" s="33">
        <v>1.21589339739408</v>
      </c>
      <c r="BP377" s="33">
        <v>28.146241799250902</v>
      </c>
      <c r="BQ377" s="33">
        <v>4.43108447591906</v>
      </c>
      <c r="BR377" s="33">
        <v>4.3629836914527997</v>
      </c>
      <c r="BS377" s="33">
        <v>10.471555136704501</v>
      </c>
      <c r="BT377" s="33">
        <v>1.6241348731412599</v>
      </c>
      <c r="BU377" s="33">
        <v>0.65427568520058199</v>
      </c>
      <c r="BV377" s="33">
        <v>138.85813543406101</v>
      </c>
      <c r="BW377" s="33">
        <v>20.4726920798437</v>
      </c>
      <c r="BX377" s="33">
        <v>2.7431578355768802</v>
      </c>
      <c r="BY377" s="33">
        <v>57.930118781857097</v>
      </c>
      <c r="BZ377" s="33">
        <v>8.6502495936013606</v>
      </c>
      <c r="CA377" s="33">
        <v>0.68165437176166099</v>
      </c>
      <c r="CB377" s="33">
        <v>306.99840594032901</v>
      </c>
      <c r="CC377" s="33">
        <v>42.019315602750602</v>
      </c>
      <c r="CD377" s="33">
        <v>2.09026696534686</v>
      </c>
      <c r="CE377" s="33">
        <v>70.561585530567498</v>
      </c>
      <c r="CF377" s="33">
        <v>8.8360139648572193</v>
      </c>
      <c r="CG377" s="33">
        <v>0.66752641861725803</v>
      </c>
      <c r="CH377" s="33">
        <v>711.42335265535201</v>
      </c>
      <c r="CI377" s="33">
        <v>83.851208625694895</v>
      </c>
      <c r="CJ377" s="33">
        <v>3.0904343684459201</v>
      </c>
      <c r="CK377" s="33">
        <v>156.78675430480999</v>
      </c>
      <c r="CL377" s="33">
        <v>16.892785273784899</v>
      </c>
      <c r="CM377" s="33">
        <v>0.70472356609020603</v>
      </c>
      <c r="CN377" s="33">
        <v>12452.492453487301</v>
      </c>
      <c r="CO377" s="33">
        <v>508.09581073440802</v>
      </c>
      <c r="CP377" s="33">
        <v>2.4958363679400799</v>
      </c>
      <c r="CQ377" s="33">
        <v>3.9154869645697801</v>
      </c>
      <c r="CR377" s="33">
        <v>0.59865078816823203</v>
      </c>
      <c r="CS377" s="33">
        <v>0.73279337415197698</v>
      </c>
      <c r="CT377" s="33" t="s">
        <v>1210</v>
      </c>
      <c r="CU377" s="33">
        <v>2.4434990742710898</v>
      </c>
      <c r="CV377" s="33">
        <v>12.2808645500543</v>
      </c>
      <c r="CW377" s="33">
        <v>148.951283686739</v>
      </c>
      <c r="CX377" s="33">
        <v>19.2125354737483</v>
      </c>
      <c r="CY377" s="33">
        <v>0.13742122841599</v>
      </c>
      <c r="CZ377" s="33">
        <v>8.0201059146905909</v>
      </c>
      <c r="DA377" s="33">
        <v>1.2227003430080501</v>
      </c>
      <c r="DB377" s="33">
        <v>0.128165672763842</v>
      </c>
      <c r="DC377" s="33">
        <v>10.3522924609795</v>
      </c>
      <c r="DD377" s="33">
        <v>1.7058399405399201</v>
      </c>
      <c r="DE377" s="33">
        <v>0.17215172517871699</v>
      </c>
      <c r="DF377" s="33">
        <v>1016.19227085407</v>
      </c>
      <c r="DG377" s="33">
        <v>179.56335956385101</v>
      </c>
      <c r="DH377" s="33">
        <v>1.4942030063431799</v>
      </c>
      <c r="DI377" s="33">
        <v>2376.25609881743</v>
      </c>
      <c r="DJ377" s="33">
        <v>361.78549222137701</v>
      </c>
      <c r="DK377" s="33">
        <v>0.283897664434415</v>
      </c>
      <c r="DL377" s="33">
        <v>64.393648144433797</v>
      </c>
      <c r="DM377" s="33">
        <v>8.4019621863599099</v>
      </c>
      <c r="DN377" s="33">
        <v>0.109459159163699</v>
      </c>
    </row>
    <row r="378" spans="1:118" x14ac:dyDescent="0.25">
      <c r="A378" s="4" t="s">
        <v>446</v>
      </c>
      <c r="B378" s="6">
        <v>1.5217445485294899E-2</v>
      </c>
      <c r="C378" s="6">
        <v>3.4712913025502302E-4</v>
      </c>
      <c r="D378" s="8">
        <v>97.3562183809522</v>
      </c>
      <c r="E378" s="8">
        <v>2.2032658134537701</v>
      </c>
      <c r="F378" s="6">
        <v>0.178254161573831</v>
      </c>
      <c r="G378" s="6">
        <v>1.40640069255941E-2</v>
      </c>
      <c r="H378" s="8">
        <v>166.02158664312901</v>
      </c>
      <c r="I378" s="8">
        <v>12.004250539187201</v>
      </c>
      <c r="J378" s="6">
        <v>9.1427723598138805E-3</v>
      </c>
      <c r="K378" s="6">
        <v>1.0724095141655401E-3</v>
      </c>
      <c r="L378" s="8">
        <v>183.87080231265699</v>
      </c>
      <c r="M378" s="8">
        <v>21.449141089897001</v>
      </c>
      <c r="N378" s="8">
        <v>1270.6491453170099</v>
      </c>
      <c r="O378" s="8">
        <v>148.56213069594401</v>
      </c>
      <c r="P378" s="16">
        <v>65.9593255773284</v>
      </c>
      <c r="Q378" s="17">
        <v>1.4384695228851401</v>
      </c>
      <c r="R378" s="17">
        <v>8.5481366311528403E-2</v>
      </c>
      <c r="S378" s="18">
        <v>6.7401658682066899E-3</v>
      </c>
      <c r="T378" s="6">
        <v>3.0262270650740799</v>
      </c>
      <c r="U378" s="6">
        <v>0.231721079966838</v>
      </c>
      <c r="V378" s="8">
        <v>1449.29329385499</v>
      </c>
      <c r="W378" s="8">
        <v>267.03164980492397</v>
      </c>
      <c r="X378" s="8">
        <v>481.67603562335597</v>
      </c>
      <c r="Y378" s="8">
        <v>110.60032918048</v>
      </c>
      <c r="Z378" s="8">
        <v>36.598252703742901</v>
      </c>
      <c r="AA378" s="8">
        <v>5.30591745716477</v>
      </c>
      <c r="AB378" s="6"/>
      <c r="AC378" s="6">
        <v>0.191725400092531</v>
      </c>
      <c r="AD378" s="6">
        <v>0.103737891430403</v>
      </c>
      <c r="AF378" s="33">
        <v>2298.40973432382</v>
      </c>
      <c r="AG378" s="33">
        <v>889.04573437385898</v>
      </c>
      <c r="AH378" s="33">
        <v>145.53305978123799</v>
      </c>
      <c r="AI378" s="33">
        <v>4452.7448035307698</v>
      </c>
      <c r="AJ378" s="33">
        <v>2438.5683707793701</v>
      </c>
      <c r="AK378" s="33">
        <v>1444.8333527376999</v>
      </c>
      <c r="AL378" s="33">
        <v>12.8208451253966</v>
      </c>
      <c r="AM378" s="33">
        <v>2.3196060543155399</v>
      </c>
      <c r="AN378" s="33">
        <v>3.09396278293113</v>
      </c>
      <c r="AO378" s="33">
        <v>1652.63948558419</v>
      </c>
      <c r="AP378" s="33">
        <v>284.69820684733997</v>
      </c>
      <c r="AQ378" s="33">
        <v>0.78316222789830103</v>
      </c>
      <c r="AR378" s="33">
        <v>473371.24051137199</v>
      </c>
      <c r="AS378" s="33">
        <v>17420.8299650554</v>
      </c>
      <c r="AT378" s="33">
        <v>2.3104688571591701</v>
      </c>
      <c r="AU378" s="33">
        <v>3.23516913721974</v>
      </c>
      <c r="AV378" s="33">
        <v>0.57091007878026001</v>
      </c>
      <c r="AW378" s="33">
        <v>0.85950928414150896</v>
      </c>
      <c r="AX378" s="33">
        <v>6.6036777647434501</v>
      </c>
      <c r="AY378" s="33">
        <v>3.67733966036708</v>
      </c>
      <c r="AZ378" s="33">
        <v>0.72657266411853405</v>
      </c>
      <c r="BA378" s="33">
        <v>35.887215584051802</v>
      </c>
      <c r="BB378" s="33">
        <v>12.133301440448101</v>
      </c>
      <c r="BC378" s="33">
        <v>0.74218378572402999</v>
      </c>
      <c r="BD378" s="33">
        <v>2.3665107669133398</v>
      </c>
      <c r="BE378" s="33">
        <v>1.1550658417474999</v>
      </c>
      <c r="BF378" s="33">
        <v>0.63754684285675001</v>
      </c>
      <c r="BG378" s="33">
        <v>13.9146089446203</v>
      </c>
      <c r="BH378" s="33">
        <v>6.3439629156691204</v>
      </c>
      <c r="BI378" s="33">
        <v>3.6938547757853302</v>
      </c>
      <c r="BJ378" s="33">
        <v>8.6371501416412109</v>
      </c>
      <c r="BK378" s="33">
        <v>2.77184136696581</v>
      </c>
      <c r="BL378" s="33">
        <v>4.3397140097886897</v>
      </c>
      <c r="BM378" s="33">
        <v>1.39356683274964</v>
      </c>
      <c r="BN378" s="33">
        <v>0.32453806055652901</v>
      </c>
      <c r="BO378" s="33">
        <v>1.1734847327759099</v>
      </c>
      <c r="BP378" s="33">
        <v>31.2308002750746</v>
      </c>
      <c r="BQ378" s="33">
        <v>6.7885800155520997</v>
      </c>
      <c r="BR378" s="33">
        <v>4.2105680442858997</v>
      </c>
      <c r="BS378" s="33">
        <v>10.093566759493401</v>
      </c>
      <c r="BT378" s="33">
        <v>1.9533283001041799</v>
      </c>
      <c r="BU378" s="33">
        <v>0.63126881636282195</v>
      </c>
      <c r="BV378" s="33">
        <v>127.511505706508</v>
      </c>
      <c r="BW378" s="33">
        <v>23.291448999812999</v>
      </c>
      <c r="BX378" s="33">
        <v>2.6469513092641601</v>
      </c>
      <c r="BY378" s="33">
        <v>47.965884914761403</v>
      </c>
      <c r="BZ378" s="33">
        <v>7.6922632671295004</v>
      </c>
      <c r="CA378" s="33">
        <v>0.65783796159543095</v>
      </c>
      <c r="CB378" s="33">
        <v>249.27858430369</v>
      </c>
      <c r="CC378" s="33">
        <v>37.805510025089298</v>
      </c>
      <c r="CD378" s="33">
        <v>2.01656566755483</v>
      </c>
      <c r="CE378" s="33">
        <v>53.794069554565198</v>
      </c>
      <c r="CF378" s="33">
        <v>7.28150261795611</v>
      </c>
      <c r="CG378" s="33">
        <v>0.64410976301127698</v>
      </c>
      <c r="CH378" s="33">
        <v>534.01788012982399</v>
      </c>
      <c r="CI378" s="33">
        <v>68.668197551418203</v>
      </c>
      <c r="CJ378" s="33">
        <v>2.9822297784450398</v>
      </c>
      <c r="CK378" s="33">
        <v>117.67873932685301</v>
      </c>
      <c r="CL378" s="33">
        <v>13.422517383715</v>
      </c>
      <c r="CM378" s="33">
        <v>0.68008862649491497</v>
      </c>
      <c r="CN378" s="33">
        <v>11261.866063908699</v>
      </c>
      <c r="CO378" s="33">
        <v>373.28982985029103</v>
      </c>
      <c r="CP378" s="33">
        <v>2.4079109407405199</v>
      </c>
      <c r="CQ378" s="33">
        <v>1.68344446070904</v>
      </c>
      <c r="CR378" s="33">
        <v>0.20108753434514401</v>
      </c>
      <c r="CS378" s="33">
        <v>0.70718680186661198</v>
      </c>
      <c r="CT378" s="33" t="s">
        <v>1210</v>
      </c>
      <c r="CU378" s="33">
        <v>3.20180766336214</v>
      </c>
      <c r="CV378" s="33">
        <v>7.2657538947989799</v>
      </c>
      <c r="CW378" s="33">
        <v>93.400874665354294</v>
      </c>
      <c r="CX378" s="33">
        <v>13.335748104793</v>
      </c>
      <c r="CY378" s="33">
        <v>0.155875812911101</v>
      </c>
      <c r="CZ378" s="33">
        <v>8.5586275256611799</v>
      </c>
      <c r="DA378" s="33">
        <v>0.93977960849639297</v>
      </c>
      <c r="DB378" s="33">
        <v>0.24739399431853701</v>
      </c>
      <c r="DC378" s="33">
        <v>8.7232161184659098</v>
      </c>
      <c r="DD378" s="33">
        <v>1.16563475721929</v>
      </c>
      <c r="DE378" s="33">
        <v>0.151690752596983</v>
      </c>
      <c r="DF378" s="33">
        <v>577.69602261724106</v>
      </c>
      <c r="DG378" s="33">
        <v>124.07151139641999</v>
      </c>
      <c r="DH378" s="33">
        <v>1.44172691055428</v>
      </c>
      <c r="DI378" s="33">
        <v>1524.3731017704599</v>
      </c>
      <c r="DJ378" s="33">
        <v>254.313112712791</v>
      </c>
      <c r="DK378" s="33">
        <v>0.27399843245507799</v>
      </c>
      <c r="DL378" s="33">
        <v>42.389429524974801</v>
      </c>
      <c r="DM378" s="33">
        <v>5.87999254512573</v>
      </c>
      <c r="DN378" s="33">
        <v>6.6219436248996497E-2</v>
      </c>
    </row>
    <row r="379" spans="1:118" x14ac:dyDescent="0.25">
      <c r="A379" s="5" t="s">
        <v>447</v>
      </c>
      <c r="B379" s="7">
        <v>6.7691915153663797E-3</v>
      </c>
      <c r="C379" s="7">
        <v>1.83515478211423E-4</v>
      </c>
      <c r="D379" s="9">
        <v>43.489178630625098</v>
      </c>
      <c r="E379" s="9">
        <v>1.17488004547047</v>
      </c>
      <c r="F379" s="7">
        <v>4.5819445056986603E-2</v>
      </c>
      <c r="G379" s="7">
        <v>3.0047815345669499E-3</v>
      </c>
      <c r="H379" s="9">
        <v>45.4585019588785</v>
      </c>
      <c r="I379" s="9">
        <v>2.91553903111667</v>
      </c>
      <c r="J379" s="7">
        <v>2.2036965389426498E-3</v>
      </c>
      <c r="K379" s="7">
        <v>2.8527972371868702E-4</v>
      </c>
      <c r="L379" s="9">
        <v>44.486477336087503</v>
      </c>
      <c r="M379" s="9">
        <v>5.75319341428209</v>
      </c>
      <c r="N379" s="9">
        <v>106.67353596482801</v>
      </c>
      <c r="O379" s="9">
        <v>174.81417420669001</v>
      </c>
      <c r="P379" s="19">
        <v>148.51746051955399</v>
      </c>
      <c r="Q379" s="20">
        <v>3.89906198121415</v>
      </c>
      <c r="R379" s="20">
        <v>4.9611527151508301E-2</v>
      </c>
      <c r="S379" s="21">
        <v>3.6969810672003601E-3</v>
      </c>
      <c r="T379" s="7">
        <v>3.63478259734869</v>
      </c>
      <c r="U379" s="7">
        <v>0.37291830267701698</v>
      </c>
      <c r="V379" s="9">
        <v>1591.61273474881</v>
      </c>
      <c r="W379" s="9">
        <v>103.106918318525</v>
      </c>
      <c r="X379" s="9">
        <v>450.33659247185102</v>
      </c>
      <c r="Y379" s="9">
        <v>63.0849291724113</v>
      </c>
      <c r="Z379" s="9">
        <v>9.8292687896390305</v>
      </c>
      <c r="AA379" s="9">
        <v>1.6476387941856401</v>
      </c>
      <c r="AB379" s="7"/>
      <c r="AC379" s="7">
        <v>0.46616311619688999</v>
      </c>
      <c r="AD379" s="7">
        <v>-0.128400173965384</v>
      </c>
      <c r="AF379" s="33">
        <v>243.35438724077201</v>
      </c>
      <c r="AG379" s="33">
        <v>49.933369875697402</v>
      </c>
      <c r="AH379" s="33">
        <v>182.499956645141</v>
      </c>
      <c r="AI379" s="33" t="s">
        <v>1210</v>
      </c>
      <c r="AJ379" s="33">
        <v>290.31481998202099</v>
      </c>
      <c r="AK379" s="33">
        <v>961.74905605448396</v>
      </c>
      <c r="AL379" s="33" t="s">
        <v>1210</v>
      </c>
      <c r="AM379" s="33">
        <v>1.3833261871436999</v>
      </c>
      <c r="AN379" s="33">
        <v>5.1270803495964197</v>
      </c>
      <c r="AO379" s="33">
        <v>2361.9128492537402</v>
      </c>
      <c r="AP379" s="33">
        <v>224.25549581096001</v>
      </c>
      <c r="AQ379" s="33">
        <v>0.79488839299904102</v>
      </c>
      <c r="AR379" s="33">
        <v>490507.241917142</v>
      </c>
      <c r="AS379" s="33">
        <v>17166.700727793999</v>
      </c>
      <c r="AT379" s="33">
        <v>2.3447007742574599</v>
      </c>
      <c r="AU379" s="33">
        <v>5.6892242572136498</v>
      </c>
      <c r="AV379" s="33">
        <v>0.56513325309365103</v>
      </c>
      <c r="AW379" s="33">
        <v>0.87241515502123401</v>
      </c>
      <c r="AX379" s="33" t="s">
        <v>1210</v>
      </c>
      <c r="AY379" s="33">
        <v>1.8662789536632401E-2</v>
      </c>
      <c r="AZ379" s="33">
        <v>0.737354554001866</v>
      </c>
      <c r="BA379" s="33">
        <v>13.0374848980553</v>
      </c>
      <c r="BB379" s="33">
        <v>1.67801102008033</v>
      </c>
      <c r="BC379" s="33">
        <v>0.75320314963493495</v>
      </c>
      <c r="BD379" s="33" t="s">
        <v>1210</v>
      </c>
      <c r="BE379" s="33">
        <v>6.5500273860038094E-2</v>
      </c>
      <c r="BF379" s="33">
        <v>0.64703398054639905</v>
      </c>
      <c r="BG379" s="33">
        <v>4.2598224025189202</v>
      </c>
      <c r="BH379" s="33">
        <v>0.84969972054436604</v>
      </c>
      <c r="BI379" s="33">
        <v>3.7486579788697898</v>
      </c>
      <c r="BJ379" s="33">
        <v>9.2285081938294908</v>
      </c>
      <c r="BK379" s="33">
        <v>1.29312545826775</v>
      </c>
      <c r="BL379" s="33">
        <v>4.4045059185590896</v>
      </c>
      <c r="BM379" s="33">
        <v>1.2183950310326801</v>
      </c>
      <c r="BN379" s="33">
        <v>0.172110763042333</v>
      </c>
      <c r="BO379" s="33">
        <v>1.1909641715386201</v>
      </c>
      <c r="BP379" s="33">
        <v>52.336989066476796</v>
      </c>
      <c r="BQ379" s="33">
        <v>5.2402410894522404</v>
      </c>
      <c r="BR379" s="33">
        <v>4.2731228604056302</v>
      </c>
      <c r="BS379" s="33">
        <v>16.532084042137502</v>
      </c>
      <c r="BT379" s="33">
        <v>1.5901082787543499</v>
      </c>
      <c r="BU379" s="33">
        <v>0.64054553573569195</v>
      </c>
      <c r="BV379" s="33">
        <v>197.36338216803901</v>
      </c>
      <c r="BW379" s="33">
        <v>16.7579006620483</v>
      </c>
      <c r="BX379" s="33">
        <v>2.6860206674503999</v>
      </c>
      <c r="BY379" s="33">
        <v>71.673253069376699</v>
      </c>
      <c r="BZ379" s="33">
        <v>6.2012511101759999</v>
      </c>
      <c r="CA379" s="33">
        <v>0.66760875850035195</v>
      </c>
      <c r="CB379" s="33">
        <v>331.73206236009497</v>
      </c>
      <c r="CC379" s="33">
        <v>27.0189469039179</v>
      </c>
      <c r="CD379" s="33">
        <v>2.0460649959367498</v>
      </c>
      <c r="CE379" s="33">
        <v>67.410688926123598</v>
      </c>
      <c r="CF379" s="33">
        <v>5.4075950117279703</v>
      </c>
      <c r="CG379" s="33">
        <v>0.65361316613141895</v>
      </c>
      <c r="CH379" s="33">
        <v>599.12487259096702</v>
      </c>
      <c r="CI379" s="33">
        <v>45.311583361098897</v>
      </c>
      <c r="CJ379" s="33">
        <v>3.0263706147344198</v>
      </c>
      <c r="CK379" s="33">
        <v>116.965503680935</v>
      </c>
      <c r="CL379" s="33">
        <v>9.3066066215240397</v>
      </c>
      <c r="CM379" s="33">
        <v>0.69018144521230695</v>
      </c>
      <c r="CN379" s="33">
        <v>10509.7403908016</v>
      </c>
      <c r="CO379" s="33">
        <v>263.577339720699</v>
      </c>
      <c r="CP379" s="33">
        <v>2.4431864141372102</v>
      </c>
      <c r="CQ379" s="33">
        <v>1.5918483805682799</v>
      </c>
      <c r="CR379" s="33">
        <v>0.123546273901152</v>
      </c>
      <c r="CS379" s="33">
        <v>0.71768826478632397</v>
      </c>
      <c r="CT379" s="33" t="s">
        <v>1210</v>
      </c>
      <c r="CU379" s="33">
        <v>3.4858054410424399</v>
      </c>
      <c r="CV379" s="33">
        <v>6.9571080616776602</v>
      </c>
      <c r="CW379" s="33">
        <v>49.470370553290202</v>
      </c>
      <c r="CX379" s="33">
        <v>4.31957155993583</v>
      </c>
      <c r="CY379" s="33">
        <v>8.8136943898686704E-2</v>
      </c>
      <c r="CZ379" s="33">
        <v>2.8191889566928099</v>
      </c>
      <c r="DA379" s="33">
        <v>0.29811028656697097</v>
      </c>
      <c r="DB379" s="33">
        <v>0.18171917742021501</v>
      </c>
      <c r="DC379" s="33">
        <v>2.4281918041541402</v>
      </c>
      <c r="DD379" s="33">
        <v>0.42704878263472601</v>
      </c>
      <c r="DE379" s="33">
        <v>0.46189070852541803</v>
      </c>
      <c r="DF379" s="33">
        <v>550.47940158746803</v>
      </c>
      <c r="DG379" s="33">
        <v>77.140047859269998</v>
      </c>
      <c r="DH379" s="33">
        <v>1.4629581463882799</v>
      </c>
      <c r="DI379" s="33">
        <v>1747.0600434326</v>
      </c>
      <c r="DJ379" s="33">
        <v>113.759646411305</v>
      </c>
      <c r="DK379" s="33">
        <v>0.27808157082882301</v>
      </c>
      <c r="DL379" s="33">
        <v>21.313505610519599</v>
      </c>
      <c r="DM379" s="33">
        <v>1.8596740535052301</v>
      </c>
      <c r="DN379" s="33">
        <v>0.10722897213808601</v>
      </c>
    </row>
    <row r="380" spans="1:118" x14ac:dyDescent="0.25">
      <c r="A380" s="4" t="s">
        <v>448</v>
      </c>
      <c r="B380" s="6">
        <v>4.2424602195288499E-3</v>
      </c>
      <c r="C380" s="6">
        <v>2.5156309728790002E-4</v>
      </c>
      <c r="D380" s="8">
        <v>27.289289716446099</v>
      </c>
      <c r="E380" s="8">
        <v>1.6147039094495801</v>
      </c>
      <c r="F380" s="6">
        <v>2.53448182788178E-2</v>
      </c>
      <c r="G380" s="6">
        <v>8.3853374319640701E-3</v>
      </c>
      <c r="H380" s="8">
        <v>25.160141955867001</v>
      </c>
      <c r="I380" s="8">
        <v>8.2842432784040607</v>
      </c>
      <c r="J380" s="6">
        <v>1.86496609410633E-3</v>
      </c>
      <c r="K380" s="6">
        <v>6.0737788282231805E-4</v>
      </c>
      <c r="L380" s="8">
        <v>37.632163668466902</v>
      </c>
      <c r="M380" s="8">
        <v>12.251258275185</v>
      </c>
      <c r="N380" s="8">
        <v>407.29078267667199</v>
      </c>
      <c r="O380" s="8">
        <v>352.96155839804499</v>
      </c>
      <c r="P380" s="16">
        <v>241.998367818942</v>
      </c>
      <c r="Q380" s="17">
        <v>14.2953887335484</v>
      </c>
      <c r="R380" s="17">
        <v>4.35264670214833E-2</v>
      </c>
      <c r="S380" s="18">
        <v>1.3718190533802299E-2</v>
      </c>
      <c r="T380" s="6">
        <v>1.5981047055131601</v>
      </c>
      <c r="U380" s="6">
        <v>5.7546982632591198E-2</v>
      </c>
      <c r="V380" s="8">
        <v>231.83032440514501</v>
      </c>
      <c r="W380" s="8">
        <v>16.0718255406072</v>
      </c>
      <c r="X380" s="8">
        <v>140.44123654552999</v>
      </c>
      <c r="Y380" s="8">
        <v>13.4848571936451</v>
      </c>
      <c r="Z380" s="8">
        <v>2.35007767312907</v>
      </c>
      <c r="AA380" s="8">
        <v>0.76659300077063997</v>
      </c>
      <c r="AB380" s="6"/>
      <c r="AC380" s="6">
        <v>1.4865449096667699E-2</v>
      </c>
      <c r="AD380" s="6">
        <v>0.14879875027311101</v>
      </c>
      <c r="AF380" s="33">
        <v>221.71136019980099</v>
      </c>
      <c r="AG380" s="33">
        <v>49.784165564483999</v>
      </c>
      <c r="AH380" s="33">
        <v>81.535306381709105</v>
      </c>
      <c r="AI380" s="33" t="s">
        <v>1210</v>
      </c>
      <c r="AJ380" s="33">
        <v>215.66782844130199</v>
      </c>
      <c r="AK380" s="33">
        <v>637.55041384431797</v>
      </c>
      <c r="AL380" s="33">
        <v>6.8189518352349703</v>
      </c>
      <c r="AM380" s="33">
        <v>2.3447537262411702</v>
      </c>
      <c r="AN380" s="33">
        <v>4.4566822031740303</v>
      </c>
      <c r="AO380" s="33">
        <v>993.17227419752203</v>
      </c>
      <c r="AP380" s="33">
        <v>29.4991268108291</v>
      </c>
      <c r="AQ380" s="33">
        <v>0.82815621421792696</v>
      </c>
      <c r="AR380" s="33">
        <v>492962.11581188801</v>
      </c>
      <c r="AS380" s="33">
        <v>13801.0696831227</v>
      </c>
      <c r="AT380" s="33">
        <v>2.4423680335352</v>
      </c>
      <c r="AU380" s="33">
        <v>3.7789899809649099</v>
      </c>
      <c r="AV380" s="33">
        <v>0.23238003315370001</v>
      </c>
      <c r="AW380" s="33">
        <v>5.80722475853696E-2</v>
      </c>
      <c r="AX380" s="33" t="s">
        <v>1210</v>
      </c>
      <c r="AY380" s="33">
        <v>0</v>
      </c>
      <c r="AZ380" s="33">
        <v>0.76809039277081403</v>
      </c>
      <c r="BA380" s="33">
        <v>52.862894852800999</v>
      </c>
      <c r="BB380" s="33">
        <v>2.20380550464724</v>
      </c>
      <c r="BC380" s="33">
        <v>0.784607058589326</v>
      </c>
      <c r="BD380" s="33" t="s">
        <v>1210</v>
      </c>
      <c r="BE380" s="33">
        <v>2.6203866026512802E-2</v>
      </c>
      <c r="BF380" s="33">
        <v>0.67403859540288102</v>
      </c>
      <c r="BG380" s="33" t="s">
        <v>1210</v>
      </c>
      <c r="BH380" s="33">
        <v>0.34583210646128798</v>
      </c>
      <c r="BI380" s="33">
        <v>3.9049023084906702</v>
      </c>
      <c r="BJ380" s="33" t="s">
        <v>1210</v>
      </c>
      <c r="BK380" s="33">
        <v>0.57434842009738896</v>
      </c>
      <c r="BL380" s="33">
        <v>4.5886061875922604</v>
      </c>
      <c r="BM380" s="33">
        <v>1.22096896086457</v>
      </c>
      <c r="BN380" s="33">
        <v>0.13339567400395699</v>
      </c>
      <c r="BO380" s="33">
        <v>7.9264919339844295E-2</v>
      </c>
      <c r="BP380" s="33">
        <v>18.937477078956199</v>
      </c>
      <c r="BQ380" s="33">
        <v>1.0798648350742599</v>
      </c>
      <c r="BR380" s="33">
        <v>4.4513362895821498</v>
      </c>
      <c r="BS380" s="33">
        <v>6.7013635605999298</v>
      </c>
      <c r="BT380" s="33">
        <v>0.29027041291404598</v>
      </c>
      <c r="BU380" s="33">
        <v>0.667129722561566</v>
      </c>
      <c r="BV380" s="33">
        <v>83.324725889558195</v>
      </c>
      <c r="BW380" s="33">
        <v>2.3092041209815601</v>
      </c>
      <c r="BX380" s="33">
        <v>2.7977162846206101</v>
      </c>
      <c r="BY380" s="33">
        <v>31.987224312689499</v>
      </c>
      <c r="BZ380" s="33">
        <v>1.19146858030592</v>
      </c>
      <c r="CA380" s="33">
        <v>0.69544868772011303</v>
      </c>
      <c r="CB380" s="33">
        <v>164.527269236335</v>
      </c>
      <c r="CC380" s="33">
        <v>5.4817295025106096</v>
      </c>
      <c r="CD380" s="33">
        <v>2.1308092790074</v>
      </c>
      <c r="CE380" s="33">
        <v>34.187692972708902</v>
      </c>
      <c r="CF380" s="33">
        <v>1.4737560125803999</v>
      </c>
      <c r="CG380" s="33">
        <v>0.68078826071757004</v>
      </c>
      <c r="CH380" s="33">
        <v>327.37445367662298</v>
      </c>
      <c r="CI380" s="33">
        <v>10.442207624186</v>
      </c>
      <c r="CJ380" s="33">
        <v>3.1523763235243298</v>
      </c>
      <c r="CK380" s="33">
        <v>67.642955571427095</v>
      </c>
      <c r="CL380" s="33">
        <v>2.2741245290780601</v>
      </c>
      <c r="CM380" s="33">
        <v>0.71895184843555004</v>
      </c>
      <c r="CN380" s="33">
        <v>9678.9766342418407</v>
      </c>
      <c r="CO380" s="33">
        <v>264.900626563071</v>
      </c>
      <c r="CP380" s="33">
        <v>2.5444443884857999</v>
      </c>
      <c r="CQ380" s="33">
        <v>1.2044061466061899</v>
      </c>
      <c r="CR380" s="33">
        <v>0.123867901559873</v>
      </c>
      <c r="CS380" s="33">
        <v>0.74761360638354002</v>
      </c>
      <c r="CT380" s="33" t="s">
        <v>1210</v>
      </c>
      <c r="CU380" s="33">
        <v>3.0299159598932901</v>
      </c>
      <c r="CV380" s="33">
        <v>19.8653980386966</v>
      </c>
      <c r="CW380" s="33">
        <v>4.1975070007751096</v>
      </c>
      <c r="CX380" s="33">
        <v>0.26685704916340602</v>
      </c>
      <c r="CY380" s="33">
        <v>0.28053409571170401</v>
      </c>
      <c r="CZ380" s="33" t="s">
        <v>1210</v>
      </c>
      <c r="DA380" s="33">
        <v>7.0587100550065104E-2</v>
      </c>
      <c r="DB380" s="33">
        <v>0.17822827034051</v>
      </c>
      <c r="DC380" s="33">
        <v>0.51116717460449002</v>
      </c>
      <c r="DD380" s="33">
        <v>0.17396179262098799</v>
      </c>
      <c r="DE380" s="33">
        <v>0.21521165694157199</v>
      </c>
      <c r="DF380" s="33">
        <v>159.40338098573699</v>
      </c>
      <c r="DG380" s="33">
        <v>10.9157586448214</v>
      </c>
      <c r="DH380" s="33">
        <v>1.5237314047647601</v>
      </c>
      <c r="DI380" s="33">
        <v>242.43016212470999</v>
      </c>
      <c r="DJ380" s="33">
        <v>10.1594673508369</v>
      </c>
      <c r="DK380" s="33">
        <v>0.289695073128237</v>
      </c>
      <c r="DL380" s="33">
        <v>1.8518258704374999</v>
      </c>
      <c r="DM380" s="33">
        <v>0.11610362965129099</v>
      </c>
      <c r="DN380" s="33">
        <v>0.12841840905674701</v>
      </c>
    </row>
    <row r="381" spans="1:118" x14ac:dyDescent="0.25">
      <c r="A381" s="4" t="s">
        <v>449</v>
      </c>
      <c r="B381" s="6">
        <v>2.26248167724152E-2</v>
      </c>
      <c r="C381" s="6">
        <v>9.6057699305887004E-4</v>
      </c>
      <c r="D381" s="8">
        <v>144.202198898473</v>
      </c>
      <c r="E381" s="8">
        <v>6.0509300853210899</v>
      </c>
      <c r="F381" s="6">
        <v>0.170613177340839</v>
      </c>
      <c r="G381" s="6">
        <v>3.2264774796762E-2</v>
      </c>
      <c r="H381" s="8">
        <v>156.99366544912601</v>
      </c>
      <c r="I381" s="8">
        <v>28.494369782473498</v>
      </c>
      <c r="J381" s="6">
        <v>6.7525446783779598E-3</v>
      </c>
      <c r="K381" s="6">
        <v>2.4330728688930501E-3</v>
      </c>
      <c r="L381" s="8">
        <v>135.583008959159</v>
      </c>
      <c r="M381" s="8">
        <v>48.849240428500103</v>
      </c>
      <c r="N381" s="8">
        <v>599.05303288967298</v>
      </c>
      <c r="O381" s="8">
        <v>377.966619609757</v>
      </c>
      <c r="P381" s="16">
        <v>44.776125007679397</v>
      </c>
      <c r="Q381" s="17">
        <v>1.8265410547435901</v>
      </c>
      <c r="R381" s="17">
        <v>5.6045700358478598E-2</v>
      </c>
      <c r="S381" s="18">
        <v>1.1002873542432E-2</v>
      </c>
      <c r="T381" s="6">
        <v>3.4326913626378701</v>
      </c>
      <c r="U381" s="6">
        <v>0.15302999979534099</v>
      </c>
      <c r="V381" s="8">
        <v>112.059448231038</v>
      </c>
      <c r="W381" s="8">
        <v>17.021165612226199</v>
      </c>
      <c r="X381" s="8">
        <v>31.473696889876901</v>
      </c>
      <c r="Y381" s="8">
        <v>4.3390165416236703</v>
      </c>
      <c r="Z381" s="8">
        <v>2.26836775795593</v>
      </c>
      <c r="AA381" s="8">
        <v>0.84845104934867799</v>
      </c>
      <c r="AB381" s="6"/>
      <c r="AC381" s="6">
        <v>4.07697517211979E-2</v>
      </c>
      <c r="AD381" s="6">
        <v>0.13120727519110001</v>
      </c>
      <c r="AF381" s="33">
        <v>183.84664655914901</v>
      </c>
      <c r="AG381" s="33">
        <v>40.560001271807799</v>
      </c>
      <c r="AH381" s="33">
        <v>83.824069219098405</v>
      </c>
      <c r="AI381" s="33" t="s">
        <v>1210</v>
      </c>
      <c r="AJ381" s="33">
        <v>263.72695741299901</v>
      </c>
      <c r="AK381" s="33">
        <v>978.49460424690403</v>
      </c>
      <c r="AL381" s="33">
        <v>11.6582100632804</v>
      </c>
      <c r="AM381" s="33">
        <v>3.62844849732023</v>
      </c>
      <c r="AN381" s="33">
        <v>4.9758713856771397</v>
      </c>
      <c r="AO381" s="33">
        <v>520.41342236892399</v>
      </c>
      <c r="AP381" s="33">
        <v>29.301877575003999</v>
      </c>
      <c r="AQ381" s="33">
        <v>0.86131016672796801</v>
      </c>
      <c r="AR381" s="33">
        <v>523964.288985622</v>
      </c>
      <c r="AS381" s="33">
        <v>20350.9311456244</v>
      </c>
      <c r="AT381" s="33">
        <v>2.5389082281384301</v>
      </c>
      <c r="AU381" s="33">
        <v>0.85989432277311895</v>
      </c>
      <c r="AV381" s="33">
        <v>0.157591772024962</v>
      </c>
      <c r="AW381" s="33">
        <v>6.04050617789069E-2</v>
      </c>
      <c r="AX381" s="33" t="s">
        <v>1210</v>
      </c>
      <c r="AY381" s="33">
        <v>5.2845413477954503E-2</v>
      </c>
      <c r="AZ381" s="33">
        <v>0.79850884353749496</v>
      </c>
      <c r="BA381" s="33">
        <v>9.7698881529714701</v>
      </c>
      <c r="BB381" s="33">
        <v>0.82394646474070599</v>
      </c>
      <c r="BC381" s="33">
        <v>0.81569944309767695</v>
      </c>
      <c r="BD381" s="33" t="s">
        <v>1210</v>
      </c>
      <c r="BE381" s="33">
        <v>3.7854229046401899E-2</v>
      </c>
      <c r="BF381" s="33">
        <v>0.70082217314951101</v>
      </c>
      <c r="BG381" s="33" t="s">
        <v>1210</v>
      </c>
      <c r="BH381" s="33">
        <v>0.27566570965110199</v>
      </c>
      <c r="BI381" s="33">
        <v>4.0595083621838999</v>
      </c>
      <c r="BJ381" s="33" t="s">
        <v>1210</v>
      </c>
      <c r="BK381" s="33">
        <v>0.40166748324321599</v>
      </c>
      <c r="BL381" s="33">
        <v>4.7716691018828303</v>
      </c>
      <c r="BM381" s="33" t="s">
        <v>1210</v>
      </c>
      <c r="BN381" s="33">
        <v>0.127139487820457</v>
      </c>
      <c r="BO381" s="33">
        <v>1.2900509442560599</v>
      </c>
      <c r="BP381" s="33">
        <v>9.9054376931064496</v>
      </c>
      <c r="BQ381" s="33">
        <v>0.78434340230203703</v>
      </c>
      <c r="BR381" s="33">
        <v>4.6278687579265503</v>
      </c>
      <c r="BS381" s="33">
        <v>3.3839920589408998</v>
      </c>
      <c r="BT381" s="33">
        <v>0.22426449483583699</v>
      </c>
      <c r="BU381" s="33">
        <v>0.69324010508460499</v>
      </c>
      <c r="BV381" s="33">
        <v>41.444635420666501</v>
      </c>
      <c r="BW381" s="33">
        <v>3.4056150079933101</v>
      </c>
      <c r="BX381" s="33">
        <v>2.9077984485786899</v>
      </c>
      <c r="BY381" s="33">
        <v>16.413324600870599</v>
      </c>
      <c r="BZ381" s="33">
        <v>1.1752118838419701</v>
      </c>
      <c r="CA381" s="33">
        <v>0.72302064098211904</v>
      </c>
      <c r="CB381" s="33">
        <v>84.266896194154796</v>
      </c>
      <c r="CC381" s="33">
        <v>4.7393983946517704</v>
      </c>
      <c r="CD381" s="33">
        <v>2.2137468915607101</v>
      </c>
      <c r="CE381" s="33">
        <v>18.649870067952801</v>
      </c>
      <c r="CF381" s="33">
        <v>1.1740645005896899</v>
      </c>
      <c r="CG381" s="33">
        <v>0.70756258368494096</v>
      </c>
      <c r="CH381" s="33">
        <v>195.46077608053301</v>
      </c>
      <c r="CI381" s="33">
        <v>15.2516315884244</v>
      </c>
      <c r="CJ381" s="33">
        <v>3.2768315950940501</v>
      </c>
      <c r="CK381" s="33">
        <v>44.416022362527698</v>
      </c>
      <c r="CL381" s="33">
        <v>4.0632573662593003</v>
      </c>
      <c r="CM381" s="33">
        <v>0.74742674672721099</v>
      </c>
      <c r="CN381" s="33">
        <v>10872.504800307999</v>
      </c>
      <c r="CO381" s="33">
        <v>722.43344922780295</v>
      </c>
      <c r="CP381" s="33">
        <v>2.6436566803217101</v>
      </c>
      <c r="CQ381" s="33" t="s">
        <v>1210</v>
      </c>
      <c r="CR381" s="33">
        <v>6.8626712891184494E-2</v>
      </c>
      <c r="CS381" s="33">
        <v>0.77724583649079404</v>
      </c>
      <c r="CT381" s="33" t="s">
        <v>1210</v>
      </c>
      <c r="CU381" s="33">
        <v>3.4249779669665701</v>
      </c>
      <c r="CV381" s="33">
        <v>8.0175670846662594</v>
      </c>
      <c r="CW381" s="33">
        <v>11.0663309502433</v>
      </c>
      <c r="CX381" s="33">
        <v>1.4449314582213</v>
      </c>
      <c r="CY381" s="33">
        <v>0.14588515144190101</v>
      </c>
      <c r="CZ381" s="33">
        <v>0.72603090955808702</v>
      </c>
      <c r="DA381" s="33">
        <v>0.15879871565700701</v>
      </c>
      <c r="DB381" s="33">
        <v>0.22986573903796001</v>
      </c>
      <c r="DC381" s="33">
        <v>0.47039867945282199</v>
      </c>
      <c r="DD381" s="33">
        <v>0.200326664850216</v>
      </c>
      <c r="DE381" s="33">
        <v>0.18276013631423199</v>
      </c>
      <c r="DF381" s="33">
        <v>36.117081180766696</v>
      </c>
      <c r="DG381" s="33">
        <v>4.4909599647017897</v>
      </c>
      <c r="DH381" s="33">
        <v>1.5835194993017501</v>
      </c>
      <c r="DI381" s="33">
        <v>121.280002616644</v>
      </c>
      <c r="DJ381" s="33">
        <v>16.938771601917502</v>
      </c>
      <c r="DK381" s="33">
        <v>0.30122635647624302</v>
      </c>
      <c r="DL381" s="33">
        <v>4.8710439017843603</v>
      </c>
      <c r="DM381" s="33">
        <v>0.67277323606998296</v>
      </c>
      <c r="DN381" s="33">
        <v>0.11617692407006799</v>
      </c>
    </row>
    <row r="382" spans="1:118" x14ac:dyDescent="0.25">
      <c r="A382" s="4" t="s">
        <v>450</v>
      </c>
      <c r="B382" s="6">
        <v>8.9615635706798702E-3</v>
      </c>
      <c r="C382" s="6">
        <v>2.1159182091371701E-4</v>
      </c>
      <c r="D382" s="8">
        <v>57.511569049425603</v>
      </c>
      <c r="E382" s="8">
        <v>1.3518173236264399</v>
      </c>
      <c r="F382" s="6">
        <v>6.0884465261519603E-2</v>
      </c>
      <c r="G382" s="6">
        <v>4.0909935805056004E-3</v>
      </c>
      <c r="H382" s="8">
        <v>59.955616557547103</v>
      </c>
      <c r="I382" s="8">
        <v>3.9140003001057901</v>
      </c>
      <c r="J382" s="6">
        <v>2.98700458820844E-3</v>
      </c>
      <c r="K382" s="6">
        <v>2.72007207762539E-4</v>
      </c>
      <c r="L382" s="8">
        <v>60.278454523078601</v>
      </c>
      <c r="M382" s="8">
        <v>5.4816717007301898</v>
      </c>
      <c r="N382" s="8">
        <v>65.729205942265395</v>
      </c>
      <c r="O382" s="8">
        <v>181.345945640688</v>
      </c>
      <c r="P382" s="16">
        <v>112.052867222866</v>
      </c>
      <c r="Q382" s="17">
        <v>2.6344457295061798</v>
      </c>
      <c r="R382" s="17">
        <v>4.8831301340593901E-2</v>
      </c>
      <c r="S382" s="18">
        <v>3.6811798730397301E-3</v>
      </c>
      <c r="T382" s="6">
        <v>2.5870596095135001</v>
      </c>
      <c r="U382" s="6">
        <v>7.4913444654056902E-2</v>
      </c>
      <c r="V382" s="8">
        <v>1925.72916592568</v>
      </c>
      <c r="W382" s="8">
        <v>113.962481802634</v>
      </c>
      <c r="X382" s="8">
        <v>723.76673924231795</v>
      </c>
      <c r="Y382" s="8">
        <v>30.314643455128099</v>
      </c>
      <c r="Z382" s="8">
        <v>19.957741350084898</v>
      </c>
      <c r="AA382" s="8">
        <v>1.7488002935918101</v>
      </c>
      <c r="AB382" s="6"/>
      <c r="AC382" s="6">
        <v>0.30710128068995501</v>
      </c>
      <c r="AD382" s="6">
        <v>0.12841997851509701</v>
      </c>
      <c r="AF382" s="33">
        <v>1295.4437156045601</v>
      </c>
      <c r="AG382" s="33">
        <v>260.46874375466598</v>
      </c>
      <c r="AH382" s="33">
        <v>78.039961637242996</v>
      </c>
      <c r="AI382" s="33">
        <v>1618.65158727721</v>
      </c>
      <c r="AJ382" s="33">
        <v>737.71806001672496</v>
      </c>
      <c r="AK382" s="33">
        <v>908.65338671326504</v>
      </c>
      <c r="AL382" s="33" t="s">
        <v>1210</v>
      </c>
      <c r="AM382" s="33">
        <v>1.32708770734315</v>
      </c>
      <c r="AN382" s="33">
        <v>3.5814436013852702</v>
      </c>
      <c r="AO382" s="33">
        <v>6728.8920906003004</v>
      </c>
      <c r="AP382" s="33">
        <v>272.52736327474798</v>
      </c>
      <c r="AQ382" s="33">
        <v>0.180190758628237</v>
      </c>
      <c r="AR382" s="33">
        <v>508963.22380628</v>
      </c>
      <c r="AS382" s="33">
        <v>18353.527193788501</v>
      </c>
      <c r="AT382" s="33">
        <v>13.2819300217843</v>
      </c>
      <c r="AU382" s="33">
        <v>40.721818961498599</v>
      </c>
      <c r="AV382" s="33">
        <v>1.8345260670639001</v>
      </c>
      <c r="AW382" s="33">
        <v>0.84793519833329301</v>
      </c>
      <c r="AX382" s="33">
        <v>238.03041864820099</v>
      </c>
      <c r="AY382" s="33">
        <v>84.043072743063206</v>
      </c>
      <c r="AZ382" s="33">
        <v>0.71598626161609902</v>
      </c>
      <c r="BA382" s="33">
        <v>858.17210574197395</v>
      </c>
      <c r="BB382" s="33">
        <v>297.27532598492002</v>
      </c>
      <c r="BC382" s="33">
        <v>0.127969458198292</v>
      </c>
      <c r="BD382" s="33">
        <v>141.44414091256701</v>
      </c>
      <c r="BE382" s="33">
        <v>49.9862103800751</v>
      </c>
      <c r="BF382" s="33">
        <v>0.628422704778553</v>
      </c>
      <c r="BG382" s="33">
        <v>732.05096865924895</v>
      </c>
      <c r="BH382" s="33">
        <v>257.01773810619898</v>
      </c>
      <c r="BI382" s="33">
        <v>3.6399631256224598</v>
      </c>
      <c r="BJ382" s="33">
        <v>256.30104088992601</v>
      </c>
      <c r="BK382" s="33">
        <v>84.609364879228295</v>
      </c>
      <c r="BL382" s="33">
        <v>4.2789491942082396</v>
      </c>
      <c r="BM382" s="33">
        <v>1.3595257483033101</v>
      </c>
      <c r="BN382" s="33">
        <v>0.374488713864707</v>
      </c>
      <c r="BO382" s="33">
        <v>1.15679833492777</v>
      </c>
      <c r="BP382" s="33">
        <v>365.03787473415599</v>
      </c>
      <c r="BQ382" s="33">
        <v>74.678792282051006</v>
      </c>
      <c r="BR382" s="33">
        <v>4.1496737395779304</v>
      </c>
      <c r="BS382" s="33">
        <v>77.020486381526297</v>
      </c>
      <c r="BT382" s="33">
        <v>9.4082018851679798</v>
      </c>
      <c r="BU382" s="33">
        <v>0.62150151323818603</v>
      </c>
      <c r="BV382" s="33">
        <v>721.52945601260205</v>
      </c>
      <c r="BW382" s="33">
        <v>40.046112197428499</v>
      </c>
      <c r="BX382" s="33">
        <v>2.6070699656493401</v>
      </c>
      <c r="BY382" s="33">
        <v>228.047674763879</v>
      </c>
      <c r="BZ382" s="33">
        <v>9.0034462448533592</v>
      </c>
      <c r="CA382" s="33">
        <v>0.64830876377050095</v>
      </c>
      <c r="CB382" s="33">
        <v>936.34105127340501</v>
      </c>
      <c r="CC382" s="33">
        <v>40.878096916060002</v>
      </c>
      <c r="CD382" s="33">
        <v>1.98452083324249</v>
      </c>
      <c r="CE382" s="33">
        <v>167.30616416783101</v>
      </c>
      <c r="CF382" s="33">
        <v>8.8037339990335202</v>
      </c>
      <c r="CG382" s="33">
        <v>0.63438157924037097</v>
      </c>
      <c r="CH382" s="33">
        <v>1301.51903426373</v>
      </c>
      <c r="CI382" s="33">
        <v>81.814353670055198</v>
      </c>
      <c r="CJ382" s="33">
        <v>2.9380656529628402</v>
      </c>
      <c r="CK382" s="33">
        <v>223.16155976586001</v>
      </c>
      <c r="CL382" s="33">
        <v>11.171712749668499</v>
      </c>
      <c r="CM382" s="33">
        <v>0.67018404562065004</v>
      </c>
      <c r="CN382" s="33">
        <v>11145.552767386</v>
      </c>
      <c r="CO382" s="33">
        <v>385.39838874111302</v>
      </c>
      <c r="CP382" s="33">
        <v>2.3699685306424101</v>
      </c>
      <c r="CQ382" s="33">
        <v>6.1809414938624503</v>
      </c>
      <c r="CR382" s="33">
        <v>0.35148855079481101</v>
      </c>
      <c r="CS382" s="33">
        <v>0.69692829105875898</v>
      </c>
      <c r="CT382" s="33" t="s">
        <v>1210</v>
      </c>
      <c r="CU382" s="33">
        <v>2.6826752732223098</v>
      </c>
      <c r="CV382" s="33">
        <v>10.990316245706399</v>
      </c>
      <c r="CW382" s="33">
        <v>74.420950288895099</v>
      </c>
      <c r="CX382" s="33">
        <v>2.0117064419155599</v>
      </c>
      <c r="CY382" s="33">
        <v>0.26933069135314203</v>
      </c>
      <c r="CZ382" s="33">
        <v>4.2259533581939799</v>
      </c>
      <c r="DA382" s="33">
        <v>0.35832349216701598</v>
      </c>
      <c r="DB382" s="33">
        <v>0.22579775268471799</v>
      </c>
      <c r="DC382" s="33">
        <v>4.7065660852489604</v>
      </c>
      <c r="DD382" s="33">
        <v>0.44140838280434602</v>
      </c>
      <c r="DE382" s="33">
        <v>0.189252774856283</v>
      </c>
      <c r="DF382" s="33">
        <v>813.32687994760499</v>
      </c>
      <c r="DG382" s="33">
        <v>16.180504073301002</v>
      </c>
      <c r="DH382" s="33">
        <v>1.4196986647424299</v>
      </c>
      <c r="DI382" s="33">
        <v>2030.19187081989</v>
      </c>
      <c r="DJ382" s="33">
        <v>73.066575627477803</v>
      </c>
      <c r="DK382" s="33">
        <v>0.27011385949608502</v>
      </c>
      <c r="DL382" s="33">
        <v>31.990303804904102</v>
      </c>
      <c r="DM382" s="33">
        <v>0.73000522099853804</v>
      </c>
      <c r="DN382" s="33">
        <v>0.16075725223194801</v>
      </c>
    </row>
    <row r="383" spans="1:118" x14ac:dyDescent="0.25">
      <c r="A383" s="4" t="s">
        <v>451</v>
      </c>
      <c r="B383" s="6">
        <v>1.59251323191619E-2</v>
      </c>
      <c r="C383" s="6">
        <v>4.41086241431072E-4</v>
      </c>
      <c r="D383" s="8">
        <v>101.846582219274</v>
      </c>
      <c r="E383" s="8">
        <v>2.7983099301149101</v>
      </c>
      <c r="F383" s="6">
        <v>0.13738769434583001</v>
      </c>
      <c r="G383" s="6">
        <v>8.5701025403114705E-3</v>
      </c>
      <c r="H383" s="8">
        <v>130.49738132698599</v>
      </c>
      <c r="I383" s="8">
        <v>7.6754711524134596</v>
      </c>
      <c r="J383" s="6">
        <v>5.5844986637210697E-3</v>
      </c>
      <c r="K383" s="6">
        <v>3.7101546563666902E-4</v>
      </c>
      <c r="L383" s="8">
        <v>112.55083864567401</v>
      </c>
      <c r="M383" s="8">
        <v>7.4567637436187297</v>
      </c>
      <c r="N383" s="8">
        <v>696.49780386001999</v>
      </c>
      <c r="O383" s="8">
        <v>130.804332630255</v>
      </c>
      <c r="P383" s="16">
        <v>63.151217595891303</v>
      </c>
      <c r="Q383" s="17">
        <v>1.7275000407541199</v>
      </c>
      <c r="R383" s="17">
        <v>6.2834808316060295E-2</v>
      </c>
      <c r="S383" s="18">
        <v>4.3040298898641399E-3</v>
      </c>
      <c r="T383" s="6">
        <v>2.7957765822209399</v>
      </c>
      <c r="U383" s="6">
        <v>7.6287835732655795E-2</v>
      </c>
      <c r="V383" s="8">
        <v>2272.32961794624</v>
      </c>
      <c r="W383" s="8">
        <v>293.73457480840602</v>
      </c>
      <c r="X383" s="8">
        <v>809.79787959240298</v>
      </c>
      <c r="Y383" s="8">
        <v>122.929729310461</v>
      </c>
      <c r="Z383" s="8">
        <v>40.624512030028903</v>
      </c>
      <c r="AA383" s="8">
        <v>4.2372365694866199</v>
      </c>
      <c r="AB383" s="6"/>
      <c r="AC383" s="6">
        <v>0.43879935992985197</v>
      </c>
      <c r="AD383" s="6">
        <v>-1.3216298567643401E-2</v>
      </c>
      <c r="AF383" s="33">
        <v>1016.96882430552</v>
      </c>
      <c r="AG383" s="33">
        <v>122.60392726510401</v>
      </c>
      <c r="AH383" s="33">
        <v>152.88746780185201</v>
      </c>
      <c r="AI383" s="33">
        <v>958.54384256711796</v>
      </c>
      <c r="AJ383" s="33">
        <v>330.76730994714097</v>
      </c>
      <c r="AK383" s="33">
        <v>685.94340954629104</v>
      </c>
      <c r="AL383" s="33">
        <v>17.7018033679106</v>
      </c>
      <c r="AM383" s="33">
        <v>5.4587778104528804</v>
      </c>
      <c r="AN383" s="33">
        <v>4.6855390490792503</v>
      </c>
      <c r="AO383" s="33">
        <v>3122.5909706257899</v>
      </c>
      <c r="AP383" s="33">
        <v>321.444314427493</v>
      </c>
      <c r="AQ383" s="33">
        <v>0.84995628787261102</v>
      </c>
      <c r="AR383" s="33">
        <v>506969.30304348801</v>
      </c>
      <c r="AS383" s="33">
        <v>16973.859115383199</v>
      </c>
      <c r="AT383" s="33">
        <v>61.012218725194501</v>
      </c>
      <c r="AU383" s="33">
        <v>18.700355242490399</v>
      </c>
      <c r="AV383" s="33">
        <v>1.43039299066101</v>
      </c>
      <c r="AW383" s="33">
        <v>0.93308710241550197</v>
      </c>
      <c r="AX383" s="33">
        <v>3.55663554554482</v>
      </c>
      <c r="AY383" s="33">
        <v>1.0580462774639701</v>
      </c>
      <c r="AZ383" s="33">
        <v>0.78781912262548803</v>
      </c>
      <c r="BA383" s="33">
        <v>49.000481580475302</v>
      </c>
      <c r="BB383" s="33">
        <v>9.2662802106009199</v>
      </c>
      <c r="BC383" s="33">
        <v>0.80478939884346901</v>
      </c>
      <c r="BD383" s="33">
        <v>5.8768506451025999</v>
      </c>
      <c r="BE383" s="33">
        <v>2.0170091478668102</v>
      </c>
      <c r="BF383" s="33">
        <v>0.691484638195628</v>
      </c>
      <c r="BG383" s="33">
        <v>33.222115734121502</v>
      </c>
      <c r="BH383" s="33">
        <v>12.097834993357401</v>
      </c>
      <c r="BI383" s="33">
        <v>4.0051442044737602</v>
      </c>
      <c r="BJ383" s="33">
        <v>19.618508504814098</v>
      </c>
      <c r="BK383" s="33">
        <v>6.5009394625884296</v>
      </c>
      <c r="BL383" s="33">
        <v>4.7084542489269596</v>
      </c>
      <c r="BM383" s="33">
        <v>5.4543343864448603</v>
      </c>
      <c r="BN383" s="33">
        <v>1.8372894553994501</v>
      </c>
      <c r="BO383" s="33">
        <v>1.2728917056367</v>
      </c>
      <c r="BP383" s="33">
        <v>50.604475216105897</v>
      </c>
      <c r="BQ383" s="33">
        <v>9.7095361861621594</v>
      </c>
      <c r="BR383" s="33">
        <v>4.5660374584930503</v>
      </c>
      <c r="BS383" s="33">
        <v>18.246438376606601</v>
      </c>
      <c r="BT383" s="33">
        <v>2.7803934225176601</v>
      </c>
      <c r="BU383" s="33">
        <v>0.68380650914961105</v>
      </c>
      <c r="BV383" s="33">
        <v>236.52184481180799</v>
      </c>
      <c r="BW383" s="33">
        <v>28.306850482605402</v>
      </c>
      <c r="BX383" s="33">
        <v>2.8685179272703198</v>
      </c>
      <c r="BY383" s="33">
        <v>91.914867838461703</v>
      </c>
      <c r="BZ383" s="33">
        <v>9.6208179917351693</v>
      </c>
      <c r="CA383" s="33">
        <v>0.71335648239215599</v>
      </c>
      <c r="CB383" s="33">
        <v>477.41352635006399</v>
      </c>
      <c r="CC383" s="33">
        <v>46.720427233970298</v>
      </c>
      <c r="CD383" s="33">
        <v>2.1833955838685499</v>
      </c>
      <c r="CE383" s="33">
        <v>105.062157719898</v>
      </c>
      <c r="CF383" s="33">
        <v>10.1738622038045</v>
      </c>
      <c r="CG383" s="33">
        <v>0.69799804036013402</v>
      </c>
      <c r="CH383" s="33">
        <v>988.97193770208901</v>
      </c>
      <c r="CI383" s="33">
        <v>106.397169089832</v>
      </c>
      <c r="CJ383" s="33">
        <v>3.23277274813961</v>
      </c>
      <c r="CK383" s="33">
        <v>194.262791341617</v>
      </c>
      <c r="CL383" s="33">
        <v>19.219025020499799</v>
      </c>
      <c r="CM383" s="33">
        <v>0.73742208717431801</v>
      </c>
      <c r="CN383" s="33">
        <v>13739.537046146899</v>
      </c>
      <c r="CO383" s="33">
        <v>369.52537412129402</v>
      </c>
      <c r="CP383" s="33">
        <v>2.6074974763505998</v>
      </c>
      <c r="CQ383" s="33">
        <v>9.4754388939832097</v>
      </c>
      <c r="CR383" s="33">
        <v>0.80280283378292505</v>
      </c>
      <c r="CS383" s="33">
        <v>0.76685299181002997</v>
      </c>
      <c r="CT383" s="33" t="s">
        <v>1210</v>
      </c>
      <c r="CU383" s="33">
        <v>4.1028000733604397</v>
      </c>
      <c r="CV383" s="33">
        <v>14.2162686951255</v>
      </c>
      <c r="CW383" s="33">
        <v>166.47031783157399</v>
      </c>
      <c r="CX383" s="33">
        <v>9.6078318808422907</v>
      </c>
      <c r="CY383" s="33">
        <v>0.18849237539181199</v>
      </c>
      <c r="CZ383" s="33">
        <v>12.373927922431401</v>
      </c>
      <c r="DA383" s="33">
        <v>1.27265671100558</v>
      </c>
      <c r="DB383" s="33">
        <v>0.18749121738584801</v>
      </c>
      <c r="DC383" s="33">
        <v>10.269039034992799</v>
      </c>
      <c r="DD383" s="33">
        <v>0.80336353967313501</v>
      </c>
      <c r="DE383" s="33">
        <v>0.16463982395665</v>
      </c>
      <c r="DF383" s="33">
        <v>988.72799260451302</v>
      </c>
      <c r="DG383" s="33">
        <v>120.779672916102</v>
      </c>
      <c r="DH383" s="33">
        <v>1.56204598522578</v>
      </c>
      <c r="DI383" s="33">
        <v>2622.6022637779402</v>
      </c>
      <c r="DJ383" s="33">
        <v>262.52822151265701</v>
      </c>
      <c r="DK383" s="33">
        <v>5.2003155730455698E-2</v>
      </c>
      <c r="DL383" s="33">
        <v>73.347557867366305</v>
      </c>
      <c r="DM383" s="33">
        <v>4.4036549407057501</v>
      </c>
      <c r="DN383" s="33">
        <v>0.16067293586293899</v>
      </c>
    </row>
    <row r="384" spans="1:118" x14ac:dyDescent="0.25">
      <c r="A384" s="4" t="s">
        <v>452</v>
      </c>
      <c r="B384" s="6">
        <v>4.3150864213884102E-2</v>
      </c>
      <c r="C384" s="6">
        <v>1.6658052884504001E-3</v>
      </c>
      <c r="D384" s="8">
        <v>272.27241664312498</v>
      </c>
      <c r="E384" s="8">
        <v>10.285086623424601</v>
      </c>
      <c r="F384" s="6">
        <v>0.25812345932221498</v>
      </c>
      <c r="G384" s="6">
        <v>3.5276372413733902E-2</v>
      </c>
      <c r="H384" s="8">
        <v>238.973751848072</v>
      </c>
      <c r="I384" s="8">
        <v>33.312915688759198</v>
      </c>
      <c r="J384" s="6">
        <v>1.4354541138063601E-2</v>
      </c>
      <c r="K384" s="6">
        <v>3.4638235713729199E-3</v>
      </c>
      <c r="L384" s="8">
        <v>287.19419056060002</v>
      </c>
      <c r="M384" s="8">
        <v>68.818747524983294</v>
      </c>
      <c r="N384" s="8">
        <v>-293.63728094348602</v>
      </c>
      <c r="O384" s="8">
        <v>403.58967968799999</v>
      </c>
      <c r="P384" s="16">
        <v>23.4290062063255</v>
      </c>
      <c r="Q384" s="17">
        <v>0.88592945934272804</v>
      </c>
      <c r="R384" s="17">
        <v>4.5262749357036003E-2</v>
      </c>
      <c r="S384" s="18">
        <v>6.6695897914250696E-3</v>
      </c>
      <c r="T384" s="6">
        <v>2.1201939991947398</v>
      </c>
      <c r="U384" s="6">
        <v>6.7268737151779001E-2</v>
      </c>
      <c r="V384" s="8">
        <v>71.882946849699906</v>
      </c>
      <c r="W384" s="8">
        <v>1.61031003403031</v>
      </c>
      <c r="X384" s="8">
        <v>33.206804480033298</v>
      </c>
      <c r="Y384" s="8">
        <v>1.4091338712681101</v>
      </c>
      <c r="Z384" s="8">
        <v>4.4856956112094402</v>
      </c>
      <c r="AA384" s="8">
        <v>1.0432929228625001</v>
      </c>
      <c r="AB384" s="6"/>
      <c r="AC384" s="6">
        <v>-0.10362830255005601</v>
      </c>
      <c r="AD384" s="6">
        <v>0.32251980940661701</v>
      </c>
      <c r="AF384" s="33">
        <v>164.53012932570999</v>
      </c>
      <c r="AG384" s="33">
        <v>37.229995669546398</v>
      </c>
      <c r="AH384" s="33">
        <v>98.755860314224293</v>
      </c>
      <c r="AI384" s="33" t="s">
        <v>1210</v>
      </c>
      <c r="AJ384" s="33">
        <v>284.39260851186299</v>
      </c>
      <c r="AK384" s="33">
        <v>889.19637403576803</v>
      </c>
      <c r="AL384" s="33">
        <v>12.596857943651999</v>
      </c>
      <c r="AM384" s="33">
        <v>2.02123975894941</v>
      </c>
      <c r="AN384" s="33">
        <v>3.0543103806673102</v>
      </c>
      <c r="AO384" s="33">
        <v>420.453992473592</v>
      </c>
      <c r="AP384" s="33">
        <v>14.2138044664911</v>
      </c>
      <c r="AQ384" s="33">
        <v>0.79335765593668495</v>
      </c>
      <c r="AR384" s="33">
        <v>513554.54889573</v>
      </c>
      <c r="AS384" s="33">
        <v>14050.539041353</v>
      </c>
      <c r="AT384" s="33">
        <v>0.13634624497848399</v>
      </c>
      <c r="AU384" s="33">
        <v>1.2288362247060201</v>
      </c>
      <c r="AV384" s="33">
        <v>0.132476156208016</v>
      </c>
      <c r="AW384" s="33">
        <v>0.870971076724255</v>
      </c>
      <c r="AX384" s="33" t="s">
        <v>1210</v>
      </c>
      <c r="AY384" s="33">
        <v>1.1283606581368601E-2</v>
      </c>
      <c r="AZ384" s="33">
        <v>0.73530982358434605</v>
      </c>
      <c r="BA384" s="33">
        <v>9.6800383017698195</v>
      </c>
      <c r="BB384" s="33">
        <v>0.51014971270172205</v>
      </c>
      <c r="BC384" s="33">
        <v>0.75115190515984598</v>
      </c>
      <c r="BD384" s="33" t="s">
        <v>1210</v>
      </c>
      <c r="BE384" s="33">
        <v>2.34305986799777E-2</v>
      </c>
      <c r="BF384" s="33">
        <v>0.64540931053439499</v>
      </c>
      <c r="BG384" s="33" t="s">
        <v>1210</v>
      </c>
      <c r="BH384" s="33">
        <v>0.249106545229347</v>
      </c>
      <c r="BI384" s="33">
        <v>3.7381898296480101</v>
      </c>
      <c r="BJ384" s="33" t="s">
        <v>1210</v>
      </c>
      <c r="BK384" s="33">
        <v>0.32343467823972699</v>
      </c>
      <c r="BL384" s="33">
        <v>4.3948251508501004</v>
      </c>
      <c r="BM384" s="33" t="s">
        <v>1210</v>
      </c>
      <c r="BN384" s="33">
        <v>0.10490671989659101</v>
      </c>
      <c r="BO384" s="33">
        <v>1.1880843614440799</v>
      </c>
      <c r="BP384" s="33">
        <v>8.2161722334486296</v>
      </c>
      <c r="BQ384" s="33">
        <v>0.65729568114982295</v>
      </c>
      <c r="BR384" s="33">
        <v>4.2617405656005998</v>
      </c>
      <c r="BS384" s="33">
        <v>2.8714758006510102</v>
      </c>
      <c r="BT384" s="33">
        <v>0.18387536549014899</v>
      </c>
      <c r="BU384" s="33">
        <v>0.638184561746718</v>
      </c>
      <c r="BV384" s="33">
        <v>35.523262520507998</v>
      </c>
      <c r="BW384" s="33">
        <v>1.7704556295211</v>
      </c>
      <c r="BX384" s="33">
        <v>2.6772225360595101</v>
      </c>
      <c r="BY384" s="33">
        <v>13.4255900563008</v>
      </c>
      <c r="BZ384" s="33">
        <v>0.51807095710025897</v>
      </c>
      <c r="CA384" s="33">
        <v>0.66581465907698101</v>
      </c>
      <c r="CB384" s="33">
        <v>68.637980159056298</v>
      </c>
      <c r="CC384" s="33">
        <v>2.7147167723877699</v>
      </c>
      <c r="CD384" s="33">
        <v>2.03765764712676</v>
      </c>
      <c r="CE384" s="33">
        <v>15.702628315758901</v>
      </c>
      <c r="CF384" s="33">
        <v>0.71729688166446703</v>
      </c>
      <c r="CG384" s="33">
        <v>0.65144816448957499</v>
      </c>
      <c r="CH384" s="33">
        <v>150.36773348818701</v>
      </c>
      <c r="CI384" s="33">
        <v>4.9225254446921003</v>
      </c>
      <c r="CJ384" s="33">
        <v>3.01724709455641</v>
      </c>
      <c r="CK384" s="33">
        <v>30.2597474067272</v>
      </c>
      <c r="CL384" s="33">
        <v>1.01628006154205</v>
      </c>
      <c r="CM384" s="33">
        <v>0.68827218498292497</v>
      </c>
      <c r="CN384" s="33">
        <v>9731.0289330595006</v>
      </c>
      <c r="CO384" s="33">
        <v>246.683241809263</v>
      </c>
      <c r="CP384" s="33">
        <v>2.4334769630929198</v>
      </c>
      <c r="CQ384" s="33" t="s">
        <v>1210</v>
      </c>
      <c r="CR384" s="33">
        <v>9.3118794025132706E-2</v>
      </c>
      <c r="CS384" s="33">
        <v>0.71574472967545499</v>
      </c>
      <c r="CT384" s="33" t="s">
        <v>1210</v>
      </c>
      <c r="CU384" s="33">
        <v>2.68486838710455</v>
      </c>
      <c r="CV384" s="33">
        <v>11.0232532684778</v>
      </c>
      <c r="CW384" s="33">
        <v>14.129654133377599</v>
      </c>
      <c r="CX384" s="33">
        <v>0.55893978688768697</v>
      </c>
      <c r="CY384" s="33">
        <v>0.21943720740992301</v>
      </c>
      <c r="CZ384" s="33">
        <v>0.70830411383740899</v>
      </c>
      <c r="DA384" s="33">
        <v>0.103520678562894</v>
      </c>
      <c r="DB384" s="33">
        <v>0.17500021562255799</v>
      </c>
      <c r="DC384" s="33">
        <v>1.0832697671571201</v>
      </c>
      <c r="DD384" s="33">
        <v>0.24019002685926399</v>
      </c>
      <c r="DE384" s="33">
        <v>0.206179649402287</v>
      </c>
      <c r="DF384" s="33">
        <v>39.0953166221842</v>
      </c>
      <c r="DG384" s="33">
        <v>1.77303235630961</v>
      </c>
      <c r="DH384" s="33">
        <v>1.4578521394578701</v>
      </c>
      <c r="DI384" s="33">
        <v>79.406087199673607</v>
      </c>
      <c r="DJ384" s="33">
        <v>2.1101063993370599</v>
      </c>
      <c r="DK384" s="33">
        <v>0.27742102475687802</v>
      </c>
      <c r="DL384" s="33">
        <v>6.1055793620512899</v>
      </c>
      <c r="DM384" s="33">
        <v>0.246378979427848</v>
      </c>
      <c r="DN384" s="33">
        <v>0.12574680360576601</v>
      </c>
    </row>
    <row r="385" spans="1:118" x14ac:dyDescent="0.25">
      <c r="A385" s="4" t="s">
        <v>453</v>
      </c>
      <c r="B385" s="6">
        <v>1.31266806170466E-2</v>
      </c>
      <c r="C385" s="6">
        <v>4.7447259755510201E-4</v>
      </c>
      <c r="D385" s="8">
        <v>84.064142241630705</v>
      </c>
      <c r="E385" s="8">
        <v>3.0184797637125498</v>
      </c>
      <c r="F385" s="6">
        <v>8.4675144813751602E-2</v>
      </c>
      <c r="G385" s="6">
        <v>7.7267510009272596E-3</v>
      </c>
      <c r="H385" s="8">
        <v>82.338915823942202</v>
      </c>
      <c r="I385" s="8">
        <v>7.1979779463260103</v>
      </c>
      <c r="J385" s="6">
        <v>4.7040936126338303E-3</v>
      </c>
      <c r="K385" s="6">
        <v>5.5748091681016095E-4</v>
      </c>
      <c r="L385" s="8">
        <v>94.8339446053552</v>
      </c>
      <c r="M385" s="8">
        <v>11.2149965423372</v>
      </c>
      <c r="N385" s="8">
        <v>-72.713828593229906</v>
      </c>
      <c r="O385" s="8">
        <v>242.978972289859</v>
      </c>
      <c r="P385" s="16">
        <v>76.925377065775606</v>
      </c>
      <c r="Q385" s="17">
        <v>2.7669046378430502</v>
      </c>
      <c r="R385" s="17">
        <v>4.71385953134398E-2</v>
      </c>
      <c r="S385" s="18">
        <v>4.6419636447326698E-3</v>
      </c>
      <c r="T385" s="6">
        <v>3.4110146957874501</v>
      </c>
      <c r="U385" s="6">
        <v>0.15856577829084101</v>
      </c>
      <c r="V385" s="8">
        <v>521.65032728167205</v>
      </c>
      <c r="W385" s="8">
        <v>68.989227436076902</v>
      </c>
      <c r="X385" s="8">
        <v>152.48956200766401</v>
      </c>
      <c r="Y385" s="8">
        <v>22.846274696195</v>
      </c>
      <c r="Z385" s="8">
        <v>7.02097995758362</v>
      </c>
      <c r="AA385" s="8">
        <v>1.37072683688478</v>
      </c>
      <c r="AB385" s="6"/>
      <c r="AC385" s="6">
        <v>0.358802525828612</v>
      </c>
      <c r="AD385" s="6">
        <v>1.38102998006368E-2</v>
      </c>
      <c r="AF385" s="33">
        <v>169.468944137758</v>
      </c>
      <c r="AG385" s="33">
        <v>48.829802105022701</v>
      </c>
      <c r="AH385" s="33">
        <v>124.54397654136299</v>
      </c>
      <c r="AI385" s="33" t="s">
        <v>1210</v>
      </c>
      <c r="AJ385" s="33">
        <v>247.57665515090099</v>
      </c>
      <c r="AK385" s="33">
        <v>976.21607986580204</v>
      </c>
      <c r="AL385" s="33" t="s">
        <v>1210</v>
      </c>
      <c r="AM385" s="33">
        <v>1.6751266182578901</v>
      </c>
      <c r="AN385" s="33">
        <v>5.4415220501905903</v>
      </c>
      <c r="AO385" s="33">
        <v>734.00786960665596</v>
      </c>
      <c r="AP385" s="33">
        <v>82.978648526287799</v>
      </c>
      <c r="AQ385" s="33">
        <v>0.78410902325939003</v>
      </c>
      <c r="AR385" s="33">
        <v>515250.55872349202</v>
      </c>
      <c r="AS385" s="33">
        <v>18861.729697832801</v>
      </c>
      <c r="AT385" s="33">
        <v>2.3104187650547301</v>
      </c>
      <c r="AU385" s="33">
        <v>1.3613710690168801</v>
      </c>
      <c r="AV385" s="33">
        <v>0.19993192261060699</v>
      </c>
      <c r="AW385" s="33">
        <v>0.86083574023110998</v>
      </c>
      <c r="AX385" s="33" t="s">
        <v>1210</v>
      </c>
      <c r="AY385" s="33">
        <v>1.6528163834552499E-2</v>
      </c>
      <c r="AZ385" s="33">
        <v>0.72669006882226095</v>
      </c>
      <c r="BA385" s="33">
        <v>9.3103754510830399</v>
      </c>
      <c r="BB385" s="33">
        <v>0.873245069644912</v>
      </c>
      <c r="BC385" s="33">
        <v>0.74234930489997497</v>
      </c>
      <c r="BD385" s="33" t="s">
        <v>1210</v>
      </c>
      <c r="BE385" s="33">
        <v>3.3852605949398103E-2</v>
      </c>
      <c r="BF385" s="33">
        <v>0.63785640818094302</v>
      </c>
      <c r="BG385" s="33" t="s">
        <v>1210</v>
      </c>
      <c r="BH385" s="33">
        <v>0.30068020325259298</v>
      </c>
      <c r="BI385" s="33">
        <v>3.69436288746595</v>
      </c>
      <c r="BJ385" s="33" t="s">
        <v>1210</v>
      </c>
      <c r="BK385" s="33">
        <v>0.38660080028813099</v>
      </c>
      <c r="BL385" s="33">
        <v>4.3435002948814097</v>
      </c>
      <c r="BM385" s="33" t="s">
        <v>1210</v>
      </c>
      <c r="BN385" s="33">
        <v>0.140782018375635</v>
      </c>
      <c r="BO385" s="33">
        <v>1.17418927544503</v>
      </c>
      <c r="BP385" s="33">
        <v>11.408062461016099</v>
      </c>
      <c r="BQ385" s="33">
        <v>1.76254933500435</v>
      </c>
      <c r="BR385" s="33">
        <v>4.2118175881016597</v>
      </c>
      <c r="BS385" s="33">
        <v>4.07107134347316</v>
      </c>
      <c r="BT385" s="33">
        <v>0.54060091280299105</v>
      </c>
      <c r="BU385" s="33">
        <v>0.63065866483393795</v>
      </c>
      <c r="BV385" s="33">
        <v>55.163090506049102</v>
      </c>
      <c r="BW385" s="33">
        <v>6.8199572343614498</v>
      </c>
      <c r="BX385" s="33">
        <v>2.6457352502554299</v>
      </c>
      <c r="BY385" s="33">
        <v>23.511916796158399</v>
      </c>
      <c r="BZ385" s="33">
        <v>2.62217983641085</v>
      </c>
      <c r="CA385" s="33">
        <v>0.65801394914088196</v>
      </c>
      <c r="CB385" s="33">
        <v>128.91515046469701</v>
      </c>
      <c r="CC385" s="33">
        <v>14.0435200270209</v>
      </c>
      <c r="CD385" s="33">
        <v>2.0135620714466902</v>
      </c>
      <c r="CE385" s="33">
        <v>30.1885034854092</v>
      </c>
      <c r="CF385" s="33">
        <v>3.1470087020057398</v>
      </c>
      <c r="CG385" s="33">
        <v>0.64378452655376195</v>
      </c>
      <c r="CH385" s="33">
        <v>314.86239744109298</v>
      </c>
      <c r="CI385" s="33">
        <v>32.126726005112701</v>
      </c>
      <c r="CJ385" s="33">
        <v>2.9818211191785799</v>
      </c>
      <c r="CK385" s="33">
        <v>71.317216992323495</v>
      </c>
      <c r="CL385" s="33">
        <v>6.5702732189254602</v>
      </c>
      <c r="CM385" s="33">
        <v>0.68020419075109795</v>
      </c>
      <c r="CN385" s="33">
        <v>12135.1243804593</v>
      </c>
      <c r="CO385" s="33">
        <v>363.69333309003503</v>
      </c>
      <c r="CP385" s="33">
        <v>2.4047259667635599</v>
      </c>
      <c r="CQ385" s="33">
        <v>0.99050190073951905</v>
      </c>
      <c r="CR385" s="33">
        <v>0.123083670047318</v>
      </c>
      <c r="CS385" s="33">
        <v>0.70735790019760802</v>
      </c>
      <c r="CT385" s="33" t="s">
        <v>1210</v>
      </c>
      <c r="CU385" s="33">
        <v>3.4359078596841499</v>
      </c>
      <c r="CV385" s="33">
        <v>93.432223955791002</v>
      </c>
      <c r="CW385" s="33">
        <v>29.258910352938699</v>
      </c>
      <c r="CX385" s="33">
        <v>2.7760479710947901</v>
      </c>
      <c r="CY385" s="33">
        <v>8.1972838464731704E-2</v>
      </c>
      <c r="CZ385" s="33">
        <v>1.69334868972181</v>
      </c>
      <c r="DA385" s="33">
        <v>0.261591309611857</v>
      </c>
      <c r="DB385" s="33">
        <v>0.187137117738776</v>
      </c>
      <c r="DC385" s="33" t="s">
        <v>1210</v>
      </c>
      <c r="DD385" s="33">
        <v>0.30912474164406201</v>
      </c>
      <c r="DE385" s="33">
        <v>2.6043111451711298</v>
      </c>
      <c r="DF385" s="33">
        <v>174.874115667013</v>
      </c>
      <c r="DG385" s="33">
        <v>23.946958126254799</v>
      </c>
      <c r="DH385" s="33">
        <v>1.4406820683719399</v>
      </c>
      <c r="DI385" s="33">
        <v>561.40039574700802</v>
      </c>
      <c r="DJ385" s="33">
        <v>67.370289871750501</v>
      </c>
      <c r="DK385" s="33">
        <v>0.27417739203944103</v>
      </c>
      <c r="DL385" s="33">
        <v>12.6630809624309</v>
      </c>
      <c r="DM385" s="33">
        <v>1.2426352397404099</v>
      </c>
      <c r="DN385" s="33">
        <v>0.10320842816070901</v>
      </c>
    </row>
    <row r="386" spans="1:118" x14ac:dyDescent="0.25">
      <c r="A386" s="4" t="s">
        <v>454</v>
      </c>
      <c r="B386" s="6">
        <v>7.9730001331996293E-3</v>
      </c>
      <c r="C386" s="6">
        <v>1.3029682806504E-4</v>
      </c>
      <c r="D386" s="8">
        <v>51.193044616528098</v>
      </c>
      <c r="E386" s="8">
        <v>0.83330940105609796</v>
      </c>
      <c r="F386" s="6">
        <v>5.1484348577566202E-2</v>
      </c>
      <c r="G386" s="6">
        <v>1.6877388683107101E-3</v>
      </c>
      <c r="H386" s="8">
        <v>50.965307419557398</v>
      </c>
      <c r="I386" s="8">
        <v>1.6281335733253299</v>
      </c>
      <c r="J386" s="6">
        <v>2.71802335786865E-3</v>
      </c>
      <c r="K386" s="6">
        <v>1.4443515966371901E-4</v>
      </c>
      <c r="L386" s="8">
        <v>54.861212480874102</v>
      </c>
      <c r="M386" s="8">
        <v>2.9115513364991599</v>
      </c>
      <c r="N386" s="8">
        <v>24.619166527638502</v>
      </c>
      <c r="O386" s="8">
        <v>80.114765464948704</v>
      </c>
      <c r="P386" s="16">
        <v>125.67640325402201</v>
      </c>
      <c r="Q386" s="17">
        <v>2.0687463239111898</v>
      </c>
      <c r="R386" s="17">
        <v>4.6821774396672497E-2</v>
      </c>
      <c r="S386" s="18">
        <v>1.55052320276805E-3</v>
      </c>
      <c r="T386" s="6">
        <v>2.85781763442799</v>
      </c>
      <c r="U386" s="6">
        <v>9.6555802199325094E-2</v>
      </c>
      <c r="V386" s="8">
        <v>5611.7450510737599</v>
      </c>
      <c r="W386" s="8">
        <v>102.415176862385</v>
      </c>
      <c r="X386" s="8">
        <v>1904.64111696757</v>
      </c>
      <c r="Y386" s="8">
        <v>49.571222744812601</v>
      </c>
      <c r="Z386" s="8">
        <v>50.5303604724267</v>
      </c>
      <c r="AA386" s="8">
        <v>2.7466684032868902</v>
      </c>
      <c r="AB386" s="6"/>
      <c r="AC386" s="6">
        <v>0.24806736362710899</v>
      </c>
      <c r="AD386" s="6">
        <v>0.19897819390504301</v>
      </c>
      <c r="AF386" s="33">
        <v>836.01693692678396</v>
      </c>
      <c r="AG386" s="33">
        <v>244.14490928132301</v>
      </c>
      <c r="AH386" s="33">
        <v>147.17084359137101</v>
      </c>
      <c r="AI386" s="33" t="s">
        <v>1210</v>
      </c>
      <c r="AJ386" s="33">
        <v>291.61629243798001</v>
      </c>
      <c r="AK386" s="33">
        <v>572.81129499440897</v>
      </c>
      <c r="AL386" s="33" t="s">
        <v>1210</v>
      </c>
      <c r="AM386" s="33">
        <v>1.5283448378317399</v>
      </c>
      <c r="AN386" s="33">
        <v>3.4810954737397699</v>
      </c>
      <c r="AO386" s="33">
        <v>9609.6534278852505</v>
      </c>
      <c r="AP386" s="33">
        <v>729.83353500826104</v>
      </c>
      <c r="AQ386" s="33">
        <v>0.75105469105292</v>
      </c>
      <c r="AR386" s="33">
        <v>495840.84303899598</v>
      </c>
      <c r="AS386" s="33">
        <v>17699.354804313502</v>
      </c>
      <c r="AT386" s="33">
        <v>21.930387163386801</v>
      </c>
      <c r="AU386" s="33">
        <v>96.575136372467398</v>
      </c>
      <c r="AV386" s="33">
        <v>2.8089424502365499</v>
      </c>
      <c r="AW386" s="33">
        <v>0.82456429378061502</v>
      </c>
      <c r="AX386" s="33">
        <v>8.1350341516649092</v>
      </c>
      <c r="AY386" s="33">
        <v>5.9923175110875002</v>
      </c>
      <c r="AZ386" s="33">
        <v>0.69601044532489198</v>
      </c>
      <c r="BA386" s="33">
        <v>62.263941729070098</v>
      </c>
      <c r="BB386" s="33">
        <v>18.343345772840699</v>
      </c>
      <c r="BC386" s="33">
        <v>0.71101131915833204</v>
      </c>
      <c r="BD386" s="33">
        <v>4.0099016638452101</v>
      </c>
      <c r="BE386" s="33">
        <v>2.5624887084718599</v>
      </c>
      <c r="BF386" s="33">
        <v>3.5630722601180602E-2</v>
      </c>
      <c r="BG386" s="33">
        <v>30.271786167661599</v>
      </c>
      <c r="BH386" s="33">
        <v>14.7972370526187</v>
      </c>
      <c r="BI386" s="33">
        <v>3.5383878031952301</v>
      </c>
      <c r="BJ386" s="33">
        <v>58.8713505757215</v>
      </c>
      <c r="BK386" s="33">
        <v>19.054121664839698</v>
      </c>
      <c r="BL386" s="33">
        <v>4.1603108880437603</v>
      </c>
      <c r="BM386" s="33" t="s">
        <v>1210</v>
      </c>
      <c r="BN386" s="33">
        <v>0.13078544624244701</v>
      </c>
      <c r="BO386" s="33">
        <v>1.1246479991957501</v>
      </c>
      <c r="BP386" s="33">
        <v>291.56889499340099</v>
      </c>
      <c r="BQ386" s="33">
        <v>71.304120037316807</v>
      </c>
      <c r="BR386" s="33">
        <v>4.0340360464839202</v>
      </c>
      <c r="BS386" s="33">
        <v>95.606974730027801</v>
      </c>
      <c r="BT386" s="33">
        <v>17.949486668010302</v>
      </c>
      <c r="BU386" s="33">
        <v>0.60399051408337301</v>
      </c>
      <c r="BV386" s="33">
        <v>1051.35395963681</v>
      </c>
      <c r="BW386" s="33">
        <v>129.76223855200499</v>
      </c>
      <c r="BX386" s="33">
        <v>2.5339379238858801</v>
      </c>
      <c r="BY386" s="33">
        <v>334.74824845439099</v>
      </c>
      <c r="BZ386" s="33">
        <v>30.519801391959799</v>
      </c>
      <c r="CA386" s="33">
        <v>0.63023790986014405</v>
      </c>
      <c r="CB386" s="33">
        <v>1442.9188039288899</v>
      </c>
      <c r="CC386" s="33">
        <v>107.439426461461</v>
      </c>
      <c r="CD386" s="33">
        <v>1.92835285792582</v>
      </c>
      <c r="CE386" s="33">
        <v>264.39888951877202</v>
      </c>
      <c r="CF386" s="33">
        <v>15.5530433249845</v>
      </c>
      <c r="CG386" s="33">
        <v>3.5959630012121102E-2</v>
      </c>
      <c r="CH386" s="33">
        <v>2145.1198962308399</v>
      </c>
      <c r="CI386" s="33">
        <v>85.118996273941704</v>
      </c>
      <c r="CJ386" s="33">
        <v>2.8558801020132898</v>
      </c>
      <c r="CK386" s="33">
        <v>359.18433425730001</v>
      </c>
      <c r="CL386" s="33">
        <v>15.5358267113266</v>
      </c>
      <c r="CM386" s="33">
        <v>0.65148746356996401</v>
      </c>
      <c r="CN386" s="33">
        <v>14825.522782128201</v>
      </c>
      <c r="CO386" s="33">
        <v>571.87511394121998</v>
      </c>
      <c r="CP386" s="33">
        <v>2.3029877417011</v>
      </c>
      <c r="CQ386" s="33">
        <v>14.362222369571001</v>
      </c>
      <c r="CR386" s="33">
        <v>0.53408688267358395</v>
      </c>
      <c r="CS386" s="33">
        <v>0.67749786853234994</v>
      </c>
      <c r="CT386" s="33" t="s">
        <v>1210</v>
      </c>
      <c r="CU386" s="33">
        <v>3.3257357327594002</v>
      </c>
      <c r="CV386" s="33">
        <v>16.1766878234125</v>
      </c>
      <c r="CW386" s="33">
        <v>193.38850552709499</v>
      </c>
      <c r="CX386" s="33">
        <v>6.6745667902405001</v>
      </c>
      <c r="CY386" s="33">
        <v>0.15703496867647301</v>
      </c>
      <c r="CZ386" s="33">
        <v>10.6283301619935</v>
      </c>
      <c r="DA386" s="33">
        <v>0.51223667573700205</v>
      </c>
      <c r="DB386" s="33">
        <v>0.208581762855162</v>
      </c>
      <c r="DC386" s="33">
        <v>11.9129276156511</v>
      </c>
      <c r="DD386" s="33">
        <v>1.09049720549917</v>
      </c>
      <c r="DE386" s="33">
        <v>0.184024875625553</v>
      </c>
      <c r="DF386" s="33">
        <v>2151.48078365221</v>
      </c>
      <c r="DG386" s="33">
        <v>95.261915015125794</v>
      </c>
      <c r="DH386" s="33">
        <v>1.37978207877904</v>
      </c>
      <c r="DI386" s="33">
        <v>5888.9810810968702</v>
      </c>
      <c r="DJ386" s="33">
        <v>160.20084209543299</v>
      </c>
      <c r="DK386" s="33">
        <v>0.26261019745657199</v>
      </c>
      <c r="DL386" s="33">
        <v>83.702838775782993</v>
      </c>
      <c r="DM386" s="33">
        <v>2.9624180751904499</v>
      </c>
      <c r="DN386" s="33">
        <v>9.6985189775825695E-2</v>
      </c>
    </row>
    <row r="387" spans="1:118" x14ac:dyDescent="0.25">
      <c r="A387" s="4" t="s">
        <v>455</v>
      </c>
      <c r="B387" s="6">
        <v>1.4354978815308899E-2</v>
      </c>
      <c r="C387" s="6">
        <v>5.34678299865145E-4</v>
      </c>
      <c r="D387" s="8">
        <v>91.873519970826706</v>
      </c>
      <c r="E387" s="8">
        <v>3.3977912902957601</v>
      </c>
      <c r="F387" s="6">
        <v>0.110066096530149</v>
      </c>
      <c r="G387" s="6">
        <v>1.0295305686765399E-2</v>
      </c>
      <c r="H387" s="8">
        <v>105.700721143626</v>
      </c>
      <c r="I387" s="8">
        <v>9.3662305018581709</v>
      </c>
      <c r="J387" s="6">
        <v>4.6456495697795299E-3</v>
      </c>
      <c r="K387" s="6">
        <v>7.5893183657604196E-4</v>
      </c>
      <c r="L387" s="8">
        <v>93.638315688831597</v>
      </c>
      <c r="M387" s="8">
        <v>15.2610981303275</v>
      </c>
      <c r="N387" s="8">
        <v>327.22337336727901</v>
      </c>
      <c r="O387" s="8">
        <v>244.51079340359101</v>
      </c>
      <c r="P387" s="16">
        <v>70.397934715879998</v>
      </c>
      <c r="Q387" s="17">
        <v>2.6502671709126502</v>
      </c>
      <c r="R387" s="17">
        <v>5.6326651509439399E-2</v>
      </c>
      <c r="S387" s="18">
        <v>6.3836532755923298E-3</v>
      </c>
      <c r="T387" s="6">
        <v>2.6771736627658602</v>
      </c>
      <c r="U387" s="6">
        <v>9.3088935716305304E-2</v>
      </c>
      <c r="V387" s="8">
        <v>444.67796431212599</v>
      </c>
      <c r="W387" s="8">
        <v>44.925591727354899</v>
      </c>
      <c r="X387" s="8">
        <v>163.382995452155</v>
      </c>
      <c r="Y387" s="8">
        <v>20.450097586134799</v>
      </c>
      <c r="Z387" s="8">
        <v>7.6791397467634397</v>
      </c>
      <c r="AA387" s="8">
        <v>1.52798324349508</v>
      </c>
      <c r="AB387" s="6"/>
      <c r="AC387" s="6">
        <v>0.55493180269931197</v>
      </c>
      <c r="AD387" s="6">
        <v>-0.17883269053155201</v>
      </c>
      <c r="AF387" s="33">
        <v>182.14138304990701</v>
      </c>
      <c r="AG387" s="33">
        <v>40.365706879762499</v>
      </c>
      <c r="AH387" s="33">
        <v>126.49971243506501</v>
      </c>
      <c r="AI387" s="33" t="s">
        <v>1210</v>
      </c>
      <c r="AJ387" s="33">
        <v>282.61631119881099</v>
      </c>
      <c r="AK387" s="33">
        <v>742.19120458504096</v>
      </c>
      <c r="AL387" s="33">
        <v>2.8922028501556301</v>
      </c>
      <c r="AM387" s="33">
        <v>1.1300562454659699</v>
      </c>
      <c r="AN387" s="33">
        <v>2.7297610259280898</v>
      </c>
      <c r="AO387" s="33">
        <v>645.77581492304103</v>
      </c>
      <c r="AP387" s="33">
        <v>46.788788552233903</v>
      </c>
      <c r="AQ387" s="33">
        <v>0.769301691873573</v>
      </c>
      <c r="AR387" s="33">
        <v>505740.03956660599</v>
      </c>
      <c r="AS387" s="33">
        <v>15521.9123625047</v>
      </c>
      <c r="AT387" s="33">
        <v>2.2664376602898502</v>
      </c>
      <c r="AU387" s="33">
        <v>0.92895537054128396</v>
      </c>
      <c r="AV387" s="33">
        <v>0.13927911645249999</v>
      </c>
      <c r="AW387" s="33">
        <v>0.84461496826415206</v>
      </c>
      <c r="AX387" s="33" t="s">
        <v>1210</v>
      </c>
      <c r="AY387" s="33">
        <v>0</v>
      </c>
      <c r="AZ387" s="33">
        <v>0.71287322137208997</v>
      </c>
      <c r="BA387" s="33">
        <v>8.3938114319068795</v>
      </c>
      <c r="BB387" s="33">
        <v>0.73066476767924404</v>
      </c>
      <c r="BC387" s="33">
        <v>0.72824034347232602</v>
      </c>
      <c r="BD387" s="33" t="s">
        <v>1210</v>
      </c>
      <c r="BE387" s="33">
        <v>2.21107159315054E-2</v>
      </c>
      <c r="BF387" s="33">
        <v>0.62575406433247005</v>
      </c>
      <c r="BG387" s="33" t="s">
        <v>1210</v>
      </c>
      <c r="BH387" s="33">
        <v>0.25603152851851502</v>
      </c>
      <c r="BI387" s="33">
        <v>3.6241095521772699</v>
      </c>
      <c r="BJ387" s="33" t="s">
        <v>1210</v>
      </c>
      <c r="BK387" s="33">
        <v>0.432738973772271</v>
      </c>
      <c r="BL387" s="33">
        <v>4.2612962475173699</v>
      </c>
      <c r="BM387" s="33" t="s">
        <v>1210</v>
      </c>
      <c r="BN387" s="33">
        <v>7.8484824334247597E-2</v>
      </c>
      <c r="BO387" s="33">
        <v>1.15192746248331</v>
      </c>
      <c r="BP387" s="33">
        <v>11.023166975592501</v>
      </c>
      <c r="BQ387" s="33">
        <v>1.5868037730987801</v>
      </c>
      <c r="BR387" s="33">
        <v>4.1318068066917304</v>
      </c>
      <c r="BS387" s="33">
        <v>3.7243304722331501</v>
      </c>
      <c r="BT387" s="33">
        <v>0.35993688497473703</v>
      </c>
      <c r="BU387" s="33">
        <v>0.61858001205633295</v>
      </c>
      <c r="BV387" s="33">
        <v>49.091717009751903</v>
      </c>
      <c r="BW387" s="33">
        <v>3.97525561397353</v>
      </c>
      <c r="BX387" s="33">
        <v>2.5952283179662099</v>
      </c>
      <c r="BY387" s="33">
        <v>19.625694682111</v>
      </c>
      <c r="BZ387" s="33">
        <v>1.47633019024842</v>
      </c>
      <c r="CA387" s="33">
        <v>0.64551146095922796</v>
      </c>
      <c r="CB387" s="33">
        <v>107.24847139858799</v>
      </c>
      <c r="CC387" s="33">
        <v>7.6887283495879997</v>
      </c>
      <c r="CD387" s="33">
        <v>1.97486769743013</v>
      </c>
      <c r="CE387" s="33">
        <v>24.594117050324002</v>
      </c>
      <c r="CF387" s="33">
        <v>1.76264544976213</v>
      </c>
      <c r="CG387" s="33">
        <v>0.63149110548036302</v>
      </c>
      <c r="CH387" s="33">
        <v>268.64012220297201</v>
      </c>
      <c r="CI387" s="33">
        <v>20.079351428495698</v>
      </c>
      <c r="CJ387" s="33">
        <v>2.9250168109016599</v>
      </c>
      <c r="CK387" s="33">
        <v>59.610747710201899</v>
      </c>
      <c r="CL387" s="33">
        <v>4.7127395152614602</v>
      </c>
      <c r="CM387" s="33">
        <v>0.66727189694120403</v>
      </c>
      <c r="CN387" s="33">
        <v>11842.0566459948</v>
      </c>
      <c r="CO387" s="33">
        <v>419.28288052096701</v>
      </c>
      <c r="CP387" s="33">
        <v>0.13755424896462001</v>
      </c>
      <c r="CQ387" s="33" t="s">
        <v>1210</v>
      </c>
      <c r="CR387" s="33">
        <v>7.0315184532183897E-2</v>
      </c>
      <c r="CS387" s="33">
        <v>0.693915629556483</v>
      </c>
      <c r="CT387" s="33" t="s">
        <v>1210</v>
      </c>
      <c r="CU387" s="33">
        <v>2.4506648975585299</v>
      </c>
      <c r="CV387" s="33">
        <v>10.699045211793701</v>
      </c>
      <c r="CW387" s="33">
        <v>28.074648540483199</v>
      </c>
      <c r="CX387" s="33">
        <v>3.0841932873891502</v>
      </c>
      <c r="CY387" s="33">
        <v>0.117239041708724</v>
      </c>
      <c r="CZ387" s="33">
        <v>1.7219766343687299</v>
      </c>
      <c r="DA387" s="33">
        <v>0.24822488908815801</v>
      </c>
      <c r="DB387" s="33">
        <v>9.1795338538928503E-2</v>
      </c>
      <c r="DC387" s="33">
        <v>1.7631505589476999</v>
      </c>
      <c r="DD387" s="33">
        <v>0.367370823171695</v>
      </c>
      <c r="DE387" s="33">
        <v>0.19993100298419</v>
      </c>
      <c r="DF387" s="33">
        <v>190.587458671001</v>
      </c>
      <c r="DG387" s="33">
        <v>25.421626567975999</v>
      </c>
      <c r="DH387" s="33">
        <v>1.4131324262745699</v>
      </c>
      <c r="DI387" s="33">
        <v>482.25382447158597</v>
      </c>
      <c r="DJ387" s="33">
        <v>54.779054883195897</v>
      </c>
      <c r="DK387" s="33">
        <v>0.26898096236610503</v>
      </c>
      <c r="DL387" s="33">
        <v>12.2050995835548</v>
      </c>
      <c r="DM387" s="33">
        <v>1.3384666297464101</v>
      </c>
      <c r="DN387" s="33">
        <v>5.0628487658414698E-2</v>
      </c>
    </row>
    <row r="388" spans="1:118" x14ac:dyDescent="0.25">
      <c r="A388" s="4" t="s">
        <v>456</v>
      </c>
      <c r="B388" s="6">
        <v>1.4970014416776299E-2</v>
      </c>
      <c r="C388" s="6">
        <v>4.7495901939372502E-4</v>
      </c>
      <c r="D388" s="8">
        <v>95.782423277265295</v>
      </c>
      <c r="E388" s="8">
        <v>3.0166854963443401</v>
      </c>
      <c r="F388" s="6">
        <v>9.5548866522028597E-2</v>
      </c>
      <c r="G388" s="6">
        <v>8.1701026258696897E-3</v>
      </c>
      <c r="H388" s="8">
        <v>92.447614782545998</v>
      </c>
      <c r="I388" s="8">
        <v>7.5696358591886304</v>
      </c>
      <c r="J388" s="6">
        <v>4.7657511402566799E-3</v>
      </c>
      <c r="K388" s="6">
        <v>6.3854656041839098E-4</v>
      </c>
      <c r="L388" s="8">
        <v>96.067042099868502</v>
      </c>
      <c r="M388" s="8">
        <v>12.841619518390001</v>
      </c>
      <c r="N388" s="8">
        <v>-82.625060090831695</v>
      </c>
      <c r="O388" s="8">
        <v>189.83825906948601</v>
      </c>
      <c r="P388" s="16">
        <v>67.315872423725693</v>
      </c>
      <c r="Q388" s="17">
        <v>2.1810714936269799</v>
      </c>
      <c r="R388" s="17">
        <v>4.5968828965119501E-2</v>
      </c>
      <c r="S388" s="18">
        <v>3.4268323369492501E-3</v>
      </c>
      <c r="T388" s="6">
        <v>2.0263515641543401</v>
      </c>
      <c r="U388" s="6">
        <v>5.6005170662736199E-2</v>
      </c>
      <c r="V388" s="8">
        <v>653.278492114448</v>
      </c>
      <c r="W388" s="8">
        <v>63.07657472244</v>
      </c>
      <c r="X388" s="8">
        <v>312.04494986831003</v>
      </c>
      <c r="Y388" s="8">
        <v>33.652652500887498</v>
      </c>
      <c r="Z388" s="8">
        <v>14.038292161895001</v>
      </c>
      <c r="AA388" s="8">
        <v>1.9149726233553199</v>
      </c>
      <c r="AB388" s="6"/>
      <c r="AC388" s="6">
        <v>-0.19811124087410301</v>
      </c>
      <c r="AD388" s="6">
        <v>0.53831210024005705</v>
      </c>
      <c r="AF388" s="33">
        <v>275.86041757427603</v>
      </c>
      <c r="AG388" s="33">
        <v>44.436371129176301</v>
      </c>
      <c r="AH388" s="33">
        <v>124.387228094824</v>
      </c>
      <c r="AI388" s="33" t="s">
        <v>1210</v>
      </c>
      <c r="AJ388" s="33">
        <v>297.97089140872498</v>
      </c>
      <c r="AK388" s="33">
        <v>367.87701610419299</v>
      </c>
      <c r="AL388" s="33">
        <v>4.6047012489995902</v>
      </c>
      <c r="AM388" s="33">
        <v>1.9595537633056901</v>
      </c>
      <c r="AN388" s="33">
        <v>3.5394407902357701</v>
      </c>
      <c r="AO388" s="33">
        <v>1189.013096941</v>
      </c>
      <c r="AP388" s="33">
        <v>49.841501220508597</v>
      </c>
      <c r="AQ388" s="33">
        <v>0.83959035929611103</v>
      </c>
      <c r="AR388" s="33">
        <v>517772.279564431</v>
      </c>
      <c r="AS388" s="33">
        <v>16997.891289068499</v>
      </c>
      <c r="AT388" s="33">
        <v>1.2641188157430601</v>
      </c>
      <c r="AU388" s="33">
        <v>1.1202706058785199</v>
      </c>
      <c r="AV388" s="33">
        <v>0.12093041335516801</v>
      </c>
      <c r="AW388" s="33">
        <v>0.92180414194972105</v>
      </c>
      <c r="AX388" s="33" t="s">
        <v>1210</v>
      </c>
      <c r="AY388" s="33">
        <v>1.0383803092999E-2</v>
      </c>
      <c r="AZ388" s="33">
        <v>0.77795499610011598</v>
      </c>
      <c r="BA388" s="33">
        <v>13.9979623880705</v>
      </c>
      <c r="BB388" s="33">
        <v>1.0487081554197399</v>
      </c>
      <c r="BC388" s="33">
        <v>0.79472812715368002</v>
      </c>
      <c r="BD388" s="33" t="s">
        <v>1210</v>
      </c>
      <c r="BE388" s="33">
        <v>4.5393815779659799E-2</v>
      </c>
      <c r="BF388" s="33">
        <v>0.68289619428517101</v>
      </c>
      <c r="BG388" s="33" t="s">
        <v>1210</v>
      </c>
      <c r="BH388" s="33">
        <v>0.51649581078054696</v>
      </c>
      <c r="BI388" s="33">
        <v>3.9549667335975802</v>
      </c>
      <c r="BJ388" s="33">
        <v>4.92575656438897</v>
      </c>
      <c r="BK388" s="33">
        <v>0.46626468866187898</v>
      </c>
      <c r="BL388" s="33">
        <v>4.6505390984193102</v>
      </c>
      <c r="BM388" s="33">
        <v>1.5713829417513101</v>
      </c>
      <c r="BN388" s="33">
        <v>0.177808628941106</v>
      </c>
      <c r="BO388" s="33">
        <v>1.2571273618654</v>
      </c>
      <c r="BP388" s="33">
        <v>23.911942581874801</v>
      </c>
      <c r="BQ388" s="33">
        <v>1.5633011698780801</v>
      </c>
      <c r="BR388" s="33">
        <v>4.5090584853667499</v>
      </c>
      <c r="BS388" s="33">
        <v>7.9078064987489798</v>
      </c>
      <c r="BT388" s="33">
        <v>0.452793825102146</v>
      </c>
      <c r="BU388" s="33">
        <v>0.67500545024942404</v>
      </c>
      <c r="BV388" s="33">
        <v>97.904547369999705</v>
      </c>
      <c r="BW388" s="33">
        <v>4.0295084080840402</v>
      </c>
      <c r="BX388" s="33">
        <v>2.8320492509723398</v>
      </c>
      <c r="BY388" s="33">
        <v>37.827269163072799</v>
      </c>
      <c r="BZ388" s="33">
        <v>1.7792509033294901</v>
      </c>
      <c r="CA388" s="33">
        <v>0.70444813114928995</v>
      </c>
      <c r="CB388" s="33">
        <v>194.614726225216</v>
      </c>
      <c r="CC388" s="33">
        <v>10.098912172617</v>
      </c>
      <c r="CD388" s="33">
        <v>2.1549397946249802</v>
      </c>
      <c r="CE388" s="33">
        <v>44.580150273765703</v>
      </c>
      <c r="CF388" s="33">
        <v>2.0556745094248599</v>
      </c>
      <c r="CG388" s="33">
        <v>0.68911424330259696</v>
      </c>
      <c r="CH388" s="33">
        <v>453.423429807518</v>
      </c>
      <c r="CI388" s="33">
        <v>26.212067727858301</v>
      </c>
      <c r="CJ388" s="33">
        <v>3.1919963938426199</v>
      </c>
      <c r="CK388" s="33">
        <v>97.605889110012697</v>
      </c>
      <c r="CL388" s="33">
        <v>5.3409072561112501</v>
      </c>
      <c r="CM388" s="33">
        <v>0.72819087934063897</v>
      </c>
      <c r="CN388" s="33">
        <v>11495.9141944329</v>
      </c>
      <c r="CO388" s="33">
        <v>356.59097334214101</v>
      </c>
      <c r="CP388" s="33">
        <v>2.5736492446724899</v>
      </c>
      <c r="CQ388" s="33" t="s">
        <v>1210</v>
      </c>
      <c r="CR388" s="33">
        <v>8.0347973723062599E-2</v>
      </c>
      <c r="CS388" s="33">
        <v>0.75727049369508403</v>
      </c>
      <c r="CT388" s="33" t="s">
        <v>1210</v>
      </c>
      <c r="CU388" s="33">
        <v>3.4025999842215402</v>
      </c>
      <c r="CV388" s="33">
        <v>100.137194838878</v>
      </c>
      <c r="CW388" s="33">
        <v>42.6659391056562</v>
      </c>
      <c r="CX388" s="33">
        <v>3.35665581039635</v>
      </c>
      <c r="CY388" s="33">
        <v>0.16997320909567501</v>
      </c>
      <c r="CZ388" s="33">
        <v>2.2894521591607702</v>
      </c>
      <c r="DA388" s="33">
        <v>0.27181419866301398</v>
      </c>
      <c r="DB388" s="33">
        <v>8.6757541930341006E-2</v>
      </c>
      <c r="DC388" s="33">
        <v>3.2822882753923901</v>
      </c>
      <c r="DD388" s="33">
        <v>0.43637291227075797</v>
      </c>
      <c r="DE388" s="33">
        <v>0.21819918625183701</v>
      </c>
      <c r="DF388" s="33">
        <v>361.09561113061699</v>
      </c>
      <c r="DG388" s="33">
        <v>32.434060625902603</v>
      </c>
      <c r="DH388" s="33">
        <v>1.5420585202150801</v>
      </c>
      <c r="DI388" s="33">
        <v>700.77227471875597</v>
      </c>
      <c r="DJ388" s="33">
        <v>55.352138993740603</v>
      </c>
      <c r="DK388" s="33">
        <v>0.29354665078451297</v>
      </c>
      <c r="DL388" s="33">
        <v>18.5520729193561</v>
      </c>
      <c r="DM388" s="33">
        <v>1.46299405751497</v>
      </c>
      <c r="DN388" s="33">
        <v>0.12105454597793899</v>
      </c>
    </row>
    <row r="389" spans="1:118" x14ac:dyDescent="0.25">
      <c r="A389" s="4" t="s">
        <v>457</v>
      </c>
      <c r="B389" s="6">
        <v>1.5174288859629501E-2</v>
      </c>
      <c r="C389" s="6">
        <v>4.90835431697389E-4</v>
      </c>
      <c r="D389" s="8">
        <v>97.079348414233095</v>
      </c>
      <c r="E389" s="8">
        <v>3.1177696097335499</v>
      </c>
      <c r="F389" s="6">
        <v>9.77021037967509E-2</v>
      </c>
      <c r="G389" s="6">
        <v>1.34956506570781E-2</v>
      </c>
      <c r="H389" s="8">
        <v>94.079366194492593</v>
      </c>
      <c r="I389" s="8">
        <v>12.453301499968401</v>
      </c>
      <c r="J389" s="6">
        <v>4.3649229034678797E-3</v>
      </c>
      <c r="K389" s="6">
        <v>1.2062290219035301E-3</v>
      </c>
      <c r="L389" s="8">
        <v>87.923436376433799</v>
      </c>
      <c r="M389" s="8">
        <v>24.285930147293101</v>
      </c>
      <c r="N389" s="8">
        <v>-62.3823996671128</v>
      </c>
      <c r="O389" s="8">
        <v>333.43371243640399</v>
      </c>
      <c r="P389" s="16">
        <v>65.732958213355701</v>
      </c>
      <c r="Q389" s="17">
        <v>1.83904899815893</v>
      </c>
      <c r="R389" s="17">
        <v>4.6979436702887997E-2</v>
      </c>
      <c r="S389" s="18">
        <v>6.6926466694617803E-3</v>
      </c>
      <c r="T389" s="6">
        <v>3.33229775525467</v>
      </c>
      <c r="U389" s="6">
        <v>8.1985297494011206E-2</v>
      </c>
      <c r="V389" s="8">
        <v>226.34773469252599</v>
      </c>
      <c r="W389" s="8">
        <v>13.979264021223599</v>
      </c>
      <c r="X389" s="8">
        <v>65.215160913490394</v>
      </c>
      <c r="Y389" s="8">
        <v>4.3804089484186397</v>
      </c>
      <c r="Z389" s="8">
        <v>2.7369998964185598</v>
      </c>
      <c r="AA389" s="8">
        <v>0.80389380686521394</v>
      </c>
      <c r="AB389" s="6"/>
      <c r="AC389" s="6">
        <v>0.31992116280635502</v>
      </c>
      <c r="AD389" s="6">
        <v>2.5401497208163201E-3</v>
      </c>
      <c r="AF389" s="33">
        <v>261.43281605258801</v>
      </c>
      <c r="AG389" s="33">
        <v>51.2907085800272</v>
      </c>
      <c r="AH389" s="33">
        <v>123.49025676098501</v>
      </c>
      <c r="AI389" s="33" t="s">
        <v>1210</v>
      </c>
      <c r="AJ389" s="33">
        <v>168.17192740502799</v>
      </c>
      <c r="AK389" s="33">
        <v>1329.2692805633201</v>
      </c>
      <c r="AL389" s="33">
        <v>4.3358054081292199</v>
      </c>
      <c r="AM389" s="33">
        <v>1.43283599810679</v>
      </c>
      <c r="AN389" s="33">
        <v>3.9861717648724202</v>
      </c>
      <c r="AO389" s="33">
        <v>418.85751086701902</v>
      </c>
      <c r="AP389" s="33">
        <v>17.2018972377887</v>
      </c>
      <c r="AQ389" s="33">
        <v>0.10807453510288299</v>
      </c>
      <c r="AR389" s="33">
        <v>521917.35594369401</v>
      </c>
      <c r="AS389" s="33">
        <v>12492.9201390831</v>
      </c>
      <c r="AT389" s="33">
        <v>2.49147054311605</v>
      </c>
      <c r="AU389" s="33" t="s">
        <v>1210</v>
      </c>
      <c r="AV389" s="33">
        <v>0.113664988867047</v>
      </c>
      <c r="AW389" s="33">
        <v>0.92866038998509803</v>
      </c>
      <c r="AX389" s="33" t="s">
        <v>1210</v>
      </c>
      <c r="AY389" s="33">
        <v>0</v>
      </c>
      <c r="AZ389" s="33">
        <v>0.78367206901363995</v>
      </c>
      <c r="BA389" s="33">
        <v>6.0524730297848297</v>
      </c>
      <c r="BB389" s="33">
        <v>0.332180180782227</v>
      </c>
      <c r="BC389" s="33">
        <v>0.800571607232617</v>
      </c>
      <c r="BD389" s="33" t="s">
        <v>1210</v>
      </c>
      <c r="BE389" s="33">
        <v>1.1142863714639401E-2</v>
      </c>
      <c r="BF389" s="33">
        <v>0.68792894313989195</v>
      </c>
      <c r="BG389" s="33" t="s">
        <v>1210</v>
      </c>
      <c r="BH389" s="33">
        <v>0.144724781256859</v>
      </c>
      <c r="BI389" s="33">
        <v>3.9840250618849198</v>
      </c>
      <c r="BJ389" s="33" t="s">
        <v>1210</v>
      </c>
      <c r="BK389" s="33">
        <v>0.22034618628490399</v>
      </c>
      <c r="BL389" s="33">
        <v>4.6849281436565597</v>
      </c>
      <c r="BM389" s="33" t="s">
        <v>1210</v>
      </c>
      <c r="BN389" s="33">
        <v>7.9242324521901997E-2</v>
      </c>
      <c r="BO389" s="33">
        <v>1.2664013275099</v>
      </c>
      <c r="BP389" s="33">
        <v>5.2990452560513397</v>
      </c>
      <c r="BQ389" s="33">
        <v>0.469332357699902</v>
      </c>
      <c r="BR389" s="33">
        <v>4.5422341238617099</v>
      </c>
      <c r="BS389" s="33">
        <v>1.9926373121774901</v>
      </c>
      <c r="BT389" s="33">
        <v>0.18732078523958801</v>
      </c>
      <c r="BU389" s="33">
        <v>0.67991693708154699</v>
      </c>
      <c r="BV389" s="33">
        <v>28.928782276563101</v>
      </c>
      <c r="BW389" s="33">
        <v>1.5022759049513299</v>
      </c>
      <c r="BX389" s="33">
        <v>2.8527483084691099</v>
      </c>
      <c r="BY389" s="33">
        <v>12.4328178599241</v>
      </c>
      <c r="BZ389" s="33">
        <v>0.58383031646212402</v>
      </c>
      <c r="CA389" s="33">
        <v>0.70962981932601399</v>
      </c>
      <c r="CB389" s="33">
        <v>71.141057419936601</v>
      </c>
      <c r="CC389" s="33">
        <v>3.6481390163395799</v>
      </c>
      <c r="CD389" s="33">
        <v>2.1705470897632502</v>
      </c>
      <c r="CE389" s="33">
        <v>16.912154278349998</v>
      </c>
      <c r="CF389" s="33">
        <v>0.778591958681633</v>
      </c>
      <c r="CG389" s="33">
        <v>0.69414886482344396</v>
      </c>
      <c r="CH389" s="33">
        <v>186.59131593165401</v>
      </c>
      <c r="CI389" s="33">
        <v>9.5116867984873306</v>
      </c>
      <c r="CJ389" s="33">
        <v>3.2153925101458598</v>
      </c>
      <c r="CK389" s="33">
        <v>44.688944608702499</v>
      </c>
      <c r="CL389" s="33">
        <v>2.16122870331693</v>
      </c>
      <c r="CM389" s="33">
        <v>0.73354263435202505</v>
      </c>
      <c r="CN389" s="33">
        <v>11673.8144019634</v>
      </c>
      <c r="CO389" s="33">
        <v>327.42641233975002</v>
      </c>
      <c r="CP389" s="33">
        <v>2.5923166859464799</v>
      </c>
      <c r="CQ389" s="33" t="s">
        <v>1210</v>
      </c>
      <c r="CR389" s="33">
        <v>8.1173085706713499E-2</v>
      </c>
      <c r="CS389" s="33">
        <v>0.76283947813221098</v>
      </c>
      <c r="CT389" s="33" t="s">
        <v>1210</v>
      </c>
      <c r="CU389" s="33">
        <v>3.9438145343804201</v>
      </c>
      <c r="CV389" s="33">
        <v>12.0612911248644</v>
      </c>
      <c r="CW389" s="33">
        <v>15.1495422439151</v>
      </c>
      <c r="CX389" s="33">
        <v>0.70183669867418597</v>
      </c>
      <c r="CY389" s="33">
        <v>0.209718333316158</v>
      </c>
      <c r="CZ389" s="33">
        <v>0.83579682355340401</v>
      </c>
      <c r="DA389" s="33">
        <v>0.107447113504041</v>
      </c>
      <c r="DB389" s="33">
        <v>8.7397937013901694E-2</v>
      </c>
      <c r="DC389" s="33">
        <v>0.65354727506855903</v>
      </c>
      <c r="DD389" s="33">
        <v>0.185841867615503</v>
      </c>
      <c r="DE389" s="33">
        <v>0.52327285377733901</v>
      </c>
      <c r="DF389" s="33">
        <v>76.540096502351204</v>
      </c>
      <c r="DG389" s="33">
        <v>3.8919833694632899</v>
      </c>
      <c r="DH389" s="33">
        <v>1.5533028775756901</v>
      </c>
      <c r="DI389" s="33">
        <v>245.34465157813</v>
      </c>
      <c r="DJ389" s="33">
        <v>11.0573849229835</v>
      </c>
      <c r="DK389" s="33">
        <v>0.29571317397381502</v>
      </c>
      <c r="DL389" s="33">
        <v>6.5117312374926799</v>
      </c>
      <c r="DM389" s="33">
        <v>0.28960633662201801</v>
      </c>
      <c r="DN389" s="33">
        <v>0.149358655075713</v>
      </c>
    </row>
    <row r="390" spans="1:118" x14ac:dyDescent="0.25">
      <c r="A390" s="4" t="s">
        <v>458</v>
      </c>
      <c r="B390" s="6">
        <v>1.0212091758948799E-2</v>
      </c>
      <c r="C390" s="6">
        <v>4.4356511219821598E-4</v>
      </c>
      <c r="D390" s="8">
        <v>65.492847126947296</v>
      </c>
      <c r="E390" s="8">
        <v>2.8298149757086</v>
      </c>
      <c r="F390" s="6">
        <v>6.9422236860733205E-2</v>
      </c>
      <c r="G390" s="6">
        <v>8.7914149150034992E-3</v>
      </c>
      <c r="H390" s="8">
        <v>67.894750165616102</v>
      </c>
      <c r="I390" s="8">
        <v>8.3225511414641602</v>
      </c>
      <c r="J390" s="6">
        <v>4.13323173089899E-3</v>
      </c>
      <c r="K390" s="6">
        <v>1.67576775549791E-3</v>
      </c>
      <c r="L390" s="8">
        <v>83.159834303895806</v>
      </c>
      <c r="M390" s="8">
        <v>33.605442138583399</v>
      </c>
      <c r="N390" s="8">
        <v>175.203763594077</v>
      </c>
      <c r="O390" s="8">
        <v>256.57294209619897</v>
      </c>
      <c r="P390" s="16">
        <v>99.290241526363104</v>
      </c>
      <c r="Q390" s="17">
        <v>4.2379402754956397</v>
      </c>
      <c r="R390" s="17">
        <v>4.9856251546692897E-2</v>
      </c>
      <c r="S390" s="18">
        <v>6.23629472861834E-3</v>
      </c>
      <c r="T390" s="6">
        <v>7.2485462897522597</v>
      </c>
      <c r="U390" s="6">
        <v>0.24879572141453599</v>
      </c>
      <c r="V390" s="8">
        <v>376.92299516537003</v>
      </c>
      <c r="W390" s="8">
        <v>8.7325892460531502</v>
      </c>
      <c r="X390" s="8">
        <v>49.806113656378699</v>
      </c>
      <c r="Y390" s="8">
        <v>1.2868679830221299</v>
      </c>
      <c r="Z390" s="8">
        <v>2.2185187741609198</v>
      </c>
      <c r="AA390" s="8">
        <v>0.85716447013891806</v>
      </c>
      <c r="AB390" s="6"/>
      <c r="AC390" s="6">
        <v>0.33770832016991298</v>
      </c>
      <c r="AD390" s="6">
        <v>4.7645340310696997E-2</v>
      </c>
      <c r="AF390" s="33" t="s">
        <v>1210</v>
      </c>
      <c r="AG390" s="33">
        <v>46.4098380000787</v>
      </c>
      <c r="AH390" s="33">
        <v>141.73727176045099</v>
      </c>
      <c r="AI390" s="33" t="s">
        <v>1210</v>
      </c>
      <c r="AJ390" s="33">
        <v>214.21025589851999</v>
      </c>
      <c r="AK390" s="33">
        <v>732.16532768624802</v>
      </c>
      <c r="AL390" s="33">
        <v>2.9591631239763898</v>
      </c>
      <c r="AM390" s="33">
        <v>1.7223297979206</v>
      </c>
      <c r="AN390" s="33">
        <v>2.93338971098665</v>
      </c>
      <c r="AO390" s="33">
        <v>318.43059121599703</v>
      </c>
      <c r="AP390" s="33">
        <v>11.062391861969401</v>
      </c>
      <c r="AQ390" s="33">
        <v>0.76239089824108597</v>
      </c>
      <c r="AR390" s="33">
        <v>497724.86778846302</v>
      </c>
      <c r="AS390" s="33">
        <v>14479.5194725814</v>
      </c>
      <c r="AT390" s="33">
        <v>2.2455537320907499</v>
      </c>
      <c r="AU390" s="33">
        <v>1.0463246153924199</v>
      </c>
      <c r="AV390" s="33">
        <v>0.117949551314993</v>
      </c>
      <c r="AW390" s="33">
        <v>0.83708070405734203</v>
      </c>
      <c r="AX390" s="33" t="s">
        <v>1210</v>
      </c>
      <c r="AY390" s="33">
        <v>6.1821476676369698E-3</v>
      </c>
      <c r="AZ390" s="33">
        <v>0.706329041411494</v>
      </c>
      <c r="BA390" s="33">
        <v>4.3196993601570703</v>
      </c>
      <c r="BB390" s="33">
        <v>0.212147746974859</v>
      </c>
      <c r="BC390" s="33">
        <v>0.72156349660239005</v>
      </c>
      <c r="BD390" s="33" t="s">
        <v>1210</v>
      </c>
      <c r="BE390" s="33">
        <v>1.3116697250818101E-2</v>
      </c>
      <c r="BF390" s="33">
        <v>0.62004772298758903</v>
      </c>
      <c r="BG390" s="33" t="s">
        <v>1210</v>
      </c>
      <c r="BH390" s="33">
        <v>0.177433553463722</v>
      </c>
      <c r="BI390" s="33">
        <v>3.5908238479511398</v>
      </c>
      <c r="BJ390" s="33" t="s">
        <v>1210</v>
      </c>
      <c r="BK390" s="33">
        <v>0.26463031802609399</v>
      </c>
      <c r="BL390" s="33">
        <v>4.2227466826667301</v>
      </c>
      <c r="BM390" s="33" t="s">
        <v>1210</v>
      </c>
      <c r="BN390" s="33">
        <v>5.4221123230165702E-2</v>
      </c>
      <c r="BO390" s="33">
        <v>1.1414477227462601</v>
      </c>
      <c r="BP390" s="33">
        <v>6.5776312786861304</v>
      </c>
      <c r="BQ390" s="33">
        <v>0.681690170892714</v>
      </c>
      <c r="BR390" s="33">
        <v>4.0939817170809301</v>
      </c>
      <c r="BS390" s="33">
        <v>2.1580169412672499</v>
      </c>
      <c r="BT390" s="33">
        <v>0.17053977444394899</v>
      </c>
      <c r="BU390" s="33">
        <v>0.61277040676950301</v>
      </c>
      <c r="BV390" s="33">
        <v>24.999600111857099</v>
      </c>
      <c r="BW390" s="33">
        <v>1.14045328032027</v>
      </c>
      <c r="BX390" s="33">
        <v>2.5711014313356499</v>
      </c>
      <c r="BY390" s="33">
        <v>9.4331465144715203</v>
      </c>
      <c r="BZ390" s="33">
        <v>0.48522892588704197</v>
      </c>
      <c r="CA390" s="33">
        <v>0.63959850807733098</v>
      </c>
      <c r="CB390" s="33">
        <v>48.303537597321601</v>
      </c>
      <c r="CC390" s="33">
        <v>2.2400949310727198</v>
      </c>
      <c r="CD390" s="33">
        <v>1.9561262416435901</v>
      </c>
      <c r="CE390" s="33">
        <v>10.3876477036049</v>
      </c>
      <c r="CF390" s="33">
        <v>0.45228619079647597</v>
      </c>
      <c r="CG390" s="33">
        <v>0.62561496657577198</v>
      </c>
      <c r="CH390" s="33">
        <v>103.632177613002</v>
      </c>
      <c r="CI390" s="33">
        <v>4.4922153729381398</v>
      </c>
      <c r="CJ390" s="33">
        <v>2.8980010831104801</v>
      </c>
      <c r="CK390" s="33">
        <v>22.108471447357498</v>
      </c>
      <c r="CL390" s="33">
        <v>0.68383415101261102</v>
      </c>
      <c r="CM390" s="33">
        <v>0.66114738251889005</v>
      </c>
      <c r="CN390" s="33">
        <v>11315.804657409901</v>
      </c>
      <c r="CO390" s="33">
        <v>299.19656083435598</v>
      </c>
      <c r="CP390" s="33">
        <v>2.33625512966006</v>
      </c>
      <c r="CQ390" s="33" t="s">
        <v>1210</v>
      </c>
      <c r="CR390" s="33">
        <v>6.7885763320345502E-2</v>
      </c>
      <c r="CS390" s="33">
        <v>0.68755595468169906</v>
      </c>
      <c r="CT390" s="33" t="s">
        <v>1210</v>
      </c>
      <c r="CU390" s="33">
        <v>2.5098727115723198</v>
      </c>
      <c r="CV390" s="33">
        <v>8.2207633952512609</v>
      </c>
      <c r="CW390" s="33">
        <v>16.5208507714894</v>
      </c>
      <c r="CX390" s="33">
        <v>0.43819132570547797</v>
      </c>
      <c r="CY390" s="33">
        <v>0.12602238979980501</v>
      </c>
      <c r="CZ390" s="33">
        <v>0.99556778765615705</v>
      </c>
      <c r="DA390" s="33">
        <v>0.123748791180904</v>
      </c>
      <c r="DB390" s="33">
        <v>0.21811773215736199</v>
      </c>
      <c r="DC390" s="33">
        <v>0.25434570286789199</v>
      </c>
      <c r="DD390" s="33">
        <v>0.18609772008151501</v>
      </c>
      <c r="DE390" s="33">
        <v>0.147683381038205</v>
      </c>
      <c r="DF390" s="33">
        <v>57.677725435155303</v>
      </c>
      <c r="DG390" s="33">
        <v>2.59588138382207</v>
      </c>
      <c r="DH390" s="33">
        <v>1.39992466342137</v>
      </c>
      <c r="DI390" s="33">
        <v>400.28186482229</v>
      </c>
      <c r="DJ390" s="33">
        <v>11.5161931054348</v>
      </c>
      <c r="DK390" s="33">
        <v>0.26653655578633101</v>
      </c>
      <c r="DL390" s="33">
        <v>7.0360866913010396</v>
      </c>
      <c r="DM390" s="33">
        <v>0.18598668315456601</v>
      </c>
      <c r="DN390" s="33">
        <v>0.14367034206535501</v>
      </c>
    </row>
    <row r="391" spans="1:118" x14ac:dyDescent="0.25">
      <c r="A391" s="4" t="s">
        <v>459</v>
      </c>
      <c r="B391" s="6">
        <v>1.51932527980915E-2</v>
      </c>
      <c r="C391" s="6">
        <v>5.1210265689723697E-4</v>
      </c>
      <c r="D391" s="8">
        <v>97.199272050494102</v>
      </c>
      <c r="E391" s="8">
        <v>3.2516178214463598</v>
      </c>
      <c r="F391" s="6">
        <v>9.4905367964477794E-2</v>
      </c>
      <c r="G391" s="6">
        <v>1.0779735357187801E-2</v>
      </c>
      <c r="H391" s="8">
        <v>91.697875894714201</v>
      </c>
      <c r="I391" s="8">
        <v>9.9107593768966105</v>
      </c>
      <c r="J391" s="6">
        <v>4.7282311770008101E-3</v>
      </c>
      <c r="K391" s="6">
        <v>7.13785790506678E-4</v>
      </c>
      <c r="L391" s="8">
        <v>95.304636574165798</v>
      </c>
      <c r="M391" s="8">
        <v>14.351690039585799</v>
      </c>
      <c r="N391" s="8">
        <v>-139.45869211365201</v>
      </c>
      <c r="O391" s="8">
        <v>281.72159415981798</v>
      </c>
      <c r="P391" s="16">
        <v>66.389434784812494</v>
      </c>
      <c r="Q391" s="17">
        <v>2.2778766485744399</v>
      </c>
      <c r="R391" s="17">
        <v>4.40474554678391E-2</v>
      </c>
      <c r="S391" s="18">
        <v>5.0032013553858697E-3</v>
      </c>
      <c r="T391" s="6">
        <v>2.5651363866968802</v>
      </c>
      <c r="U391" s="6">
        <v>0.10300083534899999</v>
      </c>
      <c r="V391" s="8">
        <v>448.17077160503698</v>
      </c>
      <c r="W391" s="8">
        <v>18.700231194687301</v>
      </c>
      <c r="X391" s="8">
        <v>167.92032501516701</v>
      </c>
      <c r="Y391" s="8">
        <v>8.6929793604923393</v>
      </c>
      <c r="Z391" s="8">
        <v>7.82598967819004</v>
      </c>
      <c r="AA391" s="8">
        <v>1.1837727976302499</v>
      </c>
      <c r="AB391" s="6"/>
      <c r="AC391" s="6">
        <v>0.59509753645893704</v>
      </c>
      <c r="AD391" s="6">
        <v>-0.34215108307401998</v>
      </c>
      <c r="AF391" s="33">
        <v>340.96575556529802</v>
      </c>
      <c r="AG391" s="33">
        <v>37.381219509531199</v>
      </c>
      <c r="AH391" s="33">
        <v>114.498776183545</v>
      </c>
      <c r="AI391" s="33" t="s">
        <v>1210</v>
      </c>
      <c r="AJ391" s="33">
        <v>210.283667063331</v>
      </c>
      <c r="AK391" s="33">
        <v>799.72168681094297</v>
      </c>
      <c r="AL391" s="33">
        <v>7.5891508967397998</v>
      </c>
      <c r="AM391" s="33">
        <v>2.0546296098055401</v>
      </c>
      <c r="AN391" s="33">
        <v>5.3578340233234396</v>
      </c>
      <c r="AO391" s="33">
        <v>768.40487316973702</v>
      </c>
      <c r="AP391" s="33">
        <v>42.7419372440201</v>
      </c>
      <c r="AQ391" s="33">
        <v>0.84753415359415996</v>
      </c>
      <c r="AR391" s="33">
        <v>518730.82931014401</v>
      </c>
      <c r="AS391" s="33">
        <v>15095.1534502627</v>
      </c>
      <c r="AT391" s="33">
        <v>24.094729144760802</v>
      </c>
      <c r="AU391" s="33">
        <v>1.7290523143937</v>
      </c>
      <c r="AV391" s="33">
        <v>0.21926178949105801</v>
      </c>
      <c r="AW391" s="33">
        <v>0.93058482484151095</v>
      </c>
      <c r="AX391" s="33" t="s">
        <v>1210</v>
      </c>
      <c r="AY391" s="33">
        <v>0</v>
      </c>
      <c r="AZ391" s="33">
        <v>0.78515966556885197</v>
      </c>
      <c r="BA391" s="33">
        <v>12.787071961673</v>
      </c>
      <c r="BB391" s="33">
        <v>0.71180341448966</v>
      </c>
      <c r="BC391" s="33">
        <v>0.80209747438839196</v>
      </c>
      <c r="BD391" s="33" t="s">
        <v>1210</v>
      </c>
      <c r="BE391" s="33">
        <v>2.1235646288363601E-2</v>
      </c>
      <c r="BF391" s="33">
        <v>0.68926285673642096</v>
      </c>
      <c r="BG391" s="33" t="s">
        <v>1210</v>
      </c>
      <c r="BH391" s="33">
        <v>0.23430686417512001</v>
      </c>
      <c r="BI391" s="33">
        <v>3.9915756393118902</v>
      </c>
      <c r="BJ391" s="33" t="s">
        <v>1210</v>
      </c>
      <c r="BK391" s="33">
        <v>0.42054696312279299</v>
      </c>
      <c r="BL391" s="33">
        <v>4.6942406383773401</v>
      </c>
      <c r="BM391" s="33" t="s">
        <v>1210</v>
      </c>
      <c r="BN391" s="33">
        <v>9.90144737532241E-2</v>
      </c>
      <c r="BO391" s="33">
        <v>1.2688752273580699</v>
      </c>
      <c r="BP391" s="33">
        <v>10.854539489632099</v>
      </c>
      <c r="BQ391" s="33">
        <v>0.85085537279246504</v>
      </c>
      <c r="BR391" s="33">
        <v>4.5509336688761</v>
      </c>
      <c r="BS391" s="33">
        <v>3.9971511689819401</v>
      </c>
      <c r="BT391" s="33">
        <v>0.254207037211298</v>
      </c>
      <c r="BU391" s="33">
        <v>0.68111106037265301</v>
      </c>
      <c r="BV391" s="33">
        <v>55.283241376047897</v>
      </c>
      <c r="BW391" s="33">
        <v>2.8302900494147001</v>
      </c>
      <c r="BX391" s="33">
        <v>2.8579405343312501</v>
      </c>
      <c r="BY391" s="33">
        <v>23.671045625572098</v>
      </c>
      <c r="BZ391" s="33">
        <v>1.22056246260032</v>
      </c>
      <c r="CA391" s="33">
        <v>0.71098633033411196</v>
      </c>
      <c r="CB391" s="33">
        <v>129.08298963587399</v>
      </c>
      <c r="CC391" s="33">
        <v>6.9701276979101197</v>
      </c>
      <c r="CD391" s="33">
        <v>2.1742164381390099</v>
      </c>
      <c r="CE391" s="33">
        <v>30.471059043506401</v>
      </c>
      <c r="CF391" s="33">
        <v>2.0341548344034699</v>
      </c>
      <c r="CG391" s="33">
        <v>0.69540829428714201</v>
      </c>
      <c r="CH391" s="33">
        <v>312.06446468709697</v>
      </c>
      <c r="CI391" s="33">
        <v>15.4452532388684</v>
      </c>
      <c r="CJ391" s="33">
        <v>3.2213752293749298</v>
      </c>
      <c r="CK391" s="33">
        <v>71.041767623279</v>
      </c>
      <c r="CL391" s="33">
        <v>4.2117092478191598</v>
      </c>
      <c r="CM391" s="33">
        <v>0.73493584328709805</v>
      </c>
      <c r="CN391" s="33">
        <v>11071.4294086875</v>
      </c>
      <c r="CO391" s="33">
        <v>348.78184676013399</v>
      </c>
      <c r="CP391" s="33">
        <v>2.59675339672568</v>
      </c>
      <c r="CQ391" s="33" t="s">
        <v>1210</v>
      </c>
      <c r="CR391" s="33">
        <v>9.6137654393424199E-2</v>
      </c>
      <c r="CS391" s="33">
        <v>0.76429524651522696</v>
      </c>
      <c r="CT391" s="33" t="s">
        <v>1210</v>
      </c>
      <c r="CU391" s="33">
        <v>3.7785670962621798</v>
      </c>
      <c r="CV391" s="33">
        <v>12.093355792484299</v>
      </c>
      <c r="CW391" s="33">
        <v>30.296898865697599</v>
      </c>
      <c r="CX391" s="33">
        <v>1.8814450243882701</v>
      </c>
      <c r="CY391" s="33">
        <v>0.28711319623873399</v>
      </c>
      <c r="CZ391" s="33">
        <v>1.5731544217048301</v>
      </c>
      <c r="DA391" s="33">
        <v>0.20334224510718599</v>
      </c>
      <c r="DB391" s="33">
        <v>0.28600048521358601</v>
      </c>
      <c r="DC391" s="33">
        <v>1.95475258835041</v>
      </c>
      <c r="DD391" s="33">
        <v>0.32521231565872299</v>
      </c>
      <c r="DE391" s="33">
        <v>0.179847324776651</v>
      </c>
      <c r="DF391" s="33">
        <v>200.929054277982</v>
      </c>
      <c r="DG391" s="33">
        <v>13.980046499066599</v>
      </c>
      <c r="DH391" s="33">
        <v>1.55607816270279</v>
      </c>
      <c r="DI391" s="33">
        <v>490.58399850937502</v>
      </c>
      <c r="DJ391" s="33">
        <v>24.6130684850291</v>
      </c>
      <c r="DK391" s="33">
        <v>0.29629281077449399</v>
      </c>
      <c r="DL391" s="33">
        <v>13.0848291172484</v>
      </c>
      <c r="DM391" s="33">
        <v>0.79968664209824003</v>
      </c>
      <c r="DN391" s="33">
        <v>0.24818016716368499</v>
      </c>
    </row>
    <row r="392" spans="1:118" x14ac:dyDescent="0.25">
      <c r="A392" s="4" t="s">
        <v>460</v>
      </c>
      <c r="B392" s="6">
        <v>4.6455701940911302E-2</v>
      </c>
      <c r="C392" s="6">
        <v>8.9517603471218096E-4</v>
      </c>
      <c r="D392" s="8">
        <v>292.70709638879401</v>
      </c>
      <c r="E392" s="8">
        <v>5.5142144964485098</v>
      </c>
      <c r="F392" s="6">
        <v>0.30766188162076102</v>
      </c>
      <c r="G392" s="6">
        <v>1.4557866046591201E-2</v>
      </c>
      <c r="H392" s="8">
        <v>271.89382051564002</v>
      </c>
      <c r="I392" s="8">
        <v>11.3304962812048</v>
      </c>
      <c r="J392" s="6">
        <v>1.38833453679765E-2</v>
      </c>
      <c r="K392" s="6">
        <v>1.1405726617153499E-3</v>
      </c>
      <c r="L392" s="8">
        <v>278.587453768084</v>
      </c>
      <c r="M392" s="8">
        <v>22.718268214132902</v>
      </c>
      <c r="N392" s="8">
        <v>66.781206971086405</v>
      </c>
      <c r="O392" s="8">
        <v>118.39830859359</v>
      </c>
      <c r="P392" s="16">
        <v>21.58601410552</v>
      </c>
      <c r="Q392" s="17">
        <v>0.41667042898487699</v>
      </c>
      <c r="R392" s="17">
        <v>4.79789715649733E-2</v>
      </c>
      <c r="S392" s="18">
        <v>2.2672180977378899E-3</v>
      </c>
      <c r="T392" s="6">
        <v>2.2267965518065802</v>
      </c>
      <c r="U392" s="6">
        <v>7.4375940303196802E-2</v>
      </c>
      <c r="V392" s="8">
        <v>747.42092599184605</v>
      </c>
      <c r="W392" s="8">
        <v>20.730466970684201</v>
      </c>
      <c r="X392" s="8">
        <v>321.49814549930602</v>
      </c>
      <c r="Y392" s="8">
        <v>13.0868448921346</v>
      </c>
      <c r="Z392" s="8">
        <v>45.115616175419802</v>
      </c>
      <c r="AA392" s="8">
        <v>4.5153264678609197</v>
      </c>
      <c r="AB392" s="6"/>
      <c r="AC392" s="6">
        <v>0.22464576626501201</v>
      </c>
      <c r="AD392" s="6">
        <v>0.181385027021884</v>
      </c>
      <c r="AF392" s="33" t="s">
        <v>1210</v>
      </c>
      <c r="AG392" s="33">
        <v>43.559522505473197</v>
      </c>
      <c r="AH392" s="33">
        <v>188.49283099147701</v>
      </c>
      <c r="AI392" s="33" t="s">
        <v>1210</v>
      </c>
      <c r="AJ392" s="33">
        <v>213.35412351826301</v>
      </c>
      <c r="AK392" s="33">
        <v>1004.54246501562</v>
      </c>
      <c r="AL392" s="33" t="s">
        <v>1210</v>
      </c>
      <c r="AM392" s="33">
        <v>1.8221889689325199</v>
      </c>
      <c r="AN392" s="33">
        <v>3.3823666423127401</v>
      </c>
      <c r="AO392" s="33">
        <v>3145.1803827875501</v>
      </c>
      <c r="AP392" s="33">
        <v>165.170000710262</v>
      </c>
      <c r="AQ392" s="33">
        <v>0.85806021260666698</v>
      </c>
      <c r="AR392" s="33">
        <v>504677.86401201098</v>
      </c>
      <c r="AS392" s="33">
        <v>21097.617266408499</v>
      </c>
      <c r="AT392" s="33">
        <v>2.5269481882107598</v>
      </c>
      <c r="AU392" s="33">
        <v>20.519435867494899</v>
      </c>
      <c r="AV392" s="33">
        <v>1.4117509435925</v>
      </c>
      <c r="AW392" s="33">
        <v>0.94216215129547698</v>
      </c>
      <c r="AX392" s="33" t="s">
        <v>1210</v>
      </c>
      <c r="AY392" s="33">
        <v>3.6162450545805899E-2</v>
      </c>
      <c r="AZ392" s="33">
        <v>0.79485873107473604</v>
      </c>
      <c r="BA392" s="33">
        <v>28.724528761846301</v>
      </c>
      <c r="BB392" s="33">
        <v>1.05819510672913</v>
      </c>
      <c r="BC392" s="33">
        <v>0.81200890623942701</v>
      </c>
      <c r="BD392" s="33" t="s">
        <v>1210</v>
      </c>
      <c r="BE392" s="33">
        <v>6.3052065305237701E-2</v>
      </c>
      <c r="BF392" s="33">
        <v>0.69779151452938704</v>
      </c>
      <c r="BG392" s="33">
        <v>10.4877582716811</v>
      </c>
      <c r="BH392" s="33">
        <v>0.94990357466582198</v>
      </c>
      <c r="BI392" s="33">
        <v>4.0408774123371103</v>
      </c>
      <c r="BJ392" s="33">
        <v>18.869805646282199</v>
      </c>
      <c r="BK392" s="33">
        <v>1.62065633221088</v>
      </c>
      <c r="BL392" s="33">
        <v>4.7524408291976901</v>
      </c>
      <c r="BM392" s="33" t="s">
        <v>1210</v>
      </c>
      <c r="BN392" s="33">
        <v>0.14407568829742801</v>
      </c>
      <c r="BO392" s="33">
        <v>1.28458504241095</v>
      </c>
      <c r="BP392" s="33">
        <v>89.950231104644303</v>
      </c>
      <c r="BQ392" s="33">
        <v>4.3570811620218901</v>
      </c>
      <c r="BR392" s="33">
        <v>4.6071904121375402</v>
      </c>
      <c r="BS392" s="33">
        <v>26.934169482839501</v>
      </c>
      <c r="BT392" s="33">
        <v>1.46880441042754</v>
      </c>
      <c r="BU392" s="33">
        <v>0.68947596940420097</v>
      </c>
      <c r="BV392" s="33">
        <v>303.806003224591</v>
      </c>
      <c r="BW392" s="33">
        <v>16.041889564961501</v>
      </c>
      <c r="BX392" s="33">
        <v>2.8931317829816199</v>
      </c>
      <c r="BY392" s="33">
        <v>103.12998934414</v>
      </c>
      <c r="BZ392" s="33">
        <v>5.4523342161704402</v>
      </c>
      <c r="CA392" s="33">
        <v>0.71977392437681897</v>
      </c>
      <c r="CB392" s="33">
        <v>449.21375772050101</v>
      </c>
      <c r="CC392" s="33">
        <v>26.345224785010799</v>
      </c>
      <c r="CD392" s="33">
        <v>2.2008463569589201</v>
      </c>
      <c r="CE392" s="33">
        <v>84.817393542753905</v>
      </c>
      <c r="CF392" s="33">
        <v>4.6646422173908402</v>
      </c>
      <c r="CG392" s="33">
        <v>0.70396919162905902</v>
      </c>
      <c r="CH392" s="33">
        <v>717.46887859430103</v>
      </c>
      <c r="CI392" s="33">
        <v>37.7088506939129</v>
      </c>
      <c r="CJ392" s="33">
        <v>3.26110765547753</v>
      </c>
      <c r="CK392" s="33">
        <v>130.46198354660299</v>
      </c>
      <c r="CL392" s="33">
        <v>6.0891792611650697</v>
      </c>
      <c r="CM392" s="33">
        <v>0.74401488442747998</v>
      </c>
      <c r="CN392" s="33">
        <v>7706.41720682504</v>
      </c>
      <c r="CO392" s="33">
        <v>403.63636379092202</v>
      </c>
      <c r="CP392" s="33">
        <v>2.6285860721690701</v>
      </c>
      <c r="CQ392" s="33">
        <v>5.5100169846702096</v>
      </c>
      <c r="CR392" s="33">
        <v>0.54924077331621601</v>
      </c>
      <c r="CS392" s="33">
        <v>0.773740480355255</v>
      </c>
      <c r="CT392" s="33" t="s">
        <v>1210</v>
      </c>
      <c r="CU392" s="33">
        <v>2.2909456116336799</v>
      </c>
      <c r="CV392" s="33">
        <v>24.053399226600501</v>
      </c>
      <c r="CW392" s="33">
        <v>159.20315943475401</v>
      </c>
      <c r="CX392" s="33">
        <v>11.479520883962699</v>
      </c>
      <c r="CY392" s="33">
        <v>0.14533995021683199</v>
      </c>
      <c r="CZ392" s="33">
        <v>8.8027224669206205</v>
      </c>
      <c r="DA392" s="33">
        <v>0.65266416599606702</v>
      </c>
      <c r="DB392" s="33">
        <v>0.211038657946686</v>
      </c>
      <c r="DC392" s="33">
        <v>10.742141340197501</v>
      </c>
      <c r="DD392" s="33">
        <v>1.2199424988713601</v>
      </c>
      <c r="DE392" s="33">
        <v>0.22300386776470399</v>
      </c>
      <c r="DF392" s="33">
        <v>386.239159152132</v>
      </c>
      <c r="DG392" s="33">
        <v>18.005270552700502</v>
      </c>
      <c r="DH392" s="33">
        <v>1.5752126915748399</v>
      </c>
      <c r="DI392" s="33">
        <v>829.37478336466495</v>
      </c>
      <c r="DJ392" s="33">
        <v>43.758984169090901</v>
      </c>
      <c r="DK392" s="33">
        <v>0.29996217647416101</v>
      </c>
      <c r="DL392" s="33">
        <v>69.070247096918706</v>
      </c>
      <c r="DM392" s="33">
        <v>4.9196839804101398</v>
      </c>
      <c r="DN392" s="33">
        <v>0.23247414404529601</v>
      </c>
    </row>
    <row r="393" spans="1:118" x14ac:dyDescent="0.25">
      <c r="A393" s="4" t="s">
        <v>461</v>
      </c>
      <c r="B393" s="6">
        <v>1.55445998670627E-2</v>
      </c>
      <c r="C393" s="6">
        <v>3.6839548184719901E-4</v>
      </c>
      <c r="D393" s="8">
        <v>99.432889178446501</v>
      </c>
      <c r="E393" s="8">
        <v>2.3377311847443201</v>
      </c>
      <c r="F393" s="6">
        <v>9.6610888191191499E-2</v>
      </c>
      <c r="G393" s="6">
        <v>6.4692103840873101E-3</v>
      </c>
      <c r="H393" s="8">
        <v>93.510626272649304</v>
      </c>
      <c r="I393" s="8">
        <v>5.9889834575376701</v>
      </c>
      <c r="J393" s="6">
        <v>4.91785511313007E-3</v>
      </c>
      <c r="K393" s="6">
        <v>5.2290404978046201E-4</v>
      </c>
      <c r="L393" s="8">
        <v>99.136670225393999</v>
      </c>
      <c r="M393" s="8">
        <v>10.5162390696442</v>
      </c>
      <c r="N393" s="8">
        <v>-123.763109783282</v>
      </c>
      <c r="O393" s="8">
        <v>182.84167281788399</v>
      </c>
      <c r="P393" s="16">
        <v>64.593530075050694</v>
      </c>
      <c r="Q393" s="17">
        <v>1.4807852257451699</v>
      </c>
      <c r="R393" s="17">
        <v>4.50972740838054E-2</v>
      </c>
      <c r="S393" s="18">
        <v>3.22010248928208E-3</v>
      </c>
      <c r="T393" s="6">
        <v>3.0913554861530499</v>
      </c>
      <c r="U393" s="6">
        <v>0.10352388913358</v>
      </c>
      <c r="V393" s="8">
        <v>972.24925650258501</v>
      </c>
      <c r="W393" s="8">
        <v>88.826121975369304</v>
      </c>
      <c r="X393" s="8">
        <v>304.417943042182</v>
      </c>
      <c r="Y393" s="8">
        <v>21.4923673456816</v>
      </c>
      <c r="Z393" s="8">
        <v>14.0577534758607</v>
      </c>
      <c r="AA393" s="8">
        <v>1.4054541618237399</v>
      </c>
      <c r="AB393" s="6"/>
      <c r="AC393" s="6">
        <v>0.31691430690243899</v>
      </c>
      <c r="AD393" s="6">
        <v>-5.1167064021554798E-2</v>
      </c>
      <c r="AF393" s="33">
        <v>190.96486530108101</v>
      </c>
      <c r="AG393" s="33">
        <v>45.863302085074501</v>
      </c>
      <c r="AH393" s="33">
        <v>174.119432234718</v>
      </c>
      <c r="AI393" s="33" t="s">
        <v>1210</v>
      </c>
      <c r="AJ393" s="33">
        <v>208.502676204918</v>
      </c>
      <c r="AK393" s="33">
        <v>1589.94144015701</v>
      </c>
      <c r="AL393" s="33" t="s">
        <v>1210</v>
      </c>
      <c r="AM393" s="33">
        <v>1.50420978739578</v>
      </c>
      <c r="AN393" s="33">
        <v>3.9001452418481701</v>
      </c>
      <c r="AO393" s="33">
        <v>644.60774866815802</v>
      </c>
      <c r="AP393" s="33">
        <v>57.086303108364802</v>
      </c>
      <c r="AQ393" s="33">
        <v>0.78976676326563999</v>
      </c>
      <c r="AR393" s="33">
        <v>528203.482569427</v>
      </c>
      <c r="AS393" s="33">
        <v>21336.678385937801</v>
      </c>
      <c r="AT393" s="33">
        <v>2.3246753229234498</v>
      </c>
      <c r="AU393" s="33">
        <v>2.2018637864111401</v>
      </c>
      <c r="AV393" s="33">
        <v>0.33626006098446598</v>
      </c>
      <c r="AW393" s="33">
        <v>0.86729180760676805</v>
      </c>
      <c r="AX393" s="33" t="s">
        <v>1210</v>
      </c>
      <c r="AY393" s="33">
        <v>1.0790212841639399E-2</v>
      </c>
      <c r="AZ393" s="33">
        <v>0.73128713281150504</v>
      </c>
      <c r="BA393" s="33">
        <v>14.255403619658299</v>
      </c>
      <c r="BB393" s="33">
        <v>1.0154439776780699</v>
      </c>
      <c r="BC393" s="33">
        <v>0.74708412538021796</v>
      </c>
      <c r="BD393" s="33" t="s">
        <v>1210</v>
      </c>
      <c r="BE393" s="33">
        <v>1.5653961569344298E-2</v>
      </c>
      <c r="BF393" s="33">
        <v>0.64206689635679304</v>
      </c>
      <c r="BG393" s="33" t="s">
        <v>1210</v>
      </c>
      <c r="BH393" s="33">
        <v>0.18920925830393601</v>
      </c>
      <c r="BI393" s="33">
        <v>3.7176582136096799</v>
      </c>
      <c r="BJ393" s="33" t="s">
        <v>1210</v>
      </c>
      <c r="BK393" s="33">
        <v>0.31067028716547102</v>
      </c>
      <c r="BL393" s="33">
        <v>4.3735989481445898</v>
      </c>
      <c r="BM393" s="33" t="s">
        <v>1210</v>
      </c>
      <c r="BN393" s="33">
        <v>8.5734443985036005E-2</v>
      </c>
      <c r="BO393" s="33">
        <v>1.18205457286122</v>
      </c>
      <c r="BP393" s="33">
        <v>8.8203747162194794</v>
      </c>
      <c r="BQ393" s="33">
        <v>1.14267207660481</v>
      </c>
      <c r="BR393" s="33">
        <v>4.2389448207492402</v>
      </c>
      <c r="BS393" s="33">
        <v>2.9804873111288499</v>
      </c>
      <c r="BT393" s="33">
        <v>0.22985795817320001</v>
      </c>
      <c r="BU393" s="33">
        <v>0.634045119513586</v>
      </c>
      <c r="BV393" s="33">
        <v>46.397211831500897</v>
      </c>
      <c r="BW393" s="33">
        <v>3.8492139498501698</v>
      </c>
      <c r="BX393" s="33">
        <v>2.6610788727463599</v>
      </c>
      <c r="BY393" s="33">
        <v>19.709768221446598</v>
      </c>
      <c r="BZ393" s="33">
        <v>1.9238536841742899</v>
      </c>
      <c r="CA393" s="33">
        <v>0.66223571894607902</v>
      </c>
      <c r="CB393" s="33">
        <v>111.613820243101</v>
      </c>
      <c r="CC393" s="33">
        <v>9.7367688455356998</v>
      </c>
      <c r="CD393" s="33">
        <v>2.02348299928703</v>
      </c>
      <c r="CE393" s="33">
        <v>26.9888602476247</v>
      </c>
      <c r="CF393" s="33">
        <v>2.4824688057976201</v>
      </c>
      <c r="CG393" s="33">
        <v>0.647493238278949</v>
      </c>
      <c r="CH393" s="33">
        <v>298.133493751473</v>
      </c>
      <c r="CI393" s="33">
        <v>32.179673114874099</v>
      </c>
      <c r="CJ393" s="33">
        <v>2.9999288694897599</v>
      </c>
      <c r="CK393" s="33">
        <v>69.239367683365103</v>
      </c>
      <c r="CL393" s="33">
        <v>6.2445575392397297</v>
      </c>
      <c r="CM393" s="33">
        <v>0.68451199616569602</v>
      </c>
      <c r="CN393" s="33">
        <v>13686.625974333299</v>
      </c>
      <c r="CO393" s="33">
        <v>519.64616146706101</v>
      </c>
      <c r="CP393" s="33">
        <v>0.28191451797331002</v>
      </c>
      <c r="CQ393" s="33">
        <v>1.2856317034107301</v>
      </c>
      <c r="CR393" s="33">
        <v>0.147739669760165</v>
      </c>
      <c r="CS393" s="33">
        <v>4.15177372387436E-2</v>
      </c>
      <c r="CT393" s="33" t="s">
        <v>1210</v>
      </c>
      <c r="CU393" s="33">
        <v>2.54222366043849</v>
      </c>
      <c r="CV393" s="33">
        <v>12.0751988971108</v>
      </c>
      <c r="CW393" s="33">
        <v>63.997735055043599</v>
      </c>
      <c r="CX393" s="33">
        <v>4.5367459541735196</v>
      </c>
      <c r="CY393" s="33">
        <v>0.24770283448108499</v>
      </c>
      <c r="CZ393" s="33">
        <v>3.29624164326124</v>
      </c>
      <c r="DA393" s="33">
        <v>0.30667851522862699</v>
      </c>
      <c r="DB393" s="33">
        <v>0.12161253204122199</v>
      </c>
      <c r="DC393" s="33">
        <v>3.1158222769108699</v>
      </c>
      <c r="DD393" s="33">
        <v>0.33627866942437901</v>
      </c>
      <c r="DE393" s="33">
        <v>0.152992979173663</v>
      </c>
      <c r="DF393" s="33">
        <v>342.03103286710802</v>
      </c>
      <c r="DG393" s="33">
        <v>23.3584192442427</v>
      </c>
      <c r="DH393" s="33">
        <v>1.4487132354751699</v>
      </c>
      <c r="DI393" s="33">
        <v>1025.8611605605699</v>
      </c>
      <c r="DJ393" s="33">
        <v>89.284160954113503</v>
      </c>
      <c r="DK393" s="33">
        <v>8.0490889039227895E-2</v>
      </c>
      <c r="DL393" s="33">
        <v>27.483300643081702</v>
      </c>
      <c r="DM393" s="33">
        <v>1.90891540415289</v>
      </c>
      <c r="DN393" s="33">
        <v>0.15284296619926299</v>
      </c>
    </row>
    <row r="394" spans="1:118" x14ac:dyDescent="0.25">
      <c r="A394" s="4" t="s">
        <v>462</v>
      </c>
      <c r="B394" s="6">
        <v>1.42207764729905E-2</v>
      </c>
      <c r="C394" s="6">
        <v>3.6523856862937399E-4</v>
      </c>
      <c r="D394" s="8">
        <v>91.0241638309232</v>
      </c>
      <c r="E394" s="8">
        <v>2.3215214508312099</v>
      </c>
      <c r="F394" s="6">
        <v>9.0203432414033405E-2</v>
      </c>
      <c r="G394" s="6">
        <v>8.4710028546885006E-3</v>
      </c>
      <c r="H394" s="8">
        <v>87.462747985540403</v>
      </c>
      <c r="I394" s="8">
        <v>7.8955995958742697</v>
      </c>
      <c r="J394" s="6">
        <v>4.7241389417983304E-3</v>
      </c>
      <c r="K394" s="6">
        <v>5.1434915023508099E-4</v>
      </c>
      <c r="L394" s="8">
        <v>95.240706587606198</v>
      </c>
      <c r="M394" s="8">
        <v>10.343914201994</v>
      </c>
      <c r="N394" s="8">
        <v>-152.37264276830601</v>
      </c>
      <c r="O394" s="8">
        <v>286.859858278812</v>
      </c>
      <c r="P394" s="16">
        <v>70.674555101453805</v>
      </c>
      <c r="Q394" s="17">
        <v>1.8536245372848501</v>
      </c>
      <c r="R394" s="17">
        <v>4.6112619072294199E-2</v>
      </c>
      <c r="S394" s="18">
        <v>4.4081529512290203E-3</v>
      </c>
      <c r="T394" s="6">
        <v>1.84387192842528</v>
      </c>
      <c r="U394" s="6">
        <v>4.92653824353552E-2</v>
      </c>
      <c r="V394" s="8">
        <v>696.93175852067395</v>
      </c>
      <c r="W394" s="8">
        <v>47.563700058621201</v>
      </c>
      <c r="X394" s="8">
        <v>373.49310948202299</v>
      </c>
      <c r="Y394" s="8">
        <v>31.228361437967099</v>
      </c>
      <c r="Z394" s="8">
        <v>16.878882835165602</v>
      </c>
      <c r="AA394" s="8">
        <v>2.0269761918471501</v>
      </c>
      <c r="AB394" s="6"/>
      <c r="AC394" s="6">
        <v>0.33162732252502802</v>
      </c>
      <c r="AD394" s="6">
        <v>-5.6180879364584303E-2</v>
      </c>
      <c r="AF394" s="33">
        <v>259.61555314323601</v>
      </c>
      <c r="AG394" s="33">
        <v>50.313736465318499</v>
      </c>
      <c r="AH394" s="33">
        <v>113.161329280597</v>
      </c>
      <c r="AI394" s="33" t="s">
        <v>1210</v>
      </c>
      <c r="AJ394" s="33">
        <v>230.18744439438601</v>
      </c>
      <c r="AK394" s="33">
        <v>781.84535715652703</v>
      </c>
      <c r="AL394" s="33" t="s">
        <v>1210</v>
      </c>
      <c r="AM394" s="33">
        <v>1.6636751545661399</v>
      </c>
      <c r="AN394" s="33">
        <v>2.6446967888918498</v>
      </c>
      <c r="AO394" s="33">
        <v>687.869462658212</v>
      </c>
      <c r="AP394" s="33">
        <v>54.009583465705099</v>
      </c>
      <c r="AQ394" s="33">
        <v>0.746222559332261</v>
      </c>
      <c r="AR394" s="33">
        <v>482987.06496045302</v>
      </c>
      <c r="AS394" s="33">
        <v>12982.231098867</v>
      </c>
      <c r="AT394" s="33">
        <v>27.947277004832799</v>
      </c>
      <c r="AU394" s="33">
        <v>1.9096611804246399</v>
      </c>
      <c r="AV394" s="33">
        <v>0.245098013382402</v>
      </c>
      <c r="AW394" s="33">
        <v>0.81949046772892897</v>
      </c>
      <c r="AX394" s="33" t="s">
        <v>1210</v>
      </c>
      <c r="AY394" s="33">
        <v>9.5612777040806791E-3</v>
      </c>
      <c r="AZ394" s="33">
        <v>0.69092173190215</v>
      </c>
      <c r="BA394" s="33">
        <v>13.217128682774</v>
      </c>
      <c r="BB394" s="33">
        <v>0.99150935474173296</v>
      </c>
      <c r="BC394" s="33">
        <v>0.70584949010278697</v>
      </c>
      <c r="BD394" s="33" t="s">
        <v>1210</v>
      </c>
      <c r="BE394" s="33">
        <v>2.3648014472869999E-2</v>
      </c>
      <c r="BF394" s="33">
        <v>0.60663860086187205</v>
      </c>
      <c r="BG394" s="33" t="s">
        <v>1210</v>
      </c>
      <c r="BH394" s="33">
        <v>0.19580573168356999</v>
      </c>
      <c r="BI394" s="33">
        <v>3.5124465599861798</v>
      </c>
      <c r="BJ394" s="33" t="s">
        <v>1210</v>
      </c>
      <c r="BK394" s="33">
        <v>0.37992359739905102</v>
      </c>
      <c r="BL394" s="33">
        <v>4.13237080043658</v>
      </c>
      <c r="BM394" s="33" t="s">
        <v>1210</v>
      </c>
      <c r="BN394" s="33">
        <v>0.100541234320548</v>
      </c>
      <c r="BO394" s="33">
        <v>1.1168386228976099</v>
      </c>
      <c r="BP394" s="33">
        <v>9.4193882881878608</v>
      </c>
      <c r="BQ394" s="33">
        <v>0.79583543755008401</v>
      </c>
      <c r="BR394" s="33">
        <v>4.0049986375672102</v>
      </c>
      <c r="BS394" s="33">
        <v>3.7402486424303301</v>
      </c>
      <c r="BT394" s="33">
        <v>0.34193426990037101</v>
      </c>
      <c r="BU394" s="33">
        <v>0.599004847804672</v>
      </c>
      <c r="BV394" s="33">
        <v>52.261610637372598</v>
      </c>
      <c r="BW394" s="33">
        <v>4.03745393029378</v>
      </c>
      <c r="BX394" s="33">
        <v>2.5140952916133799</v>
      </c>
      <c r="BY394" s="33">
        <v>21.734529597837</v>
      </c>
      <c r="BZ394" s="33">
        <v>1.6486872960324499</v>
      </c>
      <c r="CA394" s="33">
        <v>0.62568596467653304</v>
      </c>
      <c r="CB394" s="33">
        <v>114.59740294444001</v>
      </c>
      <c r="CC394" s="33">
        <v>9.0717883908269403</v>
      </c>
      <c r="CD394" s="33">
        <v>1.91159330793501</v>
      </c>
      <c r="CE394" s="33">
        <v>27.031960771988501</v>
      </c>
      <c r="CF394" s="33">
        <v>2.1195277902968801</v>
      </c>
      <c r="CG394" s="33">
        <v>0.61172747211117395</v>
      </c>
      <c r="CH394" s="33">
        <v>278.16978296699</v>
      </c>
      <c r="CI394" s="33">
        <v>21.1761318994368</v>
      </c>
      <c r="CJ394" s="33">
        <v>2.8342864043293701</v>
      </c>
      <c r="CK394" s="33">
        <v>60.823011177440598</v>
      </c>
      <c r="CL394" s="33">
        <v>4.7015110986883704</v>
      </c>
      <c r="CM394" s="33">
        <v>0.64672881610100996</v>
      </c>
      <c r="CN394" s="33">
        <v>10345.7689867272</v>
      </c>
      <c r="CO394" s="33">
        <v>289.81508364092701</v>
      </c>
      <c r="CP394" s="33">
        <v>2.28329270747196</v>
      </c>
      <c r="CQ394" s="33">
        <v>0.71037646414444</v>
      </c>
      <c r="CR394" s="33">
        <v>0.10426025572889799</v>
      </c>
      <c r="CS394" s="33">
        <v>0.67259007532219295</v>
      </c>
      <c r="CT394" s="33" t="s">
        <v>1210</v>
      </c>
      <c r="CU394" s="33">
        <v>3.9456548700968899</v>
      </c>
      <c r="CV394" s="33">
        <v>15.627917177417</v>
      </c>
      <c r="CW394" s="33">
        <v>40.808800523425901</v>
      </c>
      <c r="CX394" s="33">
        <v>4.2427130770304498</v>
      </c>
      <c r="CY394" s="33">
        <v>0.24203652316138199</v>
      </c>
      <c r="CZ394" s="33">
        <v>2.2123272891399499</v>
      </c>
      <c r="DA394" s="33">
        <v>0.31300318955884299</v>
      </c>
      <c r="DB394" s="33">
        <v>0.125870420849957</v>
      </c>
      <c r="DC394" s="33">
        <v>3.7074118131181999</v>
      </c>
      <c r="DD394" s="33">
        <v>0.51284625727380995</v>
      </c>
      <c r="DE394" s="33">
        <v>2.4786597685139999</v>
      </c>
      <c r="DF394" s="33">
        <v>397.70221283094202</v>
      </c>
      <c r="DG394" s="33">
        <v>41.367354728134998</v>
      </c>
      <c r="DH394" s="33">
        <v>1.3686713841151601</v>
      </c>
      <c r="DI394" s="33">
        <v>703.80435733602098</v>
      </c>
      <c r="DJ394" s="33">
        <v>64.063531347524801</v>
      </c>
      <c r="DK394" s="33">
        <v>3.0420129121230099E-2</v>
      </c>
      <c r="DL394" s="33">
        <v>17.8524288822553</v>
      </c>
      <c r="DM394" s="33">
        <v>1.8553432114336099</v>
      </c>
      <c r="DN394" s="33">
        <v>0.129912431976517</v>
      </c>
    </row>
    <row r="395" spans="1:118" x14ac:dyDescent="0.25">
      <c r="A395" s="4" t="s">
        <v>463</v>
      </c>
      <c r="B395" s="6">
        <v>1.5273417783847099E-2</v>
      </c>
      <c r="C395" s="6">
        <v>5.0936546337788501E-4</v>
      </c>
      <c r="D395" s="8">
        <v>97.708362877699997</v>
      </c>
      <c r="E395" s="8">
        <v>3.2333040452217601</v>
      </c>
      <c r="F395" s="6">
        <v>0.100770611131347</v>
      </c>
      <c r="G395" s="6">
        <v>1.4124483721268699E-2</v>
      </c>
      <c r="H395" s="8">
        <v>96.855890991706801</v>
      </c>
      <c r="I395" s="8">
        <v>13.103267794187399</v>
      </c>
      <c r="J395" s="6">
        <v>5.1597673600494798E-3</v>
      </c>
      <c r="K395" s="6">
        <v>7.0860538923415799E-4</v>
      </c>
      <c r="L395" s="8">
        <v>103.984603245374</v>
      </c>
      <c r="M395" s="8">
        <v>14.2458471755319</v>
      </c>
      <c r="N395" s="8">
        <v>70.199528035150806</v>
      </c>
      <c r="O395" s="8">
        <v>283.07308166108203</v>
      </c>
      <c r="P395" s="16">
        <v>66.008644508932804</v>
      </c>
      <c r="Q395" s="17">
        <v>2.1487831905554802</v>
      </c>
      <c r="R395" s="17">
        <v>4.8253806680572997E-2</v>
      </c>
      <c r="S395" s="18">
        <v>6.2366693799439897E-3</v>
      </c>
      <c r="T395" s="6">
        <v>2.5758713899718799</v>
      </c>
      <c r="U395" s="6">
        <v>0.101429965511871</v>
      </c>
      <c r="V395" s="8">
        <v>549.93276838614395</v>
      </c>
      <c r="W395" s="8">
        <v>94.205309645605297</v>
      </c>
      <c r="X395" s="8">
        <v>208.867717742645</v>
      </c>
      <c r="Y395" s="8">
        <v>30.797943916399301</v>
      </c>
      <c r="Z395" s="8">
        <v>9.6146417491757195</v>
      </c>
      <c r="AA395" s="8">
        <v>1.6916770567469801</v>
      </c>
      <c r="AB395" s="6"/>
      <c r="AC395" s="6">
        <v>0.12985935949782501</v>
      </c>
      <c r="AD395" s="6">
        <v>0.18916678334912901</v>
      </c>
      <c r="AF395" s="33">
        <v>387.661224665693</v>
      </c>
      <c r="AG395" s="33">
        <v>68.919443525288401</v>
      </c>
      <c r="AH395" s="33">
        <v>243.84561736089199</v>
      </c>
      <c r="AI395" s="33" t="s">
        <v>1210</v>
      </c>
      <c r="AJ395" s="33">
        <v>270.26474119873302</v>
      </c>
      <c r="AK395" s="33">
        <v>1119.8596691723401</v>
      </c>
      <c r="AL395" s="33" t="s">
        <v>1210</v>
      </c>
      <c r="AM395" s="33">
        <v>1.7193445712351301</v>
      </c>
      <c r="AN395" s="33">
        <v>5.9975736383600404</v>
      </c>
      <c r="AO395" s="33">
        <v>966.29261962927205</v>
      </c>
      <c r="AP395" s="33">
        <v>68.234399887507607</v>
      </c>
      <c r="AQ395" s="33">
        <v>0.79522326834717105</v>
      </c>
      <c r="AR395" s="33">
        <v>519342.428644976</v>
      </c>
      <c r="AS395" s="33">
        <v>17164.585579172399</v>
      </c>
      <c r="AT395" s="33">
        <v>2.34037435820367</v>
      </c>
      <c r="AU395" s="33">
        <v>1.1167029152485499</v>
      </c>
      <c r="AV395" s="33">
        <v>0.122480370018565</v>
      </c>
      <c r="AW395" s="33">
        <v>5.0933097423169101E-2</v>
      </c>
      <c r="AX395" s="33" t="s">
        <v>1210</v>
      </c>
      <c r="AY395" s="33">
        <v>0</v>
      </c>
      <c r="AZ395" s="33">
        <v>4.2938541707146699E-2</v>
      </c>
      <c r="BA395" s="33">
        <v>9.7387761882585693</v>
      </c>
      <c r="BB395" s="33">
        <v>0.937516629796881</v>
      </c>
      <c r="BC395" s="33">
        <v>0.75215246694291704</v>
      </c>
      <c r="BD395" s="33" t="s">
        <v>1210</v>
      </c>
      <c r="BE395" s="33">
        <v>2.4335559010153399E-2</v>
      </c>
      <c r="BF395" s="33">
        <v>0.64644411403504798</v>
      </c>
      <c r="BG395" s="33" t="s">
        <v>1210</v>
      </c>
      <c r="BH395" s="33">
        <v>0.26640854090649102</v>
      </c>
      <c r="BI395" s="33">
        <v>3.74283922921955</v>
      </c>
      <c r="BJ395" s="33" t="s">
        <v>1210</v>
      </c>
      <c r="BK395" s="33">
        <v>0.43684041219807801</v>
      </c>
      <c r="BL395" s="33">
        <v>4.4036297230172199</v>
      </c>
      <c r="BM395" s="33" t="s">
        <v>1210</v>
      </c>
      <c r="BN395" s="33">
        <v>0.13081354879860199</v>
      </c>
      <c r="BO395" s="33">
        <v>1.1901302764164801</v>
      </c>
      <c r="BP395" s="33">
        <v>15.8529791940515</v>
      </c>
      <c r="BQ395" s="33">
        <v>0.89813592702862399</v>
      </c>
      <c r="BR395" s="33">
        <v>4.2677420692680998</v>
      </c>
      <c r="BS395" s="33">
        <v>5.6239838088021301</v>
      </c>
      <c r="BT395" s="33">
        <v>0.46104952231302299</v>
      </c>
      <c r="BU395" s="33">
        <v>0.63825128059276204</v>
      </c>
      <c r="BV395" s="33">
        <v>73.106098932772696</v>
      </c>
      <c r="BW395" s="33">
        <v>5.06327922707968</v>
      </c>
      <c r="BX395" s="33">
        <v>2.67890248564564</v>
      </c>
      <c r="BY395" s="33">
        <v>30.9066258716798</v>
      </c>
      <c r="BZ395" s="33">
        <v>2.57607238032897</v>
      </c>
      <c r="CA395" s="33">
        <v>0.66673216382478895</v>
      </c>
      <c r="CB395" s="33">
        <v>166.82103172328999</v>
      </c>
      <c r="CC395" s="33">
        <v>12.6662806217529</v>
      </c>
      <c r="CD395" s="33">
        <v>2.0367730041551502</v>
      </c>
      <c r="CE395" s="33">
        <v>37.741283691956099</v>
      </c>
      <c r="CF395" s="33">
        <v>2.7849055815232799</v>
      </c>
      <c r="CG395" s="33">
        <v>0.65182635302163505</v>
      </c>
      <c r="CH395" s="33">
        <v>379.41871439578699</v>
      </c>
      <c r="CI395" s="33">
        <v>28.2887612414352</v>
      </c>
      <c r="CJ395" s="33">
        <v>3.0201442871405</v>
      </c>
      <c r="CK395" s="33">
        <v>84.148615693530203</v>
      </c>
      <c r="CL395" s="33">
        <v>6.1314764151341503</v>
      </c>
      <c r="CM395" s="33">
        <v>0.68915124095118996</v>
      </c>
      <c r="CN395" s="33">
        <v>11575.8938903533</v>
      </c>
      <c r="CO395" s="33">
        <v>426.747951514899</v>
      </c>
      <c r="CP395" s="33">
        <v>2.4328383551875001</v>
      </c>
      <c r="CQ395" s="33" t="s">
        <v>1210</v>
      </c>
      <c r="CR395" s="33">
        <v>9.0635007109118607E-2</v>
      </c>
      <c r="CS395" s="33">
        <v>0.716712122091263</v>
      </c>
      <c r="CT395" s="33" t="s">
        <v>1210</v>
      </c>
      <c r="CU395" s="33">
        <v>3.0713148189590398</v>
      </c>
      <c r="CV395" s="33">
        <v>11.106245183583599</v>
      </c>
      <c r="CW395" s="33">
        <v>34.085429450849098</v>
      </c>
      <c r="CX395" s="33">
        <v>4.4343408251631997</v>
      </c>
      <c r="CY395" s="33">
        <v>0.13469987390225599</v>
      </c>
      <c r="CZ395" s="33">
        <v>1.86413984814941</v>
      </c>
      <c r="DA395" s="33">
        <v>0.273885895367321</v>
      </c>
      <c r="DB395" s="33">
        <v>0.15488129285272501</v>
      </c>
      <c r="DC395" s="33">
        <v>2.2078185665157801</v>
      </c>
      <c r="DD395" s="33">
        <v>0.36972111814994402</v>
      </c>
      <c r="DE395" s="33">
        <v>0.154051590755763</v>
      </c>
      <c r="DF395" s="33">
        <v>226.25126476911399</v>
      </c>
      <c r="DG395" s="33">
        <v>29.7029293374361</v>
      </c>
      <c r="DH395" s="33">
        <v>1.4583680127017999</v>
      </c>
      <c r="DI395" s="33">
        <v>567.83256223118894</v>
      </c>
      <c r="DJ395" s="33">
        <v>85.829733867956094</v>
      </c>
      <c r="DK395" s="33">
        <v>0.27791388309521298</v>
      </c>
      <c r="DL395" s="33">
        <v>14.7408155450909</v>
      </c>
      <c r="DM395" s="33">
        <v>1.88511178289207</v>
      </c>
      <c r="DN395" s="33">
        <v>0.114640424022521</v>
      </c>
    </row>
    <row r="396" spans="1:118" x14ac:dyDescent="0.25">
      <c r="A396" s="4" t="s">
        <v>464</v>
      </c>
      <c r="B396" s="6">
        <v>1.5224494466228901E-2</v>
      </c>
      <c r="C396" s="6">
        <v>4.4371766933357402E-4</v>
      </c>
      <c r="D396" s="8">
        <v>97.399185251510502</v>
      </c>
      <c r="E396" s="8">
        <v>2.8171909941560398</v>
      </c>
      <c r="F396" s="6">
        <v>0.10670879885474301</v>
      </c>
      <c r="G396" s="6">
        <v>1.3479156666858E-2</v>
      </c>
      <c r="H396" s="8">
        <v>102.390155296074</v>
      </c>
      <c r="I396" s="8">
        <v>12.2902719291447</v>
      </c>
      <c r="J396" s="6">
        <v>5.0781478506000902E-3</v>
      </c>
      <c r="K396" s="6">
        <v>8.3628777850549305E-4</v>
      </c>
      <c r="L396" s="8">
        <v>102.328503710481</v>
      </c>
      <c r="M396" s="8">
        <v>16.811001342117301</v>
      </c>
      <c r="N396" s="8">
        <v>3.52139605057683</v>
      </c>
      <c r="O396" s="8">
        <v>342.43622327439999</v>
      </c>
      <c r="P396" s="16">
        <v>66.104730411945894</v>
      </c>
      <c r="Q396" s="17">
        <v>1.94100486823371</v>
      </c>
      <c r="R396" s="17">
        <v>5.0850822653999497E-2</v>
      </c>
      <c r="S396" s="18">
        <v>6.4314722024895899E-3</v>
      </c>
      <c r="T396" s="6">
        <v>2.5165963581231199</v>
      </c>
      <c r="U396" s="6">
        <v>4.5739855067929998E-2</v>
      </c>
      <c r="V396" s="8">
        <v>412.72279407686699</v>
      </c>
      <c r="W396" s="8">
        <v>13.1507191954089</v>
      </c>
      <c r="X396" s="8">
        <v>164.61530940682499</v>
      </c>
      <c r="Y396" s="8">
        <v>5.9276247818306196</v>
      </c>
      <c r="Z396" s="8">
        <v>7.7358761804120499</v>
      </c>
      <c r="AA396" s="8">
        <v>1.3012579631891199</v>
      </c>
      <c r="AB396" s="6"/>
      <c r="AC396" s="6">
        <v>0.11884182426016</v>
      </c>
      <c r="AD396" s="6">
        <v>7.5973228854381597E-2</v>
      </c>
      <c r="AF396" s="33">
        <v>3153.24885136475</v>
      </c>
      <c r="AG396" s="33">
        <v>335.63162920774198</v>
      </c>
      <c r="AH396" s="33">
        <v>222.466322336741</v>
      </c>
      <c r="AI396" s="33">
        <v>5577.3024188680802</v>
      </c>
      <c r="AJ396" s="33">
        <v>1024.96404366824</v>
      </c>
      <c r="AK396" s="33">
        <v>869.72350197990295</v>
      </c>
      <c r="AL396" s="33" t="s">
        <v>1210</v>
      </c>
      <c r="AM396" s="33">
        <v>1.4733474663291799</v>
      </c>
      <c r="AN396" s="33">
        <v>2.9264176536670101</v>
      </c>
      <c r="AO396" s="33">
        <v>716.78444867790995</v>
      </c>
      <c r="AP396" s="33">
        <v>16.780503497595902</v>
      </c>
      <c r="AQ396" s="33">
        <v>0.87920760904259199</v>
      </c>
      <c r="AR396" s="33">
        <v>515641.14312171901</v>
      </c>
      <c r="AS396" s="33">
        <v>11845.9725473421</v>
      </c>
      <c r="AT396" s="33">
        <v>2.5873434848667398</v>
      </c>
      <c r="AU396" s="33" t="s">
        <v>1210</v>
      </c>
      <c r="AV396" s="33">
        <v>0.117209511335587</v>
      </c>
      <c r="AW396" s="33">
        <v>0.96557331621944797</v>
      </c>
      <c r="AX396" s="33">
        <v>9.1179606311221306</v>
      </c>
      <c r="AY396" s="33">
        <v>1.47757500875182</v>
      </c>
      <c r="AZ396" s="33">
        <v>0.81394434705520802</v>
      </c>
      <c r="BA396" s="33">
        <v>31.210890431941301</v>
      </c>
      <c r="BB396" s="33">
        <v>3.6177458646392102</v>
      </c>
      <c r="BC396" s="33">
        <v>0.83153649707066701</v>
      </c>
      <c r="BD396" s="33">
        <v>3.0388952482647902</v>
      </c>
      <c r="BE396" s="33">
        <v>0.48021373804683198</v>
      </c>
      <c r="BF396" s="33">
        <v>0.71468321465283102</v>
      </c>
      <c r="BG396" s="33">
        <v>14.739824514078199</v>
      </c>
      <c r="BH396" s="33">
        <v>2.4346513769142999</v>
      </c>
      <c r="BI396" s="33">
        <v>0.26435725298303397</v>
      </c>
      <c r="BJ396" s="33">
        <v>5.3654415113470399</v>
      </c>
      <c r="BK396" s="33">
        <v>0.91811095869053505</v>
      </c>
      <c r="BL396" s="33">
        <v>4.86859846460663</v>
      </c>
      <c r="BM396" s="33" t="s">
        <v>1210</v>
      </c>
      <c r="BN396" s="33">
        <v>0.16157265218384301</v>
      </c>
      <c r="BO396" s="33">
        <v>1.3157707734552599</v>
      </c>
      <c r="BP396" s="33">
        <v>14.5810611711851</v>
      </c>
      <c r="BQ396" s="33">
        <v>1.0703639502031701</v>
      </c>
      <c r="BR396" s="33">
        <v>4.7181919761540403</v>
      </c>
      <c r="BS396" s="33">
        <v>4.5949285766795196</v>
      </c>
      <c r="BT396" s="33">
        <v>0.27297596395921397</v>
      </c>
      <c r="BU396" s="33">
        <v>0.70556122804890997</v>
      </c>
      <c r="BV396" s="33">
        <v>58.249007136510301</v>
      </c>
      <c r="BW396" s="33">
        <v>2.5027193270241002</v>
      </c>
      <c r="BX396" s="33">
        <v>2.9615135838211302</v>
      </c>
      <c r="BY396" s="33">
        <v>23.290787137962202</v>
      </c>
      <c r="BZ396" s="33">
        <v>0.86093953207582696</v>
      </c>
      <c r="CA396" s="33">
        <v>0.73710278527915496</v>
      </c>
      <c r="CB396" s="33">
        <v>121.068610404539</v>
      </c>
      <c r="CC396" s="33">
        <v>4.2874451368612903</v>
      </c>
      <c r="CD396" s="33">
        <v>2.2514972265385902</v>
      </c>
      <c r="CE396" s="33">
        <v>28.121857343211001</v>
      </c>
      <c r="CF396" s="33">
        <v>0.99516412057364201</v>
      </c>
      <c r="CG396" s="33">
        <v>0.72058878446471397</v>
      </c>
      <c r="CH396" s="33">
        <v>294.08280637297003</v>
      </c>
      <c r="CI396" s="33">
        <v>10.081945828321601</v>
      </c>
      <c r="CJ396" s="33">
        <v>3.3388222794814899</v>
      </c>
      <c r="CK396" s="33">
        <v>65.959630915016206</v>
      </c>
      <c r="CL396" s="33">
        <v>2.58570482890025</v>
      </c>
      <c r="CM396" s="33">
        <v>0.76188342485258498</v>
      </c>
      <c r="CN396" s="33">
        <v>12254.805131818701</v>
      </c>
      <c r="CO396" s="33">
        <v>417.79756683705301</v>
      </c>
      <c r="CP396" s="33">
        <v>2.68934534945938</v>
      </c>
      <c r="CQ396" s="33" t="s">
        <v>1210</v>
      </c>
      <c r="CR396" s="33">
        <v>6.8388975153282003E-2</v>
      </c>
      <c r="CS396" s="33">
        <v>0.79235663279759905</v>
      </c>
      <c r="CT396" s="33" t="s">
        <v>1210</v>
      </c>
      <c r="CU396" s="33">
        <v>3.1960539988711201</v>
      </c>
      <c r="CV396" s="33">
        <v>8.2397235747650299</v>
      </c>
      <c r="CW396" s="33">
        <v>27.085801904525901</v>
      </c>
      <c r="CX396" s="33">
        <v>1.0025325096678199</v>
      </c>
      <c r="CY396" s="33">
        <v>0.20295207605384599</v>
      </c>
      <c r="CZ396" s="33">
        <v>1.4833457017284599</v>
      </c>
      <c r="DA396" s="33">
        <v>0.19210648876504999</v>
      </c>
      <c r="DB396" s="33">
        <v>0.165795282383674</v>
      </c>
      <c r="DC396" s="33">
        <v>1.8107293276051399</v>
      </c>
      <c r="DD396" s="33">
        <v>0.28334095112497798</v>
      </c>
      <c r="DE396" s="33">
        <v>0.22851095685172201</v>
      </c>
      <c r="DF396" s="33">
        <v>181.29694203106601</v>
      </c>
      <c r="DG396" s="33">
        <v>6.5085791310250203</v>
      </c>
      <c r="DH396" s="33">
        <v>1.6121918710420799</v>
      </c>
      <c r="DI396" s="33">
        <v>439.53146281707598</v>
      </c>
      <c r="DJ396" s="33">
        <v>12.6137992536078</v>
      </c>
      <c r="DK396" s="33">
        <v>0.30725390752626802</v>
      </c>
      <c r="DL396" s="33">
        <v>11.7550108770441</v>
      </c>
      <c r="DM396" s="33">
        <v>0.41501987721846201</v>
      </c>
      <c r="DN396" s="33">
        <v>0.118560203440365</v>
      </c>
    </row>
    <row r="397" spans="1:118" x14ac:dyDescent="0.25">
      <c r="A397" s="4" t="s">
        <v>465</v>
      </c>
      <c r="B397" s="6">
        <v>1.6219984109905598E-2</v>
      </c>
      <c r="C397" s="6">
        <v>3.0932787547803499E-4</v>
      </c>
      <c r="D397" s="8">
        <v>103.719642897955</v>
      </c>
      <c r="E397" s="8">
        <v>1.9623964471844799</v>
      </c>
      <c r="F397" s="6">
        <v>0.108453893981119</v>
      </c>
      <c r="G397" s="6">
        <v>9.4869622264159292E-3</v>
      </c>
      <c r="H397" s="8">
        <v>104.27761328320101</v>
      </c>
      <c r="I397" s="8">
        <v>8.7600700954973902</v>
      </c>
      <c r="J397" s="6">
        <v>5.3452631636442399E-3</v>
      </c>
      <c r="K397" s="6">
        <v>6.4050040312793805E-4</v>
      </c>
      <c r="L397" s="8">
        <v>107.72223242122899</v>
      </c>
      <c r="M397" s="8">
        <v>12.871525797293099</v>
      </c>
      <c r="N397" s="8">
        <v>70.294186459276105</v>
      </c>
      <c r="O397" s="8">
        <v>233.317094085413</v>
      </c>
      <c r="P397" s="16">
        <v>61.817720203206498</v>
      </c>
      <c r="Q397" s="17">
        <v>1.19840894265887</v>
      </c>
      <c r="R397" s="17">
        <v>4.83581773338677E-2</v>
      </c>
      <c r="S397" s="18">
        <v>4.1537383822347297E-3</v>
      </c>
      <c r="T397" s="6">
        <v>1.9949085770183199</v>
      </c>
      <c r="U397" s="6">
        <v>5.7344260930982903E-2</v>
      </c>
      <c r="V397" s="8">
        <v>600.70843544686602</v>
      </c>
      <c r="W397" s="8">
        <v>19.087615547111699</v>
      </c>
      <c r="X397" s="8">
        <v>306.07343041505101</v>
      </c>
      <c r="Y397" s="8">
        <v>11.1106962149828</v>
      </c>
      <c r="Z397" s="8">
        <v>14.813956918405999</v>
      </c>
      <c r="AA397" s="8">
        <v>1.8122638893273699</v>
      </c>
      <c r="AB397" s="6"/>
      <c r="AC397" s="6">
        <v>0.123948249997654</v>
      </c>
      <c r="AD397" s="6">
        <v>9.1192619154578006E-2</v>
      </c>
      <c r="AF397" s="33">
        <v>440.55566119754502</v>
      </c>
      <c r="AG397" s="33">
        <v>45.684283510615202</v>
      </c>
      <c r="AH397" s="33">
        <v>144.70629524278399</v>
      </c>
      <c r="AI397" s="33">
        <v>611.21331121187905</v>
      </c>
      <c r="AJ397" s="33">
        <v>290.70576157441701</v>
      </c>
      <c r="AK397" s="33">
        <v>473.76495760440798</v>
      </c>
      <c r="AL397" s="33" t="s">
        <v>1210</v>
      </c>
      <c r="AM397" s="33">
        <v>1.93027133076631</v>
      </c>
      <c r="AN397" s="33">
        <v>5.4983187171013501</v>
      </c>
      <c r="AO397" s="33">
        <v>1300.62466239632</v>
      </c>
      <c r="AP397" s="33">
        <v>49.4470570602547</v>
      </c>
      <c r="AQ397" s="33">
        <v>0.77592275665003996</v>
      </c>
      <c r="AR397" s="33">
        <v>504070.99163289397</v>
      </c>
      <c r="AS397" s="33">
        <v>22379.661592531898</v>
      </c>
      <c r="AT397" s="33">
        <v>2.2832172671122302</v>
      </c>
      <c r="AU397" s="33">
        <v>1.9645228306734499</v>
      </c>
      <c r="AV397" s="33">
        <v>0.24770682593233201</v>
      </c>
      <c r="AW397" s="33">
        <v>0.85216075904937105</v>
      </c>
      <c r="AX397" s="33" t="s">
        <v>1210</v>
      </c>
      <c r="AY397" s="33">
        <v>1.6472332407001501E-2</v>
      </c>
      <c r="AZ397" s="33">
        <v>0.71827856526808698</v>
      </c>
      <c r="BA397" s="33">
        <v>15.4812189903495</v>
      </c>
      <c r="BB397" s="33">
        <v>0.69981310805583297</v>
      </c>
      <c r="BC397" s="33">
        <v>0.73380590383197597</v>
      </c>
      <c r="BD397" s="33" t="s">
        <v>1210</v>
      </c>
      <c r="BE397" s="33">
        <v>3.4376013422519301E-2</v>
      </c>
      <c r="BF397" s="33">
        <v>0.630696900031818</v>
      </c>
      <c r="BG397" s="33" t="s">
        <v>1210</v>
      </c>
      <c r="BH397" s="33">
        <v>0.24057545675811301</v>
      </c>
      <c r="BI397" s="33">
        <v>3.6515042158164501</v>
      </c>
      <c r="BJ397" s="33" t="s">
        <v>1210</v>
      </c>
      <c r="BK397" s="33">
        <v>0.41669936781126499</v>
      </c>
      <c r="BL397" s="33">
        <v>4.2965684188846902</v>
      </c>
      <c r="BM397" s="33">
        <v>1.09470741712575</v>
      </c>
      <c r="BN397" s="33">
        <v>0.15164164671133101</v>
      </c>
      <c r="BO397" s="33">
        <v>6.7719984041908696E-2</v>
      </c>
      <c r="BP397" s="33">
        <v>21.42777770923</v>
      </c>
      <c r="BQ397" s="33">
        <v>1.49258973211518</v>
      </c>
      <c r="BR397" s="33">
        <v>4.1636817182934101</v>
      </c>
      <c r="BS397" s="33">
        <v>7.4854560529391501</v>
      </c>
      <c r="BT397" s="33">
        <v>0.35947764538155302</v>
      </c>
      <c r="BU397" s="33">
        <v>0.62258964441013498</v>
      </c>
      <c r="BV397" s="33">
        <v>103.213919312513</v>
      </c>
      <c r="BW397" s="33">
        <v>4.2683864177626498</v>
      </c>
      <c r="BX397" s="33">
        <v>2.61333355581578</v>
      </c>
      <c r="BY397" s="33">
        <v>41.666215854984003</v>
      </c>
      <c r="BZ397" s="33">
        <v>1.7559733749248601</v>
      </c>
      <c r="CA397" s="33">
        <v>0.65047283345663098</v>
      </c>
      <c r="CB397" s="33">
        <v>221.14635259306601</v>
      </c>
      <c r="CC397" s="33">
        <v>7.7546511948387797</v>
      </c>
      <c r="CD397" s="33">
        <v>1.98666322693056</v>
      </c>
      <c r="CE397" s="33">
        <v>49.450612708475603</v>
      </c>
      <c r="CF397" s="33">
        <v>2.0980434395424101</v>
      </c>
      <c r="CG397" s="33">
        <v>0.63586857612597403</v>
      </c>
      <c r="CH397" s="33">
        <v>498.64046085606702</v>
      </c>
      <c r="CI397" s="33">
        <v>14.3601531342263</v>
      </c>
      <c r="CJ397" s="33">
        <v>2.9463428532979199</v>
      </c>
      <c r="CK397" s="33">
        <v>111.864947189991</v>
      </c>
      <c r="CL397" s="33">
        <v>3.33006758049194</v>
      </c>
      <c r="CM397" s="33">
        <v>0.67233690416828995</v>
      </c>
      <c r="CN397" s="33">
        <v>9848.6127710820401</v>
      </c>
      <c r="CO397" s="33">
        <v>473.43071429310498</v>
      </c>
      <c r="CP397" s="33">
        <v>2.37303413733021</v>
      </c>
      <c r="CQ397" s="33">
        <v>0.75983996934536602</v>
      </c>
      <c r="CR397" s="33">
        <v>9.9741744611090394E-2</v>
      </c>
      <c r="CS397" s="33">
        <v>0.6992316928483</v>
      </c>
      <c r="CT397" s="33" t="s">
        <v>1210</v>
      </c>
      <c r="CU397" s="33">
        <v>3.4204059727228202</v>
      </c>
      <c r="CV397" s="33">
        <v>6.8580628717955898</v>
      </c>
      <c r="CW397" s="33">
        <v>39.486653022304701</v>
      </c>
      <c r="CX397" s="33">
        <v>1.67991549974573</v>
      </c>
      <c r="CY397" s="33">
        <v>0.288237338060716</v>
      </c>
      <c r="CZ397" s="33">
        <v>2.1272390905728402</v>
      </c>
      <c r="DA397" s="33">
        <v>0.19441020408498599</v>
      </c>
      <c r="DB397" s="33">
        <v>5.9732221958799403E-2</v>
      </c>
      <c r="DC397" s="33">
        <v>3.2629835700129401</v>
      </c>
      <c r="DD397" s="33">
        <v>0.37882726461065902</v>
      </c>
      <c r="DE397" s="33">
        <v>0.19013412432566601</v>
      </c>
      <c r="DF397" s="33">
        <v>314.70603293910898</v>
      </c>
      <c r="DG397" s="33">
        <v>12.269725749239599</v>
      </c>
      <c r="DH397" s="33">
        <v>1.4226253837131599</v>
      </c>
      <c r="DI397" s="33">
        <v>603.54134134792002</v>
      </c>
      <c r="DJ397" s="33">
        <v>18.4315049184499</v>
      </c>
      <c r="DK397" s="33">
        <v>0.27114971043561298</v>
      </c>
      <c r="DL397" s="33">
        <v>17.229850801097101</v>
      </c>
      <c r="DM397" s="33">
        <v>0.71148370265007099</v>
      </c>
      <c r="DN397" s="33">
        <v>0.118640492821305</v>
      </c>
    </row>
    <row r="398" spans="1:118" x14ac:dyDescent="0.25">
      <c r="A398" s="4" t="s">
        <v>466</v>
      </c>
      <c r="B398" s="6">
        <v>1.7419738853153201E-2</v>
      </c>
      <c r="C398" s="6">
        <v>5.2862554950003501E-4</v>
      </c>
      <c r="D398" s="8">
        <v>111.321467754366</v>
      </c>
      <c r="E398" s="8">
        <v>3.34805878793046</v>
      </c>
      <c r="F398" s="6">
        <v>0.14223333621075299</v>
      </c>
      <c r="G398" s="6">
        <v>1.04877421900989E-2</v>
      </c>
      <c r="H398" s="8">
        <v>134.714602368225</v>
      </c>
      <c r="I398" s="8">
        <v>9.2259318658564897</v>
      </c>
      <c r="J398" s="6">
        <v>6.1162285523791897E-3</v>
      </c>
      <c r="K398" s="6">
        <v>5.3947614600487702E-4</v>
      </c>
      <c r="L398" s="8">
        <v>123.224326249946</v>
      </c>
      <c r="M398" s="8">
        <v>10.8366003679764</v>
      </c>
      <c r="N398" s="8">
        <v>523.16252825767697</v>
      </c>
      <c r="O398" s="8">
        <v>122.315236887859</v>
      </c>
      <c r="P398" s="16">
        <v>57.789818428688498</v>
      </c>
      <c r="Q398" s="17">
        <v>1.6911895754268</v>
      </c>
      <c r="R398" s="17">
        <v>5.8812914944369701E-2</v>
      </c>
      <c r="S398" s="18">
        <v>3.4353550270122902E-3</v>
      </c>
      <c r="T398" s="6">
        <v>2.0751845660148098</v>
      </c>
      <c r="U398" s="6">
        <v>6.3131816948539199E-2</v>
      </c>
      <c r="V398" s="8">
        <v>1148.4248625191001</v>
      </c>
      <c r="W398" s="8">
        <v>228.80435372026699</v>
      </c>
      <c r="X398" s="8">
        <v>573.619769275061</v>
      </c>
      <c r="Y398" s="8">
        <v>109.538299586055</v>
      </c>
      <c r="Z398" s="8">
        <v>29.333472575201998</v>
      </c>
      <c r="AA398" s="8">
        <v>3.8904869860851901</v>
      </c>
      <c r="AB398" s="6"/>
      <c r="AC398" s="6">
        <v>-0.215663006106773</v>
      </c>
      <c r="AD398" s="6">
        <v>0.62155869344720105</v>
      </c>
      <c r="AF398" s="33">
        <v>303.97911052006401</v>
      </c>
      <c r="AG398" s="33">
        <v>49.059678834093397</v>
      </c>
      <c r="AH398" s="33">
        <v>67.742399769071497</v>
      </c>
      <c r="AI398" s="33" t="s">
        <v>1210</v>
      </c>
      <c r="AJ398" s="33">
        <v>219.147497324391</v>
      </c>
      <c r="AK398" s="33">
        <v>1130.44661498307</v>
      </c>
      <c r="AL398" s="33">
        <v>16.110379748030599</v>
      </c>
      <c r="AM398" s="33">
        <v>3.0019828917590101</v>
      </c>
      <c r="AN398" s="33">
        <v>3.9121727630387899</v>
      </c>
      <c r="AO398" s="33">
        <v>1433.3066510745</v>
      </c>
      <c r="AP398" s="33">
        <v>182.49898701119599</v>
      </c>
      <c r="AQ398" s="33">
        <v>0.80496204669275195</v>
      </c>
      <c r="AR398" s="33">
        <v>497102.65295548999</v>
      </c>
      <c r="AS398" s="33">
        <v>11793.219587846999</v>
      </c>
      <c r="AT398" s="33">
        <v>0.13812072698186101</v>
      </c>
      <c r="AU398" s="33">
        <v>2.1202886981450599</v>
      </c>
      <c r="AV398" s="33">
        <v>0.40822287492112702</v>
      </c>
      <c r="AW398" s="33">
        <v>0.88409298278124804</v>
      </c>
      <c r="AX398" s="33" t="s">
        <v>1210</v>
      </c>
      <c r="AY398" s="33">
        <v>5.2781947829520101E-2</v>
      </c>
      <c r="AZ398" s="33">
        <v>0.745055872362968</v>
      </c>
      <c r="BA398" s="33">
        <v>19.806745475555999</v>
      </c>
      <c r="BB398" s="33">
        <v>2.19402627812266</v>
      </c>
      <c r="BC398" s="33">
        <v>0.76116832884663299</v>
      </c>
      <c r="BD398" s="33" t="s">
        <v>1210</v>
      </c>
      <c r="BE398" s="33">
        <v>6.2406883575649802E-2</v>
      </c>
      <c r="BF398" s="33">
        <v>0.65423756741120997</v>
      </c>
      <c r="BG398" s="33">
        <v>3.8410187178673501</v>
      </c>
      <c r="BH398" s="33">
        <v>0.43112667216912898</v>
      </c>
      <c r="BI398" s="33">
        <v>3.7876195067981602</v>
      </c>
      <c r="BJ398" s="33">
        <v>5.8800825432327297</v>
      </c>
      <c r="BK398" s="33">
        <v>0.71097292965504699</v>
      </c>
      <c r="BL398" s="33">
        <v>4.4571683795081203</v>
      </c>
      <c r="BM398" s="33">
        <v>1.58394242213109</v>
      </c>
      <c r="BN398" s="33">
        <v>0.222865933222331</v>
      </c>
      <c r="BO398" s="33">
        <v>1.20451434821751</v>
      </c>
      <c r="BP398" s="33">
        <v>28.0978969993795</v>
      </c>
      <c r="BQ398" s="33">
        <v>3.6537144931812899</v>
      </c>
      <c r="BR398" s="33">
        <v>4.3189812750007501</v>
      </c>
      <c r="BS398" s="33">
        <v>9.6271394746619503</v>
      </c>
      <c r="BT398" s="33">
        <v>1.0817454315788999</v>
      </c>
      <c r="BU398" s="33">
        <v>0.64570226732445102</v>
      </c>
      <c r="BV398" s="33">
        <v>117.003405622657</v>
      </c>
      <c r="BW398" s="33">
        <v>13.061367522001399</v>
      </c>
      <c r="BX398" s="33">
        <v>2.7105329690009099</v>
      </c>
      <c r="BY398" s="33">
        <v>43.673513002506098</v>
      </c>
      <c r="BZ398" s="33">
        <v>4.81004903045097</v>
      </c>
      <c r="CA398" s="33">
        <v>0.67473192608814303</v>
      </c>
      <c r="CB398" s="33">
        <v>223.10669063391899</v>
      </c>
      <c r="CC398" s="33">
        <v>26.0603272418338</v>
      </c>
      <c r="CD398" s="33">
        <v>2.0602710565836002</v>
      </c>
      <c r="CE398" s="33">
        <v>48.5007589199463</v>
      </c>
      <c r="CF398" s="33">
        <v>5.1289046259716899</v>
      </c>
      <c r="CG398" s="33">
        <v>0.65951483542129596</v>
      </c>
      <c r="CH398" s="33">
        <v>488.865244448179</v>
      </c>
      <c r="CI398" s="33">
        <v>54.024017235584402</v>
      </c>
      <c r="CJ398" s="33">
        <v>3.05605987590137</v>
      </c>
      <c r="CK398" s="33">
        <v>106.992526227273</v>
      </c>
      <c r="CL398" s="33">
        <v>10.29910725157</v>
      </c>
      <c r="CM398" s="33">
        <v>0.69740229232070405</v>
      </c>
      <c r="CN398" s="33">
        <v>11532.5507016184</v>
      </c>
      <c r="CO398" s="33">
        <v>390.55467067126898</v>
      </c>
      <c r="CP398" s="33">
        <v>2.4610121377313599</v>
      </c>
      <c r="CQ398" s="33">
        <v>1.00832662751895</v>
      </c>
      <c r="CR398" s="33">
        <v>0.19822120490320999</v>
      </c>
      <c r="CS398" s="33">
        <v>0.72530674027028197</v>
      </c>
      <c r="CT398" s="33" t="s">
        <v>1210</v>
      </c>
      <c r="CU398" s="33">
        <v>2.1365476244349102</v>
      </c>
      <c r="CV398" s="33">
        <v>11.256937234700899</v>
      </c>
      <c r="CW398" s="33">
        <v>76.895350521319699</v>
      </c>
      <c r="CX398" s="33">
        <v>10.0698779063932</v>
      </c>
      <c r="CY398" s="33">
        <v>0.320463240625944</v>
      </c>
      <c r="CZ398" s="33">
        <v>5.0192236685847904</v>
      </c>
      <c r="DA398" s="33">
        <v>0.54957598257331897</v>
      </c>
      <c r="DB398" s="33">
        <v>1.06244806457114</v>
      </c>
      <c r="DC398" s="33">
        <v>6.5525357684059999</v>
      </c>
      <c r="DD398" s="33">
        <v>0.73038575519703897</v>
      </c>
      <c r="DE398" s="33">
        <v>0.31188302899979498</v>
      </c>
      <c r="DF398" s="33">
        <v>568.45487934841697</v>
      </c>
      <c r="DG398" s="33">
        <v>92.922901497120094</v>
      </c>
      <c r="DH398" s="33">
        <v>1.47548569117176</v>
      </c>
      <c r="DI398" s="33">
        <v>1138.99758239997</v>
      </c>
      <c r="DJ398" s="33">
        <v>194.520575491378</v>
      </c>
      <c r="DK398" s="33">
        <v>6.5617549517075505E-2</v>
      </c>
      <c r="DL398" s="33">
        <v>33.949432799098801</v>
      </c>
      <c r="DM398" s="33">
        <v>4.3320712060075399</v>
      </c>
      <c r="DN398" s="33">
        <v>0.129735085974026</v>
      </c>
    </row>
    <row r="399" spans="1:118" x14ac:dyDescent="0.25">
      <c r="A399" s="4" t="s">
        <v>467</v>
      </c>
      <c r="B399" s="6">
        <v>1.6763795887087301E-2</v>
      </c>
      <c r="C399" s="6">
        <v>4.7765727468070801E-4</v>
      </c>
      <c r="D399" s="8">
        <v>107.16523337084899</v>
      </c>
      <c r="E399" s="8">
        <v>3.0281152261141999</v>
      </c>
      <c r="F399" s="6">
        <v>9.4203421411433202E-2</v>
      </c>
      <c r="G399" s="6">
        <v>1.32359690690149E-2</v>
      </c>
      <c r="H399" s="8">
        <v>90.850644662164399</v>
      </c>
      <c r="I399" s="8">
        <v>12.3445141660419</v>
      </c>
      <c r="J399" s="6">
        <v>6.3506960657873403E-3</v>
      </c>
      <c r="K399" s="6">
        <v>1.1711038123377801E-3</v>
      </c>
      <c r="L399" s="8">
        <v>127.85334801848801</v>
      </c>
      <c r="M399" s="8">
        <v>23.5152079203108</v>
      </c>
      <c r="N399" s="8">
        <v>-336.03476769974702</v>
      </c>
      <c r="O399" s="8">
        <v>342.24622626995802</v>
      </c>
      <c r="P399" s="16">
        <v>60.017242790786199</v>
      </c>
      <c r="Q399" s="17">
        <v>1.7165389854962601</v>
      </c>
      <c r="R399" s="17">
        <v>4.0667350226425703E-2</v>
      </c>
      <c r="S399" s="18">
        <v>5.6698334647125896E-3</v>
      </c>
      <c r="T399" s="6">
        <v>3.4531843069043999</v>
      </c>
      <c r="U399" s="6">
        <v>0.15380723791259299</v>
      </c>
      <c r="V399" s="8">
        <v>305.38224928501597</v>
      </c>
      <c r="W399" s="8">
        <v>39.979921191934601</v>
      </c>
      <c r="X399" s="8">
        <v>97.650724781211494</v>
      </c>
      <c r="Y399" s="8">
        <v>16.526275662972498</v>
      </c>
      <c r="Z399" s="8">
        <v>5.4516587694619698</v>
      </c>
      <c r="AA399" s="8">
        <v>1.17247801901461</v>
      </c>
      <c r="AB399" s="6"/>
      <c r="AC399" s="6">
        <v>5.8753856078451801E-2</v>
      </c>
      <c r="AD399" s="6">
        <v>0.203021539491932</v>
      </c>
      <c r="AF399" s="33" t="s">
        <v>1210</v>
      </c>
      <c r="AG399" s="33">
        <v>46.278106930317897</v>
      </c>
      <c r="AH399" s="33">
        <v>161.01491315084101</v>
      </c>
      <c r="AI399" s="33" t="s">
        <v>1210</v>
      </c>
      <c r="AJ399" s="33">
        <v>191.71956847807101</v>
      </c>
      <c r="AK399" s="33">
        <v>525.65431244134402</v>
      </c>
      <c r="AL399" s="33" t="s">
        <v>1210</v>
      </c>
      <c r="AM399" s="33">
        <v>1.74070530846047</v>
      </c>
      <c r="AN399" s="33">
        <v>2.1212101516815598</v>
      </c>
      <c r="AO399" s="33">
        <v>319.83483292755</v>
      </c>
      <c r="AP399" s="33">
        <v>26.409841744463201</v>
      </c>
      <c r="AQ399" s="33">
        <v>0.82306990345845499</v>
      </c>
      <c r="AR399" s="33">
        <v>506282.88609898399</v>
      </c>
      <c r="AS399" s="33">
        <v>17239.505852967399</v>
      </c>
      <c r="AT399" s="33">
        <v>2.4213648265515602</v>
      </c>
      <c r="AU399" s="33" t="s">
        <v>1210</v>
      </c>
      <c r="AV399" s="33">
        <v>0.108885897208712</v>
      </c>
      <c r="AW399" s="33">
        <v>0.903999956374958</v>
      </c>
      <c r="AX399" s="33" t="s">
        <v>1210</v>
      </c>
      <c r="AY399" s="33">
        <v>6.5831990137501604E-3</v>
      </c>
      <c r="AZ399" s="33">
        <v>4.4427091678236698E-2</v>
      </c>
      <c r="BA399" s="33">
        <v>5.03992590650026</v>
      </c>
      <c r="BB399" s="33">
        <v>0.40730609329892198</v>
      </c>
      <c r="BC399" s="33">
        <v>0.77824276645438795</v>
      </c>
      <c r="BD399" s="33" t="s">
        <v>1210</v>
      </c>
      <c r="BE399" s="33">
        <v>1.3033759883150199E-2</v>
      </c>
      <c r="BF399" s="33">
        <v>0.66892438383009201</v>
      </c>
      <c r="BG399" s="33" t="s">
        <v>1210</v>
      </c>
      <c r="BH399" s="33">
        <v>0.12373240995406</v>
      </c>
      <c r="BI399" s="33">
        <v>3.8725621480362902</v>
      </c>
      <c r="BJ399" s="33" t="s">
        <v>1210</v>
      </c>
      <c r="BK399" s="33">
        <v>0.22697017841320699</v>
      </c>
      <c r="BL399" s="33">
        <v>4.55733715063643</v>
      </c>
      <c r="BM399" s="33" t="s">
        <v>1210</v>
      </c>
      <c r="BN399" s="33">
        <v>7.0858913496172196E-2</v>
      </c>
      <c r="BO399" s="33">
        <v>1.2315630830073501</v>
      </c>
      <c r="BP399" s="33">
        <v>5.1712347126536802</v>
      </c>
      <c r="BQ399" s="33">
        <v>0.86868386465671399</v>
      </c>
      <c r="BR399" s="33">
        <v>4.4158846119037198</v>
      </c>
      <c r="BS399" s="33">
        <v>1.67582382853417</v>
      </c>
      <c r="BT399" s="33">
        <v>0.229402231343069</v>
      </c>
      <c r="BU399" s="33">
        <v>0.66013732063153996</v>
      </c>
      <c r="BV399" s="33">
        <v>24.273065493074299</v>
      </c>
      <c r="BW399" s="33">
        <v>2.71986895842499</v>
      </c>
      <c r="BX399" s="33">
        <v>2.7712166083753198</v>
      </c>
      <c r="BY399" s="33">
        <v>9.8086874792334804</v>
      </c>
      <c r="BZ399" s="33">
        <v>1.02328099582385</v>
      </c>
      <c r="CA399" s="33">
        <v>0.68986936170046997</v>
      </c>
      <c r="CB399" s="33">
        <v>55.427119076816503</v>
      </c>
      <c r="CC399" s="33">
        <v>5.46955538309685</v>
      </c>
      <c r="CD399" s="33">
        <v>2.1062606815395299</v>
      </c>
      <c r="CE399" s="33">
        <v>12.979966553337301</v>
      </c>
      <c r="CF399" s="33">
        <v>1.0125927838242601</v>
      </c>
      <c r="CG399" s="33">
        <v>0.67427818393026695</v>
      </c>
      <c r="CH399" s="33">
        <v>151.195075466313</v>
      </c>
      <c r="CI399" s="33">
        <v>12.5383311735894</v>
      </c>
      <c r="CJ399" s="33">
        <v>3.1245424018443999</v>
      </c>
      <c r="CK399" s="33">
        <v>36.466955647988101</v>
      </c>
      <c r="CL399" s="33">
        <v>3.0087899964543299</v>
      </c>
      <c r="CM399" s="33">
        <v>0.71304395957933298</v>
      </c>
      <c r="CN399" s="33">
        <v>12618.6758017548</v>
      </c>
      <c r="CO399" s="33">
        <v>447.83206207154598</v>
      </c>
      <c r="CP399" s="33">
        <v>2.51597340403266</v>
      </c>
      <c r="CQ399" s="33" t="s">
        <v>1210</v>
      </c>
      <c r="CR399" s="33">
        <v>5.5678938244837002E-2</v>
      </c>
      <c r="CS399" s="33">
        <v>0.74157761675143896</v>
      </c>
      <c r="CT399" s="33" t="s">
        <v>1210</v>
      </c>
      <c r="CU399" s="33">
        <v>2.4563102869959201</v>
      </c>
      <c r="CV399" s="33">
        <v>19.266267886061499</v>
      </c>
      <c r="CW399" s="33">
        <v>20.533455414028701</v>
      </c>
      <c r="CX399" s="33">
        <v>1.7156809440535199</v>
      </c>
      <c r="CY399" s="33">
        <v>0.12544007299964</v>
      </c>
      <c r="CZ399" s="33">
        <v>0.95647374260200402</v>
      </c>
      <c r="DA399" s="33">
        <v>0.145084134837249</v>
      </c>
      <c r="DB399" s="33">
        <v>0.12670990302928301</v>
      </c>
      <c r="DC399" s="33">
        <v>1.13754874153561</v>
      </c>
      <c r="DD399" s="33">
        <v>0.253151460216683</v>
      </c>
      <c r="DE399" s="33">
        <v>0.15945028371234701</v>
      </c>
      <c r="DF399" s="33">
        <v>97.582059517147698</v>
      </c>
      <c r="DG399" s="33">
        <v>14.492937985039401</v>
      </c>
      <c r="DH399" s="33">
        <v>1.50849389721628</v>
      </c>
      <c r="DI399" s="33">
        <v>311.62525714204401</v>
      </c>
      <c r="DJ399" s="33">
        <v>33.705394453410399</v>
      </c>
      <c r="DK399" s="33">
        <v>0.28759399049011197</v>
      </c>
      <c r="DL399" s="33">
        <v>8.7973625416132002</v>
      </c>
      <c r="DM399" s="33">
        <v>0.74412242936786499</v>
      </c>
      <c r="DN399" s="33">
        <v>0.11864748015299501</v>
      </c>
    </row>
    <row r="400" spans="1:118" x14ac:dyDescent="0.25">
      <c r="A400" s="4" t="s">
        <v>468</v>
      </c>
      <c r="B400" s="6">
        <v>1.6963762815201702E-2</v>
      </c>
      <c r="C400" s="6">
        <v>4.3654141352400701E-4</v>
      </c>
      <c r="D400" s="8">
        <v>108.433803261165</v>
      </c>
      <c r="E400" s="8">
        <v>2.76797029774841</v>
      </c>
      <c r="F400" s="6">
        <v>0.14972100009329301</v>
      </c>
      <c r="G400" s="6">
        <v>1.44058684606006E-2</v>
      </c>
      <c r="H400" s="8">
        <v>141.068300955111</v>
      </c>
      <c r="I400" s="8">
        <v>12.716350591126901</v>
      </c>
      <c r="J400" s="6">
        <v>5.8563565924321303E-3</v>
      </c>
      <c r="K400" s="6">
        <v>6.1136066505660899E-4</v>
      </c>
      <c r="L400" s="8">
        <v>117.996773601603</v>
      </c>
      <c r="M400" s="8">
        <v>12.278949329626499</v>
      </c>
      <c r="N400" s="8">
        <v>697.45126556217099</v>
      </c>
      <c r="O400" s="8">
        <v>192.99126557563</v>
      </c>
      <c r="P400" s="16">
        <v>59.255548427748899</v>
      </c>
      <c r="Q400" s="17">
        <v>1.5918569346779801</v>
      </c>
      <c r="R400" s="17">
        <v>6.3956846551033703E-2</v>
      </c>
      <c r="S400" s="18">
        <v>6.0464768227920396E-3</v>
      </c>
      <c r="T400" s="6">
        <v>1.836918580883</v>
      </c>
      <c r="U400" s="6">
        <v>5.4762785124794801E-2</v>
      </c>
      <c r="V400" s="8">
        <v>785.38098591646599</v>
      </c>
      <c r="W400" s="8">
        <v>18.4401478005536</v>
      </c>
      <c r="X400" s="8">
        <v>455.34202785451799</v>
      </c>
      <c r="Y400" s="8">
        <v>10.253882152264</v>
      </c>
      <c r="Z400" s="8">
        <v>23.394101623371</v>
      </c>
      <c r="AA400" s="8">
        <v>2.6285359834837401</v>
      </c>
      <c r="AB400" s="6"/>
      <c r="AC400" s="6">
        <v>0.107725868722277</v>
      </c>
      <c r="AD400" s="6">
        <v>0.153197272092117</v>
      </c>
      <c r="AF400" s="33">
        <v>12247.141682047601</v>
      </c>
      <c r="AG400" s="33">
        <v>3435.3419978542202</v>
      </c>
      <c r="AH400" s="33">
        <v>188.82232357253301</v>
      </c>
      <c r="AI400" s="33">
        <v>26761.909293504301</v>
      </c>
      <c r="AJ400" s="33">
        <v>7613.8086217520604</v>
      </c>
      <c r="AK400" s="33">
        <v>1197.60292412638</v>
      </c>
      <c r="AL400" s="33">
        <v>12.4573936247477</v>
      </c>
      <c r="AM400" s="33">
        <v>2.39537482994526</v>
      </c>
      <c r="AN400" s="33">
        <v>3.0679659028555699</v>
      </c>
      <c r="AO400" s="33">
        <v>2423.43813638644</v>
      </c>
      <c r="AP400" s="33">
        <v>102.513563081087</v>
      </c>
      <c r="AQ400" s="33">
        <v>0.86624802867791395</v>
      </c>
      <c r="AR400" s="33">
        <v>498260.31474150898</v>
      </c>
      <c r="AS400" s="33">
        <v>20365.229875027399</v>
      </c>
      <c r="AT400" s="33">
        <v>2.5481920545530801</v>
      </c>
      <c r="AU400" s="33">
        <v>3.7816269020550801</v>
      </c>
      <c r="AV400" s="33">
        <v>0.37958661988235298</v>
      </c>
      <c r="AW400" s="33">
        <v>0.95144370572650006</v>
      </c>
      <c r="AX400" s="33">
        <v>70.942882465014904</v>
      </c>
      <c r="AY400" s="33">
        <v>17.803783371532599</v>
      </c>
      <c r="AZ400" s="33">
        <v>0.80167524907759102</v>
      </c>
      <c r="BA400" s="33">
        <v>218.69622798979</v>
      </c>
      <c r="BB400" s="33">
        <v>58.186366248880198</v>
      </c>
      <c r="BC400" s="33">
        <v>0.81901846813968604</v>
      </c>
      <c r="BD400" s="33">
        <v>32.678836926174597</v>
      </c>
      <c r="BE400" s="33">
        <v>9.4873726010103798</v>
      </c>
      <c r="BF400" s="33">
        <v>0.70398401052441395</v>
      </c>
      <c r="BG400" s="33">
        <v>149.15012119771501</v>
      </c>
      <c r="BH400" s="33">
        <v>41.262948959055201</v>
      </c>
      <c r="BI400" s="33">
        <v>4.0754415303733902</v>
      </c>
      <c r="BJ400" s="33">
        <v>45.1513917809758</v>
      </c>
      <c r="BK400" s="33">
        <v>10.794087651630001</v>
      </c>
      <c r="BL400" s="33">
        <v>4.7963127745761103</v>
      </c>
      <c r="BM400" s="33">
        <v>3.2481592352571198</v>
      </c>
      <c r="BN400" s="33">
        <v>0.32305366046357098</v>
      </c>
      <c r="BO400" s="33">
        <v>1.29612105539054</v>
      </c>
      <c r="BP400" s="33">
        <v>81.603716480733695</v>
      </c>
      <c r="BQ400" s="33">
        <v>10.5064107635177</v>
      </c>
      <c r="BR400" s="33">
        <v>4.6472745584388999</v>
      </c>
      <c r="BS400" s="33">
        <v>18.809491212218699</v>
      </c>
      <c r="BT400" s="33">
        <v>1.1825183001783801</v>
      </c>
      <c r="BU400" s="33">
        <v>0.694673100721659</v>
      </c>
      <c r="BV400" s="33">
        <v>211.34304178399699</v>
      </c>
      <c r="BW400" s="33">
        <v>7.4181348208937496</v>
      </c>
      <c r="BX400" s="33">
        <v>2.9162884110098202</v>
      </c>
      <c r="BY400" s="33">
        <v>76.046752817451306</v>
      </c>
      <c r="BZ400" s="33">
        <v>2.5895873709988599</v>
      </c>
      <c r="CA400" s="33">
        <v>0.72601680630997101</v>
      </c>
      <c r="CB400" s="33">
        <v>357.12622967546702</v>
      </c>
      <c r="CC400" s="33">
        <v>16.296518196309101</v>
      </c>
      <c r="CD400" s="33">
        <v>2.2163793950120598</v>
      </c>
      <c r="CE400" s="33">
        <v>71.138253795913798</v>
      </c>
      <c r="CF400" s="33">
        <v>3.5939640778703099</v>
      </c>
      <c r="CG400" s="33">
        <v>0.70957428392572497</v>
      </c>
      <c r="CH400" s="33">
        <v>629.94055607378505</v>
      </c>
      <c r="CI400" s="33">
        <v>37.241715242935697</v>
      </c>
      <c r="CJ400" s="33">
        <v>3.28817713949603</v>
      </c>
      <c r="CK400" s="33">
        <v>125.72152363423</v>
      </c>
      <c r="CL400" s="33">
        <v>6.48288176849384</v>
      </c>
      <c r="CM400" s="33">
        <v>0.75040109449654102</v>
      </c>
      <c r="CN400" s="33">
        <v>8176.6387072301704</v>
      </c>
      <c r="CO400" s="33">
        <v>274.52387726685402</v>
      </c>
      <c r="CP400" s="33">
        <v>2.6475401773582101</v>
      </c>
      <c r="CQ400" s="33">
        <v>1.07344953287661</v>
      </c>
      <c r="CR400" s="33">
        <v>0.15815967015135901</v>
      </c>
      <c r="CS400" s="33">
        <v>0.78043319134526401</v>
      </c>
      <c r="CT400" s="33" t="s">
        <v>1210</v>
      </c>
      <c r="CU400" s="33">
        <v>3.7156796475412501</v>
      </c>
      <c r="CV400" s="33">
        <v>7.66639495426144</v>
      </c>
      <c r="CW400" s="33">
        <v>59.574072284639698</v>
      </c>
      <c r="CX400" s="33">
        <v>3.1553291407118902</v>
      </c>
      <c r="CY400" s="33">
        <v>9.6059412182826695E-2</v>
      </c>
      <c r="CZ400" s="33">
        <v>4.3436762481691096</v>
      </c>
      <c r="DA400" s="33">
        <v>0.51081389248438103</v>
      </c>
      <c r="DB400" s="33">
        <v>0.16057772374572099</v>
      </c>
      <c r="DC400" s="33">
        <v>5.5754849763577496</v>
      </c>
      <c r="DD400" s="33">
        <v>0.63412431618424803</v>
      </c>
      <c r="DE400" s="33">
        <v>0.343920220799311</v>
      </c>
      <c r="DF400" s="33">
        <v>489.77429617377101</v>
      </c>
      <c r="DG400" s="33">
        <v>29.014025815618599</v>
      </c>
      <c r="DH400" s="33">
        <v>1.58743639621438</v>
      </c>
      <c r="DI400" s="33">
        <v>861.00131779202502</v>
      </c>
      <c r="DJ400" s="33">
        <v>34.771782248874999</v>
      </c>
      <c r="DK400" s="33">
        <v>0.302670539909972</v>
      </c>
      <c r="DL400" s="33">
        <v>26.588141025469898</v>
      </c>
      <c r="DM400" s="33">
        <v>1.5196238993437501</v>
      </c>
      <c r="DN400" s="33">
        <v>0.120231483965744</v>
      </c>
    </row>
    <row r="401" spans="1:118" x14ac:dyDescent="0.25">
      <c r="A401" s="4" t="s">
        <v>469</v>
      </c>
      <c r="B401" s="6">
        <v>9.3219829236897197E-3</v>
      </c>
      <c r="C401" s="6">
        <v>2.5050164818717801E-4</v>
      </c>
      <c r="D401" s="8">
        <v>59.813507967404398</v>
      </c>
      <c r="E401" s="8">
        <v>1.5998109365816999</v>
      </c>
      <c r="F401" s="6">
        <v>6.8737800677929603E-2</v>
      </c>
      <c r="G401" s="6">
        <v>3.7918634800136199E-3</v>
      </c>
      <c r="H401" s="8">
        <v>67.4531148826091</v>
      </c>
      <c r="I401" s="8">
        <v>3.6010567285616699</v>
      </c>
      <c r="J401" s="6">
        <v>3.2547381334735799E-3</v>
      </c>
      <c r="K401" s="6">
        <v>2.8913873810221101E-4</v>
      </c>
      <c r="L401" s="8">
        <v>65.672392641646198</v>
      </c>
      <c r="M401" s="8">
        <v>5.8229138058654</v>
      </c>
      <c r="N401" s="8">
        <v>315.42548542759903</v>
      </c>
      <c r="O401" s="8">
        <v>155.87516204721899</v>
      </c>
      <c r="P401" s="16">
        <v>107.852398751126</v>
      </c>
      <c r="Q401" s="17">
        <v>2.8827383552926298</v>
      </c>
      <c r="R401" s="17">
        <v>5.4026294783327503E-2</v>
      </c>
      <c r="S401" s="18">
        <v>3.7059301824628899E-3</v>
      </c>
      <c r="T401" s="6">
        <v>2.47508309990243</v>
      </c>
      <c r="U401" s="6">
        <v>5.0246960363076798E-2</v>
      </c>
      <c r="V401" s="8">
        <v>1730.18308734836</v>
      </c>
      <c r="W401" s="8">
        <v>115.16818578243399</v>
      </c>
      <c r="X401" s="8">
        <v>755.76689109587403</v>
      </c>
      <c r="Y401" s="8">
        <v>58.948257611395398</v>
      </c>
      <c r="Z401" s="8">
        <v>20.628819242170501</v>
      </c>
      <c r="AA401" s="8">
        <v>1.9081254064142601</v>
      </c>
      <c r="AB401" s="6"/>
      <c r="AC401" s="6">
        <v>-0.179315203647782</v>
      </c>
      <c r="AD401" s="6">
        <v>0.28632975000125399</v>
      </c>
      <c r="AF401" s="33">
        <v>898.916954288022</v>
      </c>
      <c r="AG401" s="33">
        <v>93.900834792394306</v>
      </c>
      <c r="AH401" s="33">
        <v>150.42913529255799</v>
      </c>
      <c r="AI401" s="33" t="s">
        <v>1210</v>
      </c>
      <c r="AJ401" s="33">
        <v>296.52119792640099</v>
      </c>
      <c r="AK401" s="33">
        <v>1486.7293633721499</v>
      </c>
      <c r="AL401" s="33">
        <v>4.9244638109972803</v>
      </c>
      <c r="AM401" s="33">
        <v>2.0666138166607899</v>
      </c>
      <c r="AN401" s="33">
        <v>2.2286313908150599</v>
      </c>
      <c r="AO401" s="33">
        <v>5125.0395337206901</v>
      </c>
      <c r="AP401" s="33">
        <v>289.65176306949502</v>
      </c>
      <c r="AQ401" s="33">
        <v>0.86491831422197596</v>
      </c>
      <c r="AR401" s="33">
        <v>497404.68902323197</v>
      </c>
      <c r="AS401" s="33">
        <v>15703.170244135001</v>
      </c>
      <c r="AT401" s="33">
        <v>0.325071079200907</v>
      </c>
      <c r="AU401" s="33">
        <v>28.7275481174376</v>
      </c>
      <c r="AV401" s="33">
        <v>1.14544760673238</v>
      </c>
      <c r="AW401" s="33">
        <v>0.95000323161453704</v>
      </c>
      <c r="AX401" s="33">
        <v>3.2139574816580199</v>
      </c>
      <c r="AY401" s="33">
        <v>0.93165095223439498</v>
      </c>
      <c r="AZ401" s="33">
        <v>0.80039192049618901</v>
      </c>
      <c r="BA401" s="33">
        <v>38.1568674634647</v>
      </c>
      <c r="BB401" s="33">
        <v>4.4472535348537896</v>
      </c>
      <c r="BC401" s="33">
        <v>0.81771053190901</v>
      </c>
      <c r="BD401" s="33">
        <v>2.9018086770763198</v>
      </c>
      <c r="BE401" s="33">
        <v>0.67773907243522302</v>
      </c>
      <c r="BF401" s="33">
        <v>0.70287137661329702</v>
      </c>
      <c r="BG401" s="33">
        <v>25.060971185882401</v>
      </c>
      <c r="BH401" s="33">
        <v>4.2420131251492501</v>
      </c>
      <c r="BI401" s="33">
        <v>4.0689113869746603</v>
      </c>
      <c r="BJ401" s="33">
        <v>36.804478501996797</v>
      </c>
      <c r="BK401" s="33">
        <v>4.0887049557603596</v>
      </c>
      <c r="BL401" s="33">
        <v>4.7888488431078899</v>
      </c>
      <c r="BM401" s="33">
        <v>0.21969763197796699</v>
      </c>
      <c r="BN401" s="33">
        <v>5.9304889533868199E-2</v>
      </c>
      <c r="BO401" s="33">
        <v>8.2675860135591195E-2</v>
      </c>
      <c r="BP401" s="33">
        <v>154.82941420923399</v>
      </c>
      <c r="BQ401" s="33">
        <v>11.315909764107801</v>
      </c>
      <c r="BR401" s="33">
        <v>4.6398745662626597</v>
      </c>
      <c r="BS401" s="33">
        <v>42.492921443375899</v>
      </c>
      <c r="BT401" s="33">
        <v>2.1887305156018901</v>
      </c>
      <c r="BU401" s="33">
        <v>0.69351199264116503</v>
      </c>
      <c r="BV401" s="33">
        <v>494.54939814083099</v>
      </c>
      <c r="BW401" s="33">
        <v>23.257078898809102</v>
      </c>
      <c r="BX401" s="33">
        <v>0.186009328109008</v>
      </c>
      <c r="BY401" s="33">
        <v>164.84158382500701</v>
      </c>
      <c r="BZ401" s="33">
        <v>8.2208393722096105</v>
      </c>
      <c r="CA401" s="33">
        <v>0.724859416591904</v>
      </c>
      <c r="CB401" s="33">
        <v>726.46150800118801</v>
      </c>
      <c r="CC401" s="33">
        <v>34.801928718796098</v>
      </c>
      <c r="CD401" s="33">
        <v>2.21260243982521</v>
      </c>
      <c r="CE401" s="33">
        <v>134.648786924848</v>
      </c>
      <c r="CF401" s="33">
        <v>7.1021463292615996</v>
      </c>
      <c r="CG401" s="33">
        <v>0.70840875882328402</v>
      </c>
      <c r="CH401" s="33">
        <v>1115.90045498976</v>
      </c>
      <c r="CI401" s="33">
        <v>52.056185500495701</v>
      </c>
      <c r="CJ401" s="33">
        <v>3.2828518441230501</v>
      </c>
      <c r="CK401" s="33">
        <v>205.98251207650301</v>
      </c>
      <c r="CL401" s="33">
        <v>9.1461074178686808</v>
      </c>
      <c r="CM401" s="33">
        <v>0.74920023842811501</v>
      </c>
      <c r="CN401" s="33">
        <v>11374.837463658099</v>
      </c>
      <c r="CO401" s="33">
        <v>371.27428464692503</v>
      </c>
      <c r="CP401" s="33">
        <v>2.6430560404806398</v>
      </c>
      <c r="CQ401" s="33">
        <v>5.4921634793272904</v>
      </c>
      <c r="CR401" s="33">
        <v>0.33570830064949397</v>
      </c>
      <c r="CS401" s="33">
        <v>0.77918780058210002</v>
      </c>
      <c r="CT401" s="33" t="s">
        <v>1210</v>
      </c>
      <c r="CU401" s="33">
        <v>2.1097737473687399</v>
      </c>
      <c r="CV401" s="33">
        <v>13.2623897712144</v>
      </c>
      <c r="CW401" s="33">
        <v>64.031170538647004</v>
      </c>
      <c r="CX401" s="33">
        <v>2.2053437425790299</v>
      </c>
      <c r="CY401" s="33">
        <v>0.22831680946030899</v>
      </c>
      <c r="CZ401" s="33">
        <v>3.8382969023951699</v>
      </c>
      <c r="DA401" s="33">
        <v>0.28692638677667598</v>
      </c>
      <c r="DB401" s="33">
        <v>0.46122193305770398</v>
      </c>
      <c r="DC401" s="33">
        <v>4.5108283394954398</v>
      </c>
      <c r="DD401" s="33">
        <v>0.43919044512120597</v>
      </c>
      <c r="DE401" s="33">
        <v>0.18355184511129599</v>
      </c>
      <c r="DF401" s="33">
        <v>720.17712893458599</v>
      </c>
      <c r="DG401" s="33">
        <v>40.909971416919603</v>
      </c>
      <c r="DH401" s="33">
        <v>1.5848070899606601</v>
      </c>
      <c r="DI401" s="33">
        <v>1714.28093562545</v>
      </c>
      <c r="DJ401" s="33">
        <v>81.0879477887447</v>
      </c>
      <c r="DK401" s="33">
        <v>0.30219535932994201</v>
      </c>
      <c r="DL401" s="33">
        <v>27.804554342068901</v>
      </c>
      <c r="DM401" s="33">
        <v>0.91674706006308104</v>
      </c>
      <c r="DN401" s="33">
        <v>0.26355996870160298</v>
      </c>
    </row>
    <row r="402" spans="1:118" x14ac:dyDescent="0.25">
      <c r="A402" s="4" t="s">
        <v>470</v>
      </c>
      <c r="B402" s="6">
        <v>1.55850684733513E-2</v>
      </c>
      <c r="C402" s="6">
        <v>6.4674422718765496E-4</v>
      </c>
      <c r="D402" s="8">
        <v>99.683147532583703</v>
      </c>
      <c r="E402" s="8">
        <v>4.1042625366207304</v>
      </c>
      <c r="F402" s="6">
        <v>0.112285685755105</v>
      </c>
      <c r="G402" s="6">
        <v>1.3857889232438501E-2</v>
      </c>
      <c r="H402" s="8">
        <v>107.45486704998901</v>
      </c>
      <c r="I402" s="8">
        <v>12.7822879630299</v>
      </c>
      <c r="J402" s="6">
        <v>5.1407053228916299E-3</v>
      </c>
      <c r="K402" s="6">
        <v>7.7464049278275205E-4</v>
      </c>
      <c r="L402" s="8">
        <v>103.59394063685301</v>
      </c>
      <c r="M402" s="8">
        <v>15.5745107843816</v>
      </c>
      <c r="N402" s="8">
        <v>135.421687746245</v>
      </c>
      <c r="O402" s="8">
        <v>358.21725630083699</v>
      </c>
      <c r="P402" s="16">
        <v>64.996045473128703</v>
      </c>
      <c r="Q402" s="17">
        <v>2.7022461317127702</v>
      </c>
      <c r="R402" s="17">
        <v>5.2603678486048799E-2</v>
      </c>
      <c r="S402" s="18">
        <v>6.6852595006959099E-3</v>
      </c>
      <c r="T402" s="6">
        <v>1.6909175323680601</v>
      </c>
      <c r="U402" s="6">
        <v>7.1894006341237299E-2</v>
      </c>
      <c r="V402" s="8">
        <v>233.39870452552401</v>
      </c>
      <c r="W402" s="8">
        <v>18.4952890150794</v>
      </c>
      <c r="X402" s="8">
        <v>154.02216067658799</v>
      </c>
      <c r="Y402" s="8">
        <v>17.41014805152</v>
      </c>
      <c r="Z402" s="8">
        <v>6.3195616033502802</v>
      </c>
      <c r="AA402" s="8">
        <v>0.92223684850339704</v>
      </c>
      <c r="AB402" s="6"/>
      <c r="AC402" s="6">
        <v>0.20987240528255599</v>
      </c>
      <c r="AD402" s="6">
        <v>0.136009251021417</v>
      </c>
      <c r="AF402" s="33">
        <v>179.17035457679901</v>
      </c>
      <c r="AG402" s="33">
        <v>52.228308657267199</v>
      </c>
      <c r="AH402" s="33">
        <v>155.44572510818199</v>
      </c>
      <c r="AI402" s="33" t="s">
        <v>1210</v>
      </c>
      <c r="AJ402" s="33">
        <v>221.14743509939501</v>
      </c>
      <c r="AK402" s="33">
        <v>834.93274775045995</v>
      </c>
      <c r="AL402" s="33">
        <v>5.4686721060187704</v>
      </c>
      <c r="AM402" s="33">
        <v>1.72172806275313</v>
      </c>
      <c r="AN402" s="33">
        <v>2.2669213912725499</v>
      </c>
      <c r="AO402" s="33">
        <v>588.398885615739</v>
      </c>
      <c r="AP402" s="33">
        <v>51.868917915256397</v>
      </c>
      <c r="AQ402" s="33">
        <v>0.87986334329955895</v>
      </c>
      <c r="AR402" s="33">
        <v>511611.76567830198</v>
      </c>
      <c r="AS402" s="33">
        <v>16682.880536109598</v>
      </c>
      <c r="AT402" s="33">
        <v>28.785817743739599</v>
      </c>
      <c r="AU402" s="33" t="s">
        <v>1210</v>
      </c>
      <c r="AV402" s="33">
        <v>0.10717133639957301</v>
      </c>
      <c r="AW402" s="33">
        <v>0.96643882062351605</v>
      </c>
      <c r="AX402" s="33" t="s">
        <v>1210</v>
      </c>
      <c r="AY402" s="33">
        <v>0</v>
      </c>
      <c r="AZ402" s="33">
        <v>0.81416834438430596</v>
      </c>
      <c r="BA402" s="33">
        <v>5.7389559202509002</v>
      </c>
      <c r="BB402" s="33">
        <v>0.43483931080205601</v>
      </c>
      <c r="BC402" s="33">
        <v>0.83178825525560895</v>
      </c>
      <c r="BD402" s="33" t="s">
        <v>1210</v>
      </c>
      <c r="BE402" s="33">
        <v>3.4306718306788803E-2</v>
      </c>
      <c r="BF402" s="33">
        <v>0.71498382381825398</v>
      </c>
      <c r="BG402" s="33" t="s">
        <v>1210</v>
      </c>
      <c r="BH402" s="33">
        <v>0.30062846561010598</v>
      </c>
      <c r="BI402" s="33">
        <v>4.1389396396278002</v>
      </c>
      <c r="BJ402" s="33" t="s">
        <v>1210</v>
      </c>
      <c r="BK402" s="33">
        <v>0.54569135090102805</v>
      </c>
      <c r="BL402" s="33">
        <v>4.8714927253094302</v>
      </c>
      <c r="BM402" s="33" t="s">
        <v>1210</v>
      </c>
      <c r="BN402" s="33">
        <v>0.138280114113812</v>
      </c>
      <c r="BO402" s="33">
        <v>1.3163920733138601</v>
      </c>
      <c r="BP402" s="33">
        <v>12.296700233075001</v>
      </c>
      <c r="BQ402" s="33">
        <v>1.37388927173547</v>
      </c>
      <c r="BR402" s="33">
        <v>4.7197766234435798</v>
      </c>
      <c r="BS402" s="33">
        <v>3.9877082894578</v>
      </c>
      <c r="BT402" s="33">
        <v>0.37290789006540798</v>
      </c>
      <c r="BU402" s="33">
        <v>0.70539888232602599</v>
      </c>
      <c r="BV402" s="33">
        <v>50.238703413943199</v>
      </c>
      <c r="BW402" s="33">
        <v>5.0263175893701701</v>
      </c>
      <c r="BX402" s="33">
        <v>2.9615042292438698</v>
      </c>
      <c r="BY402" s="33">
        <v>19.000529949553702</v>
      </c>
      <c r="BZ402" s="33">
        <v>1.5703102897199599</v>
      </c>
      <c r="CA402" s="33">
        <v>0.73734067487764399</v>
      </c>
      <c r="CB402" s="33">
        <v>97.628342991465402</v>
      </c>
      <c r="CC402" s="33">
        <v>8.4443617305986294</v>
      </c>
      <c r="CD402" s="33">
        <v>2.2504531227702298</v>
      </c>
      <c r="CE402" s="33">
        <v>21.273758580390901</v>
      </c>
      <c r="CF402" s="33">
        <v>1.9997209325960099</v>
      </c>
      <c r="CG402" s="33">
        <v>0.72057181982159102</v>
      </c>
      <c r="CH402" s="33">
        <v>209.31370264996499</v>
      </c>
      <c r="CI402" s="33">
        <v>16.955817437048001</v>
      </c>
      <c r="CJ402" s="33">
        <v>3.3392940008178198</v>
      </c>
      <c r="CK402" s="33">
        <v>46.907904456300997</v>
      </c>
      <c r="CL402" s="33">
        <v>3.4405035281895402</v>
      </c>
      <c r="CM402" s="33">
        <v>0.762095945245018</v>
      </c>
      <c r="CN402" s="33">
        <v>10299.1676774629</v>
      </c>
      <c r="CO402" s="33">
        <v>383.44335279302101</v>
      </c>
      <c r="CP402" s="33">
        <v>2.68829846335053</v>
      </c>
      <c r="CQ402" s="33" t="s">
        <v>1210</v>
      </c>
      <c r="CR402" s="33">
        <v>4.9672172159660702E-2</v>
      </c>
      <c r="CS402" s="33">
        <v>0.79260325813798604</v>
      </c>
      <c r="CT402" s="33" t="s">
        <v>1210</v>
      </c>
      <c r="CU402" s="33">
        <v>3.77767975253817</v>
      </c>
      <c r="CV402" s="33">
        <v>26.991629946819401</v>
      </c>
      <c r="CW402" s="33">
        <v>14.7941070829966</v>
      </c>
      <c r="CX402" s="33">
        <v>1.0284839717352201</v>
      </c>
      <c r="CY402" s="33">
        <v>0.23226261610478299</v>
      </c>
      <c r="CZ402" s="33">
        <v>0.73461313914538795</v>
      </c>
      <c r="DA402" s="33">
        <v>0.11137217069918499</v>
      </c>
      <c r="DB402" s="33">
        <v>0.29673260960089198</v>
      </c>
      <c r="DC402" s="33">
        <v>1.45527505548174</v>
      </c>
      <c r="DD402" s="33">
        <v>0.211134984135356</v>
      </c>
      <c r="DE402" s="33">
        <v>0.22868977520179701</v>
      </c>
      <c r="DF402" s="33">
        <v>146.746832583068</v>
      </c>
      <c r="DG402" s="33">
        <v>14.813280046350799</v>
      </c>
      <c r="DH402" s="33">
        <v>1.61199531392617</v>
      </c>
      <c r="DI402" s="33">
        <v>233.873558106584</v>
      </c>
      <c r="DJ402" s="33">
        <v>15.863795563905301</v>
      </c>
      <c r="DK402" s="33">
        <v>0.30740627356142403</v>
      </c>
      <c r="DL402" s="33">
        <v>6.4828534595800198</v>
      </c>
      <c r="DM402" s="33">
        <v>0.42636560052160799</v>
      </c>
      <c r="DN402" s="33">
        <v>0.16167690782223801</v>
      </c>
    </row>
    <row r="403" spans="1:118" x14ac:dyDescent="0.25">
      <c r="A403" s="4" t="s">
        <v>471</v>
      </c>
      <c r="B403" s="6">
        <v>1.23347934457408E-2</v>
      </c>
      <c r="C403" s="6">
        <v>4.4834986713647402E-4</v>
      </c>
      <c r="D403" s="8">
        <v>79.024039693601495</v>
      </c>
      <c r="E403" s="8">
        <v>2.8550404941536298</v>
      </c>
      <c r="F403" s="6">
        <v>7.3975823722234796E-2</v>
      </c>
      <c r="G403" s="6">
        <v>1.0764642320244801E-2</v>
      </c>
      <c r="H403" s="8">
        <v>72.084992291191995</v>
      </c>
      <c r="I403" s="8">
        <v>10.1338152232209</v>
      </c>
      <c r="J403" s="6">
        <v>3.8768378056238998E-3</v>
      </c>
      <c r="K403" s="6">
        <v>6.2263634781253797E-4</v>
      </c>
      <c r="L403" s="8">
        <v>78.178880903238095</v>
      </c>
      <c r="M403" s="8">
        <v>12.533178712914699</v>
      </c>
      <c r="N403" s="8">
        <v>-494.14831863263998</v>
      </c>
      <c r="O403" s="8">
        <v>445.70510159067601</v>
      </c>
      <c r="P403" s="16">
        <v>81.895015160460304</v>
      </c>
      <c r="Q403" s="17">
        <v>3.0422123040371898</v>
      </c>
      <c r="R403" s="17">
        <v>4.3755526126266701E-2</v>
      </c>
      <c r="S403" s="18">
        <v>6.6242442978053599E-3</v>
      </c>
      <c r="T403" s="6">
        <v>2.5026092435946001</v>
      </c>
      <c r="U403" s="6">
        <v>9.8432795603879603E-2</v>
      </c>
      <c r="V403" s="8">
        <v>431.75657192552001</v>
      </c>
      <c r="W403" s="8">
        <v>17.7583739360213</v>
      </c>
      <c r="X403" s="8">
        <v>191.18817374883099</v>
      </c>
      <c r="Y403" s="8">
        <v>10.702747258230101</v>
      </c>
      <c r="Z403" s="8">
        <v>6.1908007364255599</v>
      </c>
      <c r="AA403" s="8">
        <v>1.05080008923746</v>
      </c>
      <c r="AB403" s="6"/>
      <c r="AC403" s="6">
        <v>0.15406009642600199</v>
      </c>
      <c r="AD403" s="6">
        <v>-2.1214129755049702E-2</v>
      </c>
      <c r="AF403" s="33">
        <v>288.72387430505501</v>
      </c>
      <c r="AG403" s="33">
        <v>43.343562537612698</v>
      </c>
      <c r="AH403" s="33">
        <v>148.94641057381801</v>
      </c>
      <c r="AI403" s="33" t="s">
        <v>1210</v>
      </c>
      <c r="AJ403" s="33">
        <v>196.444441636503</v>
      </c>
      <c r="AK403" s="33">
        <v>1180.3158393206299</v>
      </c>
      <c r="AL403" s="33">
        <v>4.6304776260665701</v>
      </c>
      <c r="AM403" s="33">
        <v>1.4111733052158</v>
      </c>
      <c r="AN403" s="33">
        <v>1.95213216813991</v>
      </c>
      <c r="AO403" s="33">
        <v>748.57874620684197</v>
      </c>
      <c r="AP403" s="33">
        <v>29.972293101614099</v>
      </c>
      <c r="AQ403" s="33">
        <v>0.80372255919077895</v>
      </c>
      <c r="AR403" s="33">
        <v>511290.051901536</v>
      </c>
      <c r="AS403" s="33">
        <v>16976.253032094799</v>
      </c>
      <c r="AT403" s="33">
        <v>8.4105147574048207</v>
      </c>
      <c r="AU403" s="33">
        <v>1.37557042910469</v>
      </c>
      <c r="AV403" s="33">
        <v>0.14307193048960001</v>
      </c>
      <c r="AW403" s="33">
        <v>0.88282465730717696</v>
      </c>
      <c r="AX403" s="33" t="s">
        <v>1210</v>
      </c>
      <c r="AY403" s="33">
        <v>1.2060403224650599E-2</v>
      </c>
      <c r="AZ403" s="33">
        <v>0.74366360920299401</v>
      </c>
      <c r="BA403" s="33">
        <v>15.792403464909199</v>
      </c>
      <c r="BB403" s="33">
        <v>0.71284258748788998</v>
      </c>
      <c r="BC403" s="33">
        <v>0.75976061620348201</v>
      </c>
      <c r="BD403" s="33" t="s">
        <v>1210</v>
      </c>
      <c r="BE403" s="33">
        <v>2.1240420929865798E-2</v>
      </c>
      <c r="BF403" s="33">
        <v>0.65308149111631697</v>
      </c>
      <c r="BG403" s="33" t="s">
        <v>1210</v>
      </c>
      <c r="BH403" s="33">
        <v>0.32645208579002899</v>
      </c>
      <c r="BI403" s="33">
        <v>3.7805131653374899</v>
      </c>
      <c r="BJ403" s="33" t="s">
        <v>1210</v>
      </c>
      <c r="BK403" s="33">
        <v>0.51762235084499897</v>
      </c>
      <c r="BL403" s="33">
        <v>4.4498337864154198</v>
      </c>
      <c r="BM403" s="33" t="s">
        <v>1210</v>
      </c>
      <c r="BN403" s="33">
        <v>0.16007829927316999</v>
      </c>
      <c r="BO403" s="33">
        <v>1.20242931031269</v>
      </c>
      <c r="BP403" s="33">
        <v>14.217746352349801</v>
      </c>
      <c r="BQ403" s="33">
        <v>0.99041412698059095</v>
      </c>
      <c r="BR403" s="33">
        <v>4.3110935854734196</v>
      </c>
      <c r="BS403" s="33">
        <v>4.7213372202415096</v>
      </c>
      <c r="BT403" s="33">
        <v>0.25105204058976399</v>
      </c>
      <c r="BU403" s="33">
        <v>0.644267705060378</v>
      </c>
      <c r="BV403" s="33">
        <v>58.618285660390498</v>
      </c>
      <c r="BW403" s="33">
        <v>2.7493419747139498</v>
      </c>
      <c r="BX403" s="33">
        <v>2.7049407078530701</v>
      </c>
      <c r="BY403" s="33">
        <v>22.836350230466699</v>
      </c>
      <c r="BZ403" s="33">
        <v>1.04064077492025</v>
      </c>
      <c r="CA403" s="33">
        <v>0.67349348646920704</v>
      </c>
      <c r="CB403" s="33">
        <v>121.035338637384</v>
      </c>
      <c r="CC403" s="33">
        <v>5.0676437259863203</v>
      </c>
      <c r="CD403" s="33">
        <v>2.0553574471421898</v>
      </c>
      <c r="CE403" s="33">
        <v>27.477195160252599</v>
      </c>
      <c r="CF403" s="33">
        <v>1.20246386087477</v>
      </c>
      <c r="CG403" s="33">
        <v>0.65814475862732902</v>
      </c>
      <c r="CH403" s="33">
        <v>294.46629898357901</v>
      </c>
      <c r="CI403" s="33">
        <v>11.485429811625201</v>
      </c>
      <c r="CJ403" s="33">
        <v>3.0500631565348999</v>
      </c>
      <c r="CK403" s="33">
        <v>66.754702081030501</v>
      </c>
      <c r="CL403" s="33">
        <v>2.4170416116437301</v>
      </c>
      <c r="CM403" s="33">
        <v>0.69610090093329102</v>
      </c>
      <c r="CN403" s="33">
        <v>11062.097879208</v>
      </c>
      <c r="CO403" s="33">
        <v>350.80402098996302</v>
      </c>
      <c r="CP403" s="33">
        <v>2.45527081237914</v>
      </c>
      <c r="CQ403" s="33" t="s">
        <v>1210</v>
      </c>
      <c r="CR403" s="33">
        <v>8.3779325920122896E-2</v>
      </c>
      <c r="CS403" s="33">
        <v>0.72396965457365303</v>
      </c>
      <c r="CT403" s="33" t="s">
        <v>1210</v>
      </c>
      <c r="CU403" s="33">
        <v>3.79879205626963</v>
      </c>
      <c r="CV403" s="33">
        <v>11.5353647799587</v>
      </c>
      <c r="CW403" s="33">
        <v>21.1114283196919</v>
      </c>
      <c r="CX403" s="33">
        <v>1.0768334764938701</v>
      </c>
      <c r="CY403" s="33">
        <v>0.197066495192844</v>
      </c>
      <c r="CZ403" s="33">
        <v>1.00165117419342</v>
      </c>
      <c r="DA403" s="33">
        <v>0.15530333440441599</v>
      </c>
      <c r="DB403" s="33">
        <v>0.148972047978782</v>
      </c>
      <c r="DC403" s="33">
        <v>1.39764151054552</v>
      </c>
      <c r="DD403" s="33">
        <v>0.23411359261747</v>
      </c>
      <c r="DE403" s="33">
        <v>0.44587239758816699</v>
      </c>
      <c r="DF403" s="33">
        <v>178.54452284059201</v>
      </c>
      <c r="DG403" s="33">
        <v>10.6111394324796</v>
      </c>
      <c r="DH403" s="33">
        <v>1.47231910285059</v>
      </c>
      <c r="DI403" s="33">
        <v>425.36380345790798</v>
      </c>
      <c r="DJ403" s="33">
        <v>12.995013209048</v>
      </c>
      <c r="DK403" s="33">
        <v>0.28079441346074202</v>
      </c>
      <c r="DL403" s="33">
        <v>9.0955474027167895</v>
      </c>
      <c r="DM403" s="33">
        <v>0.45981074106493303</v>
      </c>
      <c r="DN403" s="33">
        <v>0.157310613338496</v>
      </c>
    </row>
    <row r="404" spans="1:118" x14ac:dyDescent="0.25">
      <c r="A404" s="4" t="s">
        <v>472</v>
      </c>
      <c r="B404" s="6">
        <v>4.4631337885647798E-2</v>
      </c>
      <c r="C404" s="6">
        <v>8.1631845744108101E-4</v>
      </c>
      <c r="D404" s="8">
        <v>281.46169935612397</v>
      </c>
      <c r="E404" s="8">
        <v>5.0381690386200502</v>
      </c>
      <c r="F404" s="6">
        <v>0.326555624980713</v>
      </c>
      <c r="G404" s="6">
        <v>1.16155163264084E-2</v>
      </c>
      <c r="H404" s="8">
        <v>286.64087746312202</v>
      </c>
      <c r="I404" s="8">
        <v>8.8923640473113892</v>
      </c>
      <c r="J404" s="6">
        <v>1.32697597283507E-2</v>
      </c>
      <c r="K404" s="6">
        <v>7.7827839340931704E-4</v>
      </c>
      <c r="L404" s="8">
        <v>266.40274587616301</v>
      </c>
      <c r="M404" s="8">
        <v>15.5220315965548</v>
      </c>
      <c r="N404" s="8">
        <v>316.07382936759899</v>
      </c>
      <c r="O404" s="8">
        <v>82.880970683227403</v>
      </c>
      <c r="P404" s="16">
        <v>22.462692650726002</v>
      </c>
      <c r="Q404" s="17">
        <v>0.41564272995900903</v>
      </c>
      <c r="R404" s="17">
        <v>5.3093689716673997E-2</v>
      </c>
      <c r="S404" s="18">
        <v>1.9187895881175E-3</v>
      </c>
      <c r="T404" s="6">
        <v>1.5104365071902099</v>
      </c>
      <c r="U404" s="6">
        <v>5.80156515107174E-2</v>
      </c>
      <c r="V404" s="8">
        <v>1005.55114670517</v>
      </c>
      <c r="W404" s="8">
        <v>29.489921263697401</v>
      </c>
      <c r="X404" s="8">
        <v>739.37871843519395</v>
      </c>
      <c r="Y404" s="8">
        <v>16.651755204544699</v>
      </c>
      <c r="Z404" s="8">
        <v>83.2623128214953</v>
      </c>
      <c r="AA404" s="8">
        <v>3.7927065109248401</v>
      </c>
      <c r="AB404" s="6"/>
      <c r="AC404" s="6">
        <v>0.322100232301339</v>
      </c>
      <c r="AD404" s="6">
        <v>0.18979072531815</v>
      </c>
      <c r="AF404" s="33">
        <v>386.42451622914899</v>
      </c>
      <c r="AG404" s="33">
        <v>58.018690845486702</v>
      </c>
      <c r="AH404" s="33">
        <v>111.416379213627</v>
      </c>
      <c r="AI404" s="33" t="s">
        <v>1210</v>
      </c>
      <c r="AJ404" s="33">
        <v>208.26634103796201</v>
      </c>
      <c r="AK404" s="33">
        <v>1120.6546030552099</v>
      </c>
      <c r="AL404" s="33">
        <v>10.5056245299669</v>
      </c>
      <c r="AM404" s="33">
        <v>2.1574586200999599</v>
      </c>
      <c r="AN404" s="33">
        <v>3.2339580339270002</v>
      </c>
      <c r="AO404" s="33">
        <v>3211.6536266800999</v>
      </c>
      <c r="AP404" s="33">
        <v>217.59176701703299</v>
      </c>
      <c r="AQ404" s="33">
        <v>0.76879864496837103</v>
      </c>
      <c r="AR404" s="33">
        <v>497600.18145304301</v>
      </c>
      <c r="AS404" s="33">
        <v>15546.8702784327</v>
      </c>
      <c r="AT404" s="33">
        <v>2.2608307539714501</v>
      </c>
      <c r="AU404" s="33">
        <v>3.37784928488297</v>
      </c>
      <c r="AV404" s="33">
        <v>0.397746632261962</v>
      </c>
      <c r="AW404" s="33">
        <v>0.844481345577344</v>
      </c>
      <c r="AX404" s="33" t="s">
        <v>1210</v>
      </c>
      <c r="AY404" s="33">
        <v>2.2941859045555599E-2</v>
      </c>
      <c r="AZ404" s="33">
        <v>0.71130254534515303</v>
      </c>
      <c r="BA404" s="33">
        <v>16.432630907643102</v>
      </c>
      <c r="BB404" s="33">
        <v>0.93958046276861795</v>
      </c>
      <c r="BC404" s="33">
        <v>0.72670188362369603</v>
      </c>
      <c r="BD404" s="33" t="s">
        <v>1210</v>
      </c>
      <c r="BE404" s="33">
        <v>6.3818561959214606E-2</v>
      </c>
      <c r="BF404" s="33">
        <v>0.62467489221359196</v>
      </c>
      <c r="BG404" s="33">
        <v>6.56759142378188</v>
      </c>
      <c r="BH404" s="33">
        <v>0.90270901071905896</v>
      </c>
      <c r="BI404" s="33">
        <v>3.6159959221486599</v>
      </c>
      <c r="BJ404" s="33">
        <v>10.8175802127215</v>
      </c>
      <c r="BK404" s="33">
        <v>1.15346996031507</v>
      </c>
      <c r="BL404" s="33">
        <v>4.2563862936257202</v>
      </c>
      <c r="BM404" s="33">
        <v>4.8549381991221097</v>
      </c>
      <c r="BN404" s="33">
        <v>0.461933076177655</v>
      </c>
      <c r="BO404" s="33">
        <v>1.1501364441738</v>
      </c>
      <c r="BP404" s="33">
        <v>64.856812857307304</v>
      </c>
      <c r="BQ404" s="33">
        <v>4.5760537836127799</v>
      </c>
      <c r="BR404" s="33">
        <v>4.12352822589604</v>
      </c>
      <c r="BS404" s="33">
        <v>21.531006477493001</v>
      </c>
      <c r="BT404" s="33">
        <v>1.7053502026582199</v>
      </c>
      <c r="BU404" s="33">
        <v>0.61618833861792999</v>
      </c>
      <c r="BV404" s="33">
        <v>271.60142345820401</v>
      </c>
      <c r="BW404" s="33">
        <v>19.960401037067399</v>
      </c>
      <c r="BX404" s="33">
        <v>2.5871324225203298</v>
      </c>
      <c r="BY404" s="33">
        <v>97.735339356122694</v>
      </c>
      <c r="BZ404" s="33">
        <v>6.4152094200855201</v>
      </c>
      <c r="CA404" s="33">
        <v>0.64419021388632303</v>
      </c>
      <c r="CB404" s="33">
        <v>469.92574266543301</v>
      </c>
      <c r="CC404" s="33">
        <v>30.885206757094402</v>
      </c>
      <c r="CD404" s="33">
        <v>1.96571373113383</v>
      </c>
      <c r="CE404" s="33">
        <v>98.334445427136799</v>
      </c>
      <c r="CF404" s="33">
        <v>6.3450955598794803</v>
      </c>
      <c r="CG404" s="33">
        <v>0.62947878309256</v>
      </c>
      <c r="CH404" s="33">
        <v>888.34461038527195</v>
      </c>
      <c r="CI404" s="33">
        <v>56.2522905242772</v>
      </c>
      <c r="CJ404" s="33">
        <v>2.9172827415876901</v>
      </c>
      <c r="CK404" s="33">
        <v>173.54936007282399</v>
      </c>
      <c r="CL404" s="33">
        <v>9.5300614260887304</v>
      </c>
      <c r="CM404" s="33">
        <v>0.66580991170529802</v>
      </c>
      <c r="CN404" s="33">
        <v>7761.30812220605</v>
      </c>
      <c r="CO404" s="33">
        <v>412.39486322059901</v>
      </c>
      <c r="CP404" s="33">
        <v>2.3482094847456199</v>
      </c>
      <c r="CQ404" s="33">
        <v>1.55761543370072</v>
      </c>
      <c r="CR404" s="33">
        <v>0.17498766118690201</v>
      </c>
      <c r="CS404" s="33">
        <v>0.69246908303823995</v>
      </c>
      <c r="CT404" s="33" t="s">
        <v>1210</v>
      </c>
      <c r="CU404" s="33">
        <v>2.75045796948501</v>
      </c>
      <c r="CV404" s="33">
        <v>10.771605779402501</v>
      </c>
      <c r="CW404" s="33">
        <v>171.84942870972901</v>
      </c>
      <c r="CX404" s="33">
        <v>7.14726670872657</v>
      </c>
      <c r="CY404" s="33">
        <v>0.117170602048299</v>
      </c>
      <c r="CZ404" s="33">
        <v>10.105969845661299</v>
      </c>
      <c r="DA404" s="33">
        <v>0.60546291320149503</v>
      </c>
      <c r="DB404" s="33">
        <v>0.12125707339228201</v>
      </c>
      <c r="DC404" s="33">
        <v>17.216757040709599</v>
      </c>
      <c r="DD404" s="33">
        <v>1.1922737148275899</v>
      </c>
      <c r="DE404" s="33">
        <v>0.19982443668876601</v>
      </c>
      <c r="DF404" s="33">
        <v>654.76002366522198</v>
      </c>
      <c r="DG404" s="33">
        <v>30.0323829284103</v>
      </c>
      <c r="DH404" s="33">
        <v>1.4081717771914299</v>
      </c>
      <c r="DI404" s="33">
        <v>946.34351935971404</v>
      </c>
      <c r="DJ404" s="33">
        <v>29.7699977526675</v>
      </c>
      <c r="DK404" s="33">
        <v>1.5664121753216201E-2</v>
      </c>
      <c r="DL404" s="33">
        <v>75.861784376001097</v>
      </c>
      <c r="DM404" s="33">
        <v>3.1956867816746599</v>
      </c>
      <c r="DN404" s="33">
        <v>0.11589568132085699</v>
      </c>
    </row>
    <row r="405" spans="1:118" x14ac:dyDescent="0.25">
      <c r="A405" s="4" t="s">
        <v>473</v>
      </c>
      <c r="B405" s="6">
        <v>3.10619246680084E-2</v>
      </c>
      <c r="C405" s="6">
        <v>9.8713711806437806E-4</v>
      </c>
      <c r="D405" s="8">
        <v>197.16893177310001</v>
      </c>
      <c r="E405" s="8">
        <v>6.16925862328221</v>
      </c>
      <c r="F405" s="6">
        <v>0.233853475938577</v>
      </c>
      <c r="G405" s="6">
        <v>1.84071489648827E-2</v>
      </c>
      <c r="H405" s="8">
        <v>212.52450816524899</v>
      </c>
      <c r="I405" s="8">
        <v>15.201004378889101</v>
      </c>
      <c r="J405" s="6">
        <v>9.7372457150455699E-3</v>
      </c>
      <c r="K405" s="6">
        <v>1.1217707972424999E-3</v>
      </c>
      <c r="L405" s="8">
        <v>195.76598775424</v>
      </c>
      <c r="M405" s="8">
        <v>22.4318974055323</v>
      </c>
      <c r="N405" s="8">
        <v>322.90931945152602</v>
      </c>
      <c r="O405" s="8">
        <v>189.97460168024099</v>
      </c>
      <c r="P405" s="16">
        <v>32.436044488797101</v>
      </c>
      <c r="Q405" s="17">
        <v>1.02343800112193</v>
      </c>
      <c r="R405" s="17">
        <v>5.4678908157014698E-2</v>
      </c>
      <c r="S405" s="18">
        <v>4.0670942189969597E-3</v>
      </c>
      <c r="T405" s="6">
        <v>1.8736505305009901</v>
      </c>
      <c r="U405" s="6">
        <v>5.74291819245542E-2</v>
      </c>
      <c r="V405" s="8">
        <v>299.70149706087602</v>
      </c>
      <c r="W405" s="8">
        <v>22.221643502876599</v>
      </c>
      <c r="X405" s="8">
        <v>181.83681380083701</v>
      </c>
      <c r="Y405" s="8">
        <v>15.659673707879101</v>
      </c>
      <c r="Z405" s="8">
        <v>14.3182377471399</v>
      </c>
      <c r="AA405" s="8">
        <v>1.59814910795901</v>
      </c>
      <c r="AB405" s="6"/>
      <c r="AC405" s="6">
        <v>9.9516283607121697E-2</v>
      </c>
      <c r="AD405" s="6">
        <v>0.191705072630561</v>
      </c>
      <c r="AF405" s="33">
        <v>178.533435252012</v>
      </c>
      <c r="AG405" s="33">
        <v>30.890658704239801</v>
      </c>
      <c r="AH405" s="33">
        <v>150.086897628374</v>
      </c>
      <c r="AI405" s="33" t="s">
        <v>1210</v>
      </c>
      <c r="AJ405" s="33">
        <v>267.82972306866202</v>
      </c>
      <c r="AK405" s="33">
        <v>1078.52486078174</v>
      </c>
      <c r="AL405" s="33">
        <v>4.4252138306012396</v>
      </c>
      <c r="AM405" s="33">
        <v>1.3637516113355299</v>
      </c>
      <c r="AN405" s="33">
        <v>2.24388770610667</v>
      </c>
      <c r="AO405" s="33">
        <v>552.66884169719106</v>
      </c>
      <c r="AP405" s="33">
        <v>24.066062408247401</v>
      </c>
      <c r="AQ405" s="33">
        <v>0.87162996109664803</v>
      </c>
      <c r="AR405" s="33">
        <v>539537.58593308495</v>
      </c>
      <c r="AS405" s="33">
        <v>17327.311704988901</v>
      </c>
      <c r="AT405" s="33">
        <v>2.5619597259574101</v>
      </c>
      <c r="AU405" s="33">
        <v>2.2377187811502002</v>
      </c>
      <c r="AV405" s="33">
        <v>0.20359713569423901</v>
      </c>
      <c r="AW405" s="33">
        <v>0.95756498758655795</v>
      </c>
      <c r="AX405" s="33" t="s">
        <v>1210</v>
      </c>
      <c r="AY405" s="33">
        <v>3.1288313273558903E-2</v>
      </c>
      <c r="AZ405" s="33">
        <v>0.80610313575705494</v>
      </c>
      <c r="BA405" s="33">
        <v>20.319706357615001</v>
      </c>
      <c r="BB405" s="33">
        <v>0.85420208859177305</v>
      </c>
      <c r="BC405" s="33">
        <v>0.82357520881227797</v>
      </c>
      <c r="BD405" s="33" t="s">
        <v>1210</v>
      </c>
      <c r="BE405" s="33">
        <v>2.38020216243616E-2</v>
      </c>
      <c r="BF405" s="33">
        <v>0.70802227458499201</v>
      </c>
      <c r="BG405" s="33" t="s">
        <v>1210</v>
      </c>
      <c r="BH405" s="33">
        <v>0.234950242328756</v>
      </c>
      <c r="BI405" s="33">
        <v>4.0978870367289399</v>
      </c>
      <c r="BJ405" s="33" t="s">
        <v>1210</v>
      </c>
      <c r="BK405" s="33">
        <v>0.30572541992526497</v>
      </c>
      <c r="BL405" s="33">
        <v>4.8250477723538898</v>
      </c>
      <c r="BM405" s="33" t="s">
        <v>1210</v>
      </c>
      <c r="BN405" s="33">
        <v>0.115795128662841</v>
      </c>
      <c r="BO405" s="33">
        <v>1.3036539376123599</v>
      </c>
      <c r="BP405" s="33">
        <v>8.1471836801964805</v>
      </c>
      <c r="BQ405" s="33">
        <v>0.83833381964202602</v>
      </c>
      <c r="BR405" s="33">
        <v>4.6733556977109902</v>
      </c>
      <c r="BS405" s="33">
        <v>3.0760311441835602</v>
      </c>
      <c r="BT405" s="33">
        <v>0.238061047264638</v>
      </c>
      <c r="BU405" s="33">
        <v>0.69799621348176</v>
      </c>
      <c r="BV405" s="33">
        <v>38.662540579842002</v>
      </c>
      <c r="BW405" s="33">
        <v>1.8622266101292499</v>
      </c>
      <c r="BX405" s="33">
        <v>2.9312074366818401</v>
      </c>
      <c r="BY405" s="33">
        <v>16.1419014358707</v>
      </c>
      <c r="BZ405" s="33">
        <v>0.590194008402807</v>
      </c>
      <c r="CA405" s="33">
        <v>0.73007735649663197</v>
      </c>
      <c r="CB405" s="33">
        <v>90.761993977604703</v>
      </c>
      <c r="CC405" s="33">
        <v>3.65849090782537</v>
      </c>
      <c r="CD405" s="33">
        <v>2.2262246132562602</v>
      </c>
      <c r="CE405" s="33">
        <v>22.145439994805798</v>
      </c>
      <c r="CF405" s="33">
        <v>0.883169759792926</v>
      </c>
      <c r="CG405" s="33">
        <v>0.71318312547893803</v>
      </c>
      <c r="CH405" s="33">
        <v>228.721025786132</v>
      </c>
      <c r="CI405" s="33">
        <v>8.1751455095954793</v>
      </c>
      <c r="CJ405" s="33">
        <v>3.3056939083650998</v>
      </c>
      <c r="CK405" s="33">
        <v>53.978716539249902</v>
      </c>
      <c r="CL405" s="33">
        <v>1.8935862147809699</v>
      </c>
      <c r="CM405" s="33">
        <v>0.754549890409422</v>
      </c>
      <c r="CN405" s="33">
        <v>11905.022055442299</v>
      </c>
      <c r="CO405" s="33">
        <v>402.85128852909298</v>
      </c>
      <c r="CP405" s="33">
        <v>2.6595888837367099</v>
      </c>
      <c r="CQ405" s="33" t="s">
        <v>1210</v>
      </c>
      <c r="CR405" s="33">
        <v>9.4471824126279705E-2</v>
      </c>
      <c r="CS405" s="33">
        <v>0.78478496448217705</v>
      </c>
      <c r="CT405" s="33" t="s">
        <v>1210</v>
      </c>
      <c r="CU405" s="33">
        <v>3.78744898475576</v>
      </c>
      <c r="CV405" s="33">
        <v>13.4051398756894</v>
      </c>
      <c r="CW405" s="33">
        <v>35.529506819498302</v>
      </c>
      <c r="CX405" s="33">
        <v>1.2607231596739901</v>
      </c>
      <c r="CY405" s="33">
        <v>0.230094972149607</v>
      </c>
      <c r="CZ405" s="33">
        <v>2.1558722058664901</v>
      </c>
      <c r="DA405" s="33">
        <v>0.15977279129251401</v>
      </c>
      <c r="DB405" s="33">
        <v>0.13744589904721999</v>
      </c>
      <c r="DC405" s="33">
        <v>2.9823923214031098</v>
      </c>
      <c r="DD405" s="33">
        <v>0.29574096249047499</v>
      </c>
      <c r="DE405" s="33">
        <v>0.22655958586882599</v>
      </c>
      <c r="DF405" s="33">
        <v>160.34410647716501</v>
      </c>
      <c r="DG405" s="33">
        <v>8.9783695620193207</v>
      </c>
      <c r="DH405" s="33">
        <v>1.59528145357526</v>
      </c>
      <c r="DI405" s="33">
        <v>288.94228947324399</v>
      </c>
      <c r="DJ405" s="33">
        <v>14.621826999868301</v>
      </c>
      <c r="DK405" s="33">
        <v>0.30444013205133402</v>
      </c>
      <c r="DL405" s="33">
        <v>15.622935543573099</v>
      </c>
      <c r="DM405" s="33">
        <v>0.54109816418748202</v>
      </c>
      <c r="DN405" s="33">
        <v>4.9659714154185602E-2</v>
      </c>
    </row>
    <row r="406" spans="1:118" x14ac:dyDescent="0.25">
      <c r="A406" s="4" t="s">
        <v>474</v>
      </c>
      <c r="B406" s="6">
        <v>8.7631434345718795E-3</v>
      </c>
      <c r="C406" s="6">
        <v>2.8033222927773498E-4</v>
      </c>
      <c r="D406" s="8">
        <v>56.242967680385398</v>
      </c>
      <c r="E406" s="8">
        <v>1.7912890699086901</v>
      </c>
      <c r="F406" s="6">
        <v>5.5947413961440401E-2</v>
      </c>
      <c r="G406" s="6">
        <v>9.2150319319032805E-3</v>
      </c>
      <c r="H406" s="8">
        <v>54.998051603327902</v>
      </c>
      <c r="I406" s="8">
        <v>8.8010129634625507</v>
      </c>
      <c r="J406" s="6">
        <v>2.4903642909005598E-3</v>
      </c>
      <c r="K406" s="6">
        <v>4.9790120040268699E-4</v>
      </c>
      <c r="L406" s="8">
        <v>50.2551816797803</v>
      </c>
      <c r="M406" s="8">
        <v>10.0405784715783</v>
      </c>
      <c r="N406" s="8">
        <v>-318.92891613884302</v>
      </c>
      <c r="O406" s="8">
        <v>500.27528601082702</v>
      </c>
      <c r="P406" s="16">
        <v>113.90317530286001</v>
      </c>
      <c r="Q406" s="17">
        <v>4.1658625073244</v>
      </c>
      <c r="R406" s="17">
        <v>4.39785521582296E-2</v>
      </c>
      <c r="S406" s="18">
        <v>6.6153824119882399E-3</v>
      </c>
      <c r="T406" s="6">
        <v>2.25061965536695</v>
      </c>
      <c r="U406" s="6">
        <v>0.11402778111749</v>
      </c>
      <c r="V406" s="8">
        <v>588.18290974297099</v>
      </c>
      <c r="W406" s="8">
        <v>26.7487935894411</v>
      </c>
      <c r="X406" s="8">
        <v>298.17328544849198</v>
      </c>
      <c r="Y406" s="8">
        <v>19.245979066724299</v>
      </c>
      <c r="Z406" s="8">
        <v>6.6704655471585497</v>
      </c>
      <c r="AA406" s="8">
        <v>1.39764135160356</v>
      </c>
      <c r="AB406" s="6"/>
      <c r="AC406" s="6">
        <v>0.24304767827089899</v>
      </c>
      <c r="AD406" s="6">
        <v>2.16301950239216E-4</v>
      </c>
      <c r="AF406" s="33" t="s">
        <v>1210</v>
      </c>
      <c r="AG406" s="33">
        <v>41.250619823043898</v>
      </c>
      <c r="AH406" s="33">
        <v>188.18295516223299</v>
      </c>
      <c r="AI406" s="33" t="s">
        <v>1210</v>
      </c>
      <c r="AJ406" s="33">
        <v>261.34015733647198</v>
      </c>
      <c r="AK406" s="33">
        <v>406.99124963019602</v>
      </c>
      <c r="AL406" s="33">
        <v>3.2142565031901502</v>
      </c>
      <c r="AM406" s="33">
        <v>1.38339151191112</v>
      </c>
      <c r="AN406" s="33">
        <v>1.7598914068323901</v>
      </c>
      <c r="AO406" s="33">
        <v>1531.8073337701801</v>
      </c>
      <c r="AP406" s="33">
        <v>93.089242298606194</v>
      </c>
      <c r="AQ406" s="33">
        <v>0.83734575477276696</v>
      </c>
      <c r="AR406" s="33">
        <v>518429.48790781799</v>
      </c>
      <c r="AS406" s="33">
        <v>15702.106860763</v>
      </c>
      <c r="AT406" s="33">
        <v>2.4609968017377799</v>
      </c>
      <c r="AU406" s="33">
        <v>3.2656789348720801</v>
      </c>
      <c r="AV406" s="33">
        <v>0.22990981242008199</v>
      </c>
      <c r="AW406" s="33">
        <v>0.91992024404874395</v>
      </c>
      <c r="AX406" s="33" t="s">
        <v>1210</v>
      </c>
      <c r="AY406" s="33">
        <v>2.4106823650234501E-2</v>
      </c>
      <c r="AZ406" s="33">
        <v>0.77434482890309198</v>
      </c>
      <c r="BA406" s="33">
        <v>11.9624735157721</v>
      </c>
      <c r="BB406" s="33">
        <v>0.56888593364693596</v>
      </c>
      <c r="BC406" s="33">
        <v>0.79113162854406105</v>
      </c>
      <c r="BD406" s="33" t="s">
        <v>1210</v>
      </c>
      <c r="BE406" s="33">
        <v>3.9405218147589398E-2</v>
      </c>
      <c r="BF406" s="33">
        <v>0.68014206107888198</v>
      </c>
      <c r="BG406" s="33">
        <v>2.7606347936970899</v>
      </c>
      <c r="BH406" s="33">
        <v>0.40825796958560601</v>
      </c>
      <c r="BI406" s="33">
        <v>0.251489623597487</v>
      </c>
      <c r="BJ406" s="33">
        <v>5.6863932831085204</v>
      </c>
      <c r="BK406" s="33">
        <v>0.585578914944205</v>
      </c>
      <c r="BL406" s="33">
        <v>4.6351628683420696</v>
      </c>
      <c r="BM406" s="33" t="s">
        <v>1210</v>
      </c>
      <c r="BN406" s="33">
        <v>8.7769765525079604E-2</v>
      </c>
      <c r="BO406" s="33">
        <v>1.2523283076916201</v>
      </c>
      <c r="BP406" s="33">
        <v>35.417319613778403</v>
      </c>
      <c r="BQ406" s="33">
        <v>2.0765418368852999</v>
      </c>
      <c r="BR406" s="33">
        <v>4.4892764457810301</v>
      </c>
      <c r="BS406" s="33">
        <v>11.9946233456406</v>
      </c>
      <c r="BT406" s="33">
        <v>0.61686123112611102</v>
      </c>
      <c r="BU406" s="33">
        <v>0.67044921687583703</v>
      </c>
      <c r="BV406" s="33">
        <v>145.50740081249799</v>
      </c>
      <c r="BW406" s="33">
        <v>7.0550215973890804</v>
      </c>
      <c r="BX406" s="33">
        <v>2.8156150610086002</v>
      </c>
      <c r="BY406" s="33">
        <v>53.429057801405698</v>
      </c>
      <c r="BZ406" s="33">
        <v>2.1737977435023401</v>
      </c>
      <c r="CA406" s="33">
        <v>0.701318970200559</v>
      </c>
      <c r="CB406" s="33">
        <v>241.448631237927</v>
      </c>
      <c r="CC406" s="33">
        <v>10.665597421144501</v>
      </c>
      <c r="CD406" s="33">
        <v>2.1382943766501898</v>
      </c>
      <c r="CE406" s="33">
        <v>47.245735617734802</v>
      </c>
      <c r="CF406" s="33">
        <v>2.4638361726634299</v>
      </c>
      <c r="CG406" s="33">
        <v>0.68505672712055699</v>
      </c>
      <c r="CH406" s="33">
        <v>412.50163469622601</v>
      </c>
      <c r="CI406" s="33">
        <v>21.2985988237375</v>
      </c>
      <c r="CJ406" s="33">
        <v>3.1753983701421502</v>
      </c>
      <c r="CK406" s="33">
        <v>80.964674921519602</v>
      </c>
      <c r="CL406" s="33">
        <v>4.0126385938688003</v>
      </c>
      <c r="CM406" s="33">
        <v>0.72482302642396701</v>
      </c>
      <c r="CN406" s="33">
        <v>9971.0517808802506</v>
      </c>
      <c r="CO406" s="33">
        <v>350.105384794896</v>
      </c>
      <c r="CP406" s="33">
        <v>2.5545686723952801</v>
      </c>
      <c r="CQ406" s="33">
        <v>1.15999293851761</v>
      </c>
      <c r="CR406" s="33">
        <v>0.109648061742482</v>
      </c>
      <c r="CS406" s="33">
        <v>0.75387037524586598</v>
      </c>
      <c r="CT406" s="33" t="s">
        <v>1210</v>
      </c>
      <c r="CU406" s="33">
        <v>4.0359186893666203</v>
      </c>
      <c r="CV406" s="33">
        <v>7.8885762524303598</v>
      </c>
      <c r="CW406" s="33">
        <v>19.661576913876399</v>
      </c>
      <c r="CX406" s="33">
        <v>1.0742899265744299</v>
      </c>
      <c r="CY406" s="33">
        <v>0.19329842932966601</v>
      </c>
      <c r="CZ406" s="33">
        <v>0.99749495128446097</v>
      </c>
      <c r="DA406" s="33">
        <v>0.15466241621028701</v>
      </c>
      <c r="DB406" s="33">
        <v>0.141151496779338</v>
      </c>
      <c r="DC406" s="33">
        <v>1.36417639165703</v>
      </c>
      <c r="DD406" s="33">
        <v>0.27910145027289901</v>
      </c>
      <c r="DE406" s="33">
        <v>0.688267669021557</v>
      </c>
      <c r="DF406" s="33">
        <v>258.94594367579498</v>
      </c>
      <c r="DG406" s="33">
        <v>21.888715440723601</v>
      </c>
      <c r="DH406" s="33">
        <v>1.53234573685276</v>
      </c>
      <c r="DI406" s="33">
        <v>550.06143209898596</v>
      </c>
      <c r="DJ406" s="33">
        <v>27.119274945963099</v>
      </c>
      <c r="DK406" s="33">
        <v>0.29245512260391199</v>
      </c>
      <c r="DL406" s="33">
        <v>8.5309177036529995</v>
      </c>
      <c r="DM406" s="33">
        <v>0.448900129484537</v>
      </c>
      <c r="DN406" s="33">
        <v>7.6923364866359104E-2</v>
      </c>
    </row>
    <row r="407" spans="1:118" x14ac:dyDescent="0.25">
      <c r="A407" s="4" t="s">
        <v>475</v>
      </c>
      <c r="B407" s="6">
        <v>8.9690079050913103E-3</v>
      </c>
      <c r="C407" s="6">
        <v>1.8697902798634299E-4</v>
      </c>
      <c r="D407" s="8">
        <v>57.559392576132304</v>
      </c>
      <c r="E407" s="8">
        <v>1.19449492639076</v>
      </c>
      <c r="F407" s="6">
        <v>6.0534457438050401E-2</v>
      </c>
      <c r="G407" s="6">
        <v>6.6775678515933303E-3</v>
      </c>
      <c r="H407" s="8">
        <v>59.531729785754202</v>
      </c>
      <c r="I407" s="8">
        <v>6.3749689808630601</v>
      </c>
      <c r="J407" s="6">
        <v>2.75548205379524E-3</v>
      </c>
      <c r="K407" s="6">
        <v>6.8917992538611403E-4</v>
      </c>
      <c r="L407" s="8">
        <v>55.583250147543197</v>
      </c>
      <c r="M407" s="8">
        <v>13.885857942817999</v>
      </c>
      <c r="N407" s="8">
        <v>-4.7012722961576303</v>
      </c>
      <c r="O407" s="8">
        <v>265.08186879000101</v>
      </c>
      <c r="P407" s="16">
        <v>111.83959342836199</v>
      </c>
      <c r="Q407" s="17">
        <v>2.28244621652459</v>
      </c>
      <c r="R407" s="17">
        <v>4.8866690232481802E-2</v>
      </c>
      <c r="S407" s="18">
        <v>5.1083384563604898E-3</v>
      </c>
      <c r="T407" s="6">
        <v>3.1821341744959302</v>
      </c>
      <c r="U407" s="6">
        <v>5.6381826725206502E-2</v>
      </c>
      <c r="V407" s="8">
        <v>806.09187305183502</v>
      </c>
      <c r="W407" s="8">
        <v>23.692062267101601</v>
      </c>
      <c r="X407" s="8">
        <v>282.24237238038302</v>
      </c>
      <c r="Y407" s="8">
        <v>9.4766710835117802</v>
      </c>
      <c r="Z407" s="8">
        <v>6.62436648592021</v>
      </c>
      <c r="AA407" s="8">
        <v>1.63444902894086</v>
      </c>
      <c r="AB407" s="6"/>
      <c r="AC407" s="6">
        <v>-0.129314361307515</v>
      </c>
      <c r="AD407" s="6">
        <v>0.32165531268258402</v>
      </c>
      <c r="AF407" s="33">
        <v>2066.2391670971201</v>
      </c>
      <c r="AG407" s="33">
        <v>265.92942802858897</v>
      </c>
      <c r="AH407" s="33">
        <v>72.940423448674096</v>
      </c>
      <c r="AI407" s="33">
        <v>5226.3631593681403</v>
      </c>
      <c r="AJ407" s="33">
        <v>1137.6824426165899</v>
      </c>
      <c r="AK407" s="33">
        <v>1093.2756448658499</v>
      </c>
      <c r="AL407" s="33">
        <v>2.5854699374423502</v>
      </c>
      <c r="AM407" s="33">
        <v>1.31545581735995</v>
      </c>
      <c r="AN407" s="33">
        <v>2.1939055072628699</v>
      </c>
      <c r="AO407" s="33">
        <v>2128.84449021194</v>
      </c>
      <c r="AP407" s="33">
        <v>130.24684838592901</v>
      </c>
      <c r="AQ407" s="33">
        <v>0.85237983298797004</v>
      </c>
      <c r="AR407" s="33">
        <v>518837.367249323</v>
      </c>
      <c r="AS407" s="33">
        <v>15971.915066305201</v>
      </c>
      <c r="AT407" s="33">
        <v>0.160037854989524</v>
      </c>
      <c r="AU407" s="33">
        <v>9.1809745664942604</v>
      </c>
      <c r="AV407" s="33">
        <v>0.459775628770974</v>
      </c>
      <c r="AW407" s="33">
        <v>0.93645666606570799</v>
      </c>
      <c r="AX407" s="33">
        <v>19.974792378068699</v>
      </c>
      <c r="AY407" s="33">
        <v>5.75621638966917</v>
      </c>
      <c r="AZ407" s="33">
        <v>0.78819579607985302</v>
      </c>
      <c r="BA407" s="33">
        <v>72.751682023916203</v>
      </c>
      <c r="BB407" s="33">
        <v>16.5343065375823</v>
      </c>
      <c r="BC407" s="33">
        <v>0.80528597421055303</v>
      </c>
      <c r="BD407" s="33">
        <v>10.169793906030501</v>
      </c>
      <c r="BE407" s="33">
        <v>3.0656849124253802</v>
      </c>
      <c r="BF407" s="33">
        <v>0.69232208808136497</v>
      </c>
      <c r="BG407" s="33">
        <v>55.662845901174499</v>
      </c>
      <c r="BH407" s="33">
        <v>15.617157395387199</v>
      </c>
      <c r="BI407" s="33">
        <v>4.0068415561097304</v>
      </c>
      <c r="BJ407" s="33">
        <v>22.472558072553898</v>
      </c>
      <c r="BK407" s="33">
        <v>5.0253780525108098</v>
      </c>
      <c r="BL407" s="33">
        <v>4.71828456546955</v>
      </c>
      <c r="BM407" s="33" t="s">
        <v>1210</v>
      </c>
      <c r="BN407" s="33">
        <v>0.126468538646344</v>
      </c>
      <c r="BO407" s="33">
        <v>1.2747642904690999</v>
      </c>
      <c r="BP407" s="33">
        <v>62.992014836746101</v>
      </c>
      <c r="BQ407" s="33">
        <v>7.2171563334468098</v>
      </c>
      <c r="BR407" s="33">
        <v>4.5696164550383704</v>
      </c>
      <c r="BS407" s="33">
        <v>17.432265975693301</v>
      </c>
      <c r="BT407" s="33">
        <v>1.3215449697008701</v>
      </c>
      <c r="BU407" s="33">
        <v>0.68239353017173998</v>
      </c>
      <c r="BV407" s="33">
        <v>204.16255399474801</v>
      </c>
      <c r="BW407" s="33">
        <v>12.9355553997827</v>
      </c>
      <c r="BX407" s="33">
        <v>2.8658672823821201</v>
      </c>
      <c r="BY407" s="33">
        <v>69.407328118893602</v>
      </c>
      <c r="BZ407" s="33">
        <v>3.6430529842392798</v>
      </c>
      <c r="CA407" s="33">
        <v>0.71386845003203303</v>
      </c>
      <c r="CB407" s="33">
        <v>309.24701345115398</v>
      </c>
      <c r="CC407" s="33">
        <v>16.362493593227001</v>
      </c>
      <c r="CD407" s="33">
        <v>2.17631786065866</v>
      </c>
      <c r="CE407" s="33">
        <v>57.234493479583897</v>
      </c>
      <c r="CF407" s="33">
        <v>2.7249733864405399</v>
      </c>
      <c r="CG407" s="33">
        <v>0.697281418236676</v>
      </c>
      <c r="CH407" s="33">
        <v>481.723687408876</v>
      </c>
      <c r="CI407" s="33">
        <v>24.552678645324601</v>
      </c>
      <c r="CJ407" s="33">
        <v>3.23213720978982</v>
      </c>
      <c r="CK407" s="33">
        <v>88.818441689733007</v>
      </c>
      <c r="CL407" s="33">
        <v>4.1635846190257197</v>
      </c>
      <c r="CM407" s="33">
        <v>0.737788566801303</v>
      </c>
      <c r="CN407" s="33">
        <v>10472.155260462399</v>
      </c>
      <c r="CO407" s="33">
        <v>330.276211003247</v>
      </c>
      <c r="CP407" s="33">
        <v>2.60002146196932</v>
      </c>
      <c r="CQ407" s="33">
        <v>2.1529989626586299</v>
      </c>
      <c r="CR407" s="33">
        <v>0.16961047327190401</v>
      </c>
      <c r="CS407" s="33">
        <v>0.76735898236009403</v>
      </c>
      <c r="CT407" s="33" t="s">
        <v>1210</v>
      </c>
      <c r="CU407" s="33">
        <v>3.1932586339153399</v>
      </c>
      <c r="CV407" s="33">
        <v>12.2702436707952</v>
      </c>
      <c r="CW407" s="33">
        <v>27.681242519650901</v>
      </c>
      <c r="CX407" s="33">
        <v>1.11155309990953</v>
      </c>
      <c r="CY407" s="33">
        <v>0.39353916576119002</v>
      </c>
      <c r="CZ407" s="33">
        <v>1.43863285554321</v>
      </c>
      <c r="DA407" s="33">
        <v>0.16636522270026</v>
      </c>
      <c r="DB407" s="33">
        <v>0.13440116745689501</v>
      </c>
      <c r="DC407" s="33">
        <v>1.2519680084177001</v>
      </c>
      <c r="DD407" s="33">
        <v>0.344020848559767</v>
      </c>
      <c r="DE407" s="33">
        <v>0.44311652170988702</v>
      </c>
      <c r="DF407" s="33">
        <v>249.36874001548901</v>
      </c>
      <c r="DG407" s="33">
        <v>9.9092356821410696</v>
      </c>
      <c r="DH407" s="33">
        <v>1.5596686607028001</v>
      </c>
      <c r="DI407" s="33">
        <v>769.56138097074302</v>
      </c>
      <c r="DJ407" s="33">
        <v>23.731040705518801</v>
      </c>
      <c r="DK407" s="33">
        <v>0.29769556615272802</v>
      </c>
      <c r="DL407" s="33">
        <v>11.894222428533499</v>
      </c>
      <c r="DM407" s="33">
        <v>0.48829216597671399</v>
      </c>
      <c r="DN407" s="33">
        <v>0.21499221532414201</v>
      </c>
    </row>
    <row r="408" spans="1:118" x14ac:dyDescent="0.25">
      <c r="A408" s="4" t="s">
        <v>476</v>
      </c>
      <c r="B408" s="6">
        <v>1.5995270113578E-2</v>
      </c>
      <c r="C408" s="6">
        <v>2.80293615309979E-4</v>
      </c>
      <c r="D408" s="8">
        <v>102.294393924837</v>
      </c>
      <c r="E408" s="8">
        <v>1.77838534666302</v>
      </c>
      <c r="F408" s="6">
        <v>0.113601063779022</v>
      </c>
      <c r="G408" s="6">
        <v>6.4907383642177196E-3</v>
      </c>
      <c r="H408" s="8">
        <v>109.129967052425</v>
      </c>
      <c r="I408" s="8">
        <v>5.8884192989781203</v>
      </c>
      <c r="J408" s="6">
        <v>4.6727307838684701E-3</v>
      </c>
      <c r="K408" s="6">
        <v>5.2398126676000099E-4</v>
      </c>
      <c r="L408" s="8">
        <v>94.206403375138507</v>
      </c>
      <c r="M408" s="8">
        <v>10.5386073018348</v>
      </c>
      <c r="N408" s="8">
        <v>231.52527478934701</v>
      </c>
      <c r="O408" s="8">
        <v>135.22741291692799</v>
      </c>
      <c r="P408" s="16">
        <v>62.657746580705201</v>
      </c>
      <c r="Q408" s="17">
        <v>1.0975314032342101</v>
      </c>
      <c r="R408" s="17">
        <v>5.1682182535747002E-2</v>
      </c>
      <c r="S408" s="18">
        <v>2.8945438246575101E-3</v>
      </c>
      <c r="T408" s="6">
        <v>2.8148614206596898</v>
      </c>
      <c r="U408" s="6">
        <v>7.8808507569914699E-2</v>
      </c>
      <c r="V408" s="8">
        <v>1159.89377010372</v>
      </c>
      <c r="W408" s="8">
        <v>34.186019436234602</v>
      </c>
      <c r="X408" s="8">
        <v>460.07366171786299</v>
      </c>
      <c r="Y408" s="8">
        <v>13.2209050581517</v>
      </c>
      <c r="Z408" s="8">
        <v>18.7400834206761</v>
      </c>
      <c r="AA408" s="8">
        <v>1.91363735570384</v>
      </c>
      <c r="AB408" s="6"/>
      <c r="AC408" s="6">
        <v>0.18954867451421301</v>
      </c>
      <c r="AD408" s="6">
        <v>0.10058243746310901</v>
      </c>
      <c r="AF408" s="33" t="s">
        <v>1210</v>
      </c>
      <c r="AG408" s="33">
        <v>41.9744699301976</v>
      </c>
      <c r="AH408" s="33">
        <v>138.82253105371299</v>
      </c>
      <c r="AI408" s="33" t="s">
        <v>1210</v>
      </c>
      <c r="AJ408" s="33">
        <v>218.59297082476601</v>
      </c>
      <c r="AK408" s="33">
        <v>649.89235794515696</v>
      </c>
      <c r="AL408" s="33" t="s">
        <v>1210</v>
      </c>
      <c r="AM408" s="33">
        <v>1.5549268415706401</v>
      </c>
      <c r="AN408" s="33">
        <v>2.6971904581439499</v>
      </c>
      <c r="AO408" s="33">
        <v>704.35842857094406</v>
      </c>
      <c r="AP408" s="33">
        <v>21.321009992037499</v>
      </c>
      <c r="AQ408" s="33">
        <v>4.4472538215902198E-2</v>
      </c>
      <c r="AR408" s="33">
        <v>517877.88938110101</v>
      </c>
      <c r="AS408" s="33">
        <v>16307.4696197674</v>
      </c>
      <c r="AT408" s="33">
        <v>22.1004020708206</v>
      </c>
      <c r="AU408" s="33">
        <v>1.3282666492703701</v>
      </c>
      <c r="AV408" s="33">
        <v>0.13556418883259799</v>
      </c>
      <c r="AW408" s="33">
        <v>0.83777861279898302</v>
      </c>
      <c r="AX408" s="33" t="s">
        <v>1210</v>
      </c>
      <c r="AY408" s="33">
        <v>0.17647808262292</v>
      </c>
      <c r="AZ408" s="33">
        <v>0.70507919104692596</v>
      </c>
      <c r="BA408" s="33">
        <v>9.6703710051247</v>
      </c>
      <c r="BB408" s="33">
        <v>0.82636700251672801</v>
      </c>
      <c r="BC408" s="33">
        <v>0.72036996009842402</v>
      </c>
      <c r="BD408" s="33" t="s">
        <v>1210</v>
      </c>
      <c r="BE408" s="33">
        <v>8.4979616530538704E-2</v>
      </c>
      <c r="BF408" s="33">
        <v>0.619328141162514</v>
      </c>
      <c r="BG408" s="33" t="s">
        <v>1210</v>
      </c>
      <c r="BH408" s="33">
        <v>0.353430453017337</v>
      </c>
      <c r="BI408" s="33">
        <v>3.58430779931729</v>
      </c>
      <c r="BJ408" s="33" t="s">
        <v>1210</v>
      </c>
      <c r="BK408" s="33">
        <v>0.360098182091598</v>
      </c>
      <c r="BL408" s="33">
        <v>4.2209220690749296</v>
      </c>
      <c r="BM408" s="33" t="s">
        <v>1210</v>
      </c>
      <c r="BN408" s="33">
        <v>9.6195142846036294E-2</v>
      </c>
      <c r="BO408" s="33">
        <v>1.14036965633369</v>
      </c>
      <c r="BP408" s="33">
        <v>11.281499790373401</v>
      </c>
      <c r="BQ408" s="33">
        <v>1.18469212635205</v>
      </c>
      <c r="BR408" s="33">
        <v>4.0877772397711798</v>
      </c>
      <c r="BS408" s="33">
        <v>3.79574376113171</v>
      </c>
      <c r="BT408" s="33">
        <v>0.22203775421683999</v>
      </c>
      <c r="BU408" s="33">
        <v>0.610390811764292</v>
      </c>
      <c r="BV408" s="33">
        <v>49.926731291374303</v>
      </c>
      <c r="BW408" s="33">
        <v>2.6080274269427299</v>
      </c>
      <c r="BX408" s="33">
        <v>2.5635567845268099</v>
      </c>
      <c r="BY408" s="33">
        <v>20.745599843232199</v>
      </c>
      <c r="BZ408" s="33">
        <v>1.01055327218206</v>
      </c>
      <c r="CA408" s="33">
        <v>0.63859404158190003</v>
      </c>
      <c r="CB408" s="33">
        <v>115.47399401254999</v>
      </c>
      <c r="CC408" s="33">
        <v>4.2914442134299398</v>
      </c>
      <c r="CD408" s="33">
        <v>1.9466202437259801</v>
      </c>
      <c r="CE408" s="33">
        <v>28.585243662724999</v>
      </c>
      <c r="CF408" s="33">
        <v>1.1269729260339001</v>
      </c>
      <c r="CG408" s="33">
        <v>0.62372581771908797</v>
      </c>
      <c r="CH408" s="33">
        <v>300.37187717696997</v>
      </c>
      <c r="CI408" s="33">
        <v>9.0373138727910405</v>
      </c>
      <c r="CJ408" s="33">
        <v>2.8912485798541598</v>
      </c>
      <c r="CK408" s="33">
        <v>68.930647504587597</v>
      </c>
      <c r="CL408" s="33">
        <v>2.44786073221232</v>
      </c>
      <c r="CM408" s="33">
        <v>0.65998783660376104</v>
      </c>
      <c r="CN408" s="33">
        <v>11312.8284405459</v>
      </c>
      <c r="CO408" s="33">
        <v>323.83098815826099</v>
      </c>
      <c r="CP408" s="33">
        <v>2.3256286002083999</v>
      </c>
      <c r="CQ408" s="33">
        <v>1.0653642810784401</v>
      </c>
      <c r="CR408" s="33">
        <v>0.14306559418748999</v>
      </c>
      <c r="CS408" s="33">
        <v>0.68644312017935005</v>
      </c>
      <c r="CT408" s="33" t="s">
        <v>1210</v>
      </c>
      <c r="CU408" s="33">
        <v>3.0166893400353101</v>
      </c>
      <c r="CV408" s="33">
        <v>9.8795758775420399</v>
      </c>
      <c r="CW408" s="33">
        <v>68.927715785695199</v>
      </c>
      <c r="CX408" s="33">
        <v>1.9932108950487</v>
      </c>
      <c r="CY408" s="33">
        <v>0.12605914946139199</v>
      </c>
      <c r="CZ408" s="33">
        <v>3.9405023750098702</v>
      </c>
      <c r="DA408" s="33">
        <v>0.26645464503515398</v>
      </c>
      <c r="DB408" s="33">
        <v>0.128533582816211</v>
      </c>
      <c r="DC408" s="33">
        <v>3.5830821472002299</v>
      </c>
      <c r="DD408" s="33">
        <v>0.37321522523094702</v>
      </c>
      <c r="DE408" s="33">
        <v>0.302768710901893</v>
      </c>
      <c r="DF408" s="33">
        <v>394.964035804606</v>
      </c>
      <c r="DG408" s="33">
        <v>15.0262012325187</v>
      </c>
      <c r="DH408" s="33">
        <v>1.39512139937588</v>
      </c>
      <c r="DI408" s="33">
        <v>1061.23603055032</v>
      </c>
      <c r="DJ408" s="33">
        <v>24.022178912849</v>
      </c>
      <c r="DK408" s="33">
        <v>0.266311286028591</v>
      </c>
      <c r="DL408" s="33">
        <v>29.824822505213</v>
      </c>
      <c r="DM408" s="33">
        <v>0.86313863001818203</v>
      </c>
      <c r="DN408" s="33">
        <v>9.5179296436150307E-2</v>
      </c>
    </row>
    <row r="409" spans="1:118" x14ac:dyDescent="0.25">
      <c r="A409" s="4" t="s">
        <v>477</v>
      </c>
      <c r="B409" s="6">
        <v>9.3683110202621798E-3</v>
      </c>
      <c r="C409" s="6">
        <v>2.18390957835176E-4</v>
      </c>
      <c r="D409" s="8">
        <v>60.109750422252397</v>
      </c>
      <c r="E409" s="8">
        <v>1.39459029925739</v>
      </c>
      <c r="F409" s="6">
        <v>6.3456865766617396E-2</v>
      </c>
      <c r="G409" s="6">
        <v>6.9853837095954297E-3</v>
      </c>
      <c r="H409" s="8">
        <v>62.306359316374497</v>
      </c>
      <c r="I409" s="8">
        <v>6.6878635949801604</v>
      </c>
      <c r="J409" s="6">
        <v>2.4316787753768201E-3</v>
      </c>
      <c r="K409" s="6">
        <v>5.4065575595418198E-4</v>
      </c>
      <c r="L409" s="8">
        <v>49.0679510613815</v>
      </c>
      <c r="M409" s="8">
        <v>10.896134548619401</v>
      </c>
      <c r="N409" s="8">
        <v>157.785637251282</v>
      </c>
      <c r="O409" s="8">
        <v>232.367747833474</v>
      </c>
      <c r="P409" s="16">
        <v>107.169606720922</v>
      </c>
      <c r="Q409" s="17">
        <v>2.44675316805704</v>
      </c>
      <c r="R409" s="17">
        <v>4.92765507312816E-2</v>
      </c>
      <c r="S409" s="18">
        <v>5.3160975399414003E-3</v>
      </c>
      <c r="T409" s="6">
        <v>2.6623619476324998</v>
      </c>
      <c r="U409" s="6">
        <v>8.2334452144982903E-2</v>
      </c>
      <c r="V409" s="8">
        <v>704.12485509237297</v>
      </c>
      <c r="W409" s="8">
        <v>20.327455724997201</v>
      </c>
      <c r="X409" s="8">
        <v>294.06430566312798</v>
      </c>
      <c r="Y409" s="8">
        <v>8.5333233774455195</v>
      </c>
      <c r="Z409" s="8">
        <v>6.3468988183196497</v>
      </c>
      <c r="AA409" s="8">
        <v>1.39983497983779</v>
      </c>
      <c r="AB409" s="6"/>
      <c r="AC409" s="6">
        <v>7.8164934984962797E-3</v>
      </c>
      <c r="AD409" s="6">
        <v>0.20073358113668799</v>
      </c>
      <c r="AF409" s="33">
        <v>188.29260149530501</v>
      </c>
      <c r="AG409" s="33">
        <v>37.747659006510702</v>
      </c>
      <c r="AH409" s="33">
        <v>122.776657350238</v>
      </c>
      <c r="AI409" s="33" t="s">
        <v>1210</v>
      </c>
      <c r="AJ409" s="33">
        <v>272.51363302123002</v>
      </c>
      <c r="AK409" s="33">
        <v>994.52255586500996</v>
      </c>
      <c r="AL409" s="33">
        <v>3.32070227864864</v>
      </c>
      <c r="AM409" s="33">
        <v>0.81562986104212598</v>
      </c>
      <c r="AN409" s="33">
        <v>1.9014060727128299</v>
      </c>
      <c r="AO409" s="33">
        <v>1070.7213346226699</v>
      </c>
      <c r="AP409" s="33">
        <v>59.969716541550298</v>
      </c>
      <c r="AQ409" s="33">
        <v>0.78370004305518803</v>
      </c>
      <c r="AR409" s="33">
        <v>527283.95496159303</v>
      </c>
      <c r="AS409" s="33">
        <v>15441.0514443631</v>
      </c>
      <c r="AT409" s="33">
        <v>0.13430180126717201</v>
      </c>
      <c r="AU409" s="33">
        <v>2.13954918697286</v>
      </c>
      <c r="AV409" s="33">
        <v>0.158208481718146</v>
      </c>
      <c r="AW409" s="33">
        <v>0.86103864957646203</v>
      </c>
      <c r="AX409" s="33" t="s">
        <v>1210</v>
      </c>
      <c r="AY409" s="33">
        <v>0</v>
      </c>
      <c r="AZ409" s="33">
        <v>0.72459244697132297</v>
      </c>
      <c r="BA409" s="33">
        <v>24.9407919821167</v>
      </c>
      <c r="BB409" s="33">
        <v>1.1103215229349399</v>
      </c>
      <c r="BC409" s="33">
        <v>0.74030922367959395</v>
      </c>
      <c r="BD409" s="33" t="s">
        <v>1210</v>
      </c>
      <c r="BE409" s="33">
        <v>3.8847021128473901E-2</v>
      </c>
      <c r="BF409" s="33">
        <v>0.63648105983619097</v>
      </c>
      <c r="BG409" s="33" t="s">
        <v>1210</v>
      </c>
      <c r="BH409" s="33">
        <v>0.44767008880002501</v>
      </c>
      <c r="BI409" s="33">
        <v>3.6834989696593099</v>
      </c>
      <c r="BJ409" s="33">
        <v>4.9706801597725896</v>
      </c>
      <c r="BK409" s="33">
        <v>0.68673567252714995</v>
      </c>
      <c r="BL409" s="33">
        <v>4.3379294999814997</v>
      </c>
      <c r="BM409" s="33">
        <v>1.98272957164129</v>
      </c>
      <c r="BN409" s="33">
        <v>0.30143389327332698</v>
      </c>
      <c r="BO409" s="33">
        <v>1.17196173833513</v>
      </c>
      <c r="BP409" s="33">
        <v>26.1483742684796</v>
      </c>
      <c r="BQ409" s="33">
        <v>2.27667011556226</v>
      </c>
      <c r="BR409" s="33">
        <v>4.2009429354121197</v>
      </c>
      <c r="BS409" s="33">
        <v>8.0729254006592495</v>
      </c>
      <c r="BT409" s="33">
        <v>0.67909427007466705</v>
      </c>
      <c r="BU409" s="33">
        <v>0.62723959828229903</v>
      </c>
      <c r="BV409" s="33">
        <v>94.162577087205506</v>
      </c>
      <c r="BW409" s="33">
        <v>6.76412548726125</v>
      </c>
      <c r="BX409" s="33">
        <v>2.6344021984784298</v>
      </c>
      <c r="BY409" s="33">
        <v>34.497217486401098</v>
      </c>
      <c r="BZ409" s="33">
        <v>2.1549537708301898</v>
      </c>
      <c r="CA409" s="33">
        <v>0.65627163230840801</v>
      </c>
      <c r="CB409" s="33">
        <v>164.87409182259799</v>
      </c>
      <c r="CC409" s="33">
        <v>9.5614854979115105</v>
      </c>
      <c r="CD409" s="33">
        <v>2.0002886245226201</v>
      </c>
      <c r="CE409" s="33">
        <v>35.677488872504597</v>
      </c>
      <c r="CF409" s="33">
        <v>1.97498708997348</v>
      </c>
      <c r="CG409" s="33">
        <v>0.64096103984685804</v>
      </c>
      <c r="CH409" s="33">
        <v>353.83842567811399</v>
      </c>
      <c r="CI409" s="33">
        <v>17.3797212702511</v>
      </c>
      <c r="CJ409" s="33">
        <v>2.9712094609607398</v>
      </c>
      <c r="CK409" s="33">
        <v>73.837400737450594</v>
      </c>
      <c r="CL409" s="33">
        <v>2.78930641959679</v>
      </c>
      <c r="CM409" s="33">
        <v>0.67825352927206195</v>
      </c>
      <c r="CN409" s="33">
        <v>11579.161815698901</v>
      </c>
      <c r="CO409" s="33">
        <v>450.11477522117298</v>
      </c>
      <c r="CP409" s="33">
        <v>2.3897708885516198</v>
      </c>
      <c r="CQ409" s="33">
        <v>0.76333776159170796</v>
      </c>
      <c r="CR409" s="33">
        <v>9.9666165448432403E-2</v>
      </c>
      <c r="CS409" s="33">
        <v>0.70544414742957096</v>
      </c>
      <c r="CT409" s="33" t="s">
        <v>1210</v>
      </c>
      <c r="CU409" s="33">
        <v>2.7551379510676002</v>
      </c>
      <c r="CV409" s="33">
        <v>21.616243589637101</v>
      </c>
      <c r="CW409" s="33">
        <v>25.464297114678001</v>
      </c>
      <c r="CX409" s="33">
        <v>1.1154787433687501</v>
      </c>
      <c r="CY409" s="33">
        <v>6.4778360347991698E-2</v>
      </c>
      <c r="CZ409" s="33">
        <v>1.36495176639823</v>
      </c>
      <c r="DA409" s="33">
        <v>0.14379575342688999</v>
      </c>
      <c r="DB409" s="33">
        <v>0.17885740712197401</v>
      </c>
      <c r="DC409" s="33">
        <v>1.27018810465203</v>
      </c>
      <c r="DD409" s="33">
        <v>0.27498606514096402</v>
      </c>
      <c r="DE409" s="33">
        <v>0.203708477815883</v>
      </c>
      <c r="DF409" s="33">
        <v>262.46687170457199</v>
      </c>
      <c r="DG409" s="33">
        <v>11.5205621790412</v>
      </c>
      <c r="DH409" s="33">
        <v>1.4336528086469</v>
      </c>
      <c r="DI409" s="33">
        <v>671.07060878618995</v>
      </c>
      <c r="DJ409" s="33">
        <v>20.3823636264108</v>
      </c>
      <c r="DK409" s="33">
        <v>0.27368990674070298</v>
      </c>
      <c r="DL409" s="33">
        <v>10.965134494291799</v>
      </c>
      <c r="DM409" s="33">
        <v>0.46279307626427901</v>
      </c>
      <c r="DN409" s="33">
        <v>0.156798244529676</v>
      </c>
    </row>
    <row r="410" spans="1:118" x14ac:dyDescent="0.25">
      <c r="A410" s="4" t="s">
        <v>478</v>
      </c>
      <c r="B410" s="6">
        <v>1.60185949539462E-2</v>
      </c>
      <c r="C410" s="6">
        <v>4.4059382063696802E-4</v>
      </c>
      <c r="D410" s="8">
        <v>102.439623329049</v>
      </c>
      <c r="E410" s="8">
        <v>2.7958749927751598</v>
      </c>
      <c r="F410" s="6">
        <v>0.10129052289799401</v>
      </c>
      <c r="G410" s="6">
        <v>1.0522450773467499E-2</v>
      </c>
      <c r="H410" s="8">
        <v>100.806931167786</v>
      </c>
      <c r="I410" s="8">
        <v>11.478352138621799</v>
      </c>
      <c r="J410" s="6">
        <v>4.5938116984873302E-3</v>
      </c>
      <c r="K410" s="6">
        <v>8.1939127948505103E-4</v>
      </c>
      <c r="L410" s="8">
        <v>92.588159753566799</v>
      </c>
      <c r="M410" s="8">
        <v>16.477872138486799</v>
      </c>
      <c r="N410" s="8">
        <v>-98.452530629326105</v>
      </c>
      <c r="O410" s="8">
        <v>334.02734060493401</v>
      </c>
      <c r="P410" s="16">
        <v>62.793201658606101</v>
      </c>
      <c r="Q410" s="17">
        <v>1.78303332426063</v>
      </c>
      <c r="R410" s="17">
        <v>4.6682158590024302E-2</v>
      </c>
      <c r="S410" s="18">
        <v>5.3314334375529297E-3</v>
      </c>
      <c r="T410" s="6">
        <v>2.5531453300267901</v>
      </c>
      <c r="U410" s="6">
        <v>5.7471291813037E-2</v>
      </c>
      <c r="V410" s="8">
        <v>335.11352588131803</v>
      </c>
      <c r="W410" s="8">
        <v>14.341921968368601</v>
      </c>
      <c r="X410" s="8">
        <v>145.40635449429899</v>
      </c>
      <c r="Y410" s="8">
        <v>7.7016135130472101</v>
      </c>
      <c r="Z410" s="8">
        <v>5.8810633576127396</v>
      </c>
      <c r="AA410" s="8">
        <v>0.99850235395324505</v>
      </c>
      <c r="AB410" s="6"/>
      <c r="AC410" s="6">
        <v>0.45516796702821299</v>
      </c>
      <c r="AD410" s="6">
        <v>-4.2246931928995299E-2</v>
      </c>
      <c r="AF410" s="33">
        <v>201.98256788996801</v>
      </c>
      <c r="AG410" s="33">
        <v>40.503465815606603</v>
      </c>
      <c r="AH410" s="33">
        <v>177.64174647052101</v>
      </c>
      <c r="AI410" s="33" t="s">
        <v>1210</v>
      </c>
      <c r="AJ410" s="33">
        <v>300.64032554986699</v>
      </c>
      <c r="AK410" s="33">
        <v>858.18189474938299</v>
      </c>
      <c r="AL410" s="33">
        <v>3.8370884599083701</v>
      </c>
      <c r="AM410" s="33">
        <v>1.1290480071103199</v>
      </c>
      <c r="AN410" s="33">
        <v>3.5481908281390502</v>
      </c>
      <c r="AO410" s="33">
        <v>813.980735179867</v>
      </c>
      <c r="AP410" s="33">
        <v>24.545827506082201</v>
      </c>
      <c r="AQ410" s="33">
        <v>0.84442924089396199</v>
      </c>
      <c r="AR410" s="33">
        <v>515932.497947553</v>
      </c>
      <c r="AS410" s="33">
        <v>14706.050303271501</v>
      </c>
      <c r="AT410" s="33">
        <v>2.4810485511646201</v>
      </c>
      <c r="AU410" s="33">
        <v>1.2142809049463601</v>
      </c>
      <c r="AV410" s="33">
        <v>0.14423956526550699</v>
      </c>
      <c r="AW410" s="33">
        <v>0.92778043371540597</v>
      </c>
      <c r="AX410" s="33" t="s">
        <v>1210</v>
      </c>
      <c r="AY410" s="33">
        <v>0</v>
      </c>
      <c r="AZ410" s="33">
        <v>0.78068989791604104</v>
      </c>
      <c r="BA410" s="33">
        <v>10.189796779433401</v>
      </c>
      <c r="BB410" s="33">
        <v>0.449485028585693</v>
      </c>
      <c r="BC410" s="33">
        <v>0.79762653443549902</v>
      </c>
      <c r="BD410" s="33" t="s">
        <v>1210</v>
      </c>
      <c r="BE410" s="33">
        <v>2.6328751948352502E-2</v>
      </c>
      <c r="BF410" s="33">
        <v>0.68577095106751496</v>
      </c>
      <c r="BG410" s="33" t="s">
        <v>1210</v>
      </c>
      <c r="BH410" s="33">
        <v>0.35145479198284102</v>
      </c>
      <c r="BI410" s="33">
        <v>3.9686669474709402</v>
      </c>
      <c r="BJ410" s="33" t="s">
        <v>1210</v>
      </c>
      <c r="BK410" s="33">
        <v>0.399435667588039</v>
      </c>
      <c r="BL410" s="33">
        <v>4.6739780460491804</v>
      </c>
      <c r="BM410" s="33" t="s">
        <v>1210</v>
      </c>
      <c r="BN410" s="33">
        <v>0.119268780077303</v>
      </c>
      <c r="BO410" s="33">
        <v>1.2627290470410899</v>
      </c>
      <c r="BP410" s="33">
        <v>15.4562107935259</v>
      </c>
      <c r="BQ410" s="33">
        <v>1.06897084863777</v>
      </c>
      <c r="BR410" s="33">
        <v>4.5262154982941896</v>
      </c>
      <c r="BS410" s="33">
        <v>5.4805424976800001</v>
      </c>
      <c r="BT410" s="33">
        <v>0.38744971985818299</v>
      </c>
      <c r="BU410" s="33">
        <v>0.67575230143156095</v>
      </c>
      <c r="BV410" s="33">
        <v>68.748150456790498</v>
      </c>
      <c r="BW410" s="33">
        <v>2.9807109585068901</v>
      </c>
      <c r="BX410" s="33">
        <v>2.83824526960949</v>
      </c>
      <c r="BY410" s="33">
        <v>27.182634987360998</v>
      </c>
      <c r="BZ410" s="33">
        <v>0.83355956455342495</v>
      </c>
      <c r="CA410" s="33">
        <v>0.70708443819706601</v>
      </c>
      <c r="CB410" s="33">
        <v>139.365389615612</v>
      </c>
      <c r="CC410" s="33">
        <v>5.2804433260104497</v>
      </c>
      <c r="CD410" s="33">
        <v>2.1549269774586799</v>
      </c>
      <c r="CE410" s="33">
        <v>30.112181118602301</v>
      </c>
      <c r="CF410" s="33">
        <v>1.1069405542055599</v>
      </c>
      <c r="CG410" s="33">
        <v>0.69055494060158096</v>
      </c>
      <c r="CH410" s="33">
        <v>295.124979011226</v>
      </c>
      <c r="CI410" s="33">
        <v>8.8245155846172594</v>
      </c>
      <c r="CJ410" s="33">
        <v>3.2011784656939901</v>
      </c>
      <c r="CK410" s="33">
        <v>64.496123042715695</v>
      </c>
      <c r="CL410" s="33">
        <v>1.6805269446765001</v>
      </c>
      <c r="CM410" s="33">
        <v>0.73076383564466696</v>
      </c>
      <c r="CN410" s="33">
        <v>11648.371947985601</v>
      </c>
      <c r="CO410" s="33">
        <v>360.48976173163601</v>
      </c>
      <c r="CP410" s="33">
        <v>2.5745461136426999</v>
      </c>
      <c r="CQ410" s="33" t="s">
        <v>1210</v>
      </c>
      <c r="CR410" s="33">
        <v>7.8897041148494704E-2</v>
      </c>
      <c r="CS410" s="33">
        <v>0.76006298664348004</v>
      </c>
      <c r="CT410" s="33" t="s">
        <v>1210</v>
      </c>
      <c r="CU410" s="33">
        <v>2.6976206356985299</v>
      </c>
      <c r="CV410" s="33">
        <v>7.9653986403101502</v>
      </c>
      <c r="CW410" s="33">
        <v>20.275088392634501</v>
      </c>
      <c r="CX410" s="33">
        <v>0.773388842368816</v>
      </c>
      <c r="CY410" s="33">
        <v>9.3644202175069705E-2</v>
      </c>
      <c r="CZ410" s="33">
        <v>1.0718941737441701</v>
      </c>
      <c r="DA410" s="33">
        <v>0.10815806877131499</v>
      </c>
      <c r="DB410" s="33">
        <v>0.29769655901611303</v>
      </c>
      <c r="DC410" s="33">
        <v>1.1336993387961101</v>
      </c>
      <c r="DD410" s="33">
        <v>0.193700705963265</v>
      </c>
      <c r="DE410" s="33">
        <v>0.21949505098550101</v>
      </c>
      <c r="DF410" s="33">
        <v>129.575464296229</v>
      </c>
      <c r="DG410" s="33">
        <v>5.5751426846230698</v>
      </c>
      <c r="DH410" s="33">
        <v>1.54455942238713</v>
      </c>
      <c r="DI410" s="33">
        <v>318.53639969561902</v>
      </c>
      <c r="DJ410" s="33">
        <v>10.301469082064299</v>
      </c>
      <c r="DK410" s="33">
        <v>0.29488790575470702</v>
      </c>
      <c r="DL410" s="33">
        <v>8.7507785359396504</v>
      </c>
      <c r="DM410" s="33">
        <v>0.32159983516810597</v>
      </c>
      <c r="DN410" s="33">
        <v>0.113842158855434</v>
      </c>
    </row>
    <row r="411" spans="1:118" x14ac:dyDescent="0.25">
      <c r="A411" s="4" t="s">
        <v>479</v>
      </c>
      <c r="B411" s="6">
        <v>1.52937120227824E-2</v>
      </c>
      <c r="C411" s="6">
        <v>4.5475641875307498E-4</v>
      </c>
      <c r="D411" s="8">
        <v>97.838450228200898</v>
      </c>
      <c r="E411" s="8">
        <v>2.8878737263338699</v>
      </c>
      <c r="F411" s="6">
        <v>9.7594408960294504E-2</v>
      </c>
      <c r="G411" s="6">
        <v>1.1421201381625E-2</v>
      </c>
      <c r="H411" s="8">
        <v>94.140807598053598</v>
      </c>
      <c r="I411" s="8">
        <v>10.5715471113392</v>
      </c>
      <c r="J411" s="6">
        <v>4.9512537091316302E-3</v>
      </c>
      <c r="K411" s="6">
        <v>8.7184530195406299E-4</v>
      </c>
      <c r="L411" s="8">
        <v>99.771941326662599</v>
      </c>
      <c r="M411" s="8">
        <v>17.522797207737199</v>
      </c>
      <c r="N411" s="8">
        <v>-209.34313928043699</v>
      </c>
      <c r="O411" s="8">
        <v>353.05894884562798</v>
      </c>
      <c r="P411" s="16">
        <v>65.837022877577994</v>
      </c>
      <c r="Q411" s="17">
        <v>2.0301986961364</v>
      </c>
      <c r="R411" s="17">
        <v>4.6481927637176797E-2</v>
      </c>
      <c r="S411" s="18">
        <v>5.4172755242247496E-3</v>
      </c>
      <c r="T411" s="6">
        <v>2.8911696099405302</v>
      </c>
      <c r="U411" s="6">
        <v>0.12925768037145199</v>
      </c>
      <c r="V411" s="8">
        <v>487.787574522765</v>
      </c>
      <c r="W411" s="8">
        <v>58.608643906725902</v>
      </c>
      <c r="X411" s="8">
        <v>191.51406234236799</v>
      </c>
      <c r="Y411" s="8">
        <v>27.846693916763702</v>
      </c>
      <c r="Z411" s="8">
        <v>8.2140698752753298</v>
      </c>
      <c r="AA411" s="8">
        <v>1.61835626760171</v>
      </c>
      <c r="AB411" s="6"/>
      <c r="AC411" s="6">
        <v>7.6605938319954603E-2</v>
      </c>
      <c r="AD411" s="6">
        <v>0.17692104950057799</v>
      </c>
      <c r="AF411" s="33">
        <v>119.72825127904601</v>
      </c>
      <c r="AG411" s="33">
        <v>29.192797509372902</v>
      </c>
      <c r="AH411" s="33">
        <v>90.604270693040206</v>
      </c>
      <c r="AI411" s="33">
        <v>897.63883991457601</v>
      </c>
      <c r="AJ411" s="33">
        <v>197.80346485468701</v>
      </c>
      <c r="AK411" s="33">
        <v>607.49422403604501</v>
      </c>
      <c r="AL411" s="33" t="s">
        <v>1210</v>
      </c>
      <c r="AM411" s="33">
        <v>1.28368900778789</v>
      </c>
      <c r="AN411" s="33">
        <v>3.3082259495083099</v>
      </c>
      <c r="AO411" s="33">
        <v>697.71915133753203</v>
      </c>
      <c r="AP411" s="33">
        <v>59.890523416416301</v>
      </c>
      <c r="AQ411" s="33">
        <v>0.78739633258737496</v>
      </c>
      <c r="AR411" s="33">
        <v>541231.49451098195</v>
      </c>
      <c r="AS411" s="33">
        <v>14999.235329474999</v>
      </c>
      <c r="AT411" s="33">
        <v>2.3132989079672299</v>
      </c>
      <c r="AU411" s="33">
        <v>1.0582876591282899</v>
      </c>
      <c r="AV411" s="33">
        <v>0.12734605857921699</v>
      </c>
      <c r="AW411" s="33">
        <v>0.86513624007173295</v>
      </c>
      <c r="AX411" s="33" t="s">
        <v>1210</v>
      </c>
      <c r="AY411" s="33">
        <v>1.6725200627963802E-2</v>
      </c>
      <c r="AZ411" s="33">
        <v>0.72791395607498099</v>
      </c>
      <c r="BA411" s="33">
        <v>8.6875750966426804</v>
      </c>
      <c r="BB411" s="33">
        <v>0.71225135688077101</v>
      </c>
      <c r="BC411" s="33">
        <v>0.74370851731247301</v>
      </c>
      <c r="BD411" s="33" t="s">
        <v>1210</v>
      </c>
      <c r="BE411" s="33">
        <v>1.9824744713960001E-2</v>
      </c>
      <c r="BF411" s="33">
        <v>0.63942470861480805</v>
      </c>
      <c r="BG411" s="33" t="s">
        <v>1210</v>
      </c>
      <c r="BH411" s="33">
        <v>0.31144541836319301</v>
      </c>
      <c r="BI411" s="33">
        <v>3.70037284463996</v>
      </c>
      <c r="BJ411" s="33" t="s">
        <v>1210</v>
      </c>
      <c r="BK411" s="33">
        <v>0.50597558108977903</v>
      </c>
      <c r="BL411" s="33">
        <v>4.3582042193907604</v>
      </c>
      <c r="BM411" s="33" t="s">
        <v>1210</v>
      </c>
      <c r="BN411" s="33">
        <v>0.16725783478487899</v>
      </c>
      <c r="BO411" s="33">
        <v>1.1773989333416199</v>
      </c>
      <c r="BP411" s="33">
        <v>12.550012148414799</v>
      </c>
      <c r="BQ411" s="33">
        <v>1.6354915395863601</v>
      </c>
      <c r="BR411" s="33">
        <v>4.2202716059909999</v>
      </c>
      <c r="BS411" s="33">
        <v>4.3625075500480897</v>
      </c>
      <c r="BT411" s="33">
        <v>0.54021785582299597</v>
      </c>
      <c r="BU411" s="33">
        <v>0.63002579482870602</v>
      </c>
      <c r="BV411" s="33">
        <v>54.091824582485302</v>
      </c>
      <c r="BW411" s="33">
        <v>5.6701173160951699</v>
      </c>
      <c r="BX411" s="33">
        <v>2.64627208535466</v>
      </c>
      <c r="BY411" s="33">
        <v>22.4695046065378</v>
      </c>
      <c r="BZ411" s="33">
        <v>2.0995327401198098</v>
      </c>
      <c r="CA411" s="33">
        <v>0.65928873596595305</v>
      </c>
      <c r="CB411" s="33">
        <v>116.15259964144801</v>
      </c>
      <c r="CC411" s="33">
        <v>9.2142615645952404</v>
      </c>
      <c r="CD411" s="33">
        <v>2.0090427849901702</v>
      </c>
      <c r="CE411" s="33">
        <v>27.7872035233021</v>
      </c>
      <c r="CF411" s="33">
        <v>2.17177105824508</v>
      </c>
      <c r="CG411" s="33">
        <v>0.64384536239977797</v>
      </c>
      <c r="CH411" s="33">
        <v>273.79912172035301</v>
      </c>
      <c r="CI411" s="33">
        <v>20.207898681119801</v>
      </c>
      <c r="CJ411" s="33">
        <v>2.98471751337325</v>
      </c>
      <c r="CK411" s="33">
        <v>65.198298457447905</v>
      </c>
      <c r="CL411" s="33">
        <v>3.9626420730369598</v>
      </c>
      <c r="CM411" s="33">
        <v>0.68136333587512699</v>
      </c>
      <c r="CN411" s="33">
        <v>12371.3298084075</v>
      </c>
      <c r="CO411" s="33">
        <v>382.75831249391899</v>
      </c>
      <c r="CP411" s="33">
        <v>0.69993571833980495</v>
      </c>
      <c r="CQ411" s="33" t="s">
        <v>1210</v>
      </c>
      <c r="CR411" s="33">
        <v>7.0306630183384497E-2</v>
      </c>
      <c r="CS411" s="33">
        <v>0.70868503562160901</v>
      </c>
      <c r="CT411" s="33" t="s">
        <v>1210</v>
      </c>
      <c r="CU411" s="33">
        <v>2.6782386672592802</v>
      </c>
      <c r="CV411" s="33">
        <v>5.53782786550933</v>
      </c>
      <c r="CW411" s="33">
        <v>28.194361886041701</v>
      </c>
      <c r="CX411" s="33">
        <v>2.75521131788551</v>
      </c>
      <c r="CY411" s="33">
        <v>0.16465163583189599</v>
      </c>
      <c r="CZ411" s="33">
        <v>1.38905477805026</v>
      </c>
      <c r="DA411" s="33">
        <v>0.243357236021709</v>
      </c>
      <c r="DB411" s="33">
        <v>0.21839925183690001</v>
      </c>
      <c r="DC411" s="33" t="s">
        <v>1210</v>
      </c>
      <c r="DD411" s="33">
        <v>0.296271623050747</v>
      </c>
      <c r="DE411" s="33">
        <v>2.6157395889035402</v>
      </c>
      <c r="DF411" s="33">
        <v>171.22834642846601</v>
      </c>
      <c r="DG411" s="33">
        <v>22.5560787240499</v>
      </c>
      <c r="DH411" s="33">
        <v>1.44006462969466</v>
      </c>
      <c r="DI411" s="33">
        <v>463.762715446269</v>
      </c>
      <c r="DJ411" s="33">
        <v>48.9753725978752</v>
      </c>
      <c r="DK411" s="33">
        <v>0.27496148869371101</v>
      </c>
      <c r="DL411" s="33">
        <v>12.1153819259673</v>
      </c>
      <c r="DM411" s="33">
        <v>1.20219588974859</v>
      </c>
      <c r="DN411" s="33">
        <v>0.103593701671263</v>
      </c>
    </row>
    <row r="412" spans="1:118" x14ac:dyDescent="0.25">
      <c r="A412" s="4" t="s">
        <v>480</v>
      </c>
      <c r="B412" s="6">
        <v>9.1133257391805902E-3</v>
      </c>
      <c r="C412" s="6">
        <v>2.6380252090008901E-4</v>
      </c>
      <c r="D412" s="8">
        <v>58.480539759280099</v>
      </c>
      <c r="E412" s="8">
        <v>1.6850385828124701</v>
      </c>
      <c r="F412" s="6">
        <v>6.2100874581633297E-2</v>
      </c>
      <c r="G412" s="6">
        <v>6.2233532461730403E-3</v>
      </c>
      <c r="H412" s="8">
        <v>61.045038360603797</v>
      </c>
      <c r="I412" s="8">
        <v>5.9478749392387504</v>
      </c>
      <c r="J412" s="6">
        <v>3.7443452452002399E-3</v>
      </c>
      <c r="K412" s="6">
        <v>7.4010264699413402E-4</v>
      </c>
      <c r="L412" s="8">
        <v>75.499090575652403</v>
      </c>
      <c r="M412" s="8">
        <v>14.8833355513356</v>
      </c>
      <c r="N412" s="8">
        <v>32.128956053713701</v>
      </c>
      <c r="O412" s="8">
        <v>271.19375060526198</v>
      </c>
      <c r="P412" s="16">
        <v>110.416771557964</v>
      </c>
      <c r="Q412" s="17">
        <v>3.1899396932542698</v>
      </c>
      <c r="R412" s="17">
        <v>4.9667184146406501E-2</v>
      </c>
      <c r="S412" s="18">
        <v>4.9836366451981202E-3</v>
      </c>
      <c r="T412" s="6">
        <v>9.4570972404084692</v>
      </c>
      <c r="U412" s="6">
        <v>0.25890130184931298</v>
      </c>
      <c r="V412" s="8">
        <v>1077.4842928703299</v>
      </c>
      <c r="W412" s="8">
        <v>22.2709725409557</v>
      </c>
      <c r="X412" s="8">
        <v>124.821507296851</v>
      </c>
      <c r="Y412" s="8">
        <v>4.0710521744063701</v>
      </c>
      <c r="Z412" s="8">
        <v>4.0723943689484701</v>
      </c>
      <c r="AA412" s="8">
        <v>0.69184310613113198</v>
      </c>
      <c r="AB412" s="6"/>
      <c r="AC412" s="6">
        <v>0.114559189856508</v>
      </c>
      <c r="AD412" s="6">
        <v>0.174445857309241</v>
      </c>
      <c r="AF412" s="33">
        <v>206.65052329870301</v>
      </c>
      <c r="AG412" s="33">
        <v>44.569659482664399</v>
      </c>
      <c r="AH412" s="33">
        <v>161.19486789241199</v>
      </c>
      <c r="AI412" s="33" t="s">
        <v>1210</v>
      </c>
      <c r="AJ412" s="33">
        <v>252.27459693200299</v>
      </c>
      <c r="AK412" s="33">
        <v>1714.7892682041299</v>
      </c>
      <c r="AL412" s="33" t="s">
        <v>1210</v>
      </c>
      <c r="AM412" s="33">
        <v>1.1115523493778701</v>
      </c>
      <c r="AN412" s="33">
        <v>3.5514698596579599</v>
      </c>
      <c r="AO412" s="33">
        <v>732.76704823465502</v>
      </c>
      <c r="AP412" s="33">
        <v>30.409801341962499</v>
      </c>
      <c r="AQ412" s="33">
        <v>0.84537283299065202</v>
      </c>
      <c r="AR412" s="33">
        <v>547584.20570686704</v>
      </c>
      <c r="AS412" s="33">
        <v>16360.5049347691</v>
      </c>
      <c r="AT412" s="33">
        <v>0.15866092228371401</v>
      </c>
      <c r="AU412" s="33">
        <v>2.66727452172193</v>
      </c>
      <c r="AV412" s="33">
        <v>0.18899038487613401</v>
      </c>
      <c r="AW412" s="33">
        <v>5.9342458509576299E-2</v>
      </c>
      <c r="AX412" s="33" t="s">
        <v>1210</v>
      </c>
      <c r="AY412" s="33">
        <v>0</v>
      </c>
      <c r="AZ412" s="33">
        <v>0.78145919624455096</v>
      </c>
      <c r="BA412" s="33">
        <v>3.80066666143854</v>
      </c>
      <c r="BB412" s="33">
        <v>0.24686907212341599</v>
      </c>
      <c r="BC412" s="33">
        <v>0.79841868374696801</v>
      </c>
      <c r="BD412" s="33" t="s">
        <v>1210</v>
      </c>
      <c r="BE412" s="33">
        <v>1.52657679983411E-2</v>
      </c>
      <c r="BF412" s="33">
        <v>0.68647467128834605</v>
      </c>
      <c r="BG412" s="33" t="s">
        <v>1210</v>
      </c>
      <c r="BH412" s="33">
        <v>0.24051221477492599</v>
      </c>
      <c r="BI412" s="33">
        <v>3.9725657144783102</v>
      </c>
      <c r="BJ412" s="33" t="s">
        <v>1210</v>
      </c>
      <c r="BK412" s="33">
        <v>0.46859185357405098</v>
      </c>
      <c r="BL412" s="33">
        <v>4.67900231476162</v>
      </c>
      <c r="BM412" s="33" t="s">
        <v>1210</v>
      </c>
      <c r="BN412" s="33">
        <v>8.1699688012366906E-2</v>
      </c>
      <c r="BO412" s="33">
        <v>1.26404309129953</v>
      </c>
      <c r="BP412" s="33">
        <v>14.203483433159599</v>
      </c>
      <c r="BQ412" s="33">
        <v>1.23466610743062</v>
      </c>
      <c r="BR412" s="33">
        <v>4.5307526215742904</v>
      </c>
      <c r="BS412" s="33">
        <v>4.9080740927167303</v>
      </c>
      <c r="BT412" s="33">
        <v>0.30475423158769499</v>
      </c>
      <c r="BU412" s="33">
        <v>0.67632260726974802</v>
      </c>
      <c r="BV412" s="33">
        <v>63.343398697633504</v>
      </c>
      <c r="BW412" s="33">
        <v>3.7883390869918001</v>
      </c>
      <c r="BX412" s="33">
        <v>2.8408208265005399</v>
      </c>
      <c r="BY412" s="33">
        <v>23.508212603054002</v>
      </c>
      <c r="BZ412" s="33">
        <v>1.1554426797526101</v>
      </c>
      <c r="CA412" s="33">
        <v>0.70779062563555495</v>
      </c>
      <c r="CB412" s="33">
        <v>116.465258911623</v>
      </c>
      <c r="CC412" s="33">
        <v>4.2694530219492099</v>
      </c>
      <c r="CD412" s="33">
        <v>2.1566049226696999</v>
      </c>
      <c r="CE412" s="33">
        <v>25.553767530652401</v>
      </c>
      <c r="CF412" s="33">
        <v>1.33421029248293</v>
      </c>
      <c r="CG412" s="33">
        <v>0.69117764265751502</v>
      </c>
      <c r="CH412" s="33">
        <v>243.41217810437701</v>
      </c>
      <c r="CI412" s="33">
        <v>9.4964289830277799</v>
      </c>
      <c r="CJ412" s="33">
        <v>3.2042128308597002</v>
      </c>
      <c r="CK412" s="33">
        <v>48.4782813630897</v>
      </c>
      <c r="CL412" s="33">
        <v>1.68320484229177</v>
      </c>
      <c r="CM412" s="33">
        <v>0.73148470255198506</v>
      </c>
      <c r="CN412" s="33">
        <v>11605.7129780246</v>
      </c>
      <c r="CO412" s="33">
        <v>284.67126271612398</v>
      </c>
      <c r="CP412" s="33">
        <v>2.5766043623732102</v>
      </c>
      <c r="CQ412" s="33">
        <v>1.07307198590276</v>
      </c>
      <c r="CR412" s="33">
        <v>7.8626141827861706E-2</v>
      </c>
      <c r="CS412" s="33">
        <v>0.76081963959875798</v>
      </c>
      <c r="CT412" s="33" t="s">
        <v>1210</v>
      </c>
      <c r="CU412" s="33">
        <v>3.1671041283731598</v>
      </c>
      <c r="CV412" s="33">
        <v>12.1886925631597</v>
      </c>
      <c r="CW412" s="33">
        <v>38.257522626065096</v>
      </c>
      <c r="CX412" s="33">
        <v>1.8456226503791799</v>
      </c>
      <c r="CY412" s="33">
        <v>0.22316821812059501</v>
      </c>
      <c r="CZ412" s="33">
        <v>2.1264566065866202</v>
      </c>
      <c r="DA412" s="33">
        <v>0.22239201696489899</v>
      </c>
      <c r="DB412" s="33">
        <v>0.213713238166061</v>
      </c>
      <c r="DC412" s="33" t="s">
        <v>1210</v>
      </c>
      <c r="DD412" s="33">
        <v>0.13354016166235499</v>
      </c>
      <c r="DE412" s="33">
        <v>2.8083526460820001</v>
      </c>
      <c r="DF412" s="33">
        <v>114.206995719082</v>
      </c>
      <c r="DG412" s="33">
        <v>6.0687606034250798</v>
      </c>
      <c r="DH412" s="33">
        <v>1.5459096970242501</v>
      </c>
      <c r="DI412" s="33">
        <v>1037.8722263337299</v>
      </c>
      <c r="DJ412" s="33">
        <v>40.922691022139098</v>
      </c>
      <c r="DK412" s="33">
        <v>0.29519673788912099</v>
      </c>
      <c r="DL412" s="33">
        <v>16.3689166622671</v>
      </c>
      <c r="DM412" s="33">
        <v>0.78964449018882099</v>
      </c>
      <c r="DN412" s="33">
        <v>0.14765479941361601</v>
      </c>
    </row>
    <row r="413" spans="1:118" x14ac:dyDescent="0.25">
      <c r="A413" s="4" t="s">
        <v>481</v>
      </c>
      <c r="B413" s="6">
        <v>0.29320515074839998</v>
      </c>
      <c r="C413" s="6">
        <v>4.7874939350367298E-3</v>
      </c>
      <c r="D413" s="8">
        <v>1657.1942231466201</v>
      </c>
      <c r="E413" s="8">
        <v>23.900803703351698</v>
      </c>
      <c r="F413" s="6">
        <v>4.3875926697741798</v>
      </c>
      <c r="G413" s="6">
        <v>8.3030031614029207E-2</v>
      </c>
      <c r="H413" s="8">
        <v>1709.0942171100201</v>
      </c>
      <c r="I413" s="8">
        <v>15.7404599749895</v>
      </c>
      <c r="J413" s="6">
        <v>8.5189303774270003E-2</v>
      </c>
      <c r="K413" s="6">
        <v>4.6818413659569097E-3</v>
      </c>
      <c r="L413" s="8">
        <v>1651.03524748627</v>
      </c>
      <c r="M413" s="8">
        <v>86.899680214015206</v>
      </c>
      <c r="N413" s="8">
        <v>1774.93761508479</v>
      </c>
      <c r="O413" s="8">
        <v>31.035380214535799</v>
      </c>
      <c r="P413" s="16">
        <v>3.4175358770216802</v>
      </c>
      <c r="Q413" s="17">
        <v>5.6952698171827701E-2</v>
      </c>
      <c r="R413" s="17">
        <v>0.108726834402897</v>
      </c>
      <c r="S413" s="18">
        <v>1.86044619688218E-3</v>
      </c>
      <c r="T413" s="6">
        <v>2.65898899824482</v>
      </c>
      <c r="U413" s="6">
        <v>6.0696832540021103E-2</v>
      </c>
      <c r="V413" s="8">
        <v>266.86162329022102</v>
      </c>
      <c r="W413" s="8">
        <v>11.100518592650699</v>
      </c>
      <c r="X413" s="8">
        <v>108.90668146672699</v>
      </c>
      <c r="Y413" s="8">
        <v>4.0615148236042202</v>
      </c>
      <c r="Z413" s="8">
        <v>86.797495683822405</v>
      </c>
      <c r="AA413" s="8">
        <v>4.5179431540013697</v>
      </c>
      <c r="AB413" s="6"/>
      <c r="AC413" s="6">
        <v>0.33900009005861798</v>
      </c>
      <c r="AD413" s="6">
        <v>0.52463204991902002</v>
      </c>
      <c r="AF413" s="33" t="s">
        <v>1210</v>
      </c>
      <c r="AG413" s="33">
        <v>38.842010388575801</v>
      </c>
      <c r="AH413" s="33">
        <v>142.22054456897399</v>
      </c>
      <c r="AI413" s="33" t="s">
        <v>1210</v>
      </c>
      <c r="AJ413" s="33">
        <v>255.10042165899901</v>
      </c>
      <c r="AK413" s="33">
        <v>1855.56877100829</v>
      </c>
      <c r="AL413" s="33">
        <v>8.3544087180874893</v>
      </c>
      <c r="AM413" s="33">
        <v>2.31644202484547</v>
      </c>
      <c r="AN413" s="33">
        <v>2.1993112218241602</v>
      </c>
      <c r="AO413" s="33">
        <v>643.32177264011898</v>
      </c>
      <c r="AP413" s="33">
        <v>18.609368637538299</v>
      </c>
      <c r="AQ413" s="33">
        <v>0.854974459604391</v>
      </c>
      <c r="AR413" s="33">
        <v>541840.10910619795</v>
      </c>
      <c r="AS413" s="33">
        <v>21008.406107545201</v>
      </c>
      <c r="AT413" s="33">
        <v>2.5114482502050799</v>
      </c>
      <c r="AU413" s="33">
        <v>5.2829670273950597</v>
      </c>
      <c r="AV413" s="33">
        <v>0.230150092776813</v>
      </c>
      <c r="AW413" s="33">
        <v>0.93942606381100602</v>
      </c>
      <c r="AX413" s="33" t="s">
        <v>1210</v>
      </c>
      <c r="AY413" s="33">
        <v>0</v>
      </c>
      <c r="AZ413" s="33">
        <v>0.79028278147828501</v>
      </c>
      <c r="BA413" s="33">
        <v>16.548644888738298</v>
      </c>
      <c r="BB413" s="33">
        <v>0.58588467349001006</v>
      </c>
      <c r="BC413" s="33">
        <v>0.80743687687657195</v>
      </c>
      <c r="BD413" s="33" t="s">
        <v>1210</v>
      </c>
      <c r="BE413" s="33">
        <v>2.5824399976968899E-2</v>
      </c>
      <c r="BF413" s="33">
        <v>0.69423990689488002</v>
      </c>
      <c r="BG413" s="33" t="s">
        <v>1210</v>
      </c>
      <c r="BH413" s="33">
        <v>0.26705876205881202</v>
      </c>
      <c r="BI413" s="33">
        <v>4.0174145492145001</v>
      </c>
      <c r="BJ413" s="33" t="s">
        <v>1210</v>
      </c>
      <c r="BK413" s="33">
        <v>0.36854031852332297</v>
      </c>
      <c r="BL413" s="33">
        <v>4.73204533863069</v>
      </c>
      <c r="BM413" s="33" t="s">
        <v>1210</v>
      </c>
      <c r="BN413" s="33">
        <v>3.8666152609019303E-2</v>
      </c>
      <c r="BO413" s="33">
        <v>1.2783508775999901</v>
      </c>
      <c r="BP413" s="33">
        <v>15.4836676870089</v>
      </c>
      <c r="BQ413" s="33">
        <v>1.0420009715298799</v>
      </c>
      <c r="BR413" s="33">
        <v>4.5819490111903001</v>
      </c>
      <c r="BS413" s="33">
        <v>4.9184689020133598</v>
      </c>
      <c r="BT413" s="33">
        <v>0.24869688065787801</v>
      </c>
      <c r="BU413" s="33">
        <v>0.683910756159686</v>
      </c>
      <c r="BV413" s="33">
        <v>60.217778323790903</v>
      </c>
      <c r="BW413" s="33">
        <v>2.6177977387963902</v>
      </c>
      <c r="BX413" s="33">
        <v>2.8727851337982</v>
      </c>
      <c r="BY413" s="33">
        <v>22.0563379430216</v>
      </c>
      <c r="BZ413" s="33">
        <v>0.705562564879192</v>
      </c>
      <c r="CA413" s="33">
        <v>0.71578717031274197</v>
      </c>
      <c r="CB413" s="33">
        <v>105.012866509622</v>
      </c>
      <c r="CC413" s="33">
        <v>3.9663363221963301</v>
      </c>
      <c r="CD413" s="33">
        <v>2.1807302951571401</v>
      </c>
      <c r="CE413" s="33">
        <v>21.303175690830699</v>
      </c>
      <c r="CF413" s="33">
        <v>0.96016705874932196</v>
      </c>
      <c r="CG413" s="33">
        <v>0.69895263357947801</v>
      </c>
      <c r="CH413" s="33">
        <v>186.01205660849399</v>
      </c>
      <c r="CI413" s="33">
        <v>7.5955980004213002</v>
      </c>
      <c r="CJ413" s="33">
        <v>3.2403314036353601</v>
      </c>
      <c r="CK413" s="33">
        <v>34.718356024956201</v>
      </c>
      <c r="CL413" s="33">
        <v>1.05452915087736</v>
      </c>
      <c r="CM413" s="33">
        <v>0.739744404887276</v>
      </c>
      <c r="CN413" s="33">
        <v>12052.6088140966</v>
      </c>
      <c r="CO413" s="33">
        <v>390.83442181603402</v>
      </c>
      <c r="CP413" s="33">
        <v>2.6054552322925901</v>
      </c>
      <c r="CQ413" s="33">
        <v>1.4654989208467899</v>
      </c>
      <c r="CR413" s="33">
        <v>0.122760456204003</v>
      </c>
      <c r="CS413" s="33">
        <v>0.76941406381787902</v>
      </c>
      <c r="CT413" s="33" t="s">
        <v>1210</v>
      </c>
      <c r="CU413" s="33">
        <v>4.3397043250478298</v>
      </c>
      <c r="CV413" s="33">
        <v>6.59122506857749</v>
      </c>
      <c r="CW413" s="33">
        <v>304.55012324595799</v>
      </c>
      <c r="CX413" s="33">
        <v>8.5029055654974108</v>
      </c>
      <c r="CY413" s="33">
        <v>9.4814479327658394E-2</v>
      </c>
      <c r="CZ413" s="33">
        <v>36.903817075758298</v>
      </c>
      <c r="DA413" s="33">
        <v>1.1833504341391099</v>
      </c>
      <c r="DB413" s="33">
        <v>0.11391219085499001</v>
      </c>
      <c r="DC413" s="33">
        <v>16.976041769337201</v>
      </c>
      <c r="DD413" s="33">
        <v>0.93097291776548396</v>
      </c>
      <c r="DE413" s="33">
        <v>0.339476497225845</v>
      </c>
      <c r="DF413" s="33">
        <v>100.94193164446401</v>
      </c>
      <c r="DG413" s="33">
        <v>3.12641247459461</v>
      </c>
      <c r="DH413" s="33">
        <v>1.56327799215243</v>
      </c>
      <c r="DI413" s="33">
        <v>259.10394337959002</v>
      </c>
      <c r="DJ413" s="33">
        <v>7.27216791736645</v>
      </c>
      <c r="DK413" s="33">
        <v>0.29853908045241401</v>
      </c>
      <c r="DL413" s="33">
        <v>140.28198411747499</v>
      </c>
      <c r="DM413" s="33">
        <v>3.9042334554551799</v>
      </c>
      <c r="DN413" s="33">
        <v>6.1608869528997502E-2</v>
      </c>
    </row>
    <row r="414" spans="1:118" x14ac:dyDescent="0.25">
      <c r="A414" s="4" t="s">
        <v>482</v>
      </c>
      <c r="B414" s="6">
        <v>1.5770178877341098E-2</v>
      </c>
      <c r="C414" s="6">
        <v>3.5105122796033698E-4</v>
      </c>
      <c r="D414" s="8">
        <v>100.864939290642</v>
      </c>
      <c r="E414" s="8">
        <v>2.2281436751340702</v>
      </c>
      <c r="F414" s="6">
        <v>0.101022968179953</v>
      </c>
      <c r="G414" s="6">
        <v>5.7376262776859003E-3</v>
      </c>
      <c r="H414" s="8">
        <v>97.617412403933798</v>
      </c>
      <c r="I414" s="8">
        <v>5.2670430729722897</v>
      </c>
      <c r="J414" s="6">
        <v>5.1275765859228502E-3</v>
      </c>
      <c r="K414" s="6">
        <v>5.2208632043166097E-4</v>
      </c>
      <c r="L414" s="8">
        <v>103.354504601651</v>
      </c>
      <c r="M414" s="8">
        <v>10.5032896222082</v>
      </c>
      <c r="N414" s="8">
        <v>-9.1344726277181092</v>
      </c>
      <c r="O414" s="8">
        <v>126.258918263358</v>
      </c>
      <c r="P414" s="16">
        <v>63.652152330041403</v>
      </c>
      <c r="Q414" s="17">
        <v>1.44923278835525</v>
      </c>
      <c r="R414" s="17">
        <v>4.6558267481658998E-2</v>
      </c>
      <c r="S414" s="18">
        <v>2.3362976958040001E-3</v>
      </c>
      <c r="T414" s="6">
        <v>6.7724804410811599</v>
      </c>
      <c r="U414" s="6">
        <v>0.11424755754293101</v>
      </c>
      <c r="V414" s="8">
        <v>2571.9827133561598</v>
      </c>
      <c r="W414" s="8">
        <v>378.54685975062699</v>
      </c>
      <c r="X414" s="8">
        <v>406.67323081057799</v>
      </c>
      <c r="Y414" s="8">
        <v>58.938256336045598</v>
      </c>
      <c r="Z414" s="8">
        <v>20.5881101322632</v>
      </c>
      <c r="AA414" s="8">
        <v>3.60352272669097</v>
      </c>
      <c r="AB414" s="6"/>
      <c r="AC414" s="6">
        <v>2.2575686115194601E-2</v>
      </c>
      <c r="AD414" s="6">
        <v>0.431746923166348</v>
      </c>
      <c r="AF414" s="33" t="s">
        <v>1210</v>
      </c>
      <c r="AG414" s="33">
        <v>54.089113637828497</v>
      </c>
      <c r="AH414" s="33">
        <v>180.62642509782199</v>
      </c>
      <c r="AI414" s="33" t="s">
        <v>1210</v>
      </c>
      <c r="AJ414" s="33">
        <v>193.36546038251799</v>
      </c>
      <c r="AK414" s="33">
        <v>837.84037630582202</v>
      </c>
      <c r="AL414" s="33">
        <v>3.6260609461395701</v>
      </c>
      <c r="AM414" s="33">
        <v>1.3023541425732901</v>
      </c>
      <c r="AN414" s="33">
        <v>3.2385326330227402</v>
      </c>
      <c r="AO414" s="33">
        <v>1369.4390385629999</v>
      </c>
      <c r="AP414" s="33">
        <v>177.24133331219599</v>
      </c>
      <c r="AQ414" s="33">
        <v>0.82426767443182702</v>
      </c>
      <c r="AR414" s="33">
        <v>520950.431642871</v>
      </c>
      <c r="AS414" s="33">
        <v>16015.9303126053</v>
      </c>
      <c r="AT414" s="33">
        <v>0.154675910023686</v>
      </c>
      <c r="AU414" s="33">
        <v>7.6292412652155797</v>
      </c>
      <c r="AV414" s="33">
        <v>1.16300429306797</v>
      </c>
      <c r="AW414" s="33">
        <v>0.90570529666608701</v>
      </c>
      <c r="AX414" s="33" t="s">
        <v>1210</v>
      </c>
      <c r="AY414" s="33">
        <v>0</v>
      </c>
      <c r="AZ414" s="33">
        <v>0.761849179685684</v>
      </c>
      <c r="BA414" s="33">
        <v>11.0147551429543</v>
      </c>
      <c r="BB414" s="33">
        <v>1.11742515687505</v>
      </c>
      <c r="BC414" s="33">
        <v>0.77838909091504804</v>
      </c>
      <c r="BD414" s="33" t="s">
        <v>1210</v>
      </c>
      <c r="BE414" s="33">
        <v>8.9924184703421006E-3</v>
      </c>
      <c r="BF414" s="33">
        <v>0.66927546200149601</v>
      </c>
      <c r="BG414" s="33" t="s">
        <v>1210</v>
      </c>
      <c r="BH414" s="33">
        <v>0.102516231134608</v>
      </c>
      <c r="BI414" s="33">
        <v>3.8728660571002802</v>
      </c>
      <c r="BJ414" s="33" t="s">
        <v>1210</v>
      </c>
      <c r="BK414" s="33">
        <v>0.403131099277654</v>
      </c>
      <c r="BL414" s="33">
        <v>4.5619950093932404</v>
      </c>
      <c r="BM414" s="33" t="s">
        <v>1210</v>
      </c>
      <c r="BN414" s="33">
        <v>8.0485046398091106E-2</v>
      </c>
      <c r="BO414" s="33">
        <v>1.23239106194283</v>
      </c>
      <c r="BP414" s="33">
        <v>12.163224987302501</v>
      </c>
      <c r="BQ414" s="33">
        <v>1.6804955132786099</v>
      </c>
      <c r="BR414" s="33">
        <v>4.4171324771838396</v>
      </c>
      <c r="BS414" s="33">
        <v>4.8905297557330396</v>
      </c>
      <c r="BT414" s="33">
        <v>0.60310663861679703</v>
      </c>
      <c r="BU414" s="33">
        <v>0.65925773977537405</v>
      </c>
      <c r="BV414" s="33">
        <v>78.970941639775305</v>
      </c>
      <c r="BW414" s="33">
        <v>8.9378533300091405</v>
      </c>
      <c r="BX414" s="33">
        <v>2.7693172968201099</v>
      </c>
      <c r="BY414" s="33">
        <v>38.102142428111797</v>
      </c>
      <c r="BZ414" s="33">
        <v>4.4575046420506501</v>
      </c>
      <c r="CA414" s="33">
        <v>0.69003843987776603</v>
      </c>
      <c r="CB414" s="33">
        <v>232.74037590648101</v>
      </c>
      <c r="CC414" s="33">
        <v>26.594319534306798</v>
      </c>
      <c r="CD414" s="33">
        <v>2.1020526903722598</v>
      </c>
      <c r="CE414" s="33">
        <v>58.639447742641799</v>
      </c>
      <c r="CF414" s="33">
        <v>6.5172435036841501</v>
      </c>
      <c r="CG414" s="33">
        <v>0.67377684448766895</v>
      </c>
      <c r="CH414" s="33">
        <v>661.74897511705103</v>
      </c>
      <c r="CI414" s="33">
        <v>70.013705978184703</v>
      </c>
      <c r="CJ414" s="33">
        <v>3.1236889104755998</v>
      </c>
      <c r="CK414" s="33">
        <v>157.119486121081</v>
      </c>
      <c r="CL414" s="33">
        <v>14.822935516171899</v>
      </c>
      <c r="CM414" s="33">
        <v>0.71312949791813496</v>
      </c>
      <c r="CN414" s="33">
        <v>15103.046313761801</v>
      </c>
      <c r="CO414" s="33">
        <v>582.30065366584302</v>
      </c>
      <c r="CP414" s="33">
        <v>2.5114802563252998</v>
      </c>
      <c r="CQ414" s="33">
        <v>4.5188133118769098</v>
      </c>
      <c r="CR414" s="33">
        <v>0.65477735550452798</v>
      </c>
      <c r="CS414" s="33">
        <v>0.74173504198974105</v>
      </c>
      <c r="CT414" s="33" t="s">
        <v>1210</v>
      </c>
      <c r="CU414" s="33">
        <v>3.79484957862649</v>
      </c>
      <c r="CV414" s="33">
        <v>7.7851170301979797</v>
      </c>
      <c r="CW414" s="33">
        <v>146.02618222153299</v>
      </c>
      <c r="CX414" s="33">
        <v>13.255605102176</v>
      </c>
      <c r="CY414" s="33">
        <v>9.1409448628692103E-2</v>
      </c>
      <c r="CZ414" s="33">
        <v>7.4921331840894503</v>
      </c>
      <c r="DA414" s="33">
        <v>0.74881158612956</v>
      </c>
      <c r="DB414" s="33">
        <v>0.17012812954999601</v>
      </c>
      <c r="DC414" s="33">
        <v>3.6582283354568101</v>
      </c>
      <c r="DD414" s="33">
        <v>0.58091427189767197</v>
      </c>
      <c r="DE414" s="33">
        <v>0.42851761532820398</v>
      </c>
      <c r="DF414" s="33">
        <v>358.60709370753699</v>
      </c>
      <c r="DG414" s="33">
        <v>44.838423557454398</v>
      </c>
      <c r="DH414" s="33">
        <v>1.5069490852669001</v>
      </c>
      <c r="DI414" s="33">
        <v>2368.7521414917701</v>
      </c>
      <c r="DJ414" s="33">
        <v>301.68984970480898</v>
      </c>
      <c r="DK414" s="33">
        <v>0.28780683199200502</v>
      </c>
      <c r="DL414" s="33">
        <v>62.197878164037903</v>
      </c>
      <c r="DM414" s="33">
        <v>5.6436140463456601</v>
      </c>
      <c r="DN414" s="33">
        <v>0.143965044229621</v>
      </c>
    </row>
    <row r="415" spans="1:118" x14ac:dyDescent="0.25">
      <c r="A415" s="4" t="s">
        <v>483</v>
      </c>
      <c r="B415" s="6">
        <v>2.4356197850034199E-2</v>
      </c>
      <c r="C415" s="6">
        <v>9.8793884654569493E-4</v>
      </c>
      <c r="D415" s="8">
        <v>155.10606844600201</v>
      </c>
      <c r="E415" s="8">
        <v>6.2153992965743399</v>
      </c>
      <c r="F415" s="6">
        <v>0.15642968430833401</v>
      </c>
      <c r="G415" s="6">
        <v>2.4723195209733598E-2</v>
      </c>
      <c r="H415" s="8">
        <v>145.86961965001501</v>
      </c>
      <c r="I415" s="8">
        <v>21.367106312523401</v>
      </c>
      <c r="J415" s="6">
        <v>6.40547888827828E-3</v>
      </c>
      <c r="K415" s="6">
        <v>1.1699745961712201E-3</v>
      </c>
      <c r="L415" s="8">
        <v>128.95384078104999</v>
      </c>
      <c r="M415" s="8">
        <v>23.468444822245001</v>
      </c>
      <c r="N415" s="8">
        <v>-216.47232311758799</v>
      </c>
      <c r="O415" s="8">
        <v>400.41714532037901</v>
      </c>
      <c r="P415" s="16">
        <v>41.569420384040697</v>
      </c>
      <c r="Q415" s="17">
        <v>1.70393269875099</v>
      </c>
      <c r="R415" s="17">
        <v>4.7183037155303198E-2</v>
      </c>
      <c r="S415" s="18">
        <v>7.5651452189290204E-3</v>
      </c>
      <c r="T415" s="6">
        <v>2.1553509266744499</v>
      </c>
      <c r="U415" s="6">
        <v>5.8036282028006501E-2</v>
      </c>
      <c r="V415" s="8">
        <v>172.55801471469999</v>
      </c>
      <c r="W415" s="8">
        <v>7.1833304875121797</v>
      </c>
      <c r="X415" s="8">
        <v>86.319765855846995</v>
      </c>
      <c r="Y415" s="8">
        <v>3.5393135572667802</v>
      </c>
      <c r="Z415" s="8">
        <v>5.3173440600253699</v>
      </c>
      <c r="AA415" s="8">
        <v>0.93962667262009802</v>
      </c>
      <c r="AB415" s="6"/>
      <c r="AC415" s="6">
        <v>0.26898700760566602</v>
      </c>
      <c r="AD415" s="6">
        <v>-1.25382038966237E-2</v>
      </c>
      <c r="AF415" s="33" t="s">
        <v>1210</v>
      </c>
      <c r="AG415" s="33">
        <v>39.982108213509903</v>
      </c>
      <c r="AH415" s="33">
        <v>157.16582286257901</v>
      </c>
      <c r="AI415" s="33" t="s">
        <v>1210</v>
      </c>
      <c r="AJ415" s="33">
        <v>254.757858515322</v>
      </c>
      <c r="AK415" s="33">
        <v>783.486342206877</v>
      </c>
      <c r="AL415" s="33">
        <v>3.5210073315075801</v>
      </c>
      <c r="AM415" s="33">
        <v>1.2708806413420699</v>
      </c>
      <c r="AN415" s="33">
        <v>2.2449979309454098</v>
      </c>
      <c r="AO415" s="33">
        <v>790.05225125242305</v>
      </c>
      <c r="AP415" s="33">
        <v>21.581354334777899</v>
      </c>
      <c r="AQ415" s="33">
        <v>0.87290355397817199</v>
      </c>
      <c r="AR415" s="33">
        <v>544383.29902348504</v>
      </c>
      <c r="AS415" s="33">
        <v>17969.039976117001</v>
      </c>
      <c r="AT415" s="33">
        <v>2.5637169534150499</v>
      </c>
      <c r="AU415" s="33">
        <v>1.0626764977552701</v>
      </c>
      <c r="AV415" s="33">
        <v>0.15361174786798101</v>
      </c>
      <c r="AW415" s="33">
        <v>0.95916666672574102</v>
      </c>
      <c r="AX415" s="33" t="s">
        <v>1210</v>
      </c>
      <c r="AY415" s="33">
        <v>8.8689175353942398E-3</v>
      </c>
      <c r="AZ415" s="33">
        <v>0.80674884752678799</v>
      </c>
      <c r="BA415" s="33">
        <v>12.1547497511927</v>
      </c>
      <c r="BB415" s="33">
        <v>0.62001549581791704</v>
      </c>
      <c r="BC415" s="33">
        <v>0.82426672070933305</v>
      </c>
      <c r="BD415" s="33" t="s">
        <v>1210</v>
      </c>
      <c r="BE415" s="33">
        <v>3.2196322456514E-2</v>
      </c>
      <c r="BF415" s="33">
        <v>0.70873371907531302</v>
      </c>
      <c r="BG415" s="33" t="s">
        <v>1210</v>
      </c>
      <c r="BH415" s="33">
        <v>0.30525038843570701</v>
      </c>
      <c r="BI415" s="33">
        <v>4.1011076686191403</v>
      </c>
      <c r="BJ415" s="33" t="s">
        <v>1210</v>
      </c>
      <c r="BK415" s="33">
        <v>0.60179190786326997</v>
      </c>
      <c r="BL415" s="33">
        <v>4.8310727800963802</v>
      </c>
      <c r="BM415" s="33">
        <v>1.42930973048391</v>
      </c>
      <c r="BN415" s="33">
        <v>0.148833156302313</v>
      </c>
      <c r="BO415" s="33">
        <v>1.3050581733730999</v>
      </c>
      <c r="BP415" s="33">
        <v>17.214682695721901</v>
      </c>
      <c r="BQ415" s="33">
        <v>1.14561209769079</v>
      </c>
      <c r="BR415" s="33">
        <v>4.67749640336769</v>
      </c>
      <c r="BS415" s="33">
        <v>5.1401989644743997</v>
      </c>
      <c r="BT415" s="33">
        <v>0.22249375768545299</v>
      </c>
      <c r="BU415" s="33">
        <v>0.69806185593627001</v>
      </c>
      <c r="BV415" s="33">
        <v>63.614543477401</v>
      </c>
      <c r="BW415" s="33">
        <v>2.3940689054871198</v>
      </c>
      <c r="BX415" s="33">
        <v>2.9324131439712402</v>
      </c>
      <c r="BY415" s="33">
        <v>24.764335369218699</v>
      </c>
      <c r="BZ415" s="33">
        <v>0.74052438249322705</v>
      </c>
      <c r="CA415" s="33">
        <v>0.73071079637453096</v>
      </c>
      <c r="CB415" s="33">
        <v>128.32263160608301</v>
      </c>
      <c r="CC415" s="33">
        <v>3.7275424995808799</v>
      </c>
      <c r="CD415" s="33">
        <v>2.22570760064007</v>
      </c>
      <c r="CE415" s="33">
        <v>29.561161737525001</v>
      </c>
      <c r="CF415" s="33">
        <v>1.18442932417909</v>
      </c>
      <c r="CG415" s="33">
        <v>0.71345614592814399</v>
      </c>
      <c r="CH415" s="33">
        <v>309.25990871836501</v>
      </c>
      <c r="CI415" s="33">
        <v>10.341696332536101</v>
      </c>
      <c r="CJ415" s="33">
        <v>3.3077218864575602</v>
      </c>
      <c r="CK415" s="33">
        <v>73.336479997347894</v>
      </c>
      <c r="CL415" s="33">
        <v>2.3396076727565598</v>
      </c>
      <c r="CM415" s="33">
        <v>0.75515826123875895</v>
      </c>
      <c r="CN415" s="33">
        <v>11149.508334489399</v>
      </c>
      <c r="CO415" s="33">
        <v>331.73407545582802</v>
      </c>
      <c r="CP415" s="33">
        <v>2.6592476882646898</v>
      </c>
      <c r="CQ415" s="33" t="s">
        <v>1210</v>
      </c>
      <c r="CR415" s="33">
        <v>5.69626383314824E-2</v>
      </c>
      <c r="CS415" s="33">
        <v>0.78545324539595096</v>
      </c>
      <c r="CT415" s="33" t="s">
        <v>1210</v>
      </c>
      <c r="CU415" s="33">
        <v>2.8089209460057898</v>
      </c>
      <c r="CV415" s="33">
        <v>6.7337318441055203</v>
      </c>
      <c r="CW415" s="33">
        <v>16.808317283743399</v>
      </c>
      <c r="CX415" s="33">
        <v>0.73665775954599599</v>
      </c>
      <c r="CY415" s="33">
        <v>0.17673792566034</v>
      </c>
      <c r="CZ415" s="33">
        <v>0.86683792689582895</v>
      </c>
      <c r="DA415" s="33">
        <v>0.13925858453386999</v>
      </c>
      <c r="DB415" s="33">
        <v>0.14710033595876601</v>
      </c>
      <c r="DC415" s="33">
        <v>0.96546614726278102</v>
      </c>
      <c r="DD415" s="33">
        <v>0.186000379998602</v>
      </c>
      <c r="DE415" s="33">
        <v>0.226902308546784</v>
      </c>
      <c r="DF415" s="33">
        <v>82.738524970611394</v>
      </c>
      <c r="DG415" s="33">
        <v>3.0146458694949199</v>
      </c>
      <c r="DH415" s="33">
        <v>1.5956726857066901</v>
      </c>
      <c r="DI415" s="33">
        <v>171.84093421351099</v>
      </c>
      <c r="DJ415" s="33">
        <v>4.8412292524479996</v>
      </c>
      <c r="DK415" s="33">
        <v>0.30477818080627</v>
      </c>
      <c r="DL415" s="33">
        <v>7.2628225802570201</v>
      </c>
      <c r="DM415" s="33">
        <v>0.304415803265495</v>
      </c>
      <c r="DN415" s="33">
        <v>0.115553406672322</v>
      </c>
    </row>
    <row r="416" spans="1:118" x14ac:dyDescent="0.25">
      <c r="A416" s="4" t="s">
        <v>484</v>
      </c>
      <c r="B416" s="6">
        <v>8.6546123923061206E-3</v>
      </c>
      <c r="C416" s="6">
        <v>1.19945036547597E-4</v>
      </c>
      <c r="D416" s="8">
        <v>55.550843935776498</v>
      </c>
      <c r="E416" s="8">
        <v>0.76656332444727904</v>
      </c>
      <c r="F416" s="6">
        <v>5.5992851029711001E-2</v>
      </c>
      <c r="G416" s="6">
        <v>2.0424226118037898E-3</v>
      </c>
      <c r="H416" s="8">
        <v>55.305739477915303</v>
      </c>
      <c r="I416" s="8">
        <v>1.9635931713810599</v>
      </c>
      <c r="J416" s="6">
        <v>2.7965901607111899E-3</v>
      </c>
      <c r="K416" s="6">
        <v>1.90179417700439E-4</v>
      </c>
      <c r="L416" s="8">
        <v>56.443791799259003</v>
      </c>
      <c r="M416" s="8">
        <v>3.8332089072572799</v>
      </c>
      <c r="N416" s="8">
        <v>34.1623281733537</v>
      </c>
      <c r="O416" s="8">
        <v>82.928572935667205</v>
      </c>
      <c r="P416" s="16">
        <v>115.706081950371</v>
      </c>
      <c r="Q416" s="17">
        <v>1.6023458088814999</v>
      </c>
      <c r="R416" s="17">
        <v>4.7023260950769703E-2</v>
      </c>
      <c r="S416" s="18">
        <v>1.6450378174553101E-3</v>
      </c>
      <c r="T416" s="6">
        <v>3.1624186681429101</v>
      </c>
      <c r="U416" s="6">
        <v>6.90112659169521E-2</v>
      </c>
      <c r="V416" s="8">
        <v>6419.3688848304901</v>
      </c>
      <c r="W416" s="8">
        <v>283.31532760122599</v>
      </c>
      <c r="X416" s="8">
        <v>2177.71307651801</v>
      </c>
      <c r="Y416" s="8">
        <v>88.152265221982105</v>
      </c>
      <c r="Z416" s="8">
        <v>59.541282881430497</v>
      </c>
      <c r="AA416" s="8">
        <v>3.3891692536605902</v>
      </c>
      <c r="AB416" s="6"/>
      <c r="AC416" s="6">
        <v>-3.7393268683808302E-3</v>
      </c>
      <c r="AD416" s="6">
        <v>0.36435523201910103</v>
      </c>
      <c r="AF416" s="33">
        <v>397.32725789484198</v>
      </c>
      <c r="AG416" s="33">
        <v>47.760692357653298</v>
      </c>
      <c r="AH416" s="33">
        <v>74.919197649309794</v>
      </c>
      <c r="AI416" s="33" t="s">
        <v>1210</v>
      </c>
      <c r="AJ416" s="33">
        <v>286.70270901195198</v>
      </c>
      <c r="AK416" s="33">
        <v>963.26868844702801</v>
      </c>
      <c r="AL416" s="33" t="s">
        <v>1210</v>
      </c>
      <c r="AM416" s="33">
        <v>1.42937333153186</v>
      </c>
      <c r="AN416" s="33">
        <v>3.4778399197954801</v>
      </c>
      <c r="AO416" s="33">
        <v>6569.2703483386804</v>
      </c>
      <c r="AP416" s="33">
        <v>214.551173559608</v>
      </c>
      <c r="AQ416" s="33">
        <v>0.75339672321181095</v>
      </c>
      <c r="AR416" s="33">
        <v>511964.97896266001</v>
      </c>
      <c r="AS416" s="33">
        <v>20297.811897083699</v>
      </c>
      <c r="AT416" s="33">
        <v>2.21255560548712</v>
      </c>
      <c r="AU416" s="33">
        <v>124.868724878943</v>
      </c>
      <c r="AV416" s="33">
        <v>6.2513855195634198</v>
      </c>
      <c r="AW416" s="33">
        <v>4.8282191599183101E-2</v>
      </c>
      <c r="AX416" s="33" t="s">
        <v>1210</v>
      </c>
      <c r="AY416" s="33">
        <v>0.214001895185777</v>
      </c>
      <c r="AZ416" s="33">
        <v>0.69625355339167205</v>
      </c>
      <c r="BA416" s="33">
        <v>38.392117065044999</v>
      </c>
      <c r="BB416" s="33">
        <v>1.5822441114324199</v>
      </c>
      <c r="BC416" s="33">
        <v>0.71137483485257602</v>
      </c>
      <c r="BD416" s="33" t="s">
        <v>1210</v>
      </c>
      <c r="BE416" s="33">
        <v>0.11952234807895</v>
      </c>
      <c r="BF416" s="33">
        <v>0.61167528428441398</v>
      </c>
      <c r="BG416" s="33">
        <v>4.78796306915718</v>
      </c>
      <c r="BH416" s="33">
        <v>1.0051949939795899</v>
      </c>
      <c r="BI416" s="33">
        <v>3.5393995599062098</v>
      </c>
      <c r="BJ416" s="33">
        <v>16.608801444011299</v>
      </c>
      <c r="BK416" s="33">
        <v>0.82250268676896399</v>
      </c>
      <c r="BL416" s="33">
        <v>4.16957611621923</v>
      </c>
      <c r="BM416" s="33" t="s">
        <v>1210</v>
      </c>
      <c r="BN416" s="33">
        <v>1.82513359475018E-2</v>
      </c>
      <c r="BO416" s="33">
        <v>1.1263434001352499</v>
      </c>
      <c r="BP416" s="33">
        <v>123.82414793934301</v>
      </c>
      <c r="BQ416" s="33">
        <v>3.6906193754562802</v>
      </c>
      <c r="BR416" s="33">
        <v>4.0368832460152699</v>
      </c>
      <c r="BS416" s="33">
        <v>46.371724888283701</v>
      </c>
      <c r="BT416" s="33">
        <v>1.58544602957263</v>
      </c>
      <c r="BU416" s="33">
        <v>0.60241055289055401</v>
      </c>
      <c r="BV416" s="33">
        <v>583.38057012086097</v>
      </c>
      <c r="BW416" s="33">
        <v>17.317060026572001</v>
      </c>
      <c r="BX416" s="33">
        <v>2.5306813669118799</v>
      </c>
      <c r="BY416" s="33">
        <v>209.627729259191</v>
      </c>
      <c r="BZ416" s="33">
        <v>7.5615287123127803</v>
      </c>
      <c r="CA416" s="33">
        <v>0.63063411377308998</v>
      </c>
      <c r="CB416" s="33">
        <v>980.80835982792598</v>
      </c>
      <c r="CC416" s="33">
        <v>36.3539511482752</v>
      </c>
      <c r="CD416" s="33">
        <v>1.92066994175636</v>
      </c>
      <c r="CE416" s="33">
        <v>188.351372670361</v>
      </c>
      <c r="CF416" s="33">
        <v>6.2380846228814901</v>
      </c>
      <c r="CG416" s="33">
        <v>0.61571306198193698</v>
      </c>
      <c r="CH416" s="33">
        <v>1555.34292339179</v>
      </c>
      <c r="CI416" s="33">
        <v>51.564428390559598</v>
      </c>
      <c r="CJ416" s="33">
        <v>2.8546310886151098</v>
      </c>
      <c r="CK416" s="33">
        <v>272.45296829844398</v>
      </c>
      <c r="CL416" s="33">
        <v>8.8852636834038901</v>
      </c>
      <c r="CM416" s="33">
        <v>0.65172934214849798</v>
      </c>
      <c r="CN416" s="33">
        <v>15089.3286530269</v>
      </c>
      <c r="CO416" s="33">
        <v>548.17258057034996</v>
      </c>
      <c r="CP416" s="33">
        <v>2.2948161193626602</v>
      </c>
      <c r="CQ416" s="33">
        <v>19.263779016971601</v>
      </c>
      <c r="CR416" s="33">
        <v>0.946777100092692</v>
      </c>
      <c r="CS416" s="33">
        <v>0.67787806691748698</v>
      </c>
      <c r="CT416" s="33" t="s">
        <v>1210</v>
      </c>
      <c r="CU416" s="33">
        <v>2.7600336895539699</v>
      </c>
      <c r="CV416" s="33">
        <v>16.4435442524702</v>
      </c>
      <c r="CW416" s="33">
        <v>207.13371772044101</v>
      </c>
      <c r="CX416" s="33">
        <v>5.2686935717850298</v>
      </c>
      <c r="CY416" s="33">
        <v>0.14997776493475801</v>
      </c>
      <c r="CZ416" s="33">
        <v>10.961024056726</v>
      </c>
      <c r="DA416" s="33">
        <v>0.43950458412468602</v>
      </c>
      <c r="DB416" s="33">
        <v>0.17954422056821401</v>
      </c>
      <c r="DC416" s="33">
        <v>10.8030468941331</v>
      </c>
      <c r="DD416" s="33">
        <v>0.63506174571132601</v>
      </c>
      <c r="DE416" s="33">
        <v>0.437908726687044</v>
      </c>
      <c r="DF416" s="33">
        <v>1948.60671587768</v>
      </c>
      <c r="DG416" s="33">
        <v>63.148115258793403</v>
      </c>
      <c r="DH416" s="33">
        <v>1.37704767855148</v>
      </c>
      <c r="DI416" s="33">
        <v>5958.6188408877397</v>
      </c>
      <c r="DJ416" s="33">
        <v>205.50306838921199</v>
      </c>
      <c r="DK416" s="33">
        <v>0.26304269773581501</v>
      </c>
      <c r="DL416" s="33">
        <v>89.307332993080706</v>
      </c>
      <c r="DM416" s="33">
        <v>2.2383942673972701</v>
      </c>
      <c r="DN416" s="33">
        <v>0.18674615857580801</v>
      </c>
    </row>
    <row r="417" spans="1:118" x14ac:dyDescent="0.25">
      <c r="A417" s="4" t="s">
        <v>485</v>
      </c>
      <c r="B417" s="6">
        <v>1.59009779033168E-2</v>
      </c>
      <c r="C417" s="6">
        <v>4.9548095137406001E-4</v>
      </c>
      <c r="D417" s="8">
        <v>101.692118814765</v>
      </c>
      <c r="E417" s="8">
        <v>3.14340969990509</v>
      </c>
      <c r="F417" s="6">
        <v>9.9578828250960497E-2</v>
      </c>
      <c r="G417" s="6">
        <v>1.0611068803440701E-2</v>
      </c>
      <c r="H417" s="8">
        <v>96.035537677340699</v>
      </c>
      <c r="I417" s="8">
        <v>9.7527604208904997</v>
      </c>
      <c r="J417" s="6">
        <v>4.9951932251728398E-3</v>
      </c>
      <c r="K417" s="6">
        <v>8.9089130522060204E-4</v>
      </c>
      <c r="L417" s="8">
        <v>100.65315963013001</v>
      </c>
      <c r="M417" s="8">
        <v>17.9026016422381</v>
      </c>
      <c r="N417" s="8">
        <v>-140.21109031203</v>
      </c>
      <c r="O417" s="8">
        <v>312.66187982990601</v>
      </c>
      <c r="P417" s="16">
        <v>63.343860294059503</v>
      </c>
      <c r="Q417" s="17">
        <v>1.95782621878323</v>
      </c>
      <c r="R417" s="17">
        <v>4.72254466663787E-2</v>
      </c>
      <c r="S417" s="18">
        <v>5.7183720302362798E-3</v>
      </c>
      <c r="T417" s="6">
        <v>2.9471394579708199</v>
      </c>
      <c r="U417" s="6">
        <v>8.4533391644639203E-2</v>
      </c>
      <c r="V417" s="8">
        <v>379.94172787699898</v>
      </c>
      <c r="W417" s="8">
        <v>6.7416979767995997</v>
      </c>
      <c r="X417" s="8">
        <v>140.25701231331101</v>
      </c>
      <c r="Y417" s="8">
        <v>5.5394029169193102</v>
      </c>
      <c r="Z417" s="8">
        <v>7.2534315524469202</v>
      </c>
      <c r="AA417" s="8">
        <v>1.3356640705504801</v>
      </c>
      <c r="AB417" s="6"/>
      <c r="AC417" s="6">
        <v>-1.4333067377620601E-3</v>
      </c>
      <c r="AD417" s="6">
        <v>0.18705307211394001</v>
      </c>
      <c r="AF417" s="33">
        <v>296.37718325739598</v>
      </c>
      <c r="AG417" s="33">
        <v>53.246990967515302</v>
      </c>
      <c r="AH417" s="33">
        <v>197.628101430447</v>
      </c>
      <c r="AI417" s="33" t="s">
        <v>1210</v>
      </c>
      <c r="AJ417" s="33">
        <v>274.32798693071197</v>
      </c>
      <c r="AK417" s="33">
        <v>1400.37573997356</v>
      </c>
      <c r="AL417" s="33" t="s">
        <v>1210</v>
      </c>
      <c r="AM417" s="33">
        <v>1.36990665842963</v>
      </c>
      <c r="AN417" s="33">
        <v>1.9775345043864601</v>
      </c>
      <c r="AO417" s="33">
        <v>553.92967974233898</v>
      </c>
      <c r="AP417" s="33">
        <v>17.932311770266701</v>
      </c>
      <c r="AQ417" s="33">
        <v>0.81613336536404102</v>
      </c>
      <c r="AR417" s="33">
        <v>541208.78054125595</v>
      </c>
      <c r="AS417" s="33">
        <v>22121.841567526601</v>
      </c>
      <c r="AT417" s="33">
        <v>0.13971472518699801</v>
      </c>
      <c r="AU417" s="33">
        <v>1.1874779775501501</v>
      </c>
      <c r="AV417" s="33">
        <v>0.108152845450333</v>
      </c>
      <c r="AW417" s="33">
        <v>0.89692665220560797</v>
      </c>
      <c r="AX417" s="33" t="s">
        <v>1210</v>
      </c>
      <c r="AY417" s="33">
        <v>0</v>
      </c>
      <c r="AZ417" s="33">
        <v>0.75391278769511005</v>
      </c>
      <c r="BA417" s="33">
        <v>8.0998217084205706</v>
      </c>
      <c r="BB417" s="33">
        <v>0.44054787445486798</v>
      </c>
      <c r="BC417" s="33">
        <v>0.77030537406231903</v>
      </c>
      <c r="BD417" s="33" t="s">
        <v>1210</v>
      </c>
      <c r="BE417" s="33">
        <v>2.1204247702776201E-2</v>
      </c>
      <c r="BF417" s="33">
        <v>0.66241678335469401</v>
      </c>
      <c r="BG417" s="33" t="s">
        <v>1210</v>
      </c>
      <c r="BH417" s="33">
        <v>0.17688479959849299</v>
      </c>
      <c r="BI417" s="33">
        <v>3.8324727481919498</v>
      </c>
      <c r="BJ417" s="33" t="s">
        <v>1210</v>
      </c>
      <c r="BK417" s="33">
        <v>0.28352110070742498</v>
      </c>
      <c r="BL417" s="33">
        <v>4.5161688361347503</v>
      </c>
      <c r="BM417" s="33" t="s">
        <v>1210</v>
      </c>
      <c r="BN417" s="33">
        <v>8.1346536336070904E-2</v>
      </c>
      <c r="BO417" s="33">
        <v>1.21983570015142</v>
      </c>
      <c r="BP417" s="33">
        <v>6.9347232062897497</v>
      </c>
      <c r="BQ417" s="33">
        <v>0.79022068111079402</v>
      </c>
      <c r="BR417" s="33">
        <v>4.3714299496534403</v>
      </c>
      <c r="BS417" s="33">
        <v>2.77601162971045</v>
      </c>
      <c r="BT417" s="33">
        <v>0.16411817155043801</v>
      </c>
      <c r="BU417" s="33">
        <v>0.65200302241080299</v>
      </c>
      <c r="BV417" s="33">
        <v>40.0967432567206</v>
      </c>
      <c r="BW417" s="33">
        <v>2.15427714019616</v>
      </c>
      <c r="BX417" s="33">
        <v>2.73957216512779</v>
      </c>
      <c r="BY417" s="33">
        <v>16.951479387991402</v>
      </c>
      <c r="BZ417" s="33">
        <v>0.76934336486317501</v>
      </c>
      <c r="CA417" s="33">
        <v>0.682888308350597</v>
      </c>
      <c r="CB417" s="33">
        <v>97.821413024364503</v>
      </c>
      <c r="CC417" s="33">
        <v>3.7489277904299501</v>
      </c>
      <c r="CD417" s="33">
        <v>2.0783517998069301</v>
      </c>
      <c r="CE417" s="33">
        <v>22.921879095312601</v>
      </c>
      <c r="CF417" s="33">
        <v>0.79900636391259405</v>
      </c>
      <c r="CG417" s="33">
        <v>0.66652387942381397</v>
      </c>
      <c r="CH417" s="33">
        <v>241.900079478625</v>
      </c>
      <c r="CI417" s="33">
        <v>8.0343015271743905</v>
      </c>
      <c r="CJ417" s="33">
        <v>3.09066190045003</v>
      </c>
      <c r="CK417" s="33">
        <v>58.643270189270403</v>
      </c>
      <c r="CL417" s="33">
        <v>1.71812442747059</v>
      </c>
      <c r="CM417" s="33">
        <v>0.70570373765463401</v>
      </c>
      <c r="CN417" s="33">
        <v>11778.7967814903</v>
      </c>
      <c r="CO417" s="33">
        <v>531.68921298483701</v>
      </c>
      <c r="CP417" s="33">
        <v>2.4833796154825301</v>
      </c>
      <c r="CQ417" s="33" t="s">
        <v>1210</v>
      </c>
      <c r="CR417" s="33">
        <v>7.1837521343439001E-2</v>
      </c>
      <c r="CS417" s="33">
        <v>0.73403931862657701</v>
      </c>
      <c r="CT417" s="33" t="s">
        <v>1210</v>
      </c>
      <c r="CU417" s="33">
        <v>3.6842910868552199</v>
      </c>
      <c r="CV417" s="33">
        <v>16.4965396192311</v>
      </c>
      <c r="CW417" s="33">
        <v>24.521468927891</v>
      </c>
      <c r="CX417" s="33">
        <v>1.07339878769664</v>
      </c>
      <c r="CY417" s="33">
        <v>6.74619072446173E-2</v>
      </c>
      <c r="CZ417" s="33">
        <v>1.33882781369693</v>
      </c>
      <c r="DA417" s="33">
        <v>0.18982261102370099</v>
      </c>
      <c r="DB417" s="33">
        <v>6.2759302610277595E-2</v>
      </c>
      <c r="DC417" s="33">
        <v>1.37133666529402</v>
      </c>
      <c r="DD417" s="33">
        <v>0.242733781680811</v>
      </c>
      <c r="DE417" s="33">
        <v>0.38082732590002799</v>
      </c>
      <c r="DF417" s="33">
        <v>135.770217094994</v>
      </c>
      <c r="DG417" s="33">
        <v>7.1280033731532697</v>
      </c>
      <c r="DH417" s="33">
        <v>1.4905551911399499</v>
      </c>
      <c r="DI417" s="33">
        <v>384.18078778062102</v>
      </c>
      <c r="DJ417" s="33">
        <v>12.8299124597853</v>
      </c>
      <c r="DK417" s="33">
        <v>0.28488266392899397</v>
      </c>
      <c r="DL417" s="33">
        <v>10.6338993793151</v>
      </c>
      <c r="DM417" s="33">
        <v>0.46796521915421102</v>
      </c>
      <c r="DN417" s="33">
        <v>0.101850342331223</v>
      </c>
    </row>
    <row r="418" spans="1:118" x14ac:dyDescent="0.25">
      <c r="A418" s="4" t="s">
        <v>486</v>
      </c>
      <c r="B418" s="6">
        <v>1.5998174367504399E-2</v>
      </c>
      <c r="C418" s="6">
        <v>8.4258151992628195E-4</v>
      </c>
      <c r="D418" s="8">
        <v>102.29797387586</v>
      </c>
      <c r="E418" s="8">
        <v>5.3460539586569</v>
      </c>
      <c r="F418" s="6">
        <v>0.10731228521828</v>
      </c>
      <c r="G418" s="6">
        <v>1.7288768004376301E-2</v>
      </c>
      <c r="H418" s="8">
        <v>102.58046989027601</v>
      </c>
      <c r="I418" s="8">
        <v>15.7939234582668</v>
      </c>
      <c r="J418" s="6">
        <v>5.0247388065923597E-3</v>
      </c>
      <c r="K418" s="6">
        <v>1.2773017052399101E-3</v>
      </c>
      <c r="L418" s="8">
        <v>101.184642163681</v>
      </c>
      <c r="M418" s="8">
        <v>25.655195463281999</v>
      </c>
      <c r="N418" s="8">
        <v>-204.22767401626299</v>
      </c>
      <c r="O418" s="8">
        <v>537.58370268628505</v>
      </c>
      <c r="P418" s="16">
        <v>63.867513778850999</v>
      </c>
      <c r="Q418" s="17">
        <v>3.4882211872462898</v>
      </c>
      <c r="R418" s="17">
        <v>4.99827008773387E-2</v>
      </c>
      <c r="S418" s="18">
        <v>8.92473056338146E-3</v>
      </c>
      <c r="T418" s="6">
        <v>3.2545636700169802</v>
      </c>
      <c r="U418" s="6">
        <v>8.0565975349175395E-2</v>
      </c>
      <c r="V418" s="8">
        <v>204.03275091729901</v>
      </c>
      <c r="W418" s="8">
        <v>9.0306130272187097</v>
      </c>
      <c r="X418" s="8">
        <v>67.760339451690598</v>
      </c>
      <c r="Y418" s="8">
        <v>3.3925511918348401</v>
      </c>
      <c r="Z418" s="8">
        <v>3.41513903401813</v>
      </c>
      <c r="AA418" s="8">
        <v>0.84976157506868</v>
      </c>
      <c r="AB418" s="6"/>
      <c r="AC418" s="6">
        <v>0.45174133809149702</v>
      </c>
      <c r="AD418" s="6">
        <v>-0.14547306081686301</v>
      </c>
      <c r="AF418" s="33">
        <v>253.05676214080401</v>
      </c>
      <c r="AG418" s="33">
        <v>45.625037145623601</v>
      </c>
      <c r="AH418" s="33">
        <v>113.768314762918</v>
      </c>
      <c r="AI418" s="33" t="s">
        <v>1210</v>
      </c>
      <c r="AJ418" s="33">
        <v>272.90448687190002</v>
      </c>
      <c r="AK418" s="33">
        <v>994.07381667911204</v>
      </c>
      <c r="AL418" s="33">
        <v>4.8483634840418999</v>
      </c>
      <c r="AM418" s="33">
        <v>1.57363396057701</v>
      </c>
      <c r="AN418" s="33">
        <v>3.0868698930162801</v>
      </c>
      <c r="AO418" s="33">
        <v>392.52539388918802</v>
      </c>
      <c r="AP418" s="33">
        <v>12.8623399281521</v>
      </c>
      <c r="AQ418" s="33">
        <v>0.80580011666633899</v>
      </c>
      <c r="AR418" s="33">
        <v>541892.71892067103</v>
      </c>
      <c r="AS418" s="33">
        <v>12013.491404975</v>
      </c>
      <c r="AT418" s="33">
        <v>2.3650938909422501</v>
      </c>
      <c r="AU418" s="33" t="s">
        <v>1210</v>
      </c>
      <c r="AV418" s="33">
        <v>7.6534693352081198E-2</v>
      </c>
      <c r="AW418" s="33">
        <v>0.88558919625704602</v>
      </c>
      <c r="AX418" s="33" t="s">
        <v>1210</v>
      </c>
      <c r="AY418" s="33">
        <v>0</v>
      </c>
      <c r="AZ418" s="33">
        <v>0.74431821160114198</v>
      </c>
      <c r="BA418" s="33">
        <v>5.4226931780001202</v>
      </c>
      <c r="BB418" s="33">
        <v>0.31572716195190098</v>
      </c>
      <c r="BC418" s="33">
        <v>0.76050511400579002</v>
      </c>
      <c r="BD418" s="33" t="s">
        <v>1210</v>
      </c>
      <c r="BE418" s="33">
        <v>1.01903333974905E-2</v>
      </c>
      <c r="BF418" s="33">
        <v>0.65399993799004397</v>
      </c>
      <c r="BG418" s="33" t="s">
        <v>1210</v>
      </c>
      <c r="BH418" s="33">
        <v>0.141601572189821</v>
      </c>
      <c r="BI418" s="33">
        <v>3.7836935573101602</v>
      </c>
      <c r="BJ418" s="33" t="s">
        <v>1210</v>
      </c>
      <c r="BK418" s="33">
        <v>0.185344800323192</v>
      </c>
      <c r="BL418" s="33">
        <v>4.4588938708475796</v>
      </c>
      <c r="BM418" s="33" t="s">
        <v>1210</v>
      </c>
      <c r="BN418" s="33">
        <v>6.5669224653094299E-2</v>
      </c>
      <c r="BO418" s="33">
        <v>1.2043448454536201</v>
      </c>
      <c r="BP418" s="33">
        <v>5.5888688642489699</v>
      </c>
      <c r="BQ418" s="33">
        <v>0.64298418025548498</v>
      </c>
      <c r="BR418" s="33">
        <v>4.3158341477758002</v>
      </c>
      <c r="BS418" s="33">
        <v>2.1948604715992399</v>
      </c>
      <c r="BT418" s="33">
        <v>0.188863838765463</v>
      </c>
      <c r="BU418" s="33">
        <v>0.64365994870188503</v>
      </c>
      <c r="BV418" s="33">
        <v>27.431677354638399</v>
      </c>
      <c r="BW418" s="33">
        <v>1.65658214947211</v>
      </c>
      <c r="BX418" s="33">
        <v>2.70460207745883</v>
      </c>
      <c r="BY418" s="33">
        <v>11.984980975814</v>
      </c>
      <c r="BZ418" s="33">
        <v>0.428328552477233</v>
      </c>
      <c r="CA418" s="33">
        <v>0.67420210289636295</v>
      </c>
      <c r="CB418" s="33">
        <v>67.594566973111</v>
      </c>
      <c r="CC418" s="33">
        <v>2.5542764700654002</v>
      </c>
      <c r="CD418" s="33">
        <v>2.0516902835263302</v>
      </c>
      <c r="CE418" s="33">
        <v>16.407477167535799</v>
      </c>
      <c r="CF418" s="33">
        <v>0.547777729055685</v>
      </c>
      <c r="CG418" s="33">
        <v>0.65801396277714197</v>
      </c>
      <c r="CH418" s="33">
        <v>173.501370554532</v>
      </c>
      <c r="CI418" s="33">
        <v>5.1554113074513799</v>
      </c>
      <c r="CJ418" s="33">
        <v>3.0512718166024202</v>
      </c>
      <c r="CK418" s="33">
        <v>41.627437510288502</v>
      </c>
      <c r="CL418" s="33">
        <v>1.3836649947409301</v>
      </c>
      <c r="CM418" s="33">
        <v>0.696723052782107</v>
      </c>
      <c r="CN418" s="33">
        <v>11386.2948453883</v>
      </c>
      <c r="CO418" s="33">
        <v>248.20845729632799</v>
      </c>
      <c r="CP418" s="33">
        <v>2.4515477407472499</v>
      </c>
      <c r="CQ418" s="33" t="s">
        <v>1210</v>
      </c>
      <c r="CR418" s="33">
        <v>5.2823162364861898E-2</v>
      </c>
      <c r="CS418" s="33">
        <v>0.72470131747352695</v>
      </c>
      <c r="CT418" s="33" t="s">
        <v>1210</v>
      </c>
      <c r="CU418" s="33">
        <v>3.3346094140809699</v>
      </c>
      <c r="CV418" s="33">
        <v>11.379441245034499</v>
      </c>
      <c r="CW418" s="33">
        <v>12.8848255951404</v>
      </c>
      <c r="CX418" s="33">
        <v>0.68252733022063306</v>
      </c>
      <c r="CY418" s="33">
        <v>0.122819002514864</v>
      </c>
      <c r="CZ418" s="33">
        <v>0.70122509754784301</v>
      </c>
      <c r="DA418" s="33">
        <v>0.11076295261697799</v>
      </c>
      <c r="DB418" s="33">
        <v>0.11425334477309</v>
      </c>
      <c r="DC418" s="33">
        <v>0.48262224405029303</v>
      </c>
      <c r="DD418" s="33">
        <v>0.15653331773776999</v>
      </c>
      <c r="DE418" s="33">
        <v>0.156128626429997</v>
      </c>
      <c r="DF418" s="33">
        <v>63.713008131492202</v>
      </c>
      <c r="DG418" s="33">
        <v>2.2135057253749402</v>
      </c>
      <c r="DH418" s="33">
        <v>1.47150415441113</v>
      </c>
      <c r="DI418" s="33">
        <v>201.595487835353</v>
      </c>
      <c r="DJ418" s="33">
        <v>5.0151289765148102</v>
      </c>
      <c r="DK418" s="33">
        <v>0.281265835859486</v>
      </c>
      <c r="DL418" s="33">
        <v>5.5001744465159303</v>
      </c>
      <c r="DM418" s="33">
        <v>0.27230404098074901</v>
      </c>
      <c r="DN418" s="33">
        <v>8.9473538409057696E-2</v>
      </c>
    </row>
    <row r="419" spans="1:118" x14ac:dyDescent="0.25">
      <c r="A419" s="4" t="s">
        <v>487</v>
      </c>
      <c r="B419" s="6">
        <v>4.7942170729880197E-2</v>
      </c>
      <c r="C419" s="6">
        <v>1.4108118659076001E-3</v>
      </c>
      <c r="D419" s="8">
        <v>301.831529926207</v>
      </c>
      <c r="E419" s="8">
        <v>8.6700416610942508</v>
      </c>
      <c r="F419" s="6">
        <v>0.32493649121329399</v>
      </c>
      <c r="G419" s="6">
        <v>2.0300592641310001E-2</v>
      </c>
      <c r="H419" s="8">
        <v>284.785484963003</v>
      </c>
      <c r="I419" s="8">
        <v>15.7345481047457</v>
      </c>
      <c r="J419" s="6">
        <v>1.24499355444602E-2</v>
      </c>
      <c r="K419" s="6">
        <v>1.35794045786988E-3</v>
      </c>
      <c r="L419" s="8">
        <v>249.95114131753601</v>
      </c>
      <c r="M419" s="8">
        <v>27.090557472636299</v>
      </c>
      <c r="N419" s="8">
        <v>144.45392375817801</v>
      </c>
      <c r="O419" s="8">
        <v>150.58061753911099</v>
      </c>
      <c r="P419" s="16">
        <v>20.9903952029319</v>
      </c>
      <c r="Q419" s="17">
        <v>0.60086131650310504</v>
      </c>
      <c r="R419" s="17">
        <v>4.9222092035934299E-2</v>
      </c>
      <c r="S419" s="18">
        <v>3.2086802932954702E-3</v>
      </c>
      <c r="T419" s="6">
        <v>2.06034219458475</v>
      </c>
      <c r="U419" s="6">
        <v>4.27801541032376E-2</v>
      </c>
      <c r="V419" s="8">
        <v>236.93482111519799</v>
      </c>
      <c r="W419" s="8">
        <v>11.6797356367655</v>
      </c>
      <c r="X419" s="8">
        <v>125.67453828213399</v>
      </c>
      <c r="Y419" s="8">
        <v>6.1897583324551597</v>
      </c>
      <c r="Z419" s="8">
        <v>15.957916243942799</v>
      </c>
      <c r="AA419" s="8">
        <v>1.72344572530239</v>
      </c>
      <c r="AB419" s="6"/>
      <c r="AC419" s="6">
        <v>0.34301146529875598</v>
      </c>
      <c r="AD419" s="6">
        <v>8.8103283370771807E-2</v>
      </c>
      <c r="AF419" s="33" t="s">
        <v>1210</v>
      </c>
      <c r="AG419" s="33">
        <v>38.2478543357362</v>
      </c>
      <c r="AH419" s="33">
        <v>137.20678906917601</v>
      </c>
      <c r="AI419" s="33" t="s">
        <v>1210</v>
      </c>
      <c r="AJ419" s="33">
        <v>234.31032960569601</v>
      </c>
      <c r="AK419" s="33">
        <v>661.24017678187295</v>
      </c>
      <c r="AL419" s="33">
        <v>12.1369035053128</v>
      </c>
      <c r="AM419" s="33">
        <v>2.7319173075629601</v>
      </c>
      <c r="AN419" s="33">
        <v>3.5941161677118401</v>
      </c>
      <c r="AO419" s="33">
        <v>508.61086847129201</v>
      </c>
      <c r="AP419" s="33">
        <v>12.791346365767501</v>
      </c>
      <c r="AQ419" s="33">
        <v>0.85654943127230299</v>
      </c>
      <c r="AR419" s="33">
        <v>532128.94742446102</v>
      </c>
      <c r="AS419" s="33">
        <v>16005.0541857023</v>
      </c>
      <c r="AT419" s="33">
        <v>2.5138527633846</v>
      </c>
      <c r="AU419" s="33">
        <v>1.2350151057694501</v>
      </c>
      <c r="AV419" s="33">
        <v>9.9411881893904097E-2</v>
      </c>
      <c r="AW419" s="33">
        <v>0.94138354736299501</v>
      </c>
      <c r="AX419" s="33" t="s">
        <v>1210</v>
      </c>
      <c r="AY419" s="33">
        <v>0</v>
      </c>
      <c r="AZ419" s="33">
        <v>0.79114318509099302</v>
      </c>
      <c r="BA419" s="33">
        <v>8.2913140898000393</v>
      </c>
      <c r="BB419" s="33">
        <v>0.38998476405569499</v>
      </c>
      <c r="BC419" s="33">
        <v>0.80835152247821296</v>
      </c>
      <c r="BD419" s="33" t="s">
        <v>1210</v>
      </c>
      <c r="BE419" s="33">
        <v>1.96789355748592E-2</v>
      </c>
      <c r="BF419" s="33">
        <v>0.69515715586961802</v>
      </c>
      <c r="BG419" s="33" t="s">
        <v>1210</v>
      </c>
      <c r="BH419" s="33">
        <v>0.200085754949031</v>
      </c>
      <c r="BI419" s="33">
        <v>4.0217192174157104</v>
      </c>
      <c r="BJ419" s="33" t="s">
        <v>1210</v>
      </c>
      <c r="BK419" s="33">
        <v>0.330312252113661</v>
      </c>
      <c r="BL419" s="33">
        <v>4.7396144287283404</v>
      </c>
      <c r="BM419" s="33" t="s">
        <v>1210</v>
      </c>
      <c r="BN419" s="33">
        <v>6.9325484499037096E-2</v>
      </c>
      <c r="BO419" s="33">
        <v>1.28014536456593</v>
      </c>
      <c r="BP419" s="33">
        <v>11.775591201367099</v>
      </c>
      <c r="BQ419" s="33">
        <v>0.82360974772607198</v>
      </c>
      <c r="BR419" s="33">
        <v>4.5873817364581804</v>
      </c>
      <c r="BS419" s="33">
        <v>3.6676383188841402</v>
      </c>
      <c r="BT419" s="33">
        <v>0.18360796559302101</v>
      </c>
      <c r="BU419" s="33">
        <v>0.68410423173060497</v>
      </c>
      <c r="BV419" s="33">
        <v>43.074261250859699</v>
      </c>
      <c r="BW419" s="33">
        <v>1.5451443236861599</v>
      </c>
      <c r="BX419" s="33">
        <v>2.8746364043426502</v>
      </c>
      <c r="BY419" s="33">
        <v>15.782039364731499</v>
      </c>
      <c r="BZ419" s="33">
        <v>0.57381041687980905</v>
      </c>
      <c r="CA419" s="33">
        <v>0.71662084882875099</v>
      </c>
      <c r="CB419" s="33">
        <v>75.942783820113306</v>
      </c>
      <c r="CC419" s="33">
        <v>2.2468401037280699</v>
      </c>
      <c r="CD419" s="33">
        <v>2.1805369853034899</v>
      </c>
      <c r="CE419" s="33">
        <v>16.1870215422501</v>
      </c>
      <c r="CF419" s="33">
        <v>0.69713291465013405</v>
      </c>
      <c r="CG419" s="33">
        <v>0.69938033507138397</v>
      </c>
      <c r="CH419" s="33">
        <v>152.96085588202601</v>
      </c>
      <c r="CI419" s="33">
        <v>4.0903883339272902</v>
      </c>
      <c r="CJ419" s="33">
        <v>3.2431662193823501</v>
      </c>
      <c r="CK419" s="33">
        <v>31.717278006786898</v>
      </c>
      <c r="CL419" s="33">
        <v>1.0071064408428401</v>
      </c>
      <c r="CM419" s="33">
        <v>0.74055420804683902</v>
      </c>
      <c r="CN419" s="33">
        <v>9799.7084392684501</v>
      </c>
      <c r="CO419" s="33">
        <v>266.13148151853602</v>
      </c>
      <c r="CP419" s="33">
        <v>2.6055326096017501</v>
      </c>
      <c r="CQ419" s="33" t="s">
        <v>1210</v>
      </c>
      <c r="CR419" s="33">
        <v>7.0326182578257498E-2</v>
      </c>
      <c r="CS419" s="33">
        <v>0.77029608224692903</v>
      </c>
      <c r="CT419" s="33" t="s">
        <v>1210</v>
      </c>
      <c r="CU419" s="33">
        <v>5.3503522480350503</v>
      </c>
      <c r="CV419" s="33">
        <v>30.370727844240299</v>
      </c>
      <c r="CW419" s="33">
        <v>44.185001292067298</v>
      </c>
      <c r="CX419" s="33">
        <v>1.1550146880265899</v>
      </c>
      <c r="CY419" s="33">
        <v>0.145103255850277</v>
      </c>
      <c r="CZ419" s="33">
        <v>2.5312758602261902</v>
      </c>
      <c r="DA419" s="33">
        <v>0.17122110681918701</v>
      </c>
      <c r="DB419" s="33">
        <v>0.26995686230674398</v>
      </c>
      <c r="DC419" s="33">
        <v>2.8866690008094098</v>
      </c>
      <c r="DD419" s="33">
        <v>0.30239630612452501</v>
      </c>
      <c r="DE419" s="33">
        <v>0.222662015870872</v>
      </c>
      <c r="DF419" s="33">
        <v>115.180972358166</v>
      </c>
      <c r="DG419" s="33">
        <v>3.2566324740972501</v>
      </c>
      <c r="DH419" s="33">
        <v>1.56398951086183</v>
      </c>
      <c r="DI419" s="33">
        <v>229.526347811167</v>
      </c>
      <c r="DJ419" s="33">
        <v>5.8442281365638102</v>
      </c>
      <c r="DK419" s="33">
        <v>0.29896948014470998</v>
      </c>
      <c r="DL419" s="33">
        <v>19.268319179191302</v>
      </c>
      <c r="DM419" s="33">
        <v>0.491840478586267</v>
      </c>
      <c r="DN419" s="33">
        <v>0.17859737254122601</v>
      </c>
    </row>
    <row r="420" spans="1:118" x14ac:dyDescent="0.25">
      <c r="A420" s="4" t="s">
        <v>488</v>
      </c>
      <c r="B420" s="6">
        <v>1.6516047533250301E-2</v>
      </c>
      <c r="C420" s="6">
        <v>3.3797392419231999E-4</v>
      </c>
      <c r="D420" s="8">
        <v>105.596947675675</v>
      </c>
      <c r="E420" s="8">
        <v>2.1431573196735698</v>
      </c>
      <c r="F420" s="6">
        <v>0.102858225611881</v>
      </c>
      <c r="G420" s="6">
        <v>9.9281631767977902E-3</v>
      </c>
      <c r="H420" s="8">
        <v>99.100691787880294</v>
      </c>
      <c r="I420" s="8">
        <v>9.1859478838888204</v>
      </c>
      <c r="J420" s="6">
        <v>4.89066982152081E-3</v>
      </c>
      <c r="K420" s="6">
        <v>7.2208005024892302E-4</v>
      </c>
      <c r="L420" s="8">
        <v>98.571311200606502</v>
      </c>
      <c r="M420" s="8">
        <v>14.5216414946253</v>
      </c>
      <c r="N420" s="8">
        <v>-122.90817635306099</v>
      </c>
      <c r="O420" s="8">
        <v>260.21731250400597</v>
      </c>
      <c r="P420" s="16">
        <v>60.737042982110403</v>
      </c>
      <c r="Q420" s="17">
        <v>1.2401705452743299</v>
      </c>
      <c r="R420" s="17">
        <v>4.5085571770124497E-2</v>
      </c>
      <c r="S420" s="18">
        <v>4.4361913466474502E-3</v>
      </c>
      <c r="T420" s="6">
        <v>3.4192278775133</v>
      </c>
      <c r="U420" s="6">
        <v>0.12781763452439199</v>
      </c>
      <c r="V420" s="8">
        <v>525.37454752232202</v>
      </c>
      <c r="W420" s="8">
        <v>57.2953135048446</v>
      </c>
      <c r="X420" s="8">
        <v>175.14635069552301</v>
      </c>
      <c r="Y420" s="8">
        <v>25.148175834077499</v>
      </c>
      <c r="Z420" s="8">
        <v>8.6563250040322899</v>
      </c>
      <c r="AA420" s="8">
        <v>1.47573315707984</v>
      </c>
      <c r="AB420" s="6"/>
      <c r="AC420" s="6">
        <v>0.26417998939785903</v>
      </c>
      <c r="AD420" s="6">
        <v>-4.3486961552566802E-2</v>
      </c>
      <c r="AF420" s="33">
        <v>244.64812692706801</v>
      </c>
      <c r="AG420" s="33">
        <v>47.485664275243302</v>
      </c>
      <c r="AH420" s="33">
        <v>127.599394808048</v>
      </c>
      <c r="AI420" s="33" t="s">
        <v>1210</v>
      </c>
      <c r="AJ420" s="33">
        <v>251.09452399421599</v>
      </c>
      <c r="AK420" s="33">
        <v>1032.36420520448</v>
      </c>
      <c r="AL420" s="33">
        <v>4.6898491755469696</v>
      </c>
      <c r="AM420" s="33">
        <v>1.43051420030494</v>
      </c>
      <c r="AN420" s="33">
        <v>3.5277258642668401</v>
      </c>
      <c r="AO420" s="33">
        <v>606.13336706583004</v>
      </c>
      <c r="AP420" s="33">
        <v>57.347983469098402</v>
      </c>
      <c r="AQ420" s="33">
        <v>5.3717284723398699E-2</v>
      </c>
      <c r="AR420" s="33">
        <v>507305.63287481299</v>
      </c>
      <c r="AS420" s="33">
        <v>13698.070143045101</v>
      </c>
      <c r="AT420" s="33">
        <v>2.4674641138589402</v>
      </c>
      <c r="AU420" s="33">
        <v>1.5037070114042199</v>
      </c>
      <c r="AV420" s="33">
        <v>0.20024135734610399</v>
      </c>
      <c r="AW420" s="33">
        <v>0.92410316413140503</v>
      </c>
      <c r="AX420" s="33" t="s">
        <v>1210</v>
      </c>
      <c r="AY420" s="33">
        <v>0</v>
      </c>
      <c r="AZ420" s="33">
        <v>0.77655298618170698</v>
      </c>
      <c r="BA420" s="33">
        <v>8.6699489254488302</v>
      </c>
      <c r="BB420" s="33">
        <v>0.69585887653234801</v>
      </c>
      <c r="BC420" s="33">
        <v>0.793447030073125</v>
      </c>
      <c r="BD420" s="33" t="s">
        <v>1210</v>
      </c>
      <c r="BE420" s="33">
        <v>1.5827461989829601E-2</v>
      </c>
      <c r="BF420" s="33">
        <v>0.68235101955432698</v>
      </c>
      <c r="BG420" s="33" t="s">
        <v>1210</v>
      </c>
      <c r="BH420" s="33">
        <v>0.171721835486941</v>
      </c>
      <c r="BI420" s="33">
        <v>3.94754503900936</v>
      </c>
      <c r="BJ420" s="33" t="s">
        <v>1210</v>
      </c>
      <c r="BK420" s="33">
        <v>0.299117837961905</v>
      </c>
      <c r="BL420" s="33">
        <v>4.6524150014959398</v>
      </c>
      <c r="BM420" s="33" t="s">
        <v>1210</v>
      </c>
      <c r="BN420" s="33">
        <v>9.9786127585684198E-2</v>
      </c>
      <c r="BO420" s="33">
        <v>1.25657169967922</v>
      </c>
      <c r="BP420" s="33">
        <v>8.1646918473668197</v>
      </c>
      <c r="BQ420" s="33">
        <v>1.09217804778233</v>
      </c>
      <c r="BR420" s="33">
        <v>4.5028198501444798</v>
      </c>
      <c r="BS420" s="33">
        <v>2.9107173652251701</v>
      </c>
      <c r="BT420" s="33">
        <v>0.33624142150442099</v>
      </c>
      <c r="BU420" s="33">
        <v>0.67144064372886503</v>
      </c>
      <c r="BV420" s="33">
        <v>41.535712862488602</v>
      </c>
      <c r="BW420" s="33">
        <v>4.1991461050563803</v>
      </c>
      <c r="BX420" s="33">
        <v>2.8215127841609</v>
      </c>
      <c r="BY420" s="33">
        <v>17.4610286925477</v>
      </c>
      <c r="BZ420" s="33">
        <v>1.67989937804248</v>
      </c>
      <c r="CA420" s="33">
        <v>0.70340966572039199</v>
      </c>
      <c r="CB420" s="33">
        <v>103.427836633708</v>
      </c>
      <c r="CC420" s="33">
        <v>10.0361474732975</v>
      </c>
      <c r="CD420" s="33">
        <v>2.1401029943758201</v>
      </c>
      <c r="CE420" s="33">
        <v>25.325497816065202</v>
      </c>
      <c r="CF420" s="33">
        <v>2.3807600299229801</v>
      </c>
      <c r="CG420" s="33">
        <v>0.68645374990195696</v>
      </c>
      <c r="CH420" s="33">
        <v>273.66827283200399</v>
      </c>
      <c r="CI420" s="33">
        <v>24.092821585115701</v>
      </c>
      <c r="CJ420" s="33">
        <v>3.18329637463003</v>
      </c>
      <c r="CK420" s="33">
        <v>68.249547709003593</v>
      </c>
      <c r="CL420" s="33">
        <v>5.54823741007983</v>
      </c>
      <c r="CM420" s="33">
        <v>0.72689734759107805</v>
      </c>
      <c r="CN420" s="33">
        <v>11447.8667554367</v>
      </c>
      <c r="CO420" s="33">
        <v>302.283854382171</v>
      </c>
      <c r="CP420" s="33">
        <v>2.55724437267842</v>
      </c>
      <c r="CQ420" s="33">
        <v>0.87058366619536098</v>
      </c>
      <c r="CR420" s="33">
        <v>9.4311040172177701E-2</v>
      </c>
      <c r="CS420" s="33">
        <v>0.75609416007189501</v>
      </c>
      <c r="CT420" s="33" t="s">
        <v>1210</v>
      </c>
      <c r="CU420" s="33">
        <v>3.1968785062951</v>
      </c>
      <c r="CV420" s="33">
        <v>13.0154490088253</v>
      </c>
      <c r="CW420" s="33">
        <v>32.015963724461599</v>
      </c>
      <c r="CX420" s="33">
        <v>1.9967135545946999</v>
      </c>
      <c r="CY420" s="33">
        <v>0.194109046556735</v>
      </c>
      <c r="CZ420" s="33">
        <v>1.63797491412361</v>
      </c>
      <c r="DA420" s="33">
        <v>0.16963782271125299</v>
      </c>
      <c r="DB420" s="33">
        <v>0.240164657515055</v>
      </c>
      <c r="DC420" s="33">
        <v>1.5297917656981499</v>
      </c>
      <c r="DD420" s="33">
        <v>0.25801633561974202</v>
      </c>
      <c r="DE420" s="33">
        <v>0.333873102439597</v>
      </c>
      <c r="DF420" s="33">
        <v>153.091398577452</v>
      </c>
      <c r="DG420" s="33">
        <v>18.175689636247199</v>
      </c>
      <c r="DH420" s="33">
        <v>1.5350613520201</v>
      </c>
      <c r="DI420" s="33">
        <v>491.57941586071797</v>
      </c>
      <c r="DJ420" s="33">
        <v>41.135507816923102</v>
      </c>
      <c r="DK420" s="33">
        <v>0.29346498181701602</v>
      </c>
      <c r="DL420" s="33">
        <v>13.714647124124999</v>
      </c>
      <c r="DM420" s="33">
        <v>0.84981288979314795</v>
      </c>
      <c r="DN420" s="33">
        <v>0.102716684171292</v>
      </c>
    </row>
    <row r="421" spans="1:118" x14ac:dyDescent="0.25">
      <c r="A421" s="4" t="s">
        <v>489</v>
      </c>
      <c r="B421" s="6">
        <v>1.5032075694986101E-2</v>
      </c>
      <c r="C421" s="6">
        <v>4.2641143820021599E-4</v>
      </c>
      <c r="D421" s="8">
        <v>96.177612231456905</v>
      </c>
      <c r="E421" s="8">
        <v>2.7073886667993001</v>
      </c>
      <c r="F421" s="6">
        <v>9.7068720993666993E-2</v>
      </c>
      <c r="G421" s="6">
        <v>1.07287642508482E-2</v>
      </c>
      <c r="H421" s="8">
        <v>96.568474212902899</v>
      </c>
      <c r="I421" s="8">
        <v>8.3801997379556106</v>
      </c>
      <c r="J421" s="6">
        <v>4.2579236113588397E-3</v>
      </c>
      <c r="K421" s="6">
        <v>6.9523846184582801E-4</v>
      </c>
      <c r="L421" s="8">
        <v>85.843091663940498</v>
      </c>
      <c r="M421" s="8">
        <v>13.993298341607</v>
      </c>
      <c r="N421" s="8">
        <v>76.263332093924006</v>
      </c>
      <c r="O421" s="8">
        <v>214.19774875242899</v>
      </c>
      <c r="P421" s="16">
        <v>66.916872181425902</v>
      </c>
      <c r="Q421" s="17">
        <v>1.8515482076341701</v>
      </c>
      <c r="R421" s="17">
        <v>4.6971733086744002E-2</v>
      </c>
      <c r="S421" s="18">
        <v>5.4190763710170496E-3</v>
      </c>
      <c r="T421" s="6">
        <v>1.9372530339236</v>
      </c>
      <c r="U421" s="6">
        <v>0.22252393285043601</v>
      </c>
      <c r="V421" s="8">
        <v>531.32299485667897</v>
      </c>
      <c r="W421" s="8">
        <v>92.102751434385098</v>
      </c>
      <c r="X421" s="8">
        <v>403.12168837335503</v>
      </c>
      <c r="Y421" s="8">
        <v>127.694414050175</v>
      </c>
      <c r="Z421" s="8">
        <v>19.505391292456299</v>
      </c>
      <c r="AA421" s="8">
        <v>7.27317313343121</v>
      </c>
      <c r="AB421" s="6"/>
      <c r="AC421" s="6">
        <v>0.37724608424030698</v>
      </c>
      <c r="AD421" s="6">
        <v>-0.14248231725920599</v>
      </c>
      <c r="AF421" s="33">
        <v>673.39400930908198</v>
      </c>
      <c r="AG421" s="33">
        <v>268.34564119125798</v>
      </c>
      <c r="AH421" s="33">
        <v>188.50740255391301</v>
      </c>
      <c r="AI421" s="33">
        <v>1495.3491879999899</v>
      </c>
      <c r="AJ421" s="33">
        <v>836.92450203374699</v>
      </c>
      <c r="AK421" s="33">
        <v>610.05973306930503</v>
      </c>
      <c r="AL421" s="33">
        <v>2.4444641321595402</v>
      </c>
      <c r="AM421" s="33">
        <v>1.6703958305496001</v>
      </c>
      <c r="AN421" s="33">
        <v>2.0657625528879202</v>
      </c>
      <c r="AO421" s="33">
        <v>1171.14863704762</v>
      </c>
      <c r="AP421" s="33">
        <v>276.94242153857198</v>
      </c>
      <c r="AQ421" s="33">
        <v>0.80409799036644802</v>
      </c>
      <c r="AR421" s="33">
        <v>537981.88364284602</v>
      </c>
      <c r="AS421" s="33">
        <v>18186.366459339701</v>
      </c>
      <c r="AT421" s="33">
        <v>2.3595493806080499</v>
      </c>
      <c r="AU421" s="33">
        <v>1.1725050001161199</v>
      </c>
      <c r="AV421" s="33">
        <v>0.26812177067808401</v>
      </c>
      <c r="AW421" s="33">
        <v>0.88377463201658801</v>
      </c>
      <c r="AX421" s="33">
        <v>3.8524503672917798</v>
      </c>
      <c r="AY421" s="33">
        <v>2.2586387297802899</v>
      </c>
      <c r="AZ421" s="33">
        <v>0.74259892210721201</v>
      </c>
      <c r="BA421" s="33">
        <v>22.113894164773601</v>
      </c>
      <c r="BB421" s="33">
        <v>8.3737723083819695</v>
      </c>
      <c r="BC421" s="33">
        <v>0.75875721690700204</v>
      </c>
      <c r="BD421" s="33">
        <v>1.10315012401569</v>
      </c>
      <c r="BE421" s="33">
        <v>0.62696116071693297</v>
      </c>
      <c r="BF421" s="33">
        <v>0.65252913849307004</v>
      </c>
      <c r="BG421" s="33">
        <v>7.3405966973774897</v>
      </c>
      <c r="BH421" s="33">
        <v>3.7004694289381201</v>
      </c>
      <c r="BI421" s="33">
        <v>3.7749365721285799</v>
      </c>
      <c r="BJ421" s="33">
        <v>5.9419016613260096</v>
      </c>
      <c r="BK421" s="33">
        <v>2.2257314158666999</v>
      </c>
      <c r="BL421" s="33">
        <v>4.4491915151862402</v>
      </c>
      <c r="BM421" s="33">
        <v>1.7539404397137399</v>
      </c>
      <c r="BN421" s="33">
        <v>0.582258035202596</v>
      </c>
      <c r="BO421" s="33">
        <v>1.2016624177648401</v>
      </c>
      <c r="BP421" s="33">
        <v>23.949111215775201</v>
      </c>
      <c r="BQ421" s="33">
        <v>6.5730322688570597</v>
      </c>
      <c r="BR421" s="33">
        <v>4.3059747660924703</v>
      </c>
      <c r="BS421" s="33">
        <v>7.7160955552186001</v>
      </c>
      <c r="BT421" s="33">
        <v>1.96232079719627</v>
      </c>
      <c r="BU421" s="33">
        <v>0.642037206239642</v>
      </c>
      <c r="BV421" s="33">
        <v>96.340934750277498</v>
      </c>
      <c r="BW421" s="33">
        <v>23.006389479024801</v>
      </c>
      <c r="BX421" s="33">
        <v>2.69803973980778</v>
      </c>
      <c r="BY421" s="33">
        <v>37.9706182964972</v>
      </c>
      <c r="BZ421" s="33">
        <v>8.6357665205999705</v>
      </c>
      <c r="CA421" s="33">
        <v>0.67265820218708605</v>
      </c>
      <c r="CB421" s="33">
        <v>186.290094887945</v>
      </c>
      <c r="CC421" s="33">
        <v>40.3750421387454</v>
      </c>
      <c r="CD421" s="33">
        <v>2.04631795442008</v>
      </c>
      <c r="CE421" s="33">
        <v>41.949692750827502</v>
      </c>
      <c r="CF421" s="33">
        <v>8.6156059940004397</v>
      </c>
      <c r="CG421" s="33">
        <v>0.65641177871241596</v>
      </c>
      <c r="CH421" s="33">
        <v>420.22723056654701</v>
      </c>
      <c r="CI421" s="33">
        <v>83.965367192386196</v>
      </c>
      <c r="CJ421" s="33">
        <v>3.04405264832155</v>
      </c>
      <c r="CK421" s="33">
        <v>91.626138417945697</v>
      </c>
      <c r="CL421" s="33">
        <v>17.252324592784099</v>
      </c>
      <c r="CM421" s="33">
        <v>0.69511479454592096</v>
      </c>
      <c r="CN421" s="33">
        <v>11266.5647022427</v>
      </c>
      <c r="CO421" s="33">
        <v>428.387771441155</v>
      </c>
      <c r="CP421" s="33">
        <v>2.44520441989222</v>
      </c>
      <c r="CQ421" s="33" t="s">
        <v>1210</v>
      </c>
      <c r="CR421" s="33">
        <v>7.30078518715091E-2</v>
      </c>
      <c r="CS421" s="33">
        <v>0.72303828860943198</v>
      </c>
      <c r="CT421" s="33" t="s">
        <v>1210</v>
      </c>
      <c r="CU421" s="33">
        <v>3.5666146185128298</v>
      </c>
      <c r="CV421" s="33">
        <v>7.1886843607551203</v>
      </c>
      <c r="CW421" s="33">
        <v>31.661258037164799</v>
      </c>
      <c r="CX421" s="33">
        <v>6.2207185269143901</v>
      </c>
      <c r="CY421" s="33">
        <v>0.145623772014362</v>
      </c>
      <c r="CZ421" s="33">
        <v>1.7234336299313699</v>
      </c>
      <c r="DA421" s="33">
        <v>0.36869151841852998</v>
      </c>
      <c r="DB421" s="33">
        <v>0.126704266912612</v>
      </c>
      <c r="DC421" s="33">
        <v>3.5476526990463801</v>
      </c>
      <c r="DD421" s="33">
        <v>1.3969623051206801</v>
      </c>
      <c r="DE421" s="33">
        <v>0.31929752767692599</v>
      </c>
      <c r="DF421" s="33">
        <v>378.584576209761</v>
      </c>
      <c r="DG421" s="33">
        <v>126.794311466458</v>
      </c>
      <c r="DH421" s="33">
        <v>1.46786075279731</v>
      </c>
      <c r="DI421" s="33">
        <v>524.70814627615005</v>
      </c>
      <c r="DJ421" s="33">
        <v>99.742706667298407</v>
      </c>
      <c r="DK421" s="33">
        <v>0.21277599026574501</v>
      </c>
      <c r="DL421" s="33">
        <v>13.996083392583801</v>
      </c>
      <c r="DM421" s="33">
        <v>2.84021480565174</v>
      </c>
      <c r="DN421" s="33">
        <v>0.12736557736278201</v>
      </c>
    </row>
    <row r="422" spans="1:118" x14ac:dyDescent="0.25">
      <c r="A422" s="4" t="s">
        <v>490</v>
      </c>
      <c r="B422" s="6">
        <v>8.7498482701088409E-3</v>
      </c>
      <c r="C422" s="6">
        <v>2.65069365007239E-4</v>
      </c>
      <c r="D422" s="8">
        <v>56.158139047043797</v>
      </c>
      <c r="E422" s="8">
        <v>1.69362103061826</v>
      </c>
      <c r="F422" s="6">
        <v>5.2150903519434799E-2</v>
      </c>
      <c r="G422" s="6">
        <v>6.3240337871304803E-3</v>
      </c>
      <c r="H422" s="8">
        <v>51.4816186610187</v>
      </c>
      <c r="I422" s="8">
        <v>6.0829544232988404</v>
      </c>
      <c r="J422" s="6">
        <v>2.3447321951783899E-3</v>
      </c>
      <c r="K422" s="6">
        <v>3.8564504333242402E-4</v>
      </c>
      <c r="L422" s="8">
        <v>47.325571799860398</v>
      </c>
      <c r="M422" s="8">
        <v>7.7747635797880399</v>
      </c>
      <c r="N422" s="8">
        <v>-324.81261735597099</v>
      </c>
      <c r="O422" s="8">
        <v>357.59233833017697</v>
      </c>
      <c r="P422" s="16">
        <v>115.055948586314</v>
      </c>
      <c r="Q422" s="17">
        <v>3.3986667596060101</v>
      </c>
      <c r="R422" s="17">
        <v>4.3576474612499402E-2</v>
      </c>
      <c r="S422" s="18">
        <v>5.7585462233022697E-3</v>
      </c>
      <c r="T422" s="6">
        <v>2.45773461691951</v>
      </c>
      <c r="U422" s="6">
        <v>7.7646359552704602E-2</v>
      </c>
      <c r="V422" s="8">
        <v>727.85010503667002</v>
      </c>
      <c r="W422" s="8">
        <v>15.742723979249</v>
      </c>
      <c r="X422" s="8">
        <v>330.54225667226802</v>
      </c>
      <c r="Y422" s="8">
        <v>7.4913418585520599</v>
      </c>
      <c r="Z422" s="8">
        <v>7.8071164849219201</v>
      </c>
      <c r="AA422" s="8">
        <v>1.34773649969876</v>
      </c>
      <c r="AB422" s="6"/>
      <c r="AC422" s="6">
        <v>0.51735039011658601</v>
      </c>
      <c r="AD422" s="6">
        <v>-0.36500507851778802</v>
      </c>
      <c r="AF422" s="33">
        <v>215.83127753845099</v>
      </c>
      <c r="AG422" s="33">
        <v>46.984019876051697</v>
      </c>
      <c r="AH422" s="33">
        <v>134.73169884391399</v>
      </c>
      <c r="AI422" s="33" t="s">
        <v>1210</v>
      </c>
      <c r="AJ422" s="33">
        <v>252.40959936583499</v>
      </c>
      <c r="AK422" s="33">
        <v>790.72142227965696</v>
      </c>
      <c r="AL422" s="33">
        <v>2.5126455861408101</v>
      </c>
      <c r="AM422" s="33">
        <v>1.182433378124</v>
      </c>
      <c r="AN422" s="33">
        <v>1.8855576582312099</v>
      </c>
      <c r="AO422" s="33">
        <v>2100.9953650183002</v>
      </c>
      <c r="AP422" s="33">
        <v>52.607169606063898</v>
      </c>
      <c r="AQ422" s="33">
        <v>0.77855016448147796</v>
      </c>
      <c r="AR422" s="33">
        <v>530806.12403510197</v>
      </c>
      <c r="AS422" s="33">
        <v>15106.088703694601</v>
      </c>
      <c r="AT422" s="33">
        <v>2.2844046542368002</v>
      </c>
      <c r="AU422" s="33">
        <v>7.1239431896339998</v>
      </c>
      <c r="AV422" s="33">
        <v>0.29622532279484898</v>
      </c>
      <c r="AW422" s="33">
        <v>0.85571343052386595</v>
      </c>
      <c r="AX422" s="33" t="s">
        <v>1210</v>
      </c>
      <c r="AY422" s="33">
        <v>6.5544339801801698E-3</v>
      </c>
      <c r="AZ422" s="33">
        <v>0.71895759331421805</v>
      </c>
      <c r="BA422" s="33">
        <v>24.677957839915901</v>
      </c>
      <c r="BB422" s="33">
        <v>0.75780813767871502</v>
      </c>
      <c r="BC422" s="33">
        <v>0.73460430795317899</v>
      </c>
      <c r="BD422" s="33" t="s">
        <v>1210</v>
      </c>
      <c r="BE422" s="33">
        <v>3.01765103813273E-2</v>
      </c>
      <c r="BF422" s="33">
        <v>0.63176813132940401</v>
      </c>
      <c r="BG422" s="33" t="s">
        <v>1210</v>
      </c>
      <c r="BH422" s="33">
        <v>0.30938361180676199</v>
      </c>
      <c r="BI422" s="33">
        <v>3.6547524335458599</v>
      </c>
      <c r="BJ422" s="33">
        <v>7.8477892044445197</v>
      </c>
      <c r="BK422" s="33">
        <v>0.59106064551730897</v>
      </c>
      <c r="BL422" s="33">
        <v>4.3077401087362004</v>
      </c>
      <c r="BM422" s="33" t="s">
        <v>1210</v>
      </c>
      <c r="BN422" s="33">
        <v>0.108339330761042</v>
      </c>
      <c r="BO422" s="33">
        <v>1.16343847884895</v>
      </c>
      <c r="BP422" s="33">
        <v>49.812746903233403</v>
      </c>
      <c r="BQ422" s="33">
        <v>2.3263808185117099</v>
      </c>
      <c r="BR422" s="33">
        <v>4.1689254488919403</v>
      </c>
      <c r="BS422" s="33">
        <v>15.474197566507399</v>
      </c>
      <c r="BT422" s="33">
        <v>0.61195113881649998</v>
      </c>
      <c r="BU422" s="33">
        <v>0.62155348885648498</v>
      </c>
      <c r="BV422" s="33">
        <v>189.60787939281099</v>
      </c>
      <c r="BW422" s="33">
        <v>5.5599195429680899</v>
      </c>
      <c r="BX422" s="33">
        <v>2.6120434850602199</v>
      </c>
      <c r="BY422" s="33">
        <v>67.110753496164904</v>
      </c>
      <c r="BZ422" s="33">
        <v>2.04249395288626</v>
      </c>
      <c r="CA422" s="33">
        <v>0.651247835130639</v>
      </c>
      <c r="CB422" s="33">
        <v>303.68002350122799</v>
      </c>
      <c r="CC422" s="33">
        <v>7.7003860631082599</v>
      </c>
      <c r="CD422" s="33">
        <v>1.9809672692676801</v>
      </c>
      <c r="CE422" s="33">
        <v>58.589946138761398</v>
      </c>
      <c r="CF422" s="33">
        <v>1.43639725539805</v>
      </c>
      <c r="CG422" s="33">
        <v>0.63548775992831297</v>
      </c>
      <c r="CH422" s="33">
        <v>498.497245647873</v>
      </c>
      <c r="CI422" s="33">
        <v>10.187691914498201</v>
      </c>
      <c r="CJ422" s="33">
        <v>2.9470871889116901</v>
      </c>
      <c r="CK422" s="33">
        <v>93.696663932274305</v>
      </c>
      <c r="CL422" s="33">
        <v>2.3299653240742302</v>
      </c>
      <c r="CM422" s="33">
        <v>0.67298551958644104</v>
      </c>
      <c r="CN422" s="33">
        <v>10385.8005651657</v>
      </c>
      <c r="CO422" s="33">
        <v>358.33635516597099</v>
      </c>
      <c r="CP422" s="33">
        <v>2.3671395235261499</v>
      </c>
      <c r="CQ422" s="33">
        <v>1.84592273244447</v>
      </c>
      <c r="CR422" s="33">
        <v>0.17530413091092201</v>
      </c>
      <c r="CS422" s="33">
        <v>0.700023223920614</v>
      </c>
      <c r="CT422" s="33" t="s">
        <v>1210</v>
      </c>
      <c r="CU422" s="33">
        <v>2.77230183130506</v>
      </c>
      <c r="CV422" s="33">
        <v>6.96251438723022</v>
      </c>
      <c r="CW422" s="33">
        <v>24.065540507322101</v>
      </c>
      <c r="CX422" s="33">
        <v>0.94396377596658898</v>
      </c>
      <c r="CY422" s="33">
        <v>8.6342940354046896E-2</v>
      </c>
      <c r="CZ422" s="33">
        <v>1.1784734014893501</v>
      </c>
      <c r="DA422" s="33">
        <v>0.14220751372602899</v>
      </c>
      <c r="DB422" s="33">
        <v>0.11037452188732599</v>
      </c>
      <c r="DC422" s="33">
        <v>1.3544343084719099</v>
      </c>
      <c r="DD422" s="33">
        <v>0.242353728447017</v>
      </c>
      <c r="DE422" s="33">
        <v>0.202389057570425</v>
      </c>
      <c r="DF422" s="33">
        <v>291.17062085140202</v>
      </c>
      <c r="DG422" s="33">
        <v>11.851885510744401</v>
      </c>
      <c r="DH422" s="33">
        <v>1.4210511849454399</v>
      </c>
      <c r="DI422" s="33">
        <v>688.31307215727702</v>
      </c>
      <c r="DJ422" s="33">
        <v>14.8654577004232</v>
      </c>
      <c r="DK422" s="33">
        <v>0.27171606787618302</v>
      </c>
      <c r="DL422" s="33">
        <v>10.364156267538499</v>
      </c>
      <c r="DM422" s="33">
        <v>0.37710616012527198</v>
      </c>
      <c r="DN422" s="33">
        <v>9.2310716395181694E-2</v>
      </c>
    </row>
    <row r="423" spans="1:118" x14ac:dyDescent="0.25">
      <c r="A423" s="4" t="s">
        <v>491</v>
      </c>
      <c r="B423" s="6">
        <v>1.5883836004501401E-2</v>
      </c>
      <c r="C423" s="6">
        <v>6.0408549597650203E-4</v>
      </c>
      <c r="D423" s="8">
        <v>101.580545943429</v>
      </c>
      <c r="E423" s="8">
        <v>3.8328641383669502</v>
      </c>
      <c r="F423" s="6">
        <v>9.5862527234480993E-2</v>
      </c>
      <c r="G423" s="6">
        <v>1.6302676125689999E-2</v>
      </c>
      <c r="H423" s="8">
        <v>92.105399622092605</v>
      </c>
      <c r="I423" s="8">
        <v>15.131727324287001</v>
      </c>
      <c r="J423" s="6">
        <v>5.5903227905837599E-3</v>
      </c>
      <c r="K423" s="6">
        <v>1.05238726507209E-3</v>
      </c>
      <c r="L423" s="8">
        <v>112.59526065372199</v>
      </c>
      <c r="M423" s="8">
        <v>21.142262456406499</v>
      </c>
      <c r="N423" s="8">
        <v>-374.68888889201799</v>
      </c>
      <c r="O423" s="8">
        <v>514.440855927548</v>
      </c>
      <c r="P423" s="16">
        <v>63.6459071049727</v>
      </c>
      <c r="Q423" s="17">
        <v>2.4288147312345698</v>
      </c>
      <c r="R423" s="17">
        <v>4.4305133908328798E-2</v>
      </c>
      <c r="S423" s="18">
        <v>8.0322095741540197E-3</v>
      </c>
      <c r="T423" s="6">
        <v>2.9240077281926302</v>
      </c>
      <c r="U423" s="6">
        <v>0.13935647616723801</v>
      </c>
      <c r="V423" s="8">
        <v>310.60399080845798</v>
      </c>
      <c r="W423" s="8">
        <v>26.3636663910324</v>
      </c>
      <c r="X423" s="8">
        <v>124.104119294932</v>
      </c>
      <c r="Y423" s="8">
        <v>15.9521362849749</v>
      </c>
      <c r="Z423" s="8">
        <v>7.2963221403143601</v>
      </c>
      <c r="AA423" s="8">
        <v>1.82653506255016</v>
      </c>
      <c r="AB423" s="6"/>
      <c r="AC423" s="6">
        <v>0.36118912063966901</v>
      </c>
      <c r="AD423" s="6">
        <v>-0.19466505549187299</v>
      </c>
      <c r="AF423" s="33">
        <v>169.53730378438499</v>
      </c>
      <c r="AG423" s="33">
        <v>56.067275900253598</v>
      </c>
      <c r="AH423" s="33">
        <v>159.618235172684</v>
      </c>
      <c r="AI423" s="33" t="s">
        <v>1210</v>
      </c>
      <c r="AJ423" s="33">
        <v>317.16452726995999</v>
      </c>
      <c r="AK423" s="33">
        <v>1500.0582818882499</v>
      </c>
      <c r="AL423" s="33">
        <v>6.08010067172519</v>
      </c>
      <c r="AM423" s="33">
        <v>1.4962749217275599</v>
      </c>
      <c r="AN423" s="33">
        <v>3.53180145897836</v>
      </c>
      <c r="AO423" s="33">
        <v>537.25660908772204</v>
      </c>
      <c r="AP423" s="33">
        <v>70.877623756865304</v>
      </c>
      <c r="AQ423" s="33">
        <v>0.84202383474411102</v>
      </c>
      <c r="AR423" s="33">
        <v>525591.889163899</v>
      </c>
      <c r="AS423" s="33">
        <v>16833.0264102861</v>
      </c>
      <c r="AT423" s="33">
        <v>2.47045621266426</v>
      </c>
      <c r="AU423" s="33">
        <v>1.1391537040683199</v>
      </c>
      <c r="AV423" s="33">
        <v>0.18724595907262701</v>
      </c>
      <c r="AW423" s="33">
        <v>0.92549766374686704</v>
      </c>
      <c r="AX423" s="33" t="s">
        <v>1210</v>
      </c>
      <c r="AY423" s="33">
        <v>0</v>
      </c>
      <c r="AZ423" s="33">
        <v>0.77752147661115101</v>
      </c>
      <c r="BA423" s="33">
        <v>7.7066849277761698</v>
      </c>
      <c r="BB423" s="33">
        <v>0.84887934799895604</v>
      </c>
      <c r="BC423" s="33">
        <v>0.79444578541098099</v>
      </c>
      <c r="BD423" s="33" t="s">
        <v>1210</v>
      </c>
      <c r="BE423" s="33">
        <v>1.5938252147843501E-2</v>
      </c>
      <c r="BF423" s="33">
        <v>0.68324376693524502</v>
      </c>
      <c r="BG423" s="33" t="s">
        <v>1210</v>
      </c>
      <c r="BH423" s="33">
        <v>0.17049105597884301</v>
      </c>
      <c r="BI423" s="33">
        <v>3.9524503915032998</v>
      </c>
      <c r="BJ423" s="33" t="s">
        <v>1210</v>
      </c>
      <c r="BK423" s="33">
        <v>0.30621252263404303</v>
      </c>
      <c r="BL423" s="33">
        <v>4.6588426937839804</v>
      </c>
      <c r="BM423" s="33" t="s">
        <v>1210</v>
      </c>
      <c r="BN423" s="33">
        <v>8.6030850788377397E-2</v>
      </c>
      <c r="BO423" s="33">
        <v>1.25824301064808</v>
      </c>
      <c r="BP423" s="33">
        <v>7.2498983195848501</v>
      </c>
      <c r="BQ423" s="33">
        <v>1.0093368867072501</v>
      </c>
      <c r="BR423" s="33">
        <v>4.50855047297983</v>
      </c>
      <c r="BS423" s="33">
        <v>2.7216060284399499</v>
      </c>
      <c r="BT423" s="33">
        <v>0.38676856217199601</v>
      </c>
      <c r="BU423" s="33">
        <v>0.67213572891819895</v>
      </c>
      <c r="BV423" s="33">
        <v>37.8842684761714</v>
      </c>
      <c r="BW423" s="33">
        <v>5.1488017655722196</v>
      </c>
      <c r="BX423" s="33">
        <v>2.82470190487803</v>
      </c>
      <c r="BY423" s="33">
        <v>16.299530023373102</v>
      </c>
      <c r="BZ423" s="33">
        <v>2.1406951462379902</v>
      </c>
      <c r="CA423" s="33">
        <v>0.70430099451566297</v>
      </c>
      <c r="CB423" s="33">
        <v>91.320848788343895</v>
      </c>
      <c r="CC423" s="33">
        <v>11.7312585538837</v>
      </c>
      <c r="CD423" s="33">
        <v>2.1421094090833401</v>
      </c>
      <c r="CE423" s="33">
        <v>21.8578267516978</v>
      </c>
      <c r="CF423" s="33">
        <v>2.4919509712593801</v>
      </c>
      <c r="CG423" s="33">
        <v>0.68722377250431599</v>
      </c>
      <c r="CH423" s="33">
        <v>224.960037411472</v>
      </c>
      <c r="CI423" s="33">
        <v>27.701321928946001</v>
      </c>
      <c r="CJ423" s="33">
        <v>3.1870873639652602</v>
      </c>
      <c r="CK423" s="33">
        <v>52.577497296752099</v>
      </c>
      <c r="CL423" s="33">
        <v>6.0155322820862498</v>
      </c>
      <c r="CM423" s="33">
        <v>0.72780505244048399</v>
      </c>
      <c r="CN423" s="33">
        <v>11079.812502294</v>
      </c>
      <c r="CO423" s="33">
        <v>417.73495056829302</v>
      </c>
      <c r="CP423" s="33">
        <v>2.5597214293453199</v>
      </c>
      <c r="CQ423" s="33" t="s">
        <v>1210</v>
      </c>
      <c r="CR423" s="33">
        <v>6.1184038022099901E-2</v>
      </c>
      <c r="CS423" s="33">
        <v>0.75704859764673105</v>
      </c>
      <c r="CT423" s="33" t="s">
        <v>1210</v>
      </c>
      <c r="CU423" s="33">
        <v>2.9707870566373602</v>
      </c>
      <c r="CV423" s="33">
        <v>13.046789182762</v>
      </c>
      <c r="CW423" s="33">
        <v>18.953094855992902</v>
      </c>
      <c r="CX423" s="33">
        <v>2.1494368263656201</v>
      </c>
      <c r="CY423" s="33">
        <v>0.30498626434821502</v>
      </c>
      <c r="CZ423" s="33">
        <v>0.89265272305179899</v>
      </c>
      <c r="DA423" s="33">
        <v>0.15442137355102201</v>
      </c>
      <c r="DB423" s="33">
        <v>0.27465567046803002</v>
      </c>
      <c r="DC423" s="33" t="s">
        <v>1210</v>
      </c>
      <c r="DD423" s="33">
        <v>0.33478812032364502</v>
      </c>
      <c r="DE423" s="33">
        <v>2.7974637407380598</v>
      </c>
      <c r="DF423" s="33">
        <v>109.973854390608</v>
      </c>
      <c r="DG423" s="33">
        <v>16.235159284625599</v>
      </c>
      <c r="DH423" s="33">
        <v>1.5367200009711499</v>
      </c>
      <c r="DI423" s="33">
        <v>297.435811235632</v>
      </c>
      <c r="DJ423" s="33">
        <v>31.486613777995299</v>
      </c>
      <c r="DK423" s="33">
        <v>0.29385823633747798</v>
      </c>
      <c r="DL423" s="33">
        <v>8.1874228336076005</v>
      </c>
      <c r="DM423" s="33">
        <v>0.93775019827685802</v>
      </c>
      <c r="DN423" s="33">
        <v>0.12320988976849601</v>
      </c>
    </row>
    <row r="424" spans="1:118" x14ac:dyDescent="0.25">
      <c r="A424" s="4" t="s">
        <v>492</v>
      </c>
      <c r="B424" s="6">
        <v>1.5740632019049201E-2</v>
      </c>
      <c r="C424" s="6">
        <v>3.9017640490230699E-4</v>
      </c>
      <c r="D424" s="8">
        <v>100.676743531204</v>
      </c>
      <c r="E424" s="8">
        <v>2.4760780910401299</v>
      </c>
      <c r="F424" s="6">
        <v>0.103944630908365</v>
      </c>
      <c r="G424" s="6">
        <v>8.8071025638566391E-3</v>
      </c>
      <c r="H424" s="8">
        <v>100.16952663661399</v>
      </c>
      <c r="I424" s="8">
        <v>8.0796970651296594</v>
      </c>
      <c r="J424" s="6">
        <v>4.8086213621509003E-3</v>
      </c>
      <c r="K424" s="6">
        <v>5.4273651418048697E-4</v>
      </c>
      <c r="L424" s="8">
        <v>96.937900217017599</v>
      </c>
      <c r="M424" s="8">
        <v>10.9188827436067</v>
      </c>
      <c r="N424" s="8">
        <v>-16.904749470195998</v>
      </c>
      <c r="O424" s="8">
        <v>203.29411446369301</v>
      </c>
      <c r="P424" s="16">
        <v>63.823250383081998</v>
      </c>
      <c r="Q424" s="17">
        <v>1.58388376382755</v>
      </c>
      <c r="R424" s="17">
        <v>4.74503310797353E-2</v>
      </c>
      <c r="S424" s="18">
        <v>3.79914424643087E-3</v>
      </c>
      <c r="T424" s="6">
        <v>1.6884114792312099</v>
      </c>
      <c r="U424" s="6">
        <v>4.6986056283243802E-2</v>
      </c>
      <c r="V424" s="8">
        <v>605.23521819089206</v>
      </c>
      <c r="W424" s="8">
        <v>22.9207275756842</v>
      </c>
      <c r="X424" s="8">
        <v>406.870151182717</v>
      </c>
      <c r="Y424" s="8">
        <v>20.3990066503682</v>
      </c>
      <c r="Z424" s="8">
        <v>19.425774844185302</v>
      </c>
      <c r="AA424" s="8">
        <v>2.02964186333219</v>
      </c>
      <c r="AB424" s="6"/>
      <c r="AC424" s="6">
        <v>-5.1524695747018602E-2</v>
      </c>
      <c r="AD424" s="6">
        <v>0.33764956775995802</v>
      </c>
      <c r="AF424" s="33">
        <v>242.07382932154999</v>
      </c>
      <c r="AG424" s="33">
        <v>51.015933323574501</v>
      </c>
      <c r="AH424" s="33">
        <v>114.37491549957601</v>
      </c>
      <c r="AI424" s="33" t="s">
        <v>1210</v>
      </c>
      <c r="AJ424" s="33">
        <v>253.65208667833301</v>
      </c>
      <c r="AK424" s="33">
        <v>654.26291118225595</v>
      </c>
      <c r="AL424" s="33" t="s">
        <v>1210</v>
      </c>
      <c r="AM424" s="33">
        <v>1.8401898505285701</v>
      </c>
      <c r="AN424" s="33">
        <v>5.2188590294702299</v>
      </c>
      <c r="AO424" s="33">
        <v>1243.2847678994799</v>
      </c>
      <c r="AP424" s="33">
        <v>79.134512555223594</v>
      </c>
      <c r="AQ424" s="33">
        <v>0.85362308295600198</v>
      </c>
      <c r="AR424" s="33">
        <v>516165.35814770701</v>
      </c>
      <c r="AS424" s="33">
        <v>17295.672658098702</v>
      </c>
      <c r="AT424" s="33">
        <v>2.5042937213893701</v>
      </c>
      <c r="AU424" s="33">
        <v>1.03720459999712</v>
      </c>
      <c r="AV424" s="33">
        <v>0.112685248736505</v>
      </c>
      <c r="AW424" s="33">
        <v>0.93826666678770798</v>
      </c>
      <c r="AX424" s="33" t="s">
        <v>1210</v>
      </c>
      <c r="AY424" s="33">
        <v>1.15269099156149E-2</v>
      </c>
      <c r="AZ424" s="33">
        <v>0.78818014868872899</v>
      </c>
      <c r="BA424" s="33">
        <v>13.2699576784124</v>
      </c>
      <c r="BB424" s="33">
        <v>0.76338907190026595</v>
      </c>
      <c r="BC424" s="33">
        <v>0.80533957186606298</v>
      </c>
      <c r="BD424" s="33" t="s">
        <v>1210</v>
      </c>
      <c r="BE424" s="33">
        <v>5.8447415540563701E-2</v>
      </c>
      <c r="BF424" s="33">
        <v>0.69262413647973198</v>
      </c>
      <c r="BG424" s="33" t="s">
        <v>1210</v>
      </c>
      <c r="BH424" s="33">
        <v>0.60190199315356097</v>
      </c>
      <c r="BI424" s="33">
        <v>4.0066266085256297</v>
      </c>
      <c r="BJ424" s="33">
        <v>5.3517542810842702</v>
      </c>
      <c r="BK424" s="33">
        <v>0.72132050392580405</v>
      </c>
      <c r="BL424" s="33">
        <v>4.7229198961416197</v>
      </c>
      <c r="BM424" s="33">
        <v>1.9986061743091701</v>
      </c>
      <c r="BN424" s="33">
        <v>0.25074829432475598</v>
      </c>
      <c r="BO424" s="33">
        <v>1.27552686385713</v>
      </c>
      <c r="BP424" s="33">
        <v>27.343842388943301</v>
      </c>
      <c r="BQ424" s="33">
        <v>2.49941940242782</v>
      </c>
      <c r="BR424" s="33">
        <v>4.5703948586239997</v>
      </c>
      <c r="BS424" s="33">
        <v>8.5944189810208904</v>
      </c>
      <c r="BT424" s="33">
        <v>0.73563618396691899</v>
      </c>
      <c r="BU424" s="33">
        <v>0.68130164461146703</v>
      </c>
      <c r="BV424" s="33">
        <v>105.256917953468</v>
      </c>
      <c r="BW424" s="33">
        <v>7.7595602776312598</v>
      </c>
      <c r="BX424" s="33">
        <v>2.8633129877763301</v>
      </c>
      <c r="BY424" s="33">
        <v>40.5152939111385</v>
      </c>
      <c r="BZ424" s="33">
        <v>2.7595336461599702</v>
      </c>
      <c r="CA424" s="33">
        <v>0.71396067285035802</v>
      </c>
      <c r="CB424" s="33">
        <v>202.28794671235599</v>
      </c>
      <c r="CC424" s="33">
        <v>11.159562121250399</v>
      </c>
      <c r="CD424" s="33">
        <v>2.1712507540677399</v>
      </c>
      <c r="CE424" s="33">
        <v>43.787180025385403</v>
      </c>
      <c r="CF424" s="33">
        <v>2.4329218083747501</v>
      </c>
      <c r="CG424" s="33">
        <v>0.69661550863113897</v>
      </c>
      <c r="CH424" s="33">
        <v>426.86796379954399</v>
      </c>
      <c r="CI424" s="33">
        <v>21.573004934746699</v>
      </c>
      <c r="CJ424" s="33">
        <v>3.2307171128258498</v>
      </c>
      <c r="CK424" s="33">
        <v>94.874885741051003</v>
      </c>
      <c r="CL424" s="33">
        <v>4.9767743459124096</v>
      </c>
      <c r="CM424" s="33">
        <v>0.73778257200492103</v>
      </c>
      <c r="CN424" s="33">
        <v>10582.928099180799</v>
      </c>
      <c r="CO424" s="33">
        <v>405.010808728048</v>
      </c>
      <c r="CP424" s="33">
        <v>2.5945708553135902</v>
      </c>
      <c r="CQ424" s="33" t="s">
        <v>1210</v>
      </c>
      <c r="CR424" s="33">
        <v>9.3143756382513501E-2</v>
      </c>
      <c r="CS424" s="33">
        <v>0.76743049004039798</v>
      </c>
      <c r="CT424" s="33" t="s">
        <v>1210</v>
      </c>
      <c r="CU424" s="33">
        <v>2.8854775973461901</v>
      </c>
      <c r="CV424" s="33">
        <v>8.1021491442565399</v>
      </c>
      <c r="CW424" s="33">
        <v>36.731077515723896</v>
      </c>
      <c r="CX424" s="33">
        <v>2.2347637344008202</v>
      </c>
      <c r="CY424" s="33">
        <v>0.14460968400780599</v>
      </c>
      <c r="CZ424" s="33">
        <v>2.0509642667553001</v>
      </c>
      <c r="DA424" s="33">
        <v>0.210993563817306</v>
      </c>
      <c r="DB424" s="33">
        <v>0.20959423034727201</v>
      </c>
      <c r="DC424" s="33">
        <v>3.4022290414051599</v>
      </c>
      <c r="DD424" s="33">
        <v>0.38942895936504801</v>
      </c>
      <c r="DE424" s="33">
        <v>0.181186331035361</v>
      </c>
      <c r="DF424" s="33">
        <v>356.92141357327603</v>
      </c>
      <c r="DG424" s="33">
        <v>21.6799259657266</v>
      </c>
      <c r="DH424" s="33">
        <v>1.5576997407056501</v>
      </c>
      <c r="DI424" s="33">
        <v>578.712949024409</v>
      </c>
      <c r="DJ424" s="33">
        <v>26.996794824418501</v>
      </c>
      <c r="DK424" s="33">
        <v>0.15225492125542101</v>
      </c>
      <c r="DL424" s="33">
        <v>16.139577305823099</v>
      </c>
      <c r="DM424" s="33">
        <v>0.98381759683634495</v>
      </c>
      <c r="DN424" s="33">
        <v>0.14091257575303401</v>
      </c>
    </row>
    <row r="425" spans="1:118" x14ac:dyDescent="0.25">
      <c r="A425" s="4" t="s">
        <v>493</v>
      </c>
      <c r="B425" s="6">
        <v>1.59892810778328E-2</v>
      </c>
      <c r="C425" s="6">
        <v>4.4067998487988102E-4</v>
      </c>
      <c r="D425" s="8">
        <v>102.25362521557599</v>
      </c>
      <c r="E425" s="8">
        <v>2.7956959320864398</v>
      </c>
      <c r="F425" s="6">
        <v>0.102410968375569</v>
      </c>
      <c r="G425" s="6">
        <v>9.8474432867196506E-3</v>
      </c>
      <c r="H425" s="8">
        <v>98.696890262919794</v>
      </c>
      <c r="I425" s="8">
        <v>9.0413039364531205</v>
      </c>
      <c r="J425" s="6">
        <v>5.5701642324822E-3</v>
      </c>
      <c r="K425" s="6">
        <v>7.5394535814882397E-4</v>
      </c>
      <c r="L425" s="8">
        <v>112.230419757427</v>
      </c>
      <c r="M425" s="8">
        <v>15.1552746261611</v>
      </c>
      <c r="N425" s="8">
        <v>-127.345015806725</v>
      </c>
      <c r="O425" s="8">
        <v>244.88019401810101</v>
      </c>
      <c r="P425" s="16">
        <v>62.897650126825503</v>
      </c>
      <c r="Q425" s="17">
        <v>1.73013948687215</v>
      </c>
      <c r="R425" s="17">
        <v>4.5977744636908902E-2</v>
      </c>
      <c r="S425" s="18">
        <v>4.19423820379459E-3</v>
      </c>
      <c r="T425" s="6">
        <v>2.8981544706782398</v>
      </c>
      <c r="U425" s="6">
        <v>0.205207498832605</v>
      </c>
      <c r="V425" s="8">
        <v>540.77446279858498</v>
      </c>
      <c r="W425" s="8">
        <v>28.962011660569399</v>
      </c>
      <c r="X425" s="8">
        <v>226.999746990532</v>
      </c>
      <c r="Y425" s="8">
        <v>30.530207841114201</v>
      </c>
      <c r="Z425" s="8">
        <v>11.795645336991701</v>
      </c>
      <c r="AA425" s="8">
        <v>1.71315629656553</v>
      </c>
      <c r="AB425" s="6"/>
      <c r="AC425" s="6">
        <v>3.2698803022750002E-2</v>
      </c>
      <c r="AD425" s="6">
        <v>0.27659756863556501</v>
      </c>
      <c r="AF425" s="33" t="s">
        <v>1210</v>
      </c>
      <c r="AG425" s="33">
        <v>51.6710224340991</v>
      </c>
      <c r="AH425" s="33">
        <v>331.74517167593098</v>
      </c>
      <c r="AI425" s="33" t="s">
        <v>1210</v>
      </c>
      <c r="AJ425" s="33">
        <v>225.43699947792999</v>
      </c>
      <c r="AK425" s="33">
        <v>634.33722849653896</v>
      </c>
      <c r="AL425" s="33">
        <v>3.6712906941888899</v>
      </c>
      <c r="AM425" s="33">
        <v>1.2829820859621699</v>
      </c>
      <c r="AN425" s="33">
        <v>3.3748023340255102</v>
      </c>
      <c r="AO425" s="33">
        <v>776.07599228550305</v>
      </c>
      <c r="AP425" s="33">
        <v>78.832822245877395</v>
      </c>
      <c r="AQ425" s="33">
        <v>0.86031266271430795</v>
      </c>
      <c r="AR425" s="33">
        <v>515804.38903849002</v>
      </c>
      <c r="AS425" s="33">
        <v>14121.4236109219</v>
      </c>
      <c r="AT425" s="33">
        <v>0.161234778167718</v>
      </c>
      <c r="AU425" s="33">
        <v>1.9783578710604499</v>
      </c>
      <c r="AV425" s="33">
        <v>0.33386975166168897</v>
      </c>
      <c r="AW425" s="33">
        <v>0.94563959723914903</v>
      </c>
      <c r="AX425" s="33" t="s">
        <v>1210</v>
      </c>
      <c r="AY425" s="33">
        <v>6.2030616982729797E-2</v>
      </c>
      <c r="AZ425" s="33">
        <v>0.79430443742859003</v>
      </c>
      <c r="BA425" s="33">
        <v>11.2294823795825</v>
      </c>
      <c r="BB425" s="33">
        <v>1.4620494507149</v>
      </c>
      <c r="BC425" s="33">
        <v>0.81160032334552301</v>
      </c>
      <c r="BD425" s="33" t="s">
        <v>1210</v>
      </c>
      <c r="BE425" s="33">
        <v>3.2545552780988099E-2</v>
      </c>
      <c r="BF425" s="33">
        <v>0.69802015514900495</v>
      </c>
      <c r="BG425" s="33" t="s">
        <v>1210</v>
      </c>
      <c r="BH425" s="33">
        <v>0.25195208898994498</v>
      </c>
      <c r="BI425" s="33">
        <v>4.0377526607354097</v>
      </c>
      <c r="BJ425" s="33" t="s">
        <v>1210</v>
      </c>
      <c r="BK425" s="33">
        <v>0.34311273424013899</v>
      </c>
      <c r="BL425" s="33">
        <v>4.7598307596565501</v>
      </c>
      <c r="BM425" s="33" t="s">
        <v>1210</v>
      </c>
      <c r="BN425" s="33">
        <v>9.7276772655547294E-2</v>
      </c>
      <c r="BO425" s="33">
        <v>1.2854733897078801</v>
      </c>
      <c r="BP425" s="33">
        <v>10.325674917672099</v>
      </c>
      <c r="BQ425" s="33">
        <v>1.67950984222876</v>
      </c>
      <c r="BR425" s="33">
        <v>4.6059466882562097</v>
      </c>
      <c r="BS425" s="33">
        <v>3.6382257326938001</v>
      </c>
      <c r="BT425" s="33">
        <v>0.48654451586636399</v>
      </c>
      <c r="BU425" s="33">
        <v>0.68654703037734</v>
      </c>
      <c r="BV425" s="33">
        <v>53.907079506992801</v>
      </c>
      <c r="BW425" s="33">
        <v>6.2363647862685498</v>
      </c>
      <c r="BX425" s="33">
        <v>2.8854491305753101</v>
      </c>
      <c r="BY425" s="33">
        <v>24.0114932139392</v>
      </c>
      <c r="BZ425" s="33">
        <v>2.6604753549451199</v>
      </c>
      <c r="CA425" s="33">
        <v>0.71951305206544802</v>
      </c>
      <c r="CB425" s="33">
        <v>132.90659371988099</v>
      </c>
      <c r="CC425" s="33">
        <v>12.5870521871195</v>
      </c>
      <c r="CD425" s="33">
        <v>2.1878962235000801</v>
      </c>
      <c r="CE425" s="33">
        <v>32.114071208619698</v>
      </c>
      <c r="CF425" s="33">
        <v>2.6319293131914798</v>
      </c>
      <c r="CG425" s="33">
        <v>0.70199901418615296</v>
      </c>
      <c r="CH425" s="33">
        <v>336.164650284868</v>
      </c>
      <c r="CI425" s="33">
        <v>25.4837539395247</v>
      </c>
      <c r="CJ425" s="33">
        <v>3.25575933037879</v>
      </c>
      <c r="CK425" s="33">
        <v>78.586230779043305</v>
      </c>
      <c r="CL425" s="33">
        <v>5.8627256438647102</v>
      </c>
      <c r="CM425" s="33">
        <v>0.74351565262159403</v>
      </c>
      <c r="CN425" s="33">
        <v>10956.096407647499</v>
      </c>
      <c r="CO425" s="33">
        <v>394.52994184597998</v>
      </c>
      <c r="CP425" s="33">
        <v>0.16703355573515499</v>
      </c>
      <c r="CQ425" s="33">
        <v>0.925113025589545</v>
      </c>
      <c r="CR425" s="33">
        <v>0.111565357704939</v>
      </c>
      <c r="CS425" s="33">
        <v>0.77339745390800696</v>
      </c>
      <c r="CT425" s="33" t="s">
        <v>1210</v>
      </c>
      <c r="CU425" s="33">
        <v>2.9460021812144199</v>
      </c>
      <c r="CV425" s="33">
        <v>6.6693578362946999</v>
      </c>
      <c r="CW425" s="33">
        <v>33.666614621317201</v>
      </c>
      <c r="CX425" s="33">
        <v>3.19371317375278</v>
      </c>
      <c r="CY425" s="33">
        <v>0.155806228856157</v>
      </c>
      <c r="CZ425" s="33">
        <v>1.7309317367249599</v>
      </c>
      <c r="DA425" s="33">
        <v>0.18123992477147299</v>
      </c>
      <c r="DB425" s="33">
        <v>0.135543657684142</v>
      </c>
      <c r="DC425" s="33" t="s">
        <v>1210</v>
      </c>
      <c r="DD425" s="33">
        <v>0.34673047514298</v>
      </c>
      <c r="DE425" s="33">
        <v>2.85825439178004</v>
      </c>
      <c r="DF425" s="33">
        <v>203.135773806207</v>
      </c>
      <c r="DG425" s="33">
        <v>32.987416316639901</v>
      </c>
      <c r="DH425" s="33">
        <v>1.56971623784482</v>
      </c>
      <c r="DI425" s="33">
        <v>524.96913996780802</v>
      </c>
      <c r="DJ425" s="33">
        <v>43.474863622646502</v>
      </c>
      <c r="DK425" s="33">
        <v>3.8360677806127501E-2</v>
      </c>
      <c r="DL425" s="33">
        <v>14.5491292618457</v>
      </c>
      <c r="DM425" s="33">
        <v>1.34932004845315</v>
      </c>
      <c r="DN425" s="33">
        <v>9.2970735966221699E-2</v>
      </c>
    </row>
    <row r="426" spans="1:118" x14ac:dyDescent="0.25">
      <c r="A426" s="4" t="s">
        <v>494</v>
      </c>
      <c r="B426" s="6">
        <v>1.6105455702734601E-2</v>
      </c>
      <c r="C426" s="6">
        <v>5.8030919940913698E-4</v>
      </c>
      <c r="D426" s="8">
        <v>102.98737570548199</v>
      </c>
      <c r="E426" s="8">
        <v>3.67928715434343</v>
      </c>
      <c r="F426" s="6">
        <v>0.100111976326068</v>
      </c>
      <c r="G426" s="6">
        <v>1.44032292403805E-2</v>
      </c>
      <c r="H426" s="8">
        <v>96.234232105053593</v>
      </c>
      <c r="I426" s="8">
        <v>13.185473940234999</v>
      </c>
      <c r="J426" s="6">
        <v>5.8230384809313598E-3</v>
      </c>
      <c r="K426" s="6">
        <v>1.5155187229431101E-3</v>
      </c>
      <c r="L426" s="8">
        <v>117.183409365852</v>
      </c>
      <c r="M426" s="8">
        <v>30.4208775429261</v>
      </c>
      <c r="N426" s="8">
        <v>-235.81042858405399</v>
      </c>
      <c r="O426" s="8">
        <v>327.05566299005</v>
      </c>
      <c r="P426" s="16">
        <v>62.663270679534598</v>
      </c>
      <c r="Q426" s="17">
        <v>2.1330002295318802</v>
      </c>
      <c r="R426" s="17">
        <v>4.4785670375629701E-2</v>
      </c>
      <c r="S426" s="18">
        <v>6.6350628361025801E-3</v>
      </c>
      <c r="T426" s="6">
        <v>3.7204572366337398</v>
      </c>
      <c r="U426" s="6">
        <v>0.35261581952207299</v>
      </c>
      <c r="V426" s="8">
        <v>260.09724871557802</v>
      </c>
      <c r="W426" s="8">
        <v>13.0832017185667</v>
      </c>
      <c r="X426" s="8">
        <v>86.772618335300905</v>
      </c>
      <c r="Y426" s="8">
        <v>11.749680023383201</v>
      </c>
      <c r="Z426" s="8">
        <v>4.7831600528425504</v>
      </c>
      <c r="AA426" s="8">
        <v>1.2627395385229201</v>
      </c>
      <c r="AB426" s="6"/>
      <c r="AC426" s="6">
        <v>3.5327602425710397E-2</v>
      </c>
      <c r="AD426" s="6">
        <v>0.14313980272580301</v>
      </c>
      <c r="AF426" s="33" t="s">
        <v>1210</v>
      </c>
      <c r="AG426" s="33">
        <v>46.089195914740401</v>
      </c>
      <c r="AH426" s="33">
        <v>197.48315671403299</v>
      </c>
      <c r="AI426" s="33" t="s">
        <v>1210</v>
      </c>
      <c r="AJ426" s="33">
        <v>280.50446444557701</v>
      </c>
      <c r="AK426" s="33">
        <v>777.78974044267204</v>
      </c>
      <c r="AL426" s="33" t="s">
        <v>1210</v>
      </c>
      <c r="AM426" s="33">
        <v>1.5974555360577001</v>
      </c>
      <c r="AN426" s="33">
        <v>5.5979941324326097</v>
      </c>
      <c r="AO426" s="33">
        <v>306.83975795018</v>
      </c>
      <c r="AP426" s="33">
        <v>38.772852366756197</v>
      </c>
      <c r="AQ426" s="33">
        <v>0.79311754016533298</v>
      </c>
      <c r="AR426" s="33">
        <v>514034.79213825398</v>
      </c>
      <c r="AS426" s="33">
        <v>15351.9944372501</v>
      </c>
      <c r="AT426" s="33">
        <v>2.3264265295495798</v>
      </c>
      <c r="AU426" s="33" t="s">
        <v>1210</v>
      </c>
      <c r="AV426" s="33">
        <v>6.3087030361924701E-2</v>
      </c>
      <c r="AW426" s="33">
        <v>0.87179843864911399</v>
      </c>
      <c r="AX426" s="33" t="s">
        <v>1210</v>
      </c>
      <c r="AY426" s="33">
        <v>0</v>
      </c>
      <c r="AZ426" s="33">
        <v>0.73221657921998595</v>
      </c>
      <c r="BA426" s="33">
        <v>4.6396601180811103</v>
      </c>
      <c r="BB426" s="33">
        <v>0.38882585174138701</v>
      </c>
      <c r="BC426" s="33">
        <v>0.74816339575419399</v>
      </c>
      <c r="BD426" s="33" t="s">
        <v>1210</v>
      </c>
      <c r="BE426" s="33">
        <v>1.21186928096163E-2</v>
      </c>
      <c r="BF426" s="33">
        <v>0.64347159032510703</v>
      </c>
      <c r="BG426" s="33" t="s">
        <v>1210</v>
      </c>
      <c r="BH426" s="33">
        <v>0.207877732490204</v>
      </c>
      <c r="BI426" s="33">
        <v>3.7221307610948302</v>
      </c>
      <c r="BJ426" s="33" t="s">
        <v>1210</v>
      </c>
      <c r="BK426" s="33">
        <v>0.30539949890867801</v>
      </c>
      <c r="BL426" s="33">
        <v>4.3879686535985396</v>
      </c>
      <c r="BM426" s="33" t="s">
        <v>1210</v>
      </c>
      <c r="BN426" s="33">
        <v>9.2291607509332602E-2</v>
      </c>
      <c r="BO426" s="33">
        <v>1.18502536186581</v>
      </c>
      <c r="BP426" s="33">
        <v>4.4533102666062296</v>
      </c>
      <c r="BQ426" s="33">
        <v>1.0125842795342801</v>
      </c>
      <c r="BR426" s="33">
        <v>4.2459528223803602</v>
      </c>
      <c r="BS426" s="33">
        <v>1.5802323054168901</v>
      </c>
      <c r="BT426" s="33">
        <v>0.32061197577522099</v>
      </c>
      <c r="BU426" s="33">
        <v>0.63283752627984702</v>
      </c>
      <c r="BV426" s="33">
        <v>22.9523900135585</v>
      </c>
      <c r="BW426" s="33">
        <v>4.3285536570711196</v>
      </c>
      <c r="BX426" s="33">
        <v>2.65980069544027</v>
      </c>
      <c r="BY426" s="33">
        <v>9.4337448613376491</v>
      </c>
      <c r="BZ426" s="33">
        <v>1.64096650549439</v>
      </c>
      <c r="CA426" s="33">
        <v>0.66327577523166104</v>
      </c>
      <c r="CB426" s="33">
        <v>54.798913479404597</v>
      </c>
      <c r="CC426" s="33">
        <v>7.9412295851859698</v>
      </c>
      <c r="CD426" s="33">
        <v>2.0166685859080098</v>
      </c>
      <c r="CE426" s="33">
        <v>13.2765893593418</v>
      </c>
      <c r="CF426" s="33">
        <v>1.2796248350696799</v>
      </c>
      <c r="CG426" s="33">
        <v>0.64709931439739299</v>
      </c>
      <c r="CH426" s="33">
        <v>144.39218848250201</v>
      </c>
      <c r="CI426" s="33">
        <v>10.6735327943115</v>
      </c>
      <c r="CJ426" s="33">
        <v>3.0012123774038901</v>
      </c>
      <c r="CK426" s="33">
        <v>35.931770144064203</v>
      </c>
      <c r="CL426" s="33">
        <v>2.0925067627630898</v>
      </c>
      <c r="CM426" s="33">
        <v>0.68539812589567795</v>
      </c>
      <c r="CN426" s="33">
        <v>12512.4750769618</v>
      </c>
      <c r="CO426" s="33">
        <v>447.62015528558402</v>
      </c>
      <c r="CP426" s="33">
        <v>2.4099003171448801</v>
      </c>
      <c r="CQ426" s="33" t="s">
        <v>1210</v>
      </c>
      <c r="CR426" s="33">
        <v>5.9602326523549798E-2</v>
      </c>
      <c r="CS426" s="33">
        <v>0.71294741600247702</v>
      </c>
      <c r="CT426" s="33" t="s">
        <v>1210</v>
      </c>
      <c r="CU426" s="33">
        <v>2.7281257118123401</v>
      </c>
      <c r="CV426" s="33">
        <v>7.5326918359602901</v>
      </c>
      <c r="CW426" s="33">
        <v>15.9948574734105</v>
      </c>
      <c r="CX426" s="33">
        <v>0.91812354679312502</v>
      </c>
      <c r="CY426" s="33">
        <v>0.13112235270978101</v>
      </c>
      <c r="CZ426" s="33">
        <v>0.84300925822503803</v>
      </c>
      <c r="DA426" s="33">
        <v>0.11594814056635599</v>
      </c>
      <c r="DB426" s="33">
        <v>0.15424494304616301</v>
      </c>
      <c r="DC426" s="33">
        <v>0.85914696962289006</v>
      </c>
      <c r="DD426" s="33">
        <v>0.23616633712693899</v>
      </c>
      <c r="DE426" s="33">
        <v>0.37010477853138501</v>
      </c>
      <c r="DF426" s="33">
        <v>75.842382363063706</v>
      </c>
      <c r="DG426" s="33">
        <v>12.203656207031599</v>
      </c>
      <c r="DH426" s="33">
        <v>1.44693702166518</v>
      </c>
      <c r="DI426" s="33">
        <v>246.676260222434</v>
      </c>
      <c r="DJ426" s="33">
        <v>12.841942802277799</v>
      </c>
      <c r="DK426" s="33">
        <v>0.27676127115004301</v>
      </c>
      <c r="DL426" s="33">
        <v>6.9297410304218099</v>
      </c>
      <c r="DM426" s="33">
        <v>0.41052474786616899</v>
      </c>
      <c r="DN426" s="33">
        <v>8.7280933907587399E-2</v>
      </c>
    </row>
    <row r="427" spans="1:118" x14ac:dyDescent="0.25">
      <c r="A427" s="4" t="s">
        <v>495</v>
      </c>
      <c r="B427" s="6">
        <v>1.59930716900063E-2</v>
      </c>
      <c r="C427" s="6">
        <v>4.6254997106032198E-4</v>
      </c>
      <c r="D427" s="8">
        <v>102.277212633432</v>
      </c>
      <c r="E427" s="8">
        <v>2.9350192908396799</v>
      </c>
      <c r="F427" s="6">
        <v>9.7892127072273696E-2</v>
      </c>
      <c r="G427" s="6">
        <v>1.1048120746615001E-2</v>
      </c>
      <c r="H427" s="8">
        <v>94.444524529957206</v>
      </c>
      <c r="I427" s="8">
        <v>10.191214839741599</v>
      </c>
      <c r="J427" s="6">
        <v>4.5029879300595103E-3</v>
      </c>
      <c r="K427" s="6">
        <v>6.8755008975764E-4</v>
      </c>
      <c r="L427" s="8">
        <v>95.330869901163695</v>
      </c>
      <c r="M427" s="8">
        <v>16.366413930465999</v>
      </c>
      <c r="N427" s="8">
        <v>-210.909673032982</v>
      </c>
      <c r="O427" s="8">
        <v>277.31747781130002</v>
      </c>
      <c r="P427" s="16">
        <v>62.928812439303002</v>
      </c>
      <c r="Q427" s="17">
        <v>1.8621990029461599</v>
      </c>
      <c r="R427" s="17">
        <v>4.4208381650213999E-2</v>
      </c>
      <c r="S427" s="18">
        <v>5.1077271318668398E-3</v>
      </c>
      <c r="T427" s="6">
        <v>3.6957063855043102</v>
      </c>
      <c r="U427" s="6">
        <v>9.0012404599536397E-2</v>
      </c>
      <c r="V427" s="8">
        <v>577.87199570329199</v>
      </c>
      <c r="W427" s="8">
        <v>31.473710707167601</v>
      </c>
      <c r="X427" s="8">
        <v>181.58718058543101</v>
      </c>
      <c r="Y427" s="8">
        <v>10.731640685524701</v>
      </c>
      <c r="Z427" s="8">
        <v>8.1716213959906003</v>
      </c>
      <c r="AA427" s="8">
        <v>1.41364027306634</v>
      </c>
      <c r="AB427" s="6"/>
      <c r="AC427" s="6">
        <v>0.26245778003222497</v>
      </c>
      <c r="AD427" s="6">
        <v>-6.1109965760705598E-2</v>
      </c>
      <c r="AF427" s="33">
        <v>1315.0344224549799</v>
      </c>
      <c r="AG427" s="33">
        <v>613.79061116408002</v>
      </c>
      <c r="AH427" s="33">
        <v>209.578896142096</v>
      </c>
      <c r="AI427" s="33" t="s">
        <v>1210</v>
      </c>
      <c r="AJ427" s="33">
        <v>866.86918164073802</v>
      </c>
      <c r="AK427" s="33">
        <v>1435.9853256672</v>
      </c>
      <c r="AL427" s="33" t="s">
        <v>1210</v>
      </c>
      <c r="AM427" s="33">
        <v>1.2227726437412401</v>
      </c>
      <c r="AN427" s="33">
        <v>3.9020110794730201</v>
      </c>
      <c r="AO427" s="33">
        <v>455.31229923392698</v>
      </c>
      <c r="AP427" s="33">
        <v>16.587261525771801</v>
      </c>
      <c r="AQ427" s="33">
        <v>0.80618417383419205</v>
      </c>
      <c r="AR427" s="33">
        <v>507896.02707587503</v>
      </c>
      <c r="AS427" s="33">
        <v>18333.086526949999</v>
      </c>
      <c r="AT427" s="33">
        <v>0.28255804672548401</v>
      </c>
      <c r="AU427" s="33">
        <v>1.3674433610854699</v>
      </c>
      <c r="AV427" s="33">
        <v>0.15497904579107999</v>
      </c>
      <c r="AW427" s="33">
        <v>0.88623348060965002</v>
      </c>
      <c r="AX427" s="33">
        <v>5.9847236134688897</v>
      </c>
      <c r="AY427" s="33">
        <v>3.1194646196310098</v>
      </c>
      <c r="AZ427" s="33">
        <v>0.74409108935693302</v>
      </c>
      <c r="BA427" s="33">
        <v>20.044177656699699</v>
      </c>
      <c r="BB427" s="33">
        <v>6.37313767780185</v>
      </c>
      <c r="BC427" s="33">
        <v>0.76030778857285497</v>
      </c>
      <c r="BD427" s="33">
        <v>1.4061197799763201</v>
      </c>
      <c r="BE427" s="33">
        <v>0.74101518887652595</v>
      </c>
      <c r="BF427" s="33">
        <v>0.65395807529338601</v>
      </c>
      <c r="BG427" s="33">
        <v>5.2783637256673801</v>
      </c>
      <c r="BH427" s="33">
        <v>2.6173653259772198</v>
      </c>
      <c r="BI427" s="33">
        <v>3.7824714116420699</v>
      </c>
      <c r="BJ427" s="33" t="s">
        <v>1210</v>
      </c>
      <c r="BK427" s="33">
        <v>0.29243954284566698</v>
      </c>
      <c r="BL427" s="33">
        <v>4.4598961145545601</v>
      </c>
      <c r="BM427" s="33" t="s">
        <v>1210</v>
      </c>
      <c r="BN427" s="33">
        <v>9.6930989902664397E-2</v>
      </c>
      <c r="BO427" s="33">
        <v>1.2043708630774199</v>
      </c>
      <c r="BP427" s="33">
        <v>6.3268322018536196</v>
      </c>
      <c r="BQ427" s="33">
        <v>0.741774522392318</v>
      </c>
      <c r="BR427" s="33">
        <v>4.3149511131467397</v>
      </c>
      <c r="BS427" s="33">
        <v>2.1455965978988498</v>
      </c>
      <c r="BT427" s="33">
        <v>0.16371701311022499</v>
      </c>
      <c r="BU427" s="33">
        <v>0.64292613155585898</v>
      </c>
      <c r="BV427" s="33">
        <v>31.0498537127642</v>
      </c>
      <c r="BW427" s="33">
        <v>1.4664295415541899</v>
      </c>
      <c r="BX427" s="33">
        <v>2.7025312886089101</v>
      </c>
      <c r="BY427" s="33">
        <v>13.713378376821201</v>
      </c>
      <c r="BZ427" s="33">
        <v>0.79478243082877997</v>
      </c>
      <c r="CA427" s="33">
        <v>0.67404949089009403</v>
      </c>
      <c r="CB427" s="33">
        <v>77.037424296440705</v>
      </c>
      <c r="CC427" s="33">
        <v>2.9577983241126899</v>
      </c>
      <c r="CD427" s="33">
        <v>2.04856228673246</v>
      </c>
      <c r="CE427" s="33">
        <v>18.994361433954001</v>
      </c>
      <c r="CF427" s="33">
        <v>0.760460062985298</v>
      </c>
      <c r="CG427" s="33">
        <v>0.65748799744443598</v>
      </c>
      <c r="CH427" s="33">
        <v>216.079196019042</v>
      </c>
      <c r="CI427" s="33">
        <v>8.28491280049405</v>
      </c>
      <c r="CJ427" s="33">
        <v>3.0496642138048702</v>
      </c>
      <c r="CK427" s="33">
        <v>53.725453257274502</v>
      </c>
      <c r="CL427" s="33">
        <v>1.7944814608209101</v>
      </c>
      <c r="CM427" s="33">
        <v>0.69651477244846804</v>
      </c>
      <c r="CN427" s="33">
        <v>12282.9956292183</v>
      </c>
      <c r="CO427" s="33">
        <v>336.18616746651401</v>
      </c>
      <c r="CP427" s="33">
        <v>2.44811031349639</v>
      </c>
      <c r="CQ427" s="33">
        <v>0.93093234629691402</v>
      </c>
      <c r="CR427" s="33">
        <v>9.9026789781774802E-2</v>
      </c>
      <c r="CS427" s="33">
        <v>0.72452348312741499</v>
      </c>
      <c r="CT427" s="33" t="s">
        <v>1210</v>
      </c>
      <c r="CU427" s="33">
        <v>2.9547589292494698</v>
      </c>
      <c r="CV427" s="33">
        <v>13.7613323985648</v>
      </c>
      <c r="CW427" s="33">
        <v>35.224128295570402</v>
      </c>
      <c r="CX427" s="33">
        <v>1.17760124218108</v>
      </c>
      <c r="CY427" s="33">
        <v>0.22500951102662001</v>
      </c>
      <c r="CZ427" s="33">
        <v>1.8206496029400101</v>
      </c>
      <c r="DA427" s="33">
        <v>0.20816113819450899</v>
      </c>
      <c r="DB427" s="33">
        <v>0.159196153595941</v>
      </c>
      <c r="DC427" s="33" t="s">
        <v>1210</v>
      </c>
      <c r="DD427" s="33">
        <v>0.215085664614174</v>
      </c>
      <c r="DE427" s="33">
        <v>2.6784879145925902</v>
      </c>
      <c r="DF427" s="33">
        <v>153.439484342442</v>
      </c>
      <c r="DG427" s="33">
        <v>6.4186964752567102</v>
      </c>
      <c r="DH427" s="33">
        <v>1.47008899671042</v>
      </c>
      <c r="DI427" s="33">
        <v>548.09234905027995</v>
      </c>
      <c r="DJ427" s="33">
        <v>17.9626143305677</v>
      </c>
      <c r="DK427" s="33">
        <v>0.28128298255955497</v>
      </c>
      <c r="DL427" s="33">
        <v>15.063647701663401</v>
      </c>
      <c r="DM427" s="33">
        <v>0.47975609453139401</v>
      </c>
      <c r="DN427" s="33">
        <v>0.13254302760168701</v>
      </c>
    </row>
    <row r="428" spans="1:118" x14ac:dyDescent="0.25">
      <c r="A428" s="4" t="s">
        <v>496</v>
      </c>
      <c r="B428" s="6">
        <v>8.8397583311180493E-3</v>
      </c>
      <c r="C428" s="6">
        <v>1.3418791512432701E-4</v>
      </c>
      <c r="D428" s="8">
        <v>56.733924651847701</v>
      </c>
      <c r="E428" s="8">
        <v>0.85739629702273201</v>
      </c>
      <c r="F428" s="6">
        <v>5.5610505381545799E-2</v>
      </c>
      <c r="G428" s="6">
        <v>2.6282434134888301E-3</v>
      </c>
      <c r="H428" s="8">
        <v>54.928239264956197</v>
      </c>
      <c r="I428" s="8">
        <v>2.5244084007231602</v>
      </c>
      <c r="J428" s="6">
        <v>2.9563531634799298E-3</v>
      </c>
      <c r="K428" s="6">
        <v>1.7920775316773401E-4</v>
      </c>
      <c r="L428" s="8">
        <v>59.663911854073604</v>
      </c>
      <c r="M428" s="8">
        <v>3.6111136126282601</v>
      </c>
      <c r="N428" s="8">
        <v>-81.207001041005299</v>
      </c>
      <c r="O428" s="8">
        <v>114.387378845736</v>
      </c>
      <c r="P428" s="16">
        <v>113.318841403907</v>
      </c>
      <c r="Q428" s="17">
        <v>1.7027861364072301</v>
      </c>
      <c r="R428" s="17">
        <v>4.50920189247946E-2</v>
      </c>
      <c r="S428" s="18">
        <v>2.1193638729451601E-3</v>
      </c>
      <c r="T428" s="6">
        <v>3.1735514637998099</v>
      </c>
      <c r="U428" s="6">
        <v>0.15089651436451801</v>
      </c>
      <c r="V428" s="8">
        <v>7212.7790249731797</v>
      </c>
      <c r="W428" s="8">
        <v>484.76493218849203</v>
      </c>
      <c r="X428" s="8">
        <v>2739.6332151941501</v>
      </c>
      <c r="Y428" s="8">
        <v>321.815964848389</v>
      </c>
      <c r="Z428" s="8">
        <v>75.140130036193</v>
      </c>
      <c r="AA428" s="8">
        <v>6.9943068193629099</v>
      </c>
      <c r="AB428" s="6"/>
      <c r="AC428" s="6">
        <v>0.22187559937123799</v>
      </c>
      <c r="AD428" s="6">
        <v>4.77737050349447E-2</v>
      </c>
      <c r="AF428" s="33">
        <v>625.97287490601502</v>
      </c>
      <c r="AG428" s="33">
        <v>138.267236141078</v>
      </c>
      <c r="AH428" s="33">
        <v>245.351978566479</v>
      </c>
      <c r="AI428" s="33" t="s">
        <v>1210</v>
      </c>
      <c r="AJ428" s="33">
        <v>420.83921915872702</v>
      </c>
      <c r="AK428" s="33">
        <v>1386.6845038910801</v>
      </c>
      <c r="AL428" s="33">
        <v>2.4515290433121901</v>
      </c>
      <c r="AM428" s="33">
        <v>1.7860610762695099</v>
      </c>
      <c r="AN428" s="33">
        <v>1.7425295067514699</v>
      </c>
      <c r="AO428" s="33">
        <v>5126.4489157887901</v>
      </c>
      <c r="AP428" s="33">
        <v>150.32838558754599</v>
      </c>
      <c r="AQ428" s="33">
        <v>0.83150952849011806</v>
      </c>
      <c r="AR428" s="33">
        <v>492842.24296769401</v>
      </c>
      <c r="AS428" s="33">
        <v>15130.2055303284</v>
      </c>
      <c r="AT428" s="33">
        <v>2.4381251265739099</v>
      </c>
      <c r="AU428" s="33">
        <v>223.03614817158399</v>
      </c>
      <c r="AV428" s="33">
        <v>5.6269680728599099</v>
      </c>
      <c r="AW428" s="33">
        <v>5.83992510318996E-2</v>
      </c>
      <c r="AX428" s="33">
        <v>6.2946111035104204</v>
      </c>
      <c r="AY428" s="33">
        <v>2.53168228279899</v>
      </c>
      <c r="AZ428" s="33">
        <v>0.76741518437588496</v>
      </c>
      <c r="BA428" s="33">
        <v>70.774552758122596</v>
      </c>
      <c r="BB428" s="33">
        <v>9.7458018870422691</v>
      </c>
      <c r="BC428" s="33">
        <v>0.78414323339126002</v>
      </c>
      <c r="BD428" s="33">
        <v>4.7374319823699098</v>
      </c>
      <c r="BE428" s="33">
        <v>2.0363258842498499</v>
      </c>
      <c r="BF428" s="33">
        <v>0.67447062012865999</v>
      </c>
      <c r="BG428" s="33">
        <v>25.630838891154099</v>
      </c>
      <c r="BH428" s="33">
        <v>9.6808864957753595</v>
      </c>
      <c r="BI428" s="33">
        <v>3.9010299383038398</v>
      </c>
      <c r="BJ428" s="33">
        <v>19.718692047743701</v>
      </c>
      <c r="BK428" s="33">
        <v>3.4400809427310799</v>
      </c>
      <c r="BL428" s="33">
        <v>4.5999008008505697</v>
      </c>
      <c r="BM428" s="33" t="s">
        <v>1210</v>
      </c>
      <c r="BN428" s="33">
        <v>2.13706784964891E-2</v>
      </c>
      <c r="BO428" s="33">
        <v>1.2421570553325101</v>
      </c>
      <c r="BP428" s="33">
        <v>97.407626660308296</v>
      </c>
      <c r="BQ428" s="33">
        <v>7.4591551810030996</v>
      </c>
      <c r="BR428" s="33">
        <v>4.4502442931185504</v>
      </c>
      <c r="BS428" s="33">
        <v>35.456243142218803</v>
      </c>
      <c r="BT428" s="33">
        <v>1.56781727356727</v>
      </c>
      <c r="BU428" s="33">
        <v>0.66303237662145598</v>
      </c>
      <c r="BV428" s="33">
        <v>449.22109439726597</v>
      </c>
      <c r="BW428" s="33">
        <v>13.8753493283814</v>
      </c>
      <c r="BX428" s="33">
        <v>2.78713575402106</v>
      </c>
      <c r="BY428" s="33">
        <v>161.86775229919601</v>
      </c>
      <c r="BZ428" s="33">
        <v>3.8909064410733398</v>
      </c>
      <c r="CA428" s="33">
        <v>0.69518270524438497</v>
      </c>
      <c r="CB428" s="33">
        <v>737.98063119663198</v>
      </c>
      <c r="CC428" s="33">
        <v>20.396348071244301</v>
      </c>
      <c r="CD428" s="33">
        <v>2.1125584181808401</v>
      </c>
      <c r="CE428" s="33">
        <v>145.40586990339301</v>
      </c>
      <c r="CF428" s="33">
        <v>4.3409841271654104</v>
      </c>
      <c r="CG428" s="33">
        <v>0.67806915026677395</v>
      </c>
      <c r="CH428" s="33">
        <v>1214.71125477232</v>
      </c>
      <c r="CI428" s="33">
        <v>33.987538171620699</v>
      </c>
      <c r="CJ428" s="33">
        <v>3.1451993309058599</v>
      </c>
      <c r="CK428" s="33">
        <v>217.16530875250999</v>
      </c>
      <c r="CL428" s="33">
        <v>4.8349041990540602</v>
      </c>
      <c r="CM428" s="33">
        <v>0.71834792811486703</v>
      </c>
      <c r="CN428" s="33">
        <v>15207.0312357783</v>
      </c>
      <c r="CO428" s="33">
        <v>372.49274735837702</v>
      </c>
      <c r="CP428" s="33">
        <v>2.5246142475871198</v>
      </c>
      <c r="CQ428" s="33">
        <v>36.590975931950602</v>
      </c>
      <c r="CR428" s="33">
        <v>1.3816218085932599</v>
      </c>
      <c r="CS428" s="33">
        <v>0.747237988026759</v>
      </c>
      <c r="CT428" s="33" t="s">
        <v>1210</v>
      </c>
      <c r="CU428" s="33">
        <v>2.17692015282045</v>
      </c>
      <c r="CV428" s="33">
        <v>7.9096144437782998</v>
      </c>
      <c r="CW428" s="33">
        <v>229.04273673792099</v>
      </c>
      <c r="CX428" s="33">
        <v>6.2507197150607503</v>
      </c>
      <c r="CY428" s="33">
        <v>0.140866381537259</v>
      </c>
      <c r="CZ428" s="33">
        <v>12.083545555507101</v>
      </c>
      <c r="DA428" s="33">
        <v>0.63739208973305195</v>
      </c>
      <c r="DB428" s="33">
        <v>0.20411682129411499</v>
      </c>
      <c r="DC428" s="33">
        <v>12.518669012499601</v>
      </c>
      <c r="DD428" s="33">
        <v>0.91365278400529404</v>
      </c>
      <c r="DE428" s="33">
        <v>0.17649883956264001</v>
      </c>
      <c r="DF428" s="33">
        <v>2170.30464709854</v>
      </c>
      <c r="DG428" s="33">
        <v>188.59751709450899</v>
      </c>
      <c r="DH428" s="33">
        <v>1.5160859653722401</v>
      </c>
      <c r="DI428" s="33">
        <v>6494.5916210727401</v>
      </c>
      <c r="DJ428" s="33">
        <v>254.54613962655</v>
      </c>
      <c r="DK428" s="33">
        <v>0.290108980251719</v>
      </c>
      <c r="DL428" s="33">
        <v>98.774376834548207</v>
      </c>
      <c r="DM428" s="33">
        <v>2.72590203601681</v>
      </c>
      <c r="DN428" s="33">
        <v>0.12882230672418801</v>
      </c>
    </row>
    <row r="429" spans="1:118" x14ac:dyDescent="0.25">
      <c r="A429" s="4" t="s">
        <v>497</v>
      </c>
      <c r="B429" s="6">
        <v>1.7016580106843E-2</v>
      </c>
      <c r="C429" s="6">
        <v>5.7520712367437402E-4</v>
      </c>
      <c r="D429" s="8">
        <v>108.765322995394</v>
      </c>
      <c r="E429" s="8">
        <v>3.6450601483730001</v>
      </c>
      <c r="F429" s="6">
        <v>0.122980531512335</v>
      </c>
      <c r="G429" s="6">
        <v>1.4243040201368001E-2</v>
      </c>
      <c r="H429" s="8">
        <v>117.164835437243</v>
      </c>
      <c r="I429" s="8">
        <v>12.772543155596701</v>
      </c>
      <c r="J429" s="6">
        <v>5.08120722659981E-3</v>
      </c>
      <c r="K429" s="6">
        <v>8.9816620461459495E-4</v>
      </c>
      <c r="L429" s="8">
        <v>102.381946296349</v>
      </c>
      <c r="M429" s="8">
        <v>18.0623489740134</v>
      </c>
      <c r="N429" s="8">
        <v>116.07543989955199</v>
      </c>
      <c r="O429" s="8">
        <v>289.12588075711</v>
      </c>
      <c r="P429" s="16">
        <v>59.265273091250002</v>
      </c>
      <c r="Q429" s="17">
        <v>1.98159410970701</v>
      </c>
      <c r="R429" s="17">
        <v>5.2251712292180098E-2</v>
      </c>
      <c r="S429" s="18">
        <v>6.3034666666249399E-3</v>
      </c>
      <c r="T429" s="6">
        <v>2.37991520980456</v>
      </c>
      <c r="U429" s="6">
        <v>0.100001421614812</v>
      </c>
      <c r="V429" s="8">
        <v>340.28812850157198</v>
      </c>
      <c r="W429" s="8">
        <v>39.618655741109102</v>
      </c>
      <c r="X429" s="8">
        <v>162.67571197593099</v>
      </c>
      <c r="Y429" s="8">
        <v>20.599367473815299</v>
      </c>
      <c r="Z429" s="8">
        <v>7.8715231066068698</v>
      </c>
      <c r="AA429" s="8">
        <v>1.57770819094489</v>
      </c>
      <c r="AB429" s="6"/>
      <c r="AC429" s="6">
        <v>0.169685823632577</v>
      </c>
      <c r="AD429" s="6">
        <v>9.2664718300365101E-2</v>
      </c>
      <c r="AF429" s="33">
        <v>359.55103720785598</v>
      </c>
      <c r="AG429" s="33">
        <v>103.85392866468</v>
      </c>
      <c r="AH429" s="33">
        <v>58.399524226209401</v>
      </c>
      <c r="AI429" s="33" t="s">
        <v>1210</v>
      </c>
      <c r="AJ429" s="33">
        <v>287.45250258005899</v>
      </c>
      <c r="AK429" s="33">
        <v>882.67909280307003</v>
      </c>
      <c r="AL429" s="33">
        <v>5.51381941759524</v>
      </c>
      <c r="AM429" s="33">
        <v>1.4114333581273499</v>
      </c>
      <c r="AN429" s="33">
        <v>3.3350973791207101</v>
      </c>
      <c r="AO429" s="33">
        <v>553.71308810548203</v>
      </c>
      <c r="AP429" s="33">
        <v>61.846022620798998</v>
      </c>
      <c r="AQ429" s="33">
        <v>0.71216281332556097</v>
      </c>
      <c r="AR429" s="33">
        <v>501074.38082035503</v>
      </c>
      <c r="AS429" s="33">
        <v>19197.536429145199</v>
      </c>
      <c r="AT429" s="33">
        <v>2.0871439421765698</v>
      </c>
      <c r="AU429" s="33">
        <v>0.92031316636650395</v>
      </c>
      <c r="AV429" s="33">
        <v>0.120336323410804</v>
      </c>
      <c r="AW429" s="33">
        <v>0.78299926445028201</v>
      </c>
      <c r="AX429" s="33" t="s">
        <v>1210</v>
      </c>
      <c r="AY429" s="33">
        <v>0.27077384566789597</v>
      </c>
      <c r="AZ429" s="33">
        <v>0.65699002325394096</v>
      </c>
      <c r="BA429" s="33">
        <v>8.3951744349524997</v>
      </c>
      <c r="BB429" s="33">
        <v>0.78551153507720295</v>
      </c>
      <c r="BC429" s="33">
        <v>0.671327618309149</v>
      </c>
      <c r="BD429" s="33" t="s">
        <v>1210</v>
      </c>
      <c r="BE429" s="33">
        <v>0.13949931274973401</v>
      </c>
      <c r="BF429" s="33">
        <v>0.57749478482047301</v>
      </c>
      <c r="BG429" s="33" t="s">
        <v>1210</v>
      </c>
      <c r="BH429" s="33">
        <v>0.42425212672997398</v>
      </c>
      <c r="BI429" s="33">
        <v>3.339669376802</v>
      </c>
      <c r="BJ429" s="33" t="s">
        <v>1210</v>
      </c>
      <c r="BK429" s="33">
        <v>0.44251892180903402</v>
      </c>
      <c r="BL429" s="33">
        <v>3.9391393658502998</v>
      </c>
      <c r="BM429" s="33" t="s">
        <v>1210</v>
      </c>
      <c r="BN429" s="33">
        <v>0.116435119152709</v>
      </c>
      <c r="BO429" s="33">
        <v>1.06360814389341</v>
      </c>
      <c r="BP429" s="33">
        <v>9.6210946158430204</v>
      </c>
      <c r="BQ429" s="33">
        <v>1.2212118810128001</v>
      </c>
      <c r="BR429" s="33">
        <v>3.81009543844878</v>
      </c>
      <c r="BS429" s="33">
        <v>3.4390897134225602</v>
      </c>
      <c r="BT429" s="33">
        <v>0.40647857896679501</v>
      </c>
      <c r="BU429" s="33">
        <v>0.56737091208709201</v>
      </c>
      <c r="BV429" s="33">
        <v>44.994786095269099</v>
      </c>
      <c r="BW429" s="33">
        <v>5.4697869461826603</v>
      </c>
      <c r="BX429" s="33">
        <v>2.38549416332947</v>
      </c>
      <c r="BY429" s="33">
        <v>18.089137331788301</v>
      </c>
      <c r="BZ429" s="33">
        <v>2.21646959322752</v>
      </c>
      <c r="CA429" s="33">
        <v>3.8024438439982801E-2</v>
      </c>
      <c r="CB429" s="33">
        <v>90.489811953688204</v>
      </c>
      <c r="CC429" s="33">
        <v>10.213696521353601</v>
      </c>
      <c r="CD429" s="33">
        <v>1.8073855409252899</v>
      </c>
      <c r="CE429" s="33">
        <v>20.770035209412399</v>
      </c>
      <c r="CF429" s="33">
        <v>2.2942590407104899</v>
      </c>
      <c r="CG429" s="33">
        <v>0.58034509212687102</v>
      </c>
      <c r="CH429" s="33">
        <v>206.667888805221</v>
      </c>
      <c r="CI429" s="33">
        <v>23.547423870701099</v>
      </c>
      <c r="CJ429" s="33">
        <v>2.6923064126180201</v>
      </c>
      <c r="CK429" s="33">
        <v>47.539189877897797</v>
      </c>
      <c r="CL429" s="33">
        <v>4.8194969044964298</v>
      </c>
      <c r="CM429" s="33">
        <v>0.61498523067774902</v>
      </c>
      <c r="CN429" s="33">
        <v>10668.5227892941</v>
      </c>
      <c r="CO429" s="33">
        <v>365.999178937154</v>
      </c>
      <c r="CP429" s="33">
        <v>2.1600601421997698</v>
      </c>
      <c r="CQ429" s="33" t="s">
        <v>1210</v>
      </c>
      <c r="CR429" s="33">
        <v>5.3378070331921303E-2</v>
      </c>
      <c r="CS429" s="33">
        <v>0.63973684488851701</v>
      </c>
      <c r="CT429" s="33" t="s">
        <v>1210</v>
      </c>
      <c r="CU429" s="33">
        <v>2.5897186645603898</v>
      </c>
      <c r="CV429" s="33">
        <v>21.466579386037999</v>
      </c>
      <c r="CW429" s="33">
        <v>17.6018648354557</v>
      </c>
      <c r="CX429" s="33">
        <v>1.3799572655184</v>
      </c>
      <c r="CY429" s="33">
        <v>0.18801963275929101</v>
      </c>
      <c r="CZ429" s="33">
        <v>1.0308946172479301</v>
      </c>
      <c r="DA429" s="33">
        <v>0.121890815842879</v>
      </c>
      <c r="DB429" s="33">
        <v>0.15284207522733601</v>
      </c>
      <c r="DC429" s="33">
        <v>1.1393256467720101</v>
      </c>
      <c r="DD429" s="33">
        <v>0.22480511037905099</v>
      </c>
      <c r="DE429" s="33">
        <v>0.18514582292026499</v>
      </c>
      <c r="DF429" s="33">
        <v>114.973321966684</v>
      </c>
      <c r="DG429" s="33">
        <v>12.347496984403699</v>
      </c>
      <c r="DH429" s="33">
        <v>1.2974721086386301</v>
      </c>
      <c r="DI429" s="33">
        <v>261.35269980097598</v>
      </c>
      <c r="DJ429" s="33">
        <v>25.238270511807901</v>
      </c>
      <c r="DK429" s="33">
        <v>0.248413711364908</v>
      </c>
      <c r="DL429" s="33">
        <v>7.6798555675428801</v>
      </c>
      <c r="DM429" s="33">
        <v>0.59587138487971503</v>
      </c>
      <c r="DN429" s="33">
        <v>0.121667569333368</v>
      </c>
    </row>
    <row r="430" spans="1:118" x14ac:dyDescent="0.25">
      <c r="A430" s="4" t="s">
        <v>498</v>
      </c>
      <c r="B430" s="6">
        <v>1.50152543188929E-2</v>
      </c>
      <c r="C430" s="6">
        <v>3.3244329979572902E-4</v>
      </c>
      <c r="D430" s="8">
        <v>96.072453579280406</v>
      </c>
      <c r="E430" s="8">
        <v>2.1116740494784998</v>
      </c>
      <c r="F430" s="6">
        <v>9.5032148141993997E-2</v>
      </c>
      <c r="G430" s="6">
        <v>7.8164489401478694E-3</v>
      </c>
      <c r="H430" s="8">
        <v>91.9854808970736</v>
      </c>
      <c r="I430" s="8">
        <v>7.2695004407829904</v>
      </c>
      <c r="J430" s="6">
        <v>4.8905956645870297E-3</v>
      </c>
      <c r="K430" s="6">
        <v>6.3094620669172305E-4</v>
      </c>
      <c r="L430" s="8">
        <v>98.579018127596299</v>
      </c>
      <c r="M430" s="8">
        <v>12.6925345642009</v>
      </c>
      <c r="N430" s="8">
        <v>-69.609242579372307</v>
      </c>
      <c r="O430" s="8">
        <v>208.69960826097301</v>
      </c>
      <c r="P430" s="16">
        <v>66.443190240861398</v>
      </c>
      <c r="Q430" s="17">
        <v>1.7002162085492201</v>
      </c>
      <c r="R430" s="17">
        <v>4.5565229887493099E-2</v>
      </c>
      <c r="S430" s="18">
        <v>4.05833226425903E-3</v>
      </c>
      <c r="T430" s="6">
        <v>2.7974333280283301</v>
      </c>
      <c r="U430" s="6">
        <v>0.14014994883259199</v>
      </c>
      <c r="V430" s="8">
        <v>662.62906518131797</v>
      </c>
      <c r="W430" s="8">
        <v>54.172059671422303</v>
      </c>
      <c r="X430" s="8">
        <v>260.369950978529</v>
      </c>
      <c r="Y430" s="8">
        <v>14.0231121309766</v>
      </c>
      <c r="Z430" s="8">
        <v>12.1151522593194</v>
      </c>
      <c r="AA430" s="8">
        <v>1.61793611791609</v>
      </c>
      <c r="AB430" s="6"/>
      <c r="AC430" s="6">
        <v>0.43073617171932199</v>
      </c>
      <c r="AD430" s="6">
        <v>-0.21519912433494101</v>
      </c>
      <c r="AF430" s="33">
        <v>337.24614093961998</v>
      </c>
      <c r="AG430" s="33">
        <v>45.673736247407902</v>
      </c>
      <c r="AH430" s="33">
        <v>87.268388756731198</v>
      </c>
      <c r="AI430" s="33" t="s">
        <v>1210</v>
      </c>
      <c r="AJ430" s="33">
        <v>195.38684200273701</v>
      </c>
      <c r="AK430" s="33">
        <v>1022.6721878259</v>
      </c>
      <c r="AL430" s="33">
        <v>2.8610641024077301</v>
      </c>
      <c r="AM430" s="33">
        <v>1.49925256375696</v>
      </c>
      <c r="AN430" s="33">
        <v>1.4094122817909001</v>
      </c>
      <c r="AO430" s="33">
        <v>715.87548994066594</v>
      </c>
      <c r="AP430" s="33">
        <v>26.569370482058901</v>
      </c>
      <c r="AQ430" s="33">
        <v>0.67303097803419798</v>
      </c>
      <c r="AR430" s="33">
        <v>503044.38189747499</v>
      </c>
      <c r="AS430" s="33">
        <v>17425.198614848501</v>
      </c>
      <c r="AT430" s="33">
        <v>1.97230952372623</v>
      </c>
      <c r="AU430" s="33">
        <v>0.95991702242855004</v>
      </c>
      <c r="AV430" s="33">
        <v>9.1570563914861805E-2</v>
      </c>
      <c r="AW430" s="33">
        <v>0.73999054093614103</v>
      </c>
      <c r="AX430" s="33" t="s">
        <v>1210</v>
      </c>
      <c r="AY430" s="33">
        <v>1.2075514376787E-2</v>
      </c>
      <c r="AZ430" s="33">
        <v>0.62084952058284704</v>
      </c>
      <c r="BA430" s="33">
        <v>8.6949546714269594</v>
      </c>
      <c r="BB430" s="33">
        <v>0.36879363657372199</v>
      </c>
      <c r="BC430" s="33">
        <v>0.63440082026025602</v>
      </c>
      <c r="BD430" s="33" t="s">
        <v>1210</v>
      </c>
      <c r="BE430" s="33">
        <v>2.02831502589793E-2</v>
      </c>
      <c r="BF430" s="33">
        <v>0.54573817332935504</v>
      </c>
      <c r="BG430" s="33" t="s">
        <v>1210</v>
      </c>
      <c r="BH430" s="33">
        <v>0.18407434299829001</v>
      </c>
      <c r="BI430" s="33">
        <v>3.1559521226546101</v>
      </c>
      <c r="BJ430" s="33" t="s">
        <v>1210</v>
      </c>
      <c r="BK430" s="33">
        <v>0.36271055986682399</v>
      </c>
      <c r="BL430" s="33">
        <v>3.7226141571354399</v>
      </c>
      <c r="BM430" s="33" t="s">
        <v>1210</v>
      </c>
      <c r="BN430" s="33">
        <v>0.106334888329736</v>
      </c>
      <c r="BO430" s="33">
        <v>1.00512715590627</v>
      </c>
      <c r="BP430" s="33">
        <v>12.769742713176401</v>
      </c>
      <c r="BQ430" s="33">
        <v>1.0744590546223001</v>
      </c>
      <c r="BR430" s="33">
        <v>3.60053513382447</v>
      </c>
      <c r="BS430" s="33">
        <v>4.1468937288708503</v>
      </c>
      <c r="BT430" s="33">
        <v>0.22837918076698699</v>
      </c>
      <c r="BU430" s="33">
        <v>0.53612316320241704</v>
      </c>
      <c r="BV430" s="33">
        <v>55.913936725367698</v>
      </c>
      <c r="BW430" s="33">
        <v>2.8278438122894198</v>
      </c>
      <c r="BX430" s="33">
        <v>2.2541839009578601</v>
      </c>
      <c r="BY430" s="33">
        <v>22.192490954983899</v>
      </c>
      <c r="BZ430" s="33">
        <v>0.75192007910385605</v>
      </c>
      <c r="CA430" s="33">
        <v>0.56244008570265003</v>
      </c>
      <c r="CB430" s="33">
        <v>118.929338739041</v>
      </c>
      <c r="CC430" s="33">
        <v>4.04944684955026</v>
      </c>
      <c r="CD430" s="33">
        <v>1.70779001659247</v>
      </c>
      <c r="CE430" s="33">
        <v>28.726347088294599</v>
      </c>
      <c r="CF430" s="33">
        <v>0.98182387069820698</v>
      </c>
      <c r="CG430" s="33">
        <v>0.54839828635336796</v>
      </c>
      <c r="CH430" s="33">
        <v>295.725435396656</v>
      </c>
      <c r="CI430" s="33">
        <v>11.143126126569101</v>
      </c>
      <c r="CJ430" s="33">
        <v>2.54415796166731</v>
      </c>
      <c r="CK430" s="33">
        <v>71.201761539810803</v>
      </c>
      <c r="CL430" s="33">
        <v>1.9290604073530599</v>
      </c>
      <c r="CM430" s="33">
        <v>0.581155677402722</v>
      </c>
      <c r="CN430" s="33">
        <v>11663.624552093799</v>
      </c>
      <c r="CO430" s="33">
        <v>454.12603247785398</v>
      </c>
      <c r="CP430" s="33">
        <v>2.04105127867023</v>
      </c>
      <c r="CQ430" s="33" t="s">
        <v>1210</v>
      </c>
      <c r="CR430" s="33">
        <v>5.6262432005233197E-2</v>
      </c>
      <c r="CS430" s="33">
        <v>0.60454842337588999</v>
      </c>
      <c r="CT430" s="33" t="s">
        <v>1210</v>
      </c>
      <c r="CU430" s="33">
        <v>2.80552953623905</v>
      </c>
      <c r="CV430" s="33">
        <v>5.2397503044834304</v>
      </c>
      <c r="CW430" s="33">
        <v>29.5621833349932</v>
      </c>
      <c r="CX430" s="33">
        <v>1.6026582578976301</v>
      </c>
      <c r="CY430" s="33">
        <v>0.17768887659083399</v>
      </c>
      <c r="CZ430" s="33">
        <v>1.5332520438484201</v>
      </c>
      <c r="DA430" s="33">
        <v>0.162827363816097</v>
      </c>
      <c r="DB430" s="33">
        <v>0.21197830934322301</v>
      </c>
      <c r="DC430" s="33">
        <v>1.74748950123837</v>
      </c>
      <c r="DD430" s="33">
        <v>0.25826950829203699</v>
      </c>
      <c r="DE430" s="33">
        <v>0.14286513522069499</v>
      </c>
      <c r="DF430" s="33">
        <v>179.65892463892899</v>
      </c>
      <c r="DG430" s="33">
        <v>9.0897773050263009</v>
      </c>
      <c r="DH430" s="33">
        <v>0.15665667695401</v>
      </c>
      <c r="DI430" s="33">
        <v>487.36396415327101</v>
      </c>
      <c r="DJ430" s="33">
        <v>33.481197720962001</v>
      </c>
      <c r="DK430" s="33">
        <v>0.23475580217962</v>
      </c>
      <c r="DL430" s="33">
        <v>12.763667363444601</v>
      </c>
      <c r="DM430" s="33">
        <v>0.68995184692246503</v>
      </c>
      <c r="DN430" s="33">
        <v>8.0395271281252706E-2</v>
      </c>
    </row>
    <row r="431" spans="1:118" x14ac:dyDescent="0.25">
      <c r="A431" s="4" t="s">
        <v>499</v>
      </c>
      <c r="B431" s="6">
        <v>1.5339470172853101E-2</v>
      </c>
      <c r="C431" s="6">
        <v>4.7488686420728201E-4</v>
      </c>
      <c r="D431" s="8">
        <v>98.128537403590798</v>
      </c>
      <c r="E431" s="8">
        <v>3.0157668629450298</v>
      </c>
      <c r="F431" s="6">
        <v>0.10308683193206</v>
      </c>
      <c r="G431" s="6">
        <v>1.0351586648061101E-2</v>
      </c>
      <c r="H431" s="8">
        <v>99.285617389360993</v>
      </c>
      <c r="I431" s="8">
        <v>9.5459466840905201</v>
      </c>
      <c r="J431" s="6">
        <v>4.8367701788380197E-3</v>
      </c>
      <c r="K431" s="6">
        <v>4.9012555030660205E-4</v>
      </c>
      <c r="L431" s="8">
        <v>97.508215509076607</v>
      </c>
      <c r="M431" s="8">
        <v>9.8542056178081801</v>
      </c>
      <c r="N431" s="8">
        <v>-41.324378970812297</v>
      </c>
      <c r="O431" s="8">
        <v>307.98496563241702</v>
      </c>
      <c r="P431" s="16">
        <v>65.087547697633696</v>
      </c>
      <c r="Q431" s="17">
        <v>1.81045145599084</v>
      </c>
      <c r="R431" s="17">
        <v>4.9066967656541997E-2</v>
      </c>
      <c r="S431" s="18">
        <v>5.6365554986334597E-3</v>
      </c>
      <c r="T431" s="6">
        <v>1.8582102147495001</v>
      </c>
      <c r="U431" s="6">
        <v>5.1174354091994799E-2</v>
      </c>
      <c r="V431" s="8">
        <v>638.24844811880496</v>
      </c>
      <c r="W431" s="8">
        <v>63.484491616610903</v>
      </c>
      <c r="X431" s="8">
        <v>380.85695616912699</v>
      </c>
      <c r="Y431" s="8">
        <v>46.589548535556503</v>
      </c>
      <c r="Z431" s="8">
        <v>17.753493556033099</v>
      </c>
      <c r="AA431" s="8">
        <v>2.6798215297087702</v>
      </c>
      <c r="AB431" s="6"/>
      <c r="AC431" s="6">
        <v>0.51394360486179302</v>
      </c>
      <c r="AD431" s="6">
        <v>-0.25195690884437399</v>
      </c>
      <c r="AF431" s="33">
        <v>258.41486660698502</v>
      </c>
      <c r="AG431" s="33">
        <v>47.026613271910499</v>
      </c>
      <c r="AH431" s="33">
        <v>245.01875742913401</v>
      </c>
      <c r="AI431" s="33" t="s">
        <v>1210</v>
      </c>
      <c r="AJ431" s="33">
        <v>194.55931614077201</v>
      </c>
      <c r="AK431" s="33">
        <v>1500.44595391552</v>
      </c>
      <c r="AL431" s="33">
        <v>5.12039227264715</v>
      </c>
      <c r="AM431" s="33">
        <v>1.5492669422163301</v>
      </c>
      <c r="AN431" s="33">
        <v>5.0251774419066999</v>
      </c>
      <c r="AO431" s="33">
        <v>1363.0642804603001</v>
      </c>
      <c r="AP431" s="33">
        <v>74.483873312981999</v>
      </c>
      <c r="AQ431" s="33">
        <v>0.707688574837121</v>
      </c>
      <c r="AR431" s="33">
        <v>491922.556487825</v>
      </c>
      <c r="AS431" s="33">
        <v>16898.543330340701</v>
      </c>
      <c r="AT431" s="33">
        <v>2.0737095464483102</v>
      </c>
      <c r="AU431" s="33">
        <v>1.0632139323111101</v>
      </c>
      <c r="AV431" s="33">
        <v>0.107135663918573</v>
      </c>
      <c r="AW431" s="33">
        <v>0.77811300785793003</v>
      </c>
      <c r="AX431" s="33" t="s">
        <v>1210</v>
      </c>
      <c r="AY431" s="33">
        <v>1.4625409859000099E-2</v>
      </c>
      <c r="AZ431" s="33">
        <v>0.65277616076614398</v>
      </c>
      <c r="BA431" s="33">
        <v>11.0251954586039</v>
      </c>
      <c r="BB431" s="33">
        <v>0.922882010625664</v>
      </c>
      <c r="BC431" s="33">
        <v>0.66702694243605798</v>
      </c>
      <c r="BD431" s="33" t="s">
        <v>1210</v>
      </c>
      <c r="BE431" s="33">
        <v>4.6204404186913302E-2</v>
      </c>
      <c r="BF431" s="33">
        <v>0.57381417146904001</v>
      </c>
      <c r="BG431" s="33" t="s">
        <v>1210</v>
      </c>
      <c r="BH431" s="33">
        <v>0.34067944571840503</v>
      </c>
      <c r="BI431" s="33">
        <v>3.3182390894354001</v>
      </c>
      <c r="BJ431" s="33">
        <v>5.5871630344485297</v>
      </c>
      <c r="BK431" s="33">
        <v>0.611253685081667</v>
      </c>
      <c r="BL431" s="33">
        <v>3.9142246354230901</v>
      </c>
      <c r="BM431" s="33">
        <v>1.55999808979932</v>
      </c>
      <c r="BN431" s="33">
        <v>0.18225045796838599</v>
      </c>
      <c r="BO431" s="33">
        <v>1.0568446183231099</v>
      </c>
      <c r="BP431" s="33">
        <v>27.364608559616901</v>
      </c>
      <c r="BQ431" s="33">
        <v>1.8639402677381001</v>
      </c>
      <c r="BR431" s="33">
        <v>3.7857221955327698</v>
      </c>
      <c r="BS431" s="33">
        <v>9.0428556862199798</v>
      </c>
      <c r="BT431" s="33">
        <v>0.44888398105704103</v>
      </c>
      <c r="BU431" s="33">
        <v>0.56365240539893602</v>
      </c>
      <c r="BV431" s="33">
        <v>112.07379882199599</v>
      </c>
      <c r="BW431" s="33">
        <v>5.7082507096089801</v>
      </c>
      <c r="BX431" s="33">
        <v>2.3700095596612698</v>
      </c>
      <c r="BY431" s="33">
        <v>41.5126323616837</v>
      </c>
      <c r="BZ431" s="33">
        <v>1.24933356453063</v>
      </c>
      <c r="CA431" s="33">
        <v>0.59136707612405603</v>
      </c>
      <c r="CB431" s="33">
        <v>219.834548866842</v>
      </c>
      <c r="CC431" s="33">
        <v>10.194234863727001</v>
      </c>
      <c r="CD431" s="33">
        <v>1.7954236203724001</v>
      </c>
      <c r="CE431" s="33">
        <v>45.761562663141703</v>
      </c>
      <c r="CF431" s="33">
        <v>1.34202000690072</v>
      </c>
      <c r="CG431" s="33">
        <v>0.57657470744942896</v>
      </c>
      <c r="CH431" s="33">
        <v>437.53715332945302</v>
      </c>
      <c r="CI431" s="33">
        <v>13.553530835067299</v>
      </c>
      <c r="CJ431" s="33">
        <v>2.6749380841771999</v>
      </c>
      <c r="CK431" s="33">
        <v>96.421007968494294</v>
      </c>
      <c r="CL431" s="33">
        <v>2.88385012625394</v>
      </c>
      <c r="CM431" s="33">
        <v>0.61104142213446999</v>
      </c>
      <c r="CN431" s="33">
        <v>10158.357159139299</v>
      </c>
      <c r="CO431" s="33">
        <v>467.59926302805701</v>
      </c>
      <c r="CP431" s="33">
        <v>0.41127201090855497</v>
      </c>
      <c r="CQ431" s="33" t="s">
        <v>1210</v>
      </c>
      <c r="CR431" s="33">
        <v>4.6550912832170097E-2</v>
      </c>
      <c r="CS431" s="33">
        <v>0.63564005810701396</v>
      </c>
      <c r="CT431" s="33" t="s">
        <v>1210</v>
      </c>
      <c r="CU431" s="33">
        <v>2.7888973842059599</v>
      </c>
      <c r="CV431" s="33">
        <v>6.75003370848414</v>
      </c>
      <c r="CW431" s="33">
        <v>30.795798515249299</v>
      </c>
      <c r="CX431" s="33">
        <v>2.1676757415193801</v>
      </c>
      <c r="CY431" s="33">
        <v>0.16338640341003499</v>
      </c>
      <c r="CZ431" s="33">
        <v>1.6430718929966299</v>
      </c>
      <c r="DA431" s="33">
        <v>0.18950248735879799</v>
      </c>
      <c r="DB431" s="33">
        <v>7.2956676226897998E-2</v>
      </c>
      <c r="DC431" s="33">
        <v>2.4774037018116499</v>
      </c>
      <c r="DD431" s="33">
        <v>0.23074333871923799</v>
      </c>
      <c r="DE431" s="33">
        <v>0.150222737475012</v>
      </c>
      <c r="DF431" s="33">
        <v>277.282190222309</v>
      </c>
      <c r="DG431" s="33">
        <v>29.134685460754099</v>
      </c>
      <c r="DH431" s="33">
        <v>1.2890073664982999</v>
      </c>
      <c r="DI431" s="33">
        <v>494.84109918810299</v>
      </c>
      <c r="DJ431" s="33">
        <v>42.882067270456098</v>
      </c>
      <c r="DK431" s="33">
        <v>0.24683568077318599</v>
      </c>
      <c r="DL431" s="33">
        <v>13.484574384864599</v>
      </c>
      <c r="DM431" s="33">
        <v>0.94328828212381</v>
      </c>
      <c r="DN431" s="33">
        <v>8.6434048470160396E-2</v>
      </c>
    </row>
    <row r="432" spans="1:118" x14ac:dyDescent="0.25">
      <c r="A432" s="4" t="s">
        <v>500</v>
      </c>
      <c r="B432" s="6">
        <v>1.5842800319708299E-2</v>
      </c>
      <c r="C432" s="6">
        <v>6.4722878351069298E-4</v>
      </c>
      <c r="D432" s="8">
        <v>101.31888580202801</v>
      </c>
      <c r="E432" s="8">
        <v>4.1045095615270197</v>
      </c>
      <c r="F432" s="6">
        <v>0.103687703771283</v>
      </c>
      <c r="G432" s="6">
        <v>1.2178115363620399E-2</v>
      </c>
      <c r="H432" s="8">
        <v>99.709924040657398</v>
      </c>
      <c r="I432" s="8">
        <v>11.225478790358601</v>
      </c>
      <c r="J432" s="6">
        <v>4.5900847855872701E-3</v>
      </c>
      <c r="K432" s="6">
        <v>1.0702763371249E-3</v>
      </c>
      <c r="L432" s="8">
        <v>92.477680049331795</v>
      </c>
      <c r="M432" s="8">
        <v>21.5066136216556</v>
      </c>
      <c r="N432" s="8">
        <v>-185.16710510790901</v>
      </c>
      <c r="O432" s="8">
        <v>407.086926668339</v>
      </c>
      <c r="P432" s="16">
        <v>63.871901482738899</v>
      </c>
      <c r="Q432" s="17">
        <v>2.4787680307779798</v>
      </c>
      <c r="R432" s="17">
        <v>4.80357380461124E-2</v>
      </c>
      <c r="S432" s="18">
        <v>6.0303235612340599E-3</v>
      </c>
      <c r="T432" s="6">
        <v>3.2608273141105601</v>
      </c>
      <c r="U432" s="6">
        <v>5.85323584324473E-2</v>
      </c>
      <c r="V432" s="8">
        <v>303.80173285477002</v>
      </c>
      <c r="W432" s="8">
        <v>20.465876635783001</v>
      </c>
      <c r="X432" s="8">
        <v>100.356248893189</v>
      </c>
      <c r="Y432" s="8">
        <v>6.5729588275225401</v>
      </c>
      <c r="Z432" s="8">
        <v>4.1897618781758004</v>
      </c>
      <c r="AA432" s="8">
        <v>0.93407619661844399</v>
      </c>
      <c r="AB432" s="6"/>
      <c r="AC432" s="6">
        <v>0.44924856483333098</v>
      </c>
      <c r="AD432" s="6">
        <v>-0.16210386904236199</v>
      </c>
      <c r="AF432" s="33">
        <v>231.52697825535299</v>
      </c>
      <c r="AG432" s="33">
        <v>43.4914064033321</v>
      </c>
      <c r="AH432" s="33">
        <v>123.329911586902</v>
      </c>
      <c r="AI432" s="33" t="s">
        <v>1210</v>
      </c>
      <c r="AJ432" s="33">
        <v>192.83467465342099</v>
      </c>
      <c r="AK432" s="33">
        <v>270.13470005411602</v>
      </c>
      <c r="AL432" s="33">
        <v>1.60486081044434</v>
      </c>
      <c r="AM432" s="33">
        <v>1.17075018351861</v>
      </c>
      <c r="AN432" s="33">
        <v>1.4639010248728099</v>
      </c>
      <c r="AO432" s="33">
        <v>325.48141542074001</v>
      </c>
      <c r="AP432" s="33">
        <v>12.9357535718761</v>
      </c>
      <c r="AQ432" s="33">
        <v>0.69918706130145902</v>
      </c>
      <c r="AR432" s="33">
        <v>490808.98257431801</v>
      </c>
      <c r="AS432" s="33">
        <v>18696.7534839543</v>
      </c>
      <c r="AT432" s="33">
        <v>2.04863901917573</v>
      </c>
      <c r="AU432" s="33" t="s">
        <v>1210</v>
      </c>
      <c r="AV432" s="33">
        <v>7.9466747386397196E-2</v>
      </c>
      <c r="AW432" s="33">
        <v>0.76878179596291296</v>
      </c>
      <c r="AX432" s="33" t="s">
        <v>1210</v>
      </c>
      <c r="AY432" s="33">
        <v>5.3191155019621499E-3</v>
      </c>
      <c r="AZ432" s="33">
        <v>0.64489170627630299</v>
      </c>
      <c r="BA432" s="33">
        <v>5.3029010039720896</v>
      </c>
      <c r="BB432" s="33">
        <v>0.30949737107244601</v>
      </c>
      <c r="BC432" s="33">
        <v>0.65897290421920296</v>
      </c>
      <c r="BD432" s="33" t="s">
        <v>1210</v>
      </c>
      <c r="BE432" s="33">
        <v>9.6840694268860404E-3</v>
      </c>
      <c r="BF432" s="33">
        <v>0.56689499400961396</v>
      </c>
      <c r="BG432" s="33" t="s">
        <v>1210</v>
      </c>
      <c r="BH432" s="33">
        <v>0.10383621688636301</v>
      </c>
      <c r="BI432" s="33">
        <v>0.41886732127625398</v>
      </c>
      <c r="BJ432" s="33" t="s">
        <v>1210</v>
      </c>
      <c r="BK432" s="33">
        <v>0.20870662199710499</v>
      </c>
      <c r="BL432" s="33">
        <v>3.8671204312846799</v>
      </c>
      <c r="BM432" s="33" t="s">
        <v>1210</v>
      </c>
      <c r="BN432" s="33">
        <v>6.0035595690207999E-2</v>
      </c>
      <c r="BO432" s="33">
        <v>1.0441085065825699</v>
      </c>
      <c r="BP432" s="33">
        <v>4.2278132092244904</v>
      </c>
      <c r="BQ432" s="33">
        <v>0.45615148395250699</v>
      </c>
      <c r="BR432" s="33">
        <v>3.7400287029284298</v>
      </c>
      <c r="BS432" s="33">
        <v>1.69180775048754</v>
      </c>
      <c r="BT432" s="33">
        <v>0.13822902040267901</v>
      </c>
      <c r="BU432" s="33">
        <v>0.55680518122230704</v>
      </c>
      <c r="BV432" s="33">
        <v>22.218126439363701</v>
      </c>
      <c r="BW432" s="33">
        <v>1.04486523945834</v>
      </c>
      <c r="BX432" s="33">
        <v>2.3412927440249098</v>
      </c>
      <c r="BY432" s="33">
        <v>9.5822261757356504</v>
      </c>
      <c r="BZ432" s="33">
        <v>0.37351007558085503</v>
      </c>
      <c r="CA432" s="33">
        <v>0.58422822910462002</v>
      </c>
      <c r="CB432" s="33">
        <v>54.065233697608598</v>
      </c>
      <c r="CC432" s="33">
        <v>2.3312653609978802</v>
      </c>
      <c r="CD432" s="33">
        <v>1.77355539541447</v>
      </c>
      <c r="CE432" s="33">
        <v>13.570689488526</v>
      </c>
      <c r="CF432" s="33">
        <v>0.545211244980076</v>
      </c>
      <c r="CG432" s="33">
        <v>0.56958687695878396</v>
      </c>
      <c r="CH432" s="33">
        <v>147.956535710731</v>
      </c>
      <c r="CI432" s="33">
        <v>7.0395084970477004</v>
      </c>
      <c r="CJ432" s="33">
        <v>2.6425797883842299</v>
      </c>
      <c r="CK432" s="33">
        <v>37.124869454432201</v>
      </c>
      <c r="CL432" s="33">
        <v>1.4614126280412401</v>
      </c>
      <c r="CM432" s="33">
        <v>0.60366137016110399</v>
      </c>
      <c r="CN432" s="33">
        <v>11299.1571796346</v>
      </c>
      <c r="CO432" s="33">
        <v>395.42537155286499</v>
      </c>
      <c r="CP432" s="33">
        <v>2.1196943787756699</v>
      </c>
      <c r="CQ432" s="33" t="s">
        <v>1210</v>
      </c>
      <c r="CR432" s="33">
        <v>6.7306569305131306E-2</v>
      </c>
      <c r="CS432" s="33">
        <v>0.627965748448721</v>
      </c>
      <c r="CT432" s="33" t="s">
        <v>1210</v>
      </c>
      <c r="CU432" s="33">
        <v>1.9400701092400801</v>
      </c>
      <c r="CV432" s="33">
        <v>5.4469288923659702</v>
      </c>
      <c r="CW432" s="33">
        <v>14.9933868266766</v>
      </c>
      <c r="CX432" s="33">
        <v>0.57915302297776605</v>
      </c>
      <c r="CY432" s="33">
        <v>0.18994724152020501</v>
      </c>
      <c r="CZ432" s="33">
        <v>0.82958733262297502</v>
      </c>
      <c r="DA432" s="33">
        <v>8.9499170046358698E-2</v>
      </c>
      <c r="DB432" s="33">
        <v>0.110100620158132</v>
      </c>
      <c r="DC432" s="33">
        <v>0.66059508144940204</v>
      </c>
      <c r="DD432" s="33">
        <v>0.140183385900503</v>
      </c>
      <c r="DE432" s="33">
        <v>0.36355049614546198</v>
      </c>
      <c r="DF432" s="33">
        <v>73.837793452526796</v>
      </c>
      <c r="DG432" s="33">
        <v>3.4072262356540302</v>
      </c>
      <c r="DH432" s="33">
        <v>1.2733677203276299</v>
      </c>
      <c r="DI432" s="33">
        <v>233.83970591150299</v>
      </c>
      <c r="DJ432" s="33">
        <v>10.474981210863399</v>
      </c>
      <c r="DK432" s="33">
        <v>0.243861857044636</v>
      </c>
      <c r="DL432" s="33">
        <v>6.4580905255853498</v>
      </c>
      <c r="DM432" s="33">
        <v>0.22526903051536501</v>
      </c>
      <c r="DN432" s="33">
        <v>4.7110302236051102E-2</v>
      </c>
    </row>
    <row r="433" spans="1:118" x14ac:dyDescent="0.25">
      <c r="A433" s="4" t="s">
        <v>501</v>
      </c>
      <c r="B433" s="6">
        <v>1.15140804984908E-2</v>
      </c>
      <c r="C433" s="6">
        <v>4.3462291657448001E-4</v>
      </c>
      <c r="D433" s="8">
        <v>73.796157505627704</v>
      </c>
      <c r="E433" s="8">
        <v>2.7691156561819099</v>
      </c>
      <c r="F433" s="6">
        <v>6.7323731989129401E-2</v>
      </c>
      <c r="G433" s="6">
        <v>6.6628031611695301E-3</v>
      </c>
      <c r="H433" s="8">
        <v>66.012916301821704</v>
      </c>
      <c r="I433" s="8">
        <v>6.3469052053305903</v>
      </c>
      <c r="J433" s="6">
        <v>2.9297203279505702E-3</v>
      </c>
      <c r="K433" s="6">
        <v>5.2193142417666005E-4</v>
      </c>
      <c r="L433" s="8">
        <v>59.1097960267955</v>
      </c>
      <c r="M433" s="8">
        <v>10.513239260501299</v>
      </c>
      <c r="N433" s="8">
        <v>-376.77693391236397</v>
      </c>
      <c r="O433" s="8">
        <v>333.87065489573303</v>
      </c>
      <c r="P433" s="16">
        <v>87.728929092408805</v>
      </c>
      <c r="Q433" s="17">
        <v>3.2377343697279102</v>
      </c>
      <c r="R433" s="17">
        <v>4.2724364021943899E-2</v>
      </c>
      <c r="S433" s="18">
        <v>4.4244601623462899E-3</v>
      </c>
      <c r="T433" s="6">
        <v>4.5358741884889202</v>
      </c>
      <c r="U433" s="6">
        <v>0.11040330162582</v>
      </c>
      <c r="V433" s="8">
        <v>816.36555851697801</v>
      </c>
      <c r="W433" s="8">
        <v>170.77456410997601</v>
      </c>
      <c r="X433" s="8">
        <v>191.659679688463</v>
      </c>
      <c r="Y433" s="8">
        <v>38.684603350617898</v>
      </c>
      <c r="Z433" s="8">
        <v>5.3174954991174301</v>
      </c>
      <c r="AA433" s="8">
        <v>1.15359802611064</v>
      </c>
      <c r="AB433" s="6"/>
      <c r="AC433" s="6">
        <v>0.38605821782141803</v>
      </c>
      <c r="AD433" s="6">
        <v>-3.4045673906896799E-2</v>
      </c>
      <c r="AF433" s="33">
        <v>535.28301342208101</v>
      </c>
      <c r="AG433" s="33">
        <v>188.58181059840999</v>
      </c>
      <c r="AH433" s="33">
        <v>151.52676191267199</v>
      </c>
      <c r="AI433" s="33" t="s">
        <v>1210</v>
      </c>
      <c r="AJ433" s="33">
        <v>389.23395114801298</v>
      </c>
      <c r="AK433" s="33">
        <v>383.23610378772997</v>
      </c>
      <c r="AL433" s="33" t="s">
        <v>1210</v>
      </c>
      <c r="AM433" s="33">
        <v>1.23672438509975</v>
      </c>
      <c r="AN433" s="33">
        <v>5.4149124798062296</v>
      </c>
      <c r="AO433" s="33">
        <v>535.61524944753296</v>
      </c>
      <c r="AP433" s="33">
        <v>60.143949097318298</v>
      </c>
      <c r="AQ433" s="33">
        <v>0.69127474383310294</v>
      </c>
      <c r="AR433" s="33">
        <v>480574.632801631</v>
      </c>
      <c r="AS433" s="33">
        <v>14877.1641280684</v>
      </c>
      <c r="AT433" s="33">
        <v>2.0252999679066099</v>
      </c>
      <c r="AU433" s="33">
        <v>1.8504549868359501</v>
      </c>
      <c r="AV433" s="33">
        <v>0.29756863042172499</v>
      </c>
      <c r="AW433" s="33">
        <v>0.76009790482094697</v>
      </c>
      <c r="AX433" s="33" t="s">
        <v>1210</v>
      </c>
      <c r="AY433" s="33">
        <v>0.316996418025557</v>
      </c>
      <c r="AZ433" s="33">
        <v>0.63755206408647902</v>
      </c>
      <c r="BA433" s="33">
        <v>13.9881652456908</v>
      </c>
      <c r="BB433" s="33">
        <v>2.2210781385773899</v>
      </c>
      <c r="BC433" s="33">
        <v>0.65147549220177503</v>
      </c>
      <c r="BD433" s="33" t="s">
        <v>1210</v>
      </c>
      <c r="BE433" s="33">
        <v>0.12252868659206199</v>
      </c>
      <c r="BF433" s="33">
        <v>0.56045436388593695</v>
      </c>
      <c r="BG433" s="33" t="s">
        <v>1210</v>
      </c>
      <c r="BH433" s="33">
        <v>0.29731622628298199</v>
      </c>
      <c r="BI433" s="33">
        <v>3.2408411229412799</v>
      </c>
      <c r="BJ433" s="33" t="s">
        <v>1210</v>
      </c>
      <c r="BK433" s="33">
        <v>0.31233791566761698</v>
      </c>
      <c r="BL433" s="33">
        <v>3.8232776413953502</v>
      </c>
      <c r="BM433" s="33" t="s">
        <v>1210</v>
      </c>
      <c r="BN433" s="33">
        <v>0.12021393314607599</v>
      </c>
      <c r="BO433" s="33">
        <v>1.0322535412479801</v>
      </c>
      <c r="BP433" s="33">
        <v>8.2843812043599403</v>
      </c>
      <c r="BQ433" s="33">
        <v>1.0591379462180599</v>
      </c>
      <c r="BR433" s="33">
        <v>3.6974938067348302</v>
      </c>
      <c r="BS433" s="33">
        <v>2.8874873511649199</v>
      </c>
      <c r="BT433" s="33">
        <v>0.31099124249145799</v>
      </c>
      <c r="BU433" s="33">
        <v>0.55042962516124605</v>
      </c>
      <c r="BV433" s="33">
        <v>38.949260359338403</v>
      </c>
      <c r="BW433" s="33">
        <v>4.3657630767689604</v>
      </c>
      <c r="BX433" s="33">
        <v>2.3145568269728001</v>
      </c>
      <c r="BY433" s="33">
        <v>15.8757640452998</v>
      </c>
      <c r="BZ433" s="33">
        <v>1.64313636063118</v>
      </c>
      <c r="CA433" s="33">
        <v>0.57758281966938596</v>
      </c>
      <c r="CB433" s="33">
        <v>81.812965541993904</v>
      </c>
      <c r="CC433" s="33">
        <v>9.2454173899059704</v>
      </c>
      <c r="CD433" s="33">
        <v>1.7531914205387</v>
      </c>
      <c r="CE433" s="33">
        <v>18.7945971034843</v>
      </c>
      <c r="CF433" s="33">
        <v>2.2458107465772299</v>
      </c>
      <c r="CG433" s="33">
        <v>0.56308100960188001</v>
      </c>
      <c r="CH433" s="33">
        <v>188.15334146621899</v>
      </c>
      <c r="CI433" s="33">
        <v>22.9224778639006</v>
      </c>
      <c r="CJ433" s="33">
        <v>2.6124555753024601</v>
      </c>
      <c r="CK433" s="33">
        <v>44.819595153917703</v>
      </c>
      <c r="CL433" s="33">
        <v>6.05891620571016</v>
      </c>
      <c r="CM433" s="33">
        <v>3.81275968353504E-2</v>
      </c>
      <c r="CN433" s="33">
        <v>12474.990195857399</v>
      </c>
      <c r="CO433" s="33">
        <v>323.75441748992199</v>
      </c>
      <c r="CP433" s="33">
        <v>2.09537746715367</v>
      </c>
      <c r="CQ433" s="33" t="s">
        <v>1210</v>
      </c>
      <c r="CR433" s="33">
        <v>7.7940045638431293E-2</v>
      </c>
      <c r="CS433" s="33">
        <v>0.62082184953627195</v>
      </c>
      <c r="CT433" s="33" t="s">
        <v>1210</v>
      </c>
      <c r="CU433" s="33">
        <v>2.01895574744354</v>
      </c>
      <c r="CV433" s="33">
        <v>15.7057074004335</v>
      </c>
      <c r="CW433" s="33">
        <v>26.8463677225628</v>
      </c>
      <c r="CX433" s="33">
        <v>3.6701671164104499</v>
      </c>
      <c r="CY433" s="33">
        <v>9.8978379550134193E-2</v>
      </c>
      <c r="CZ433" s="33">
        <v>1.32776199813855</v>
      </c>
      <c r="DA433" s="33">
        <v>0.235507472902415</v>
      </c>
      <c r="DB433" s="33">
        <v>0.11636659017906099</v>
      </c>
      <c r="DC433" s="33">
        <v>0.68743301300659698</v>
      </c>
      <c r="DD433" s="33">
        <v>0.16538392402524299</v>
      </c>
      <c r="DE433" s="33">
        <v>0.146740045741998</v>
      </c>
      <c r="DF433" s="33">
        <v>137.330531148163</v>
      </c>
      <c r="DG433" s="33">
        <v>24.147781524695599</v>
      </c>
      <c r="DH433" s="33">
        <v>1.25880611704363</v>
      </c>
      <c r="DI433" s="33">
        <v>605.18820255536798</v>
      </c>
      <c r="DJ433" s="33">
        <v>110.03024434817399</v>
      </c>
      <c r="DK433" s="33">
        <v>0.241093807667037</v>
      </c>
      <c r="DL433" s="33">
        <v>11.396575363831699</v>
      </c>
      <c r="DM433" s="33">
        <v>1.5662130224144</v>
      </c>
      <c r="DN433" s="33">
        <v>0.124481255453149</v>
      </c>
    </row>
    <row r="434" spans="1:118" x14ac:dyDescent="0.25">
      <c r="A434" s="4" t="s">
        <v>502</v>
      </c>
      <c r="B434" s="6">
        <v>1.6100772652502301E-2</v>
      </c>
      <c r="C434" s="6">
        <v>5.1207077704935097E-4</v>
      </c>
      <c r="D434" s="8">
        <v>102.959405746762</v>
      </c>
      <c r="E434" s="8">
        <v>3.2479631986562398</v>
      </c>
      <c r="F434" s="6">
        <v>0.10105157372453601</v>
      </c>
      <c r="G434" s="6">
        <v>1.28319182928632E-2</v>
      </c>
      <c r="H434" s="8">
        <v>97.233834213134898</v>
      </c>
      <c r="I434" s="8">
        <v>11.758138144291401</v>
      </c>
      <c r="J434" s="6">
        <v>4.8881306976731303E-3</v>
      </c>
      <c r="K434" s="6">
        <v>9.4020594181136105E-4</v>
      </c>
      <c r="L434" s="8">
        <v>98.493102142954896</v>
      </c>
      <c r="M434" s="8">
        <v>18.883427557825801</v>
      </c>
      <c r="N434" s="8">
        <v>-283.646622292789</v>
      </c>
      <c r="O434" s="8">
        <v>375.14517828942502</v>
      </c>
      <c r="P434" s="16">
        <v>62.574333714988697</v>
      </c>
      <c r="Q434" s="17">
        <v>1.9610628889481201</v>
      </c>
      <c r="R434" s="17">
        <v>4.5531476594271703E-2</v>
      </c>
      <c r="S434" s="18">
        <v>5.7149554031600304E-3</v>
      </c>
      <c r="T434" s="6">
        <v>2.6187560456271299</v>
      </c>
      <c r="U434" s="6">
        <v>7.9928948946352593E-2</v>
      </c>
      <c r="V434" s="8">
        <v>333.23865491735103</v>
      </c>
      <c r="W434" s="8">
        <v>14.5811976648734</v>
      </c>
      <c r="X434" s="8">
        <v>134.367143768201</v>
      </c>
      <c r="Y434" s="8">
        <v>6.5985382561027404</v>
      </c>
      <c r="Z434" s="8">
        <v>6.3004144045954096</v>
      </c>
      <c r="AA434" s="8">
        <v>1.22238270515277</v>
      </c>
      <c r="AB434" s="6"/>
      <c r="AC434" s="6">
        <v>8.3012459052473106E-2</v>
      </c>
      <c r="AD434" s="6">
        <v>0.14417725355518299</v>
      </c>
      <c r="AF434" s="33">
        <v>234.12467761519599</v>
      </c>
      <c r="AG434" s="33">
        <v>50.953830461734498</v>
      </c>
      <c r="AH434" s="33">
        <v>149.12503724953899</v>
      </c>
      <c r="AI434" s="33" t="s">
        <v>1210</v>
      </c>
      <c r="AJ434" s="33">
        <v>198.715156384111</v>
      </c>
      <c r="AK434" s="33">
        <v>821.47755427195295</v>
      </c>
      <c r="AL434" s="33">
        <v>3.0321153564952001</v>
      </c>
      <c r="AM434" s="33">
        <v>1.3319427371554899</v>
      </c>
      <c r="AN434" s="33">
        <v>1.7767017026723</v>
      </c>
      <c r="AO434" s="33">
        <v>498.57747135308199</v>
      </c>
      <c r="AP434" s="33">
        <v>31.815822815419502</v>
      </c>
      <c r="AQ434" s="33">
        <v>0.69300200420453895</v>
      </c>
      <c r="AR434" s="33">
        <v>486760.18352862902</v>
      </c>
      <c r="AS434" s="33">
        <v>17312.566315443299</v>
      </c>
      <c r="AT434" s="33">
        <v>2.03020163221557</v>
      </c>
      <c r="AU434" s="33" t="s">
        <v>1210</v>
      </c>
      <c r="AV434" s="33">
        <v>0.110440353826599</v>
      </c>
      <c r="AW434" s="33">
        <v>0.76201344911384195</v>
      </c>
      <c r="AX434" s="33" t="s">
        <v>1210</v>
      </c>
      <c r="AY434" s="33">
        <v>0</v>
      </c>
      <c r="AZ434" s="33">
        <v>0.63910248941625303</v>
      </c>
      <c r="BA434" s="33">
        <v>6.5644819253524798</v>
      </c>
      <c r="BB434" s="33">
        <v>0.39281004679520398</v>
      </c>
      <c r="BC434" s="33">
        <v>0.65306231846465401</v>
      </c>
      <c r="BD434" s="33" t="s">
        <v>1210</v>
      </c>
      <c r="BE434" s="33">
        <v>1.4080234897656E-2</v>
      </c>
      <c r="BF434" s="33">
        <v>0.56182884429798996</v>
      </c>
      <c r="BG434" s="33" t="s">
        <v>1210</v>
      </c>
      <c r="BH434" s="33">
        <v>0.15851949983997601</v>
      </c>
      <c r="BI434" s="33">
        <v>3.2487173899938901</v>
      </c>
      <c r="BJ434" s="33" t="s">
        <v>1210</v>
      </c>
      <c r="BK434" s="33">
        <v>0.238987312270666</v>
      </c>
      <c r="BL434" s="33">
        <v>3.8327483675971901</v>
      </c>
      <c r="BM434" s="33" t="s">
        <v>1210</v>
      </c>
      <c r="BN434" s="33">
        <v>9.4533873231477897E-2</v>
      </c>
      <c r="BO434" s="33">
        <v>1.03479263249064</v>
      </c>
      <c r="BP434" s="33">
        <v>7.3910576448986696</v>
      </c>
      <c r="BQ434" s="33">
        <v>0.84675916938568896</v>
      </c>
      <c r="BR434" s="33">
        <v>3.7065172748837001</v>
      </c>
      <c r="BS434" s="33">
        <v>2.6092552798992701</v>
      </c>
      <c r="BT434" s="33">
        <v>0.184355923182245</v>
      </c>
      <c r="BU434" s="33">
        <v>0.55172896857388598</v>
      </c>
      <c r="BV434" s="33">
        <v>38.966035242045898</v>
      </c>
      <c r="BW434" s="33">
        <v>3.13149073983702</v>
      </c>
      <c r="BX434" s="33">
        <v>2.32009447651645</v>
      </c>
      <c r="BY434" s="33">
        <v>15.400397733561199</v>
      </c>
      <c r="BZ434" s="33">
        <v>1.1819939237114001</v>
      </c>
      <c r="CA434" s="33">
        <v>0.57899129571289898</v>
      </c>
      <c r="CB434" s="33">
        <v>84.1066200582611</v>
      </c>
      <c r="CC434" s="33">
        <v>5.3475016422255601</v>
      </c>
      <c r="CD434" s="33">
        <v>1.7572725517935299</v>
      </c>
      <c r="CE434" s="33">
        <v>20.098039384592699</v>
      </c>
      <c r="CF434" s="33">
        <v>1.2039035325746299</v>
      </c>
      <c r="CG434" s="33">
        <v>0.56442658106029997</v>
      </c>
      <c r="CH434" s="33">
        <v>206.65921691871401</v>
      </c>
      <c r="CI434" s="33">
        <v>11.3195214507413</v>
      </c>
      <c r="CJ434" s="33">
        <v>2.6187591953795701</v>
      </c>
      <c r="CK434" s="33">
        <v>48.752618067742098</v>
      </c>
      <c r="CL434" s="33">
        <v>2.7430826690651999</v>
      </c>
      <c r="CM434" s="33">
        <v>0.59824290592190499</v>
      </c>
      <c r="CN434" s="33">
        <v>10937.6613427178</v>
      </c>
      <c r="CO434" s="33">
        <v>428.88403844762303</v>
      </c>
      <c r="CP434" s="33">
        <v>2.1002770085226099</v>
      </c>
      <c r="CQ434" s="33">
        <v>0.41066639429622898</v>
      </c>
      <c r="CR434" s="33">
        <v>6.1492646532199498E-2</v>
      </c>
      <c r="CS434" s="33">
        <v>3.9759509237007801E-2</v>
      </c>
      <c r="CT434" s="33" t="s">
        <v>1210</v>
      </c>
      <c r="CU434" s="33">
        <v>2.3676529793950101</v>
      </c>
      <c r="CV434" s="33">
        <v>15.7500832311529</v>
      </c>
      <c r="CW434" s="33">
        <v>17.1268829433183</v>
      </c>
      <c r="CX434" s="33">
        <v>1.2318574628655401</v>
      </c>
      <c r="CY434" s="33">
        <v>0.12551205669742799</v>
      </c>
      <c r="CZ434" s="33">
        <v>0.89872933740683902</v>
      </c>
      <c r="DA434" s="33">
        <v>0.107946712087532</v>
      </c>
      <c r="DB434" s="33">
        <v>0.109119190770815</v>
      </c>
      <c r="DC434" s="33">
        <v>1.0150538486737199</v>
      </c>
      <c r="DD434" s="33">
        <v>0.20682098808181501</v>
      </c>
      <c r="DE434" s="33">
        <v>0.14710746685013601</v>
      </c>
      <c r="DF434" s="33">
        <v>103.283709477286</v>
      </c>
      <c r="DG434" s="33">
        <v>7.7249890014220997</v>
      </c>
      <c r="DH434" s="33">
        <v>0.16122648078535501</v>
      </c>
      <c r="DI434" s="33">
        <v>260.82765767426798</v>
      </c>
      <c r="DJ434" s="33">
        <v>15.797506696556299</v>
      </c>
      <c r="DK434" s="33">
        <v>0.241687650466239</v>
      </c>
      <c r="DL434" s="33">
        <v>7.3761784129613002</v>
      </c>
      <c r="DM434" s="33">
        <v>0.52073730669971097</v>
      </c>
      <c r="DN434" s="33">
        <v>0.136701434067561</v>
      </c>
    </row>
    <row r="435" spans="1:118" x14ac:dyDescent="0.25">
      <c r="A435" s="4" t="s">
        <v>503</v>
      </c>
      <c r="B435" s="6">
        <v>1.54550693917098E-2</v>
      </c>
      <c r="C435" s="6">
        <v>4.3521957248124398E-4</v>
      </c>
      <c r="D435" s="8">
        <v>98.863286469812806</v>
      </c>
      <c r="E435" s="8">
        <v>2.7631425181023701</v>
      </c>
      <c r="F435" s="6">
        <v>0.104767319527392</v>
      </c>
      <c r="G435" s="6">
        <v>7.44880130097322E-3</v>
      </c>
      <c r="H435" s="8">
        <v>100.99310710213901</v>
      </c>
      <c r="I435" s="8">
        <v>6.8828750650502197</v>
      </c>
      <c r="J435" s="6">
        <v>5.1432726390508304E-3</v>
      </c>
      <c r="K435" s="6">
        <v>6.7178032733217197E-4</v>
      </c>
      <c r="L435" s="8">
        <v>103.656782159014</v>
      </c>
      <c r="M435" s="8">
        <v>13.5008071661619</v>
      </c>
      <c r="N435" s="8">
        <v>77.754803599130597</v>
      </c>
      <c r="O435" s="8">
        <v>207.94974299848599</v>
      </c>
      <c r="P435" s="16">
        <v>65.098217551485405</v>
      </c>
      <c r="Q435" s="17">
        <v>1.8750249420551099</v>
      </c>
      <c r="R435" s="17">
        <v>4.9309539383944397E-2</v>
      </c>
      <c r="S435" s="18">
        <v>3.61528831010457E-3</v>
      </c>
      <c r="T435" s="6">
        <v>2.3385098499908299</v>
      </c>
      <c r="U435" s="6">
        <v>5.5007282971411602E-2</v>
      </c>
      <c r="V435" s="8">
        <v>620.60733160566701</v>
      </c>
      <c r="W435" s="8">
        <v>23.467293266826399</v>
      </c>
      <c r="X435" s="8">
        <v>275.63641285837599</v>
      </c>
      <c r="Y435" s="8">
        <v>10.100147558981901</v>
      </c>
      <c r="Z435" s="8">
        <v>13.824888311149</v>
      </c>
      <c r="AA435" s="8">
        <v>2.0042716506425999</v>
      </c>
      <c r="AB435" s="6"/>
      <c r="AC435" s="6">
        <v>0.20159587993660899</v>
      </c>
      <c r="AD435" s="6">
        <v>0.153154938754857</v>
      </c>
      <c r="AF435" s="33">
        <v>458.93780422499702</v>
      </c>
      <c r="AG435" s="33">
        <v>43.597553372974602</v>
      </c>
      <c r="AH435" s="33">
        <v>122.953835955278</v>
      </c>
      <c r="AI435" s="33" t="s">
        <v>1210</v>
      </c>
      <c r="AJ435" s="33">
        <v>190.78741846932999</v>
      </c>
      <c r="AK435" s="33">
        <v>1073.6641566247799</v>
      </c>
      <c r="AL435" s="33">
        <v>6.8519119615289199</v>
      </c>
      <c r="AM435" s="33">
        <v>1.67261760434956</v>
      </c>
      <c r="AN435" s="33">
        <v>2.24588694578902</v>
      </c>
      <c r="AO435" s="33">
        <v>797.65053749841297</v>
      </c>
      <c r="AP435" s="33">
        <v>28.257807259205102</v>
      </c>
      <c r="AQ435" s="33">
        <v>0.63745073354665305</v>
      </c>
      <c r="AR435" s="33">
        <v>478271.23575960798</v>
      </c>
      <c r="AS435" s="33">
        <v>15851.771297982201</v>
      </c>
      <c r="AT435" s="33">
        <v>1.86731513531406</v>
      </c>
      <c r="AU435" s="33">
        <v>1.6548505835744101</v>
      </c>
      <c r="AV435" s="33">
        <v>0.14538407671606099</v>
      </c>
      <c r="AW435" s="33">
        <v>0.70094508022617996</v>
      </c>
      <c r="AX435" s="33" t="s">
        <v>1210</v>
      </c>
      <c r="AY435" s="33">
        <v>0</v>
      </c>
      <c r="AZ435" s="33">
        <v>0.58783297745505203</v>
      </c>
      <c r="BA435" s="33">
        <v>12.694898081390001</v>
      </c>
      <c r="BB435" s="33">
        <v>0.44785869359202402</v>
      </c>
      <c r="BC435" s="33">
        <v>0.60067525066498895</v>
      </c>
      <c r="BD435" s="33" t="s">
        <v>1210</v>
      </c>
      <c r="BE435" s="33">
        <v>1.69728293704349E-2</v>
      </c>
      <c r="BF435" s="33">
        <v>0.51676883633453696</v>
      </c>
      <c r="BG435" s="33" t="s">
        <v>1210</v>
      </c>
      <c r="BH435" s="33">
        <v>0.16816545766175001</v>
      </c>
      <c r="BI435" s="33">
        <v>2.9880971630562101</v>
      </c>
      <c r="BJ435" s="33" t="s">
        <v>1210</v>
      </c>
      <c r="BK435" s="33">
        <v>0.34672126579249601</v>
      </c>
      <c r="BL435" s="33">
        <v>3.5254388961258698</v>
      </c>
      <c r="BM435" s="33" t="s">
        <v>1210</v>
      </c>
      <c r="BN435" s="33">
        <v>9.65490846421619E-2</v>
      </c>
      <c r="BO435" s="33">
        <v>0.95180669128575601</v>
      </c>
      <c r="BP435" s="33">
        <v>11.591962243538999</v>
      </c>
      <c r="BQ435" s="33">
        <v>1.0351949327909</v>
      </c>
      <c r="BR435" s="33">
        <v>3.4092052896809402</v>
      </c>
      <c r="BS435" s="33">
        <v>4.2003064101502998</v>
      </c>
      <c r="BT435" s="33">
        <v>0.20867873480396901</v>
      </c>
      <c r="BU435" s="33">
        <v>0.50743290846553402</v>
      </c>
      <c r="BV435" s="33">
        <v>58.370669285384302</v>
      </c>
      <c r="BW435" s="33">
        <v>3.2563371375921202</v>
      </c>
      <c r="BX435" s="33">
        <v>2.1338909683059901</v>
      </c>
      <c r="BY435" s="33">
        <v>24.868228412974901</v>
      </c>
      <c r="BZ435" s="33">
        <v>1.1365513907536799</v>
      </c>
      <c r="CA435" s="33">
        <v>0.53254751405582301</v>
      </c>
      <c r="CB435" s="33">
        <v>134.70766485445699</v>
      </c>
      <c r="CC435" s="33">
        <v>5.8529672068236103</v>
      </c>
      <c r="CD435" s="33">
        <v>1.6161359661977699</v>
      </c>
      <c r="CE435" s="33">
        <v>30.3752929248657</v>
      </c>
      <c r="CF435" s="33">
        <v>1.3263977449369999</v>
      </c>
      <c r="CG435" s="33">
        <v>0.51912599881354904</v>
      </c>
      <c r="CH435" s="33">
        <v>307.927853901155</v>
      </c>
      <c r="CI435" s="33">
        <v>11.323194721450299</v>
      </c>
      <c r="CJ435" s="33">
        <v>2.4086343308170099</v>
      </c>
      <c r="CK435" s="33">
        <v>70.360485393150299</v>
      </c>
      <c r="CL435" s="33">
        <v>2.6705169845900101</v>
      </c>
      <c r="CM435" s="33">
        <v>0.550251483208822</v>
      </c>
      <c r="CN435" s="33">
        <v>9681.6804877966806</v>
      </c>
      <c r="CO435" s="33">
        <v>327.97464921265299</v>
      </c>
      <c r="CP435" s="33">
        <v>1.93161170267739</v>
      </c>
      <c r="CQ435" s="33">
        <v>0.73012285657713105</v>
      </c>
      <c r="CR435" s="33">
        <v>6.6403287721465601E-2</v>
      </c>
      <c r="CS435" s="33">
        <v>0.57241326064193698</v>
      </c>
      <c r="CT435" s="33" t="s">
        <v>1210</v>
      </c>
      <c r="CU435" s="33">
        <v>2.5925075611762098</v>
      </c>
      <c r="CV435" s="33">
        <v>21.856432514036001</v>
      </c>
      <c r="CW435" s="33">
        <v>30.805482360351899</v>
      </c>
      <c r="CX435" s="33">
        <v>2.0734857435755401</v>
      </c>
      <c r="CY435" s="33">
        <v>0.15632181962734101</v>
      </c>
      <c r="CZ435" s="33">
        <v>1.6922528888107899</v>
      </c>
      <c r="DA435" s="33">
        <v>0.13401118903312201</v>
      </c>
      <c r="DB435" s="33">
        <v>0.117947231842149</v>
      </c>
      <c r="DC435" s="33">
        <v>2.2644242077799799</v>
      </c>
      <c r="DD435" s="33">
        <v>0.36989181050890502</v>
      </c>
      <c r="DE435" s="33">
        <v>0.15624943907178801</v>
      </c>
      <c r="DF435" s="33">
        <v>212.988537932106</v>
      </c>
      <c r="DG435" s="33">
        <v>10.924301040690899</v>
      </c>
      <c r="DH435" s="33">
        <v>1.16050975122558</v>
      </c>
      <c r="DI435" s="33">
        <v>490.10390415077899</v>
      </c>
      <c r="DJ435" s="33">
        <v>18.457985330989299</v>
      </c>
      <c r="DK435" s="33">
        <v>0.22230607460169399</v>
      </c>
      <c r="DL435" s="33">
        <v>13.4079666209789</v>
      </c>
      <c r="DM435" s="33">
        <v>0.90290915796623294</v>
      </c>
      <c r="DN435" s="33">
        <v>8.8417593161338195E-2</v>
      </c>
    </row>
    <row r="436" spans="1:118" x14ac:dyDescent="0.25">
      <c r="A436" s="4" t="s">
        <v>504</v>
      </c>
      <c r="B436" s="6">
        <v>0.147240124556165</v>
      </c>
      <c r="C436" s="6">
        <v>4.3128446719473204E-3</v>
      </c>
      <c r="D436" s="8">
        <v>885.31470759671902</v>
      </c>
      <c r="E436" s="8">
        <v>24.2272543967944</v>
      </c>
      <c r="F436" s="6">
        <v>2.0275514961422498</v>
      </c>
      <c r="G436" s="6">
        <v>6.5700680048562402E-2</v>
      </c>
      <c r="H436" s="8">
        <v>1123.94873437244</v>
      </c>
      <c r="I436" s="8">
        <v>22.2214886772224</v>
      </c>
      <c r="J436" s="6">
        <v>3.9315498282215998E-2</v>
      </c>
      <c r="K436" s="6">
        <v>2.3897245490028599E-3</v>
      </c>
      <c r="L436" s="8">
        <v>779.24359705589995</v>
      </c>
      <c r="M436" s="8">
        <v>46.447066754741698</v>
      </c>
      <c r="N436" s="8">
        <v>1613.2421484261499</v>
      </c>
      <c r="O436" s="8">
        <v>43.6880523790662</v>
      </c>
      <c r="P436" s="16">
        <v>6.8120899133077604</v>
      </c>
      <c r="Q436" s="17">
        <v>0.20017767815606799</v>
      </c>
      <c r="R436" s="17">
        <v>9.9583902176440697E-2</v>
      </c>
      <c r="S436" s="18">
        <v>2.3621386712135099E-3</v>
      </c>
      <c r="T436" s="6">
        <v>2.3692350458857998</v>
      </c>
      <c r="U436" s="6">
        <v>0.14719057230451901</v>
      </c>
      <c r="V436" s="8">
        <v>694.08553117457495</v>
      </c>
      <c r="W436" s="8">
        <v>36.7521324012382</v>
      </c>
      <c r="X436" s="8">
        <v>301.36283935751197</v>
      </c>
      <c r="Y436" s="8">
        <v>15.042839711456301</v>
      </c>
      <c r="Z436" s="8">
        <v>118.54817730294801</v>
      </c>
      <c r="AA436" s="8">
        <v>8.4670737902395299</v>
      </c>
      <c r="AB436" s="6"/>
      <c r="AC436" s="6">
        <v>0.22261263801808401</v>
      </c>
      <c r="AD436" s="6">
        <v>0.70549707945988305</v>
      </c>
      <c r="AF436" s="33">
        <v>363.227394391563</v>
      </c>
      <c r="AG436" s="33">
        <v>78.316779854151903</v>
      </c>
      <c r="AH436" s="33">
        <v>189.96081248323</v>
      </c>
      <c r="AI436" s="33" t="s">
        <v>1210</v>
      </c>
      <c r="AJ436" s="33">
        <v>412.60980431742303</v>
      </c>
      <c r="AK436" s="33">
        <v>1225.76864706621</v>
      </c>
      <c r="AL436" s="33">
        <v>26.933410381986398</v>
      </c>
      <c r="AM436" s="33">
        <v>6.29009468510929</v>
      </c>
      <c r="AN436" s="33">
        <v>3.72489094346987</v>
      </c>
      <c r="AO436" s="33">
        <v>841.83592899842699</v>
      </c>
      <c r="AP436" s="33">
        <v>90.503841637662603</v>
      </c>
      <c r="AQ436" s="33">
        <v>0.79594670592024297</v>
      </c>
      <c r="AR436" s="33">
        <v>449093.900723228</v>
      </c>
      <c r="AS436" s="33">
        <v>17394.846195736802</v>
      </c>
      <c r="AT436" s="33">
        <v>0.14894760335607099</v>
      </c>
      <c r="AU436" s="33">
        <v>4.6624526376362398</v>
      </c>
      <c r="AV436" s="33">
        <v>0.47600298464047203</v>
      </c>
      <c r="AW436" s="33">
        <v>0.87524950324414597</v>
      </c>
      <c r="AX436" s="33" t="s">
        <v>1210</v>
      </c>
      <c r="AY436" s="33">
        <v>9.1231860488246705E-2</v>
      </c>
      <c r="AZ436" s="33">
        <v>0.733936664338522</v>
      </c>
      <c r="BA436" s="33">
        <v>23.858703330772101</v>
      </c>
      <c r="BB436" s="33">
        <v>3.2841863985189201</v>
      </c>
      <c r="BC436" s="33">
        <v>0.74997413562151005</v>
      </c>
      <c r="BD436" s="33" t="s">
        <v>1210</v>
      </c>
      <c r="BE436" s="33">
        <v>0.15554847584491899</v>
      </c>
      <c r="BF436" s="33">
        <v>0.645224784512196</v>
      </c>
      <c r="BG436" s="33">
        <v>6.6290435461297399</v>
      </c>
      <c r="BH436" s="33">
        <v>2.1845746834773898</v>
      </c>
      <c r="BI436" s="33">
        <v>3.73077111393795</v>
      </c>
      <c r="BJ436" s="33">
        <v>11.6831900563642</v>
      </c>
      <c r="BK436" s="33">
        <v>3.9033503284489099</v>
      </c>
      <c r="BL436" s="33">
        <v>4.4018983217106502</v>
      </c>
      <c r="BM436" s="33">
        <v>3.7929185667683498</v>
      </c>
      <c r="BN436" s="33">
        <v>1.5271352247772101</v>
      </c>
      <c r="BO436" s="33">
        <v>1.1884120926679</v>
      </c>
      <c r="BP436" s="33">
        <v>30.3511170329108</v>
      </c>
      <c r="BQ436" s="33">
        <v>7.7412003130816602</v>
      </c>
      <c r="BR436" s="33">
        <v>4.2565917256911501</v>
      </c>
      <c r="BS436" s="33">
        <v>7.6549687764927299</v>
      </c>
      <c r="BT436" s="33">
        <v>1.49256664015221</v>
      </c>
      <c r="BU436" s="33">
        <v>0.63350256841075403</v>
      </c>
      <c r="BV436" s="33">
        <v>76.476043459640195</v>
      </c>
      <c r="BW436" s="33">
        <v>11.9034986671202</v>
      </c>
      <c r="BX436" s="33">
        <v>2.66414349070094</v>
      </c>
      <c r="BY436" s="33">
        <v>27.310862468761201</v>
      </c>
      <c r="BZ436" s="33">
        <v>3.0324721413561102</v>
      </c>
      <c r="CA436" s="33">
        <v>0.66491525113235805</v>
      </c>
      <c r="CB436" s="33">
        <v>130.29748229223699</v>
      </c>
      <c r="CC436" s="33">
        <v>8.7594154316519397</v>
      </c>
      <c r="CD436" s="33">
        <v>2.0175838946415898</v>
      </c>
      <c r="CE436" s="33">
        <v>28.639063139797599</v>
      </c>
      <c r="CF436" s="33">
        <v>1.66091361422455</v>
      </c>
      <c r="CG436" s="33">
        <v>0.64812199487428102</v>
      </c>
      <c r="CH436" s="33">
        <v>264.51903751409498</v>
      </c>
      <c r="CI436" s="33">
        <v>14.465438518026399</v>
      </c>
      <c r="CJ436" s="33">
        <v>3.0072271834072799</v>
      </c>
      <c r="CK436" s="33">
        <v>54.239076190899901</v>
      </c>
      <c r="CL436" s="33">
        <v>2.1986641429008</v>
      </c>
      <c r="CM436" s="33">
        <v>0.687014840444792</v>
      </c>
      <c r="CN436" s="33">
        <v>12916.0989091795</v>
      </c>
      <c r="CO436" s="33">
        <v>361.553703780185</v>
      </c>
      <c r="CP436" s="33">
        <v>0.46218607326252797</v>
      </c>
      <c r="CQ436" s="33">
        <v>1.9334335675496599</v>
      </c>
      <c r="CR436" s="33">
        <v>0.17356194042960599</v>
      </c>
      <c r="CS436" s="33">
        <v>0.71468854748718802</v>
      </c>
      <c r="CT436" s="33" t="s">
        <v>1210</v>
      </c>
      <c r="CU436" s="33">
        <v>3.7173276998092599</v>
      </c>
      <c r="CV436" s="33">
        <v>12.4180506828923</v>
      </c>
      <c r="CW436" s="33">
        <v>367.95890088579199</v>
      </c>
      <c r="CX436" s="33">
        <v>13.708055788859101</v>
      </c>
      <c r="CY436" s="33">
        <v>0.330306703135683</v>
      </c>
      <c r="CZ436" s="33">
        <v>42.158431171103402</v>
      </c>
      <c r="DA436" s="33">
        <v>1.7620438283906701</v>
      </c>
      <c r="DB436" s="33">
        <v>0.133972228151096</v>
      </c>
      <c r="DC436" s="33">
        <v>20.937651843376798</v>
      </c>
      <c r="DD436" s="33">
        <v>1.5818039169158</v>
      </c>
      <c r="DE436" s="33">
        <v>0.168961993814572</v>
      </c>
      <c r="DF436" s="33">
        <v>255.02530228326901</v>
      </c>
      <c r="DG436" s="33">
        <v>14.704856533326099</v>
      </c>
      <c r="DH436" s="33">
        <v>1.44885856261733</v>
      </c>
      <c r="DI436" s="33">
        <v>583.23736306663</v>
      </c>
      <c r="DJ436" s="33">
        <v>26.055613649532301</v>
      </c>
      <c r="DK436" s="33">
        <v>0.27756920811258601</v>
      </c>
      <c r="DL436" s="33">
        <v>168.43460577544599</v>
      </c>
      <c r="DM436" s="33">
        <v>6.2682866332300202</v>
      </c>
      <c r="DN436" s="33">
        <v>0.14616296415000099</v>
      </c>
    </row>
    <row r="437" spans="1:118" x14ac:dyDescent="0.25">
      <c r="A437" s="4" t="s">
        <v>505</v>
      </c>
      <c r="B437" s="6">
        <v>9.0102507812379797E-3</v>
      </c>
      <c r="C437" s="6">
        <v>2.3303829325560101E-4</v>
      </c>
      <c r="D437" s="8">
        <v>57.822405499597302</v>
      </c>
      <c r="E437" s="8">
        <v>1.4887575351626801</v>
      </c>
      <c r="F437" s="6">
        <v>5.9672491997423603E-2</v>
      </c>
      <c r="G437" s="6">
        <v>6.3116106700042097E-3</v>
      </c>
      <c r="H437" s="8">
        <v>58.716949748945702</v>
      </c>
      <c r="I437" s="8">
        <v>6.0296743966183302</v>
      </c>
      <c r="J437" s="6">
        <v>2.5419050067200899E-3</v>
      </c>
      <c r="K437" s="6">
        <v>2.6999036994380401E-4</v>
      </c>
      <c r="L437" s="8">
        <v>51.306878197128299</v>
      </c>
      <c r="M437" s="8">
        <v>5.4441794835095001</v>
      </c>
      <c r="N437" s="8">
        <v>-42.173656950999899</v>
      </c>
      <c r="O437" s="8">
        <v>269.63705771244298</v>
      </c>
      <c r="P437" s="16">
        <v>111.54069184780499</v>
      </c>
      <c r="Q437" s="17">
        <v>2.8758485998728101</v>
      </c>
      <c r="R437" s="17">
        <v>4.8432703072231797E-2</v>
      </c>
      <c r="S437" s="18">
        <v>5.4611925205195998E-3</v>
      </c>
      <c r="T437" s="6">
        <v>1.1142990781246001</v>
      </c>
      <c r="U437" s="6">
        <v>3.5537031447663098E-2</v>
      </c>
      <c r="V437" s="8">
        <v>1156.1453879271901</v>
      </c>
      <c r="W437" s="8">
        <v>104.863029296753</v>
      </c>
      <c r="X437" s="8">
        <v>1069.7824625547901</v>
      </c>
      <c r="Y437" s="8">
        <v>122.407853784355</v>
      </c>
      <c r="Z437" s="8">
        <v>26.7821396481459</v>
      </c>
      <c r="AA437" s="8">
        <v>4.3742987722379496</v>
      </c>
      <c r="AB437" s="6"/>
      <c r="AC437" s="6">
        <v>0.29144038218495699</v>
      </c>
      <c r="AD437" s="6">
        <v>-6.5055167557686797E-2</v>
      </c>
      <c r="AF437" s="33">
        <v>168.85625644107401</v>
      </c>
      <c r="AG437" s="33">
        <v>42.573336515023897</v>
      </c>
      <c r="AH437" s="33">
        <v>111.765187944575</v>
      </c>
      <c r="AI437" s="33" t="s">
        <v>1210</v>
      </c>
      <c r="AJ437" s="33">
        <v>179.23471214114701</v>
      </c>
      <c r="AK437" s="33">
        <v>1108.3573952403101</v>
      </c>
      <c r="AL437" s="33">
        <v>8.8752688493345406</v>
      </c>
      <c r="AM437" s="33">
        <v>2.3832329626000801</v>
      </c>
      <c r="AN437" s="33">
        <v>3.8415367257729902</v>
      </c>
      <c r="AO437" s="33">
        <v>1684.9115614325201</v>
      </c>
      <c r="AP437" s="33">
        <v>182.517702603315</v>
      </c>
      <c r="AQ437" s="33">
        <v>0.189255210320803</v>
      </c>
      <c r="AR437" s="33">
        <v>476192.73461727402</v>
      </c>
      <c r="AS437" s="33">
        <v>14617.342206609799</v>
      </c>
      <c r="AT437" s="33">
        <v>1.9008818046034099</v>
      </c>
      <c r="AU437" s="33">
        <v>5.9715651380655199</v>
      </c>
      <c r="AV437" s="33">
        <v>0.82500601570993604</v>
      </c>
      <c r="AW437" s="33">
        <v>0.71368623060564296</v>
      </c>
      <c r="AX437" s="33" t="s">
        <v>1210</v>
      </c>
      <c r="AY437" s="33">
        <v>1.64845547119442E-2</v>
      </c>
      <c r="AZ437" s="33">
        <v>0.59841356143800095</v>
      </c>
      <c r="BA437" s="33">
        <v>37.823416891481997</v>
      </c>
      <c r="BB437" s="33">
        <v>3.4963696361672501</v>
      </c>
      <c r="BC437" s="33">
        <v>0.61149170433465405</v>
      </c>
      <c r="BD437" s="33">
        <v>0.68424459461838505</v>
      </c>
      <c r="BE437" s="33">
        <v>7.0552136764743006E-2</v>
      </c>
      <c r="BF437" s="33">
        <v>0.52609174781369294</v>
      </c>
      <c r="BG437" s="33">
        <v>9.8758970436246099</v>
      </c>
      <c r="BH437" s="33">
        <v>0.94141481165192598</v>
      </c>
      <c r="BI437" s="33">
        <v>3.0418716527984802</v>
      </c>
      <c r="BJ437" s="33">
        <v>13.2375515219522</v>
      </c>
      <c r="BK437" s="33">
        <v>1.4029618831083099</v>
      </c>
      <c r="BL437" s="33">
        <v>3.5892157846619699</v>
      </c>
      <c r="BM437" s="33" t="s">
        <v>1210</v>
      </c>
      <c r="BN437" s="33">
        <v>5.9702283371859899E-2</v>
      </c>
      <c r="BO437" s="33">
        <v>0.96899204544994499</v>
      </c>
      <c r="BP437" s="33">
        <v>54.408407580087299</v>
      </c>
      <c r="BQ437" s="33">
        <v>4.89836787791491</v>
      </c>
      <c r="BR437" s="33">
        <v>3.4706275515985601</v>
      </c>
      <c r="BS437" s="33">
        <v>14.451051742143999</v>
      </c>
      <c r="BT437" s="33">
        <v>1.2793087701227499</v>
      </c>
      <c r="BU437" s="33">
        <v>0.51649357867446899</v>
      </c>
      <c r="BV437" s="33">
        <v>165.85834153526699</v>
      </c>
      <c r="BW437" s="33">
        <v>15.155024519859101</v>
      </c>
      <c r="BX437" s="33">
        <v>2.1721306533016298</v>
      </c>
      <c r="BY437" s="33">
        <v>56.079253535104797</v>
      </c>
      <c r="BZ437" s="33">
        <v>5.2745924583092698</v>
      </c>
      <c r="CA437" s="33">
        <v>0.54214021289515302</v>
      </c>
      <c r="CB437" s="33">
        <v>245.93906967681301</v>
      </c>
      <c r="CC437" s="33">
        <v>19.707070621473001</v>
      </c>
      <c r="CD437" s="33">
        <v>1.64488695612235</v>
      </c>
      <c r="CE437" s="33">
        <v>46.061125962297098</v>
      </c>
      <c r="CF437" s="33">
        <v>3.7034953275761899</v>
      </c>
      <c r="CG437" s="33">
        <v>0.52842582245272895</v>
      </c>
      <c r="CH437" s="33">
        <v>405.622422291443</v>
      </c>
      <c r="CI437" s="33">
        <v>25.294511922495602</v>
      </c>
      <c r="CJ437" s="33">
        <v>2.45189627063227</v>
      </c>
      <c r="CK437" s="33">
        <v>82.620183223697794</v>
      </c>
      <c r="CL437" s="33">
        <v>4.3939186047104597</v>
      </c>
      <c r="CM437" s="33">
        <v>0.56015621294632401</v>
      </c>
      <c r="CN437" s="33">
        <v>6604.0796471498998</v>
      </c>
      <c r="CO437" s="33">
        <v>187.382705626807</v>
      </c>
      <c r="CP437" s="33">
        <v>1.9660155392151899</v>
      </c>
      <c r="CQ437" s="33">
        <v>1.2990530680440999</v>
      </c>
      <c r="CR437" s="33">
        <v>0.17801098861603801</v>
      </c>
      <c r="CS437" s="33">
        <v>0.58272218185061997</v>
      </c>
      <c r="CT437" s="33" t="s">
        <v>1210</v>
      </c>
      <c r="CU437" s="33">
        <v>2.1206472855138401</v>
      </c>
      <c r="CV437" s="33">
        <v>79.2674305492651</v>
      </c>
      <c r="CW437" s="33">
        <v>35.487664214145802</v>
      </c>
      <c r="CX437" s="33">
        <v>4.8085771239069004</v>
      </c>
      <c r="CY437" s="33">
        <v>0.14396336914505201</v>
      </c>
      <c r="CZ437" s="33">
        <v>1.9408530816637399</v>
      </c>
      <c r="DA437" s="33">
        <v>0.29427577039661901</v>
      </c>
      <c r="DB437" s="33">
        <v>6.3067974528502699E-2</v>
      </c>
      <c r="DC437" s="33">
        <v>4.7272059656369896</v>
      </c>
      <c r="DD437" s="33">
        <v>0.87131692195064403</v>
      </c>
      <c r="DE437" s="33">
        <v>0.25153466553826598</v>
      </c>
      <c r="DF437" s="33">
        <v>889.10383699567205</v>
      </c>
      <c r="DG437" s="33">
        <v>123.762312251785</v>
      </c>
      <c r="DH437" s="33">
        <v>1.18126721664331</v>
      </c>
      <c r="DI437" s="33">
        <v>941.81997676390199</v>
      </c>
      <c r="DJ437" s="33">
        <v>107.245213048298</v>
      </c>
      <c r="DK437" s="33">
        <v>1.66959833962615E-2</v>
      </c>
      <c r="DL437" s="33">
        <v>15.802481092993499</v>
      </c>
      <c r="DM437" s="33">
        <v>2.1568401732551301</v>
      </c>
      <c r="DN437" s="33">
        <v>6.3294265985189904E-2</v>
      </c>
    </row>
    <row r="438" spans="1:118" x14ac:dyDescent="0.25">
      <c r="A438" s="4" t="s">
        <v>506</v>
      </c>
      <c r="B438" s="6">
        <v>1.6885651846912101E-2</v>
      </c>
      <c r="C438" s="6">
        <v>3.8533333883303402E-4</v>
      </c>
      <c r="D438" s="8">
        <v>107.939634526527</v>
      </c>
      <c r="E438" s="8">
        <v>2.4418925796793398</v>
      </c>
      <c r="F438" s="6">
        <v>0.1158379706177</v>
      </c>
      <c r="G438" s="6">
        <v>1.0302940719176401E-2</v>
      </c>
      <c r="H438" s="8">
        <v>110.96914703289001</v>
      </c>
      <c r="I438" s="8">
        <v>9.3317351623622997</v>
      </c>
      <c r="J438" s="6">
        <v>5.6331634795570096E-3</v>
      </c>
      <c r="K438" s="6">
        <v>6.5297932099848402E-4</v>
      </c>
      <c r="L438" s="8">
        <v>113.507346285575</v>
      </c>
      <c r="M438" s="8">
        <v>13.1212602581463</v>
      </c>
      <c r="N438" s="8">
        <v>89.6988627986713</v>
      </c>
      <c r="O438" s="8">
        <v>211.66572599283401</v>
      </c>
      <c r="P438" s="16">
        <v>59.4452647455132</v>
      </c>
      <c r="Q438" s="17">
        <v>1.30780798204465</v>
      </c>
      <c r="R438" s="17">
        <v>4.9897319926262E-2</v>
      </c>
      <c r="S438" s="18">
        <v>4.4469365000517997E-3</v>
      </c>
      <c r="T438" s="6">
        <v>1.8937141015985699</v>
      </c>
      <c r="U438" s="6">
        <v>0.10926791274457399</v>
      </c>
      <c r="V438" s="8">
        <v>510.370601343391</v>
      </c>
      <c r="W438" s="8">
        <v>23.553022907974299</v>
      </c>
      <c r="X438" s="8">
        <v>272.94374915081698</v>
      </c>
      <c r="Y438" s="8">
        <v>12.712001125030101</v>
      </c>
      <c r="Z438" s="8">
        <v>14.3547222844022</v>
      </c>
      <c r="AA438" s="8">
        <v>1.5351429659224001</v>
      </c>
      <c r="AB438" s="6"/>
      <c r="AC438" s="6">
        <v>8.4472206006109399E-2</v>
      </c>
      <c r="AD438" s="6">
        <v>0.13818054638199401</v>
      </c>
      <c r="AF438" s="33">
        <v>374.47543219740999</v>
      </c>
      <c r="AG438" s="33">
        <v>58.831585994585801</v>
      </c>
      <c r="AH438" s="33">
        <v>161.759956167871</v>
      </c>
      <c r="AI438" s="33" t="s">
        <v>1210</v>
      </c>
      <c r="AJ438" s="33">
        <v>231.21074771587701</v>
      </c>
      <c r="AK438" s="33">
        <v>768.259792210711</v>
      </c>
      <c r="AL438" s="33" t="s">
        <v>1210</v>
      </c>
      <c r="AM438" s="33">
        <v>1.06995431859424</v>
      </c>
      <c r="AN438" s="33">
        <v>3.5893129883440902</v>
      </c>
      <c r="AO438" s="33">
        <v>1083.27605194029</v>
      </c>
      <c r="AP438" s="33">
        <v>80.060057632720799</v>
      </c>
      <c r="AQ438" s="33">
        <v>0.70027590979359899</v>
      </c>
      <c r="AR438" s="33">
        <v>485151.83522347902</v>
      </c>
      <c r="AS438" s="33">
        <v>15448.2470638753</v>
      </c>
      <c r="AT438" s="33">
        <v>0.13102557006165699</v>
      </c>
      <c r="AU438" s="33">
        <v>1.2396785054410899</v>
      </c>
      <c r="AV438" s="33">
        <v>0.14100185467639101</v>
      </c>
      <c r="AW438" s="33">
        <v>0.770077125857345</v>
      </c>
      <c r="AX438" s="33" t="s">
        <v>1210</v>
      </c>
      <c r="AY438" s="33">
        <v>1.44675863473233E-2</v>
      </c>
      <c r="AZ438" s="33">
        <v>0.64563996550676095</v>
      </c>
      <c r="BA438" s="33">
        <v>11.316528729024499</v>
      </c>
      <c r="BB438" s="33">
        <v>0.74824478443736298</v>
      </c>
      <c r="BC438" s="33">
        <v>0.65975277183627501</v>
      </c>
      <c r="BD438" s="33" t="s">
        <v>1210</v>
      </c>
      <c r="BE438" s="33">
        <v>6.0165001897327798E-2</v>
      </c>
      <c r="BF438" s="33">
        <v>0.56762212450879801</v>
      </c>
      <c r="BG438" s="33" t="s">
        <v>1210</v>
      </c>
      <c r="BH438" s="33">
        <v>0.59424657162203398</v>
      </c>
      <c r="BI438" s="33">
        <v>3.2819292092819099</v>
      </c>
      <c r="BJ438" s="33">
        <v>5.4147679041880696</v>
      </c>
      <c r="BK438" s="33">
        <v>0.75886968291341095</v>
      </c>
      <c r="BL438" s="33">
        <v>3.8726477573861602</v>
      </c>
      <c r="BM438" s="33">
        <v>1.6835793523623199</v>
      </c>
      <c r="BN438" s="33">
        <v>0.23066447887769601</v>
      </c>
      <c r="BO438" s="33">
        <v>1.0454931207784799</v>
      </c>
      <c r="BP438" s="33">
        <v>24.35824097183</v>
      </c>
      <c r="BQ438" s="33">
        <v>2.2990498012755798</v>
      </c>
      <c r="BR438" s="33">
        <v>3.7445589890570599</v>
      </c>
      <c r="BS438" s="33">
        <v>7.7348669198357696</v>
      </c>
      <c r="BT438" s="33">
        <v>0.68201038745676001</v>
      </c>
      <c r="BU438" s="33">
        <v>0.55721566483542495</v>
      </c>
      <c r="BV438" s="33">
        <v>92.752236732305803</v>
      </c>
      <c r="BW438" s="33">
        <v>7.9984369454048796</v>
      </c>
      <c r="BX438" s="33">
        <v>2.3434626894133799</v>
      </c>
      <c r="BY438" s="33">
        <v>34.834701717270796</v>
      </c>
      <c r="BZ438" s="33">
        <v>2.69848865162465</v>
      </c>
      <c r="CA438" s="33">
        <v>0.58492945341273594</v>
      </c>
      <c r="CB438" s="33">
        <v>176.464486906042</v>
      </c>
      <c r="CC438" s="33">
        <v>12.318935326696799</v>
      </c>
      <c r="CD438" s="33">
        <v>1.7745178940092601</v>
      </c>
      <c r="CE438" s="33">
        <v>38.5205927757114</v>
      </c>
      <c r="CF438" s="33">
        <v>2.4044565723245599</v>
      </c>
      <c r="CG438" s="33">
        <v>0.57010506280108098</v>
      </c>
      <c r="CH438" s="33">
        <v>371.43777502997301</v>
      </c>
      <c r="CI438" s="33">
        <v>19.979795938510101</v>
      </c>
      <c r="CJ438" s="33">
        <v>0.16900513484245</v>
      </c>
      <c r="CK438" s="33">
        <v>82.885879299195096</v>
      </c>
      <c r="CL438" s="33">
        <v>3.9122722685480298</v>
      </c>
      <c r="CM438" s="33">
        <v>0.60436368864315804</v>
      </c>
      <c r="CN438" s="33">
        <v>10888.4273804399</v>
      </c>
      <c r="CO438" s="33">
        <v>397.298657711658</v>
      </c>
      <c r="CP438" s="33">
        <v>2.1209759772100201</v>
      </c>
      <c r="CQ438" s="33" t="s">
        <v>1210</v>
      </c>
      <c r="CR438" s="33">
        <v>7.9633326672172697E-2</v>
      </c>
      <c r="CS438" s="33">
        <v>0.62871340534976505</v>
      </c>
      <c r="CT438" s="33" t="s">
        <v>1210</v>
      </c>
      <c r="CU438" s="33">
        <v>3.11854012301285</v>
      </c>
      <c r="CV438" s="33">
        <v>85.556504214984798</v>
      </c>
      <c r="CW438" s="33">
        <v>27.813947679993898</v>
      </c>
      <c r="CX438" s="33">
        <v>0.96894353799898503</v>
      </c>
      <c r="CY438" s="33">
        <v>0.11863952073700799</v>
      </c>
      <c r="CZ438" s="33">
        <v>1.6225295228891601</v>
      </c>
      <c r="DA438" s="33">
        <v>0.14568288649588099</v>
      </c>
      <c r="DB438" s="33">
        <v>0.26354654059370403</v>
      </c>
      <c r="DC438" s="33">
        <v>2.35926408813439</v>
      </c>
      <c r="DD438" s="33">
        <v>0.26677096374849202</v>
      </c>
      <c r="DE438" s="33">
        <v>2.32681280103608</v>
      </c>
      <c r="DF438" s="33">
        <v>225.078666806955</v>
      </c>
      <c r="DG438" s="33">
        <v>12.046089897836399</v>
      </c>
      <c r="DH438" s="33">
        <v>1.2744214439517101</v>
      </c>
      <c r="DI438" s="33">
        <v>407.55724778238402</v>
      </c>
      <c r="DJ438" s="33">
        <v>13.0175593524908</v>
      </c>
      <c r="DK438" s="33">
        <v>1.56007345906191E-2</v>
      </c>
      <c r="DL438" s="33">
        <v>12.3697199469474</v>
      </c>
      <c r="DM438" s="33">
        <v>0.49408060568860201</v>
      </c>
      <c r="DN438" s="33">
        <v>0.12859164159460801</v>
      </c>
    </row>
    <row r="439" spans="1:118" x14ac:dyDescent="0.25">
      <c r="A439" s="4" t="s">
        <v>507</v>
      </c>
      <c r="B439" s="6">
        <v>9.2526007435082894E-3</v>
      </c>
      <c r="C439" s="6">
        <v>4.67094432293792E-4</v>
      </c>
      <c r="D439" s="8">
        <v>59.366668413830901</v>
      </c>
      <c r="E439" s="8">
        <v>2.9834383281272401</v>
      </c>
      <c r="F439" s="6">
        <v>8.3352027517512195E-2</v>
      </c>
      <c r="G439" s="6">
        <v>1.53825493431966E-2</v>
      </c>
      <c r="H439" s="8">
        <v>80.527034803109899</v>
      </c>
      <c r="I439" s="8">
        <v>14.3742690379244</v>
      </c>
      <c r="J439" s="6">
        <v>3.1717836693173902E-3</v>
      </c>
      <c r="K439" s="6">
        <v>7.1746919377096204E-4</v>
      </c>
      <c r="L439" s="8">
        <v>63.968637429630498</v>
      </c>
      <c r="M439" s="8">
        <v>14.4426197764117</v>
      </c>
      <c r="N439" s="8">
        <v>461.23267914277199</v>
      </c>
      <c r="O439" s="8">
        <v>472.92960486246898</v>
      </c>
      <c r="P439" s="16">
        <v>110.230014344423</v>
      </c>
      <c r="Q439" s="17">
        <v>5.7581741498300598</v>
      </c>
      <c r="R439" s="17">
        <v>6.5723942655040807E-2</v>
      </c>
      <c r="S439" s="18">
        <v>1.2264386502745001E-2</v>
      </c>
      <c r="T439" s="6">
        <v>1.4911622746623401</v>
      </c>
      <c r="U439" s="6">
        <v>2.9447006168839902E-2</v>
      </c>
      <c r="V439" s="8">
        <v>195.15848681826401</v>
      </c>
      <c r="W439" s="8">
        <v>6.55260202488184</v>
      </c>
      <c r="X439" s="8">
        <v>129.684904911307</v>
      </c>
      <c r="Y439" s="8">
        <v>3.4806753398898298</v>
      </c>
      <c r="Z439" s="8">
        <v>3.6500424644153902</v>
      </c>
      <c r="AA439" s="8">
        <v>0.73290614022620304</v>
      </c>
      <c r="AB439" s="6"/>
      <c r="AC439" s="6">
        <v>7.9482280015247195E-2</v>
      </c>
      <c r="AD439" s="6">
        <v>0.28350134775513902</v>
      </c>
      <c r="AF439" s="33">
        <v>328.47733048406002</v>
      </c>
      <c r="AG439" s="33">
        <v>46.173812708323702</v>
      </c>
      <c r="AH439" s="33">
        <v>151.064084316563</v>
      </c>
      <c r="AI439" s="33" t="s">
        <v>1210</v>
      </c>
      <c r="AJ439" s="33">
        <v>136.858438090379</v>
      </c>
      <c r="AK439" s="33">
        <v>437.362489965706</v>
      </c>
      <c r="AL439" s="33">
        <v>15.2080148981295</v>
      </c>
      <c r="AM439" s="33">
        <v>2.62951242244133</v>
      </c>
      <c r="AN439" s="33">
        <v>2.33176302904028</v>
      </c>
      <c r="AO439" s="33">
        <v>869.06954575883196</v>
      </c>
      <c r="AP439" s="33">
        <v>21.5183516495938</v>
      </c>
      <c r="AQ439" s="33">
        <v>0.66208085570549102</v>
      </c>
      <c r="AR439" s="33">
        <v>479241.27332678798</v>
      </c>
      <c r="AS439" s="33">
        <v>14085.831129210501</v>
      </c>
      <c r="AT439" s="33">
        <v>0.113076819050294</v>
      </c>
      <c r="AU439" s="33">
        <v>1.05617842816435</v>
      </c>
      <c r="AV439" s="33">
        <v>0.11494502794687</v>
      </c>
      <c r="AW439" s="33">
        <v>0.72809038078114596</v>
      </c>
      <c r="AX439" s="33" t="s">
        <v>1210</v>
      </c>
      <c r="AY439" s="33">
        <v>5.23893125513984E-2</v>
      </c>
      <c r="AZ439" s="33">
        <v>0.61038456880790404</v>
      </c>
      <c r="BA439" s="33">
        <v>16.433615933054401</v>
      </c>
      <c r="BB439" s="33">
        <v>0.71472318622971098</v>
      </c>
      <c r="BC439" s="33">
        <v>0.62372914643185895</v>
      </c>
      <c r="BD439" s="33">
        <v>0.99028017704961202</v>
      </c>
      <c r="BE439" s="33">
        <v>0.102614040488965</v>
      </c>
      <c r="BF439" s="33">
        <v>0.53663785084379101</v>
      </c>
      <c r="BG439" s="33">
        <v>11.4406734253028</v>
      </c>
      <c r="BH439" s="33">
        <v>0.74283216543047803</v>
      </c>
      <c r="BI439" s="33">
        <v>3.1027136339001502</v>
      </c>
      <c r="BJ439" s="33">
        <v>12.1537236542502</v>
      </c>
      <c r="BK439" s="33">
        <v>0.69030597749464495</v>
      </c>
      <c r="BL439" s="33">
        <v>3.6613444389706702</v>
      </c>
      <c r="BM439" s="33">
        <v>1.08971292220546</v>
      </c>
      <c r="BN439" s="33">
        <v>0.106604056549377</v>
      </c>
      <c r="BO439" s="33">
        <v>0.98843088898140896</v>
      </c>
      <c r="BP439" s="33">
        <v>36.964380483005201</v>
      </c>
      <c r="BQ439" s="33">
        <v>1.57272135265928</v>
      </c>
      <c r="BR439" s="33">
        <v>3.5401160937164802</v>
      </c>
      <c r="BS439" s="33">
        <v>8.9211024284264298</v>
      </c>
      <c r="BT439" s="33">
        <v>0.33971284463195101</v>
      </c>
      <c r="BU439" s="33">
        <v>0.52675160995266801</v>
      </c>
      <c r="BV439" s="33">
        <v>90.193745762626804</v>
      </c>
      <c r="BW439" s="33">
        <v>3.0334949842617598</v>
      </c>
      <c r="BX439" s="33">
        <v>2.21541098467782</v>
      </c>
      <c r="BY439" s="33">
        <v>30.263290668741401</v>
      </c>
      <c r="BZ439" s="33">
        <v>0.84697663767827203</v>
      </c>
      <c r="CA439" s="33">
        <v>0.55299285504354501</v>
      </c>
      <c r="CB439" s="33">
        <v>129.64666373161899</v>
      </c>
      <c r="CC439" s="33">
        <v>3.97034619504677</v>
      </c>
      <c r="CD439" s="33">
        <v>1.6774472654943799</v>
      </c>
      <c r="CE439" s="33">
        <v>25.375264467761902</v>
      </c>
      <c r="CF439" s="33">
        <v>0.89355626737332405</v>
      </c>
      <c r="CG439" s="33">
        <v>0.53895179897552303</v>
      </c>
      <c r="CH439" s="33">
        <v>226.08477315763</v>
      </c>
      <c r="CI439" s="33">
        <v>7.6274689588251503</v>
      </c>
      <c r="CJ439" s="33">
        <v>2.5008517796085998</v>
      </c>
      <c r="CK439" s="33">
        <v>48.461213409053997</v>
      </c>
      <c r="CL439" s="33">
        <v>1.2177958711450101</v>
      </c>
      <c r="CM439" s="33">
        <v>0.57136249660626004</v>
      </c>
      <c r="CN439" s="33">
        <v>6930.3889826156201</v>
      </c>
      <c r="CO439" s="33">
        <v>231.74882910300599</v>
      </c>
      <c r="CP439" s="33">
        <v>2.0049738775998098</v>
      </c>
      <c r="CQ439" s="33" t="s">
        <v>1210</v>
      </c>
      <c r="CR439" s="33">
        <v>5.7222311454949201E-2</v>
      </c>
      <c r="CS439" s="33">
        <v>0.59438528892239495</v>
      </c>
      <c r="CT439" s="33" t="s">
        <v>1210</v>
      </c>
      <c r="CU439" s="33">
        <v>2.3788529430952599</v>
      </c>
      <c r="CV439" s="33">
        <v>12.123661719716001</v>
      </c>
      <c r="CW439" s="33">
        <v>6.1395360612059404</v>
      </c>
      <c r="CX439" s="33">
        <v>0.358110728917169</v>
      </c>
      <c r="CY439" s="33">
        <v>0.16236380577666701</v>
      </c>
      <c r="CZ439" s="33">
        <v>0.36134529988827802</v>
      </c>
      <c r="DA439" s="33">
        <v>8.88474515071173E-2</v>
      </c>
      <c r="DB439" s="33">
        <v>0.111429270233074</v>
      </c>
      <c r="DC439" s="33">
        <v>0.72030620143507096</v>
      </c>
      <c r="DD439" s="33">
        <v>0.15626656412744799</v>
      </c>
      <c r="DE439" s="33">
        <v>0.32458007637089498</v>
      </c>
      <c r="DF439" s="33">
        <v>110.94052796518299</v>
      </c>
      <c r="DG439" s="33">
        <v>3.3187411305102001</v>
      </c>
      <c r="DH439" s="33">
        <v>1.20476447429014</v>
      </c>
      <c r="DI439" s="33">
        <v>160.675753248446</v>
      </c>
      <c r="DJ439" s="33">
        <v>3.5685187490433101</v>
      </c>
      <c r="DK439" s="33">
        <v>0.23086317542829299</v>
      </c>
      <c r="DL439" s="33">
        <v>2.7127741682870399</v>
      </c>
      <c r="DM439" s="33">
        <v>0.17182523221397</v>
      </c>
      <c r="DN439" s="33">
        <v>7.0863883743860906E-2</v>
      </c>
    </row>
    <row r="440" spans="1:118" x14ac:dyDescent="0.25">
      <c r="A440" s="4" t="s">
        <v>508</v>
      </c>
      <c r="B440" s="6">
        <v>1.4303485966928899E-2</v>
      </c>
      <c r="C440" s="6">
        <v>3.8370723325577603E-4</v>
      </c>
      <c r="D440" s="8">
        <v>91.549521169974497</v>
      </c>
      <c r="E440" s="8">
        <v>2.4389530905884298</v>
      </c>
      <c r="F440" s="6">
        <v>8.8712406797986407E-2</v>
      </c>
      <c r="G440" s="6">
        <v>8.3812102484568801E-3</v>
      </c>
      <c r="H440" s="8">
        <v>86.078200803617605</v>
      </c>
      <c r="I440" s="8">
        <v>7.8000969701526204</v>
      </c>
      <c r="J440" s="6">
        <v>4.2947354117941396E-3</v>
      </c>
      <c r="K440" s="6">
        <v>6.2225217589167796E-4</v>
      </c>
      <c r="L440" s="8">
        <v>86.591187720387396</v>
      </c>
      <c r="M440" s="8">
        <v>12.528175507843899</v>
      </c>
      <c r="N440" s="8">
        <v>-157.063431631524</v>
      </c>
      <c r="O440" s="8">
        <v>213.83683819529799</v>
      </c>
      <c r="P440" s="16">
        <v>70.302963993901599</v>
      </c>
      <c r="Q440" s="17">
        <v>1.9477671783336901</v>
      </c>
      <c r="R440" s="17">
        <v>4.4940762760034898E-2</v>
      </c>
      <c r="S440" s="18">
        <v>3.6785622546556501E-3</v>
      </c>
      <c r="T440" s="6">
        <v>2.5685374978363802</v>
      </c>
      <c r="U440" s="6">
        <v>0.25402916587538599</v>
      </c>
      <c r="V440" s="8">
        <v>669.64445413115902</v>
      </c>
      <c r="W440" s="8">
        <v>48.0204016816947</v>
      </c>
      <c r="X440" s="8">
        <v>286.89992740714598</v>
      </c>
      <c r="Y440" s="8">
        <v>43.651976969798199</v>
      </c>
      <c r="Z440" s="8">
        <v>12.271350879619</v>
      </c>
      <c r="AA440" s="8">
        <v>2.70399016070811</v>
      </c>
      <c r="AB440" s="6"/>
      <c r="AC440" s="6">
        <v>-0.32235566485501399</v>
      </c>
      <c r="AD440" s="6">
        <v>0.55811002038495505</v>
      </c>
      <c r="AF440" s="33">
        <v>349.84967999254297</v>
      </c>
      <c r="AG440" s="33">
        <v>59.9018820019879</v>
      </c>
      <c r="AH440" s="33">
        <v>176.64233521302299</v>
      </c>
      <c r="AI440" s="33" t="s">
        <v>1210</v>
      </c>
      <c r="AJ440" s="33">
        <v>226.011473280628</v>
      </c>
      <c r="AK440" s="33">
        <v>649.22507483926302</v>
      </c>
      <c r="AL440" s="33">
        <v>4.9509694115397904</v>
      </c>
      <c r="AM440" s="33">
        <v>1.4194512746603001</v>
      </c>
      <c r="AN440" s="33">
        <v>2.3142883184492402</v>
      </c>
      <c r="AO440" s="33">
        <v>750.08237465396803</v>
      </c>
      <c r="AP440" s="33">
        <v>134.45529035497901</v>
      </c>
      <c r="AQ440" s="33">
        <v>0.69962430105122497</v>
      </c>
      <c r="AR440" s="33">
        <v>484570.16993600602</v>
      </c>
      <c r="AS440" s="33">
        <v>15258.045770319801</v>
      </c>
      <c r="AT440" s="33">
        <v>2.0486482951895701</v>
      </c>
      <c r="AU440" s="33">
        <v>1.8031094669805801</v>
      </c>
      <c r="AV440" s="33">
        <v>0.24982202610353799</v>
      </c>
      <c r="AW440" s="33">
        <v>0.76939325824904803</v>
      </c>
      <c r="AX440" s="33" t="s">
        <v>1210</v>
      </c>
      <c r="AY440" s="33">
        <v>1.33993888930259E-2</v>
      </c>
      <c r="AZ440" s="33">
        <v>0.64495393380000998</v>
      </c>
      <c r="BA440" s="33">
        <v>11.4772399428541</v>
      </c>
      <c r="BB440" s="33">
        <v>1.6259826110779501</v>
      </c>
      <c r="BC440" s="33">
        <v>0.65905682900004803</v>
      </c>
      <c r="BD440" s="33" t="s">
        <v>1210</v>
      </c>
      <c r="BE440" s="33">
        <v>1.64038045617497E-2</v>
      </c>
      <c r="BF440" s="33">
        <v>0.56704209297965502</v>
      </c>
      <c r="BG440" s="33" t="s">
        <v>1210</v>
      </c>
      <c r="BH440" s="33">
        <v>0.18092635931530601</v>
      </c>
      <c r="BI440" s="33">
        <v>3.2784320696518998</v>
      </c>
      <c r="BJ440" s="33" t="s">
        <v>1210</v>
      </c>
      <c r="BK440" s="33">
        <v>0.31729369326569101</v>
      </c>
      <c r="BL440" s="33">
        <v>3.8688793605924801</v>
      </c>
      <c r="BM440" s="33" t="s">
        <v>1210</v>
      </c>
      <c r="BN440" s="33">
        <v>0.15173003468447399</v>
      </c>
      <c r="BO440" s="33">
        <v>1.0444398860852599</v>
      </c>
      <c r="BP440" s="33">
        <v>9.1172263916071099</v>
      </c>
      <c r="BQ440" s="33">
        <v>1.80146031327056</v>
      </c>
      <c r="BR440" s="33">
        <v>3.7406436951598701</v>
      </c>
      <c r="BS440" s="33">
        <v>3.7609967385047098</v>
      </c>
      <c r="BT440" s="33">
        <v>0.71809491882785303</v>
      </c>
      <c r="BU440" s="33">
        <v>0.55654519696044702</v>
      </c>
      <c r="BV440" s="33">
        <v>53.706599334918202</v>
      </c>
      <c r="BW440" s="33">
        <v>9.5337167498047606</v>
      </c>
      <c r="BX440" s="33">
        <v>2.3407906673927701</v>
      </c>
      <c r="BY440" s="33">
        <v>23.183282116724499</v>
      </c>
      <c r="BZ440" s="33">
        <v>4.0410549519904304</v>
      </c>
      <c r="CA440" s="33">
        <v>0.58431570615955197</v>
      </c>
      <c r="CB440" s="33">
        <v>127.316279515397</v>
      </c>
      <c r="CC440" s="33">
        <v>22.030872644652501</v>
      </c>
      <c r="CD440" s="33">
        <v>1.77226795296643</v>
      </c>
      <c r="CE440" s="33">
        <v>29.705042306133102</v>
      </c>
      <c r="CF440" s="33">
        <v>4.8962870175786302</v>
      </c>
      <c r="CG440" s="33">
        <v>0.56945179387342904</v>
      </c>
      <c r="CH440" s="33">
        <v>303.22602990040599</v>
      </c>
      <c r="CI440" s="33">
        <v>47.528678210466303</v>
      </c>
      <c r="CJ440" s="33">
        <v>2.64243902144164</v>
      </c>
      <c r="CK440" s="33">
        <v>71.982614670481496</v>
      </c>
      <c r="CL440" s="33">
        <v>10.9902093598047</v>
      </c>
      <c r="CM440" s="33">
        <v>0.60372214754601194</v>
      </c>
      <c r="CN440" s="33">
        <v>10891.792402605801</v>
      </c>
      <c r="CO440" s="33">
        <v>518.82601615006797</v>
      </c>
      <c r="CP440" s="33">
        <v>2.1183304171955899</v>
      </c>
      <c r="CQ440" s="33">
        <v>0.81131195460491501</v>
      </c>
      <c r="CR440" s="33">
        <v>9.5363881032693096E-2</v>
      </c>
      <c r="CS440" s="33">
        <v>0.628051697929357</v>
      </c>
      <c r="CT440" s="33" t="s">
        <v>1210</v>
      </c>
      <c r="CU440" s="33">
        <v>2.31280878956336</v>
      </c>
      <c r="CV440" s="33">
        <v>10.928914069746799</v>
      </c>
      <c r="CW440" s="33">
        <v>33.371296402025699</v>
      </c>
      <c r="CX440" s="33">
        <v>4.3831015104260302</v>
      </c>
      <c r="CY440" s="33">
        <v>0.100175997113367</v>
      </c>
      <c r="CZ440" s="33">
        <v>1.75910908042276</v>
      </c>
      <c r="DA440" s="33">
        <v>0.296695060728771</v>
      </c>
      <c r="DB440" s="33">
        <v>7.2103093714062899E-2</v>
      </c>
      <c r="DC440" s="33">
        <v>2.2431547657231801</v>
      </c>
      <c r="DD440" s="33">
        <v>0.56849225976606499</v>
      </c>
      <c r="DE440" s="33">
        <v>0.18189645190152301</v>
      </c>
      <c r="DF440" s="33">
        <v>250.847844445737</v>
      </c>
      <c r="DG440" s="33">
        <v>44.001410129845397</v>
      </c>
      <c r="DH440" s="33">
        <v>1.27292626302578</v>
      </c>
      <c r="DI440" s="33">
        <v>551.32864544011397</v>
      </c>
      <c r="DJ440" s="33">
        <v>54.631041030406301</v>
      </c>
      <c r="DK440" s="33">
        <v>0.24394574636764399</v>
      </c>
      <c r="DL440" s="33">
        <v>14.4263180772735</v>
      </c>
      <c r="DM440" s="33">
        <v>1.9503197779013499</v>
      </c>
      <c r="DN440" s="33">
        <v>7.5584454171528995E-2</v>
      </c>
    </row>
    <row r="441" spans="1:118" x14ac:dyDescent="0.25">
      <c r="A441" s="4" t="s">
        <v>509</v>
      </c>
      <c r="B441" s="6">
        <v>1.64051096326021E-2</v>
      </c>
      <c r="C441" s="6">
        <v>4.4582890692560802E-4</v>
      </c>
      <c r="D441" s="8">
        <v>104.891397396949</v>
      </c>
      <c r="E441" s="8">
        <v>2.8279653617503002</v>
      </c>
      <c r="F441" s="6">
        <v>0.16717904484544299</v>
      </c>
      <c r="G441" s="6">
        <v>2.04542568142645E-2</v>
      </c>
      <c r="H441" s="8">
        <v>155.79798092292901</v>
      </c>
      <c r="I441" s="8">
        <v>17.801737411520001</v>
      </c>
      <c r="J441" s="6">
        <v>8.1788724905090694E-3</v>
      </c>
      <c r="K441" s="6">
        <v>1.5130669797967301E-3</v>
      </c>
      <c r="L441" s="8">
        <v>164.471033671501</v>
      </c>
      <c r="M441" s="8">
        <v>30.241005090695701</v>
      </c>
      <c r="N441" s="8">
        <v>878.65424263593297</v>
      </c>
      <c r="O441" s="8">
        <v>285.78943505913202</v>
      </c>
      <c r="P441" s="16">
        <v>61.304860190186503</v>
      </c>
      <c r="Q441" s="17">
        <v>1.71725637812372</v>
      </c>
      <c r="R441" s="17">
        <v>7.42169296143836E-2</v>
      </c>
      <c r="S441" s="18">
        <v>8.7582678538750697E-3</v>
      </c>
      <c r="T441" s="6">
        <v>2.3041788556536602</v>
      </c>
      <c r="U441" s="6">
        <v>6.8410431936006294E-2</v>
      </c>
      <c r="V441" s="8">
        <v>358.56520154102998</v>
      </c>
      <c r="W441" s="8">
        <v>22.962237692995</v>
      </c>
      <c r="X441" s="8">
        <v>148.83502197377399</v>
      </c>
      <c r="Y441" s="8">
        <v>11.2334737201062</v>
      </c>
      <c r="Z441" s="8">
        <v>10.341275183419</v>
      </c>
      <c r="AA441" s="8">
        <v>1.60058078659821</v>
      </c>
      <c r="AB441" s="6"/>
      <c r="AC441" s="6">
        <v>-4.3519828117314599E-2</v>
      </c>
      <c r="AD441" s="6">
        <v>0.24241579336455299</v>
      </c>
      <c r="AF441" s="33">
        <v>8534.8104330290807</v>
      </c>
      <c r="AG441" s="33">
        <v>2573.5573480008202</v>
      </c>
      <c r="AH441" s="33">
        <v>237.09449255225201</v>
      </c>
      <c r="AI441" s="33">
        <v>16527.181850692199</v>
      </c>
      <c r="AJ441" s="33">
        <v>5354.1645191508196</v>
      </c>
      <c r="AK441" s="33">
        <v>820.58870444814897</v>
      </c>
      <c r="AL441" s="33">
        <v>3.9743980514008399</v>
      </c>
      <c r="AM441" s="33">
        <v>1.13535660817137</v>
      </c>
      <c r="AN441" s="33">
        <v>1.64986548445948</v>
      </c>
      <c r="AO441" s="33">
        <v>660.93639417054897</v>
      </c>
      <c r="AP441" s="33">
        <v>26.9201116045624</v>
      </c>
      <c r="AQ441" s="33">
        <v>0.68338145534068595</v>
      </c>
      <c r="AR441" s="33">
        <v>484859.37674656801</v>
      </c>
      <c r="AS441" s="33">
        <v>18717.427182027899</v>
      </c>
      <c r="AT441" s="33">
        <v>10.9904936756905</v>
      </c>
      <c r="AU441" s="33">
        <v>0.78820019246332196</v>
      </c>
      <c r="AV441" s="33">
        <v>8.8451213046293303E-2</v>
      </c>
      <c r="AW441" s="33">
        <v>0.75163208863939401</v>
      </c>
      <c r="AX441" s="33">
        <v>7.4195637679464603</v>
      </c>
      <c r="AY441" s="33">
        <v>2.3759212876283202</v>
      </c>
      <c r="AZ441" s="33">
        <v>0.62971589753889901</v>
      </c>
      <c r="BA441" s="33">
        <v>32.4961985201098</v>
      </c>
      <c r="BB441" s="33">
        <v>7.4263733967985903</v>
      </c>
      <c r="BC441" s="33">
        <v>0.64350135412060505</v>
      </c>
      <c r="BD441" s="33">
        <v>4.4643222608126996</v>
      </c>
      <c r="BE441" s="33">
        <v>1.40089271246909</v>
      </c>
      <c r="BF441" s="33">
        <v>0.553716477915979</v>
      </c>
      <c r="BG441" s="33">
        <v>23.377227822746601</v>
      </c>
      <c r="BH441" s="33">
        <v>7.0613246634285902</v>
      </c>
      <c r="BI441" s="33">
        <v>3.2009433684703801</v>
      </c>
      <c r="BJ441" s="33">
        <v>8.7476533176451596</v>
      </c>
      <c r="BK441" s="33">
        <v>2.1325905455558001</v>
      </c>
      <c r="BL441" s="33">
        <v>3.7785458212087</v>
      </c>
      <c r="BM441" s="33">
        <v>1.63034470662199</v>
      </c>
      <c r="BN441" s="33">
        <v>0.28642640355197102</v>
      </c>
      <c r="BO441" s="33">
        <v>1.01994219476416</v>
      </c>
      <c r="BP441" s="33">
        <v>17.9760066249959</v>
      </c>
      <c r="BQ441" s="33">
        <v>1.69655195200983</v>
      </c>
      <c r="BR441" s="33">
        <v>3.65246215778587</v>
      </c>
      <c r="BS441" s="33">
        <v>4.7529405680716499</v>
      </c>
      <c r="BT441" s="33">
        <v>0.31845983542093598</v>
      </c>
      <c r="BU441" s="33">
        <v>0.54315305881390297</v>
      </c>
      <c r="BV441" s="33">
        <v>55.6346851315379</v>
      </c>
      <c r="BW441" s="33">
        <v>2.76627171765774</v>
      </c>
      <c r="BX441" s="33">
        <v>2.2849219458886001</v>
      </c>
      <c r="BY441" s="33">
        <v>20.566030887139298</v>
      </c>
      <c r="BZ441" s="33">
        <v>0.89628771733966905</v>
      </c>
      <c r="CA441" s="33">
        <v>0.57053445062929198</v>
      </c>
      <c r="CB441" s="33">
        <v>106.784226133088</v>
      </c>
      <c r="CC441" s="33">
        <v>5.8849714563703701</v>
      </c>
      <c r="CD441" s="33">
        <v>1.7292665788547501</v>
      </c>
      <c r="CE441" s="33">
        <v>23.791930563747201</v>
      </c>
      <c r="CF441" s="33">
        <v>1.0482758611871801</v>
      </c>
      <c r="CG441" s="33">
        <v>0.55585040801403895</v>
      </c>
      <c r="CH441" s="33">
        <v>240.00081781839799</v>
      </c>
      <c r="CI441" s="33">
        <v>11.306590866408801</v>
      </c>
      <c r="CJ441" s="33">
        <v>2.5797006568959802</v>
      </c>
      <c r="CK441" s="33">
        <v>55.488376449444303</v>
      </c>
      <c r="CL441" s="33">
        <v>2.49011925793583</v>
      </c>
      <c r="CM441" s="33">
        <v>0.58946023569784201</v>
      </c>
      <c r="CN441" s="33">
        <v>10401.6061596486</v>
      </c>
      <c r="CO441" s="33">
        <v>387.92749186214201</v>
      </c>
      <c r="CP441" s="33">
        <v>2.0670675348346301</v>
      </c>
      <c r="CQ441" s="33" t="s">
        <v>1210</v>
      </c>
      <c r="CR441" s="33">
        <v>6.1352602075331802E-2</v>
      </c>
      <c r="CS441" s="33">
        <v>0.61323265602131904</v>
      </c>
      <c r="CT441" s="33" t="s">
        <v>1210</v>
      </c>
      <c r="CU441" s="33">
        <v>2.2454706231202199</v>
      </c>
      <c r="CV441" s="33">
        <v>6.5506734459893101</v>
      </c>
      <c r="CW441" s="33">
        <v>21.1671264384686</v>
      </c>
      <c r="CX441" s="33">
        <v>0.71246415657033901</v>
      </c>
      <c r="CY441" s="33">
        <v>7.5795930688901794E-2</v>
      </c>
      <c r="CZ441" s="33">
        <v>1.95313462883218</v>
      </c>
      <c r="DA441" s="33">
        <v>0.23066012638146599</v>
      </c>
      <c r="DB441" s="33">
        <v>9.6774491678846997E-2</v>
      </c>
      <c r="DC441" s="33" t="s">
        <v>1210</v>
      </c>
      <c r="DD441" s="33">
        <v>0.40265644373619303</v>
      </c>
      <c r="DE441" s="33">
        <v>2.2707756533262402</v>
      </c>
      <c r="DF441" s="33">
        <v>139.751947848161</v>
      </c>
      <c r="DG441" s="33">
        <v>6.6700961762723701</v>
      </c>
      <c r="DH441" s="33">
        <v>1.24241437500119</v>
      </c>
      <c r="DI441" s="33">
        <v>311.46089024972503</v>
      </c>
      <c r="DJ441" s="33">
        <v>9.6452099338746997</v>
      </c>
      <c r="DK441" s="33">
        <v>0.238228951244599</v>
      </c>
      <c r="DL441" s="33">
        <v>9.65971747592471</v>
      </c>
      <c r="DM441" s="33">
        <v>0.317056119099492</v>
      </c>
      <c r="DN441" s="33">
        <v>5.4100268444791197E-2</v>
      </c>
    </row>
    <row r="442" spans="1:118" x14ac:dyDescent="0.25">
      <c r="A442" s="4" t="s">
        <v>510</v>
      </c>
      <c r="B442" s="6">
        <v>9.2933084583492805E-3</v>
      </c>
      <c r="C442" s="6">
        <v>3.3245782458742702E-4</v>
      </c>
      <c r="D442" s="8">
        <v>59.629235327566299</v>
      </c>
      <c r="E442" s="8">
        <v>2.1226273155664699</v>
      </c>
      <c r="F442" s="6">
        <v>6.6606315913521799E-2</v>
      </c>
      <c r="G442" s="6">
        <v>1.4230336779322599E-2</v>
      </c>
      <c r="H442" s="8">
        <v>64.841039507606794</v>
      </c>
      <c r="I442" s="8">
        <v>12.8815227533072</v>
      </c>
      <c r="J442" s="6">
        <v>3.3984590670803798E-3</v>
      </c>
      <c r="K442" s="6">
        <v>5.32458158381789E-4</v>
      </c>
      <c r="L442" s="8">
        <v>68.552666112917507</v>
      </c>
      <c r="M442" s="8">
        <v>10.7210913723352</v>
      </c>
      <c r="N442" s="8">
        <v>58.066554439022099</v>
      </c>
      <c r="O442" s="8">
        <v>403.76305010447902</v>
      </c>
      <c r="P442" s="16">
        <v>107.476379574417</v>
      </c>
      <c r="Q442" s="17">
        <v>4.2560559183156297</v>
      </c>
      <c r="R442" s="17">
        <v>4.7329838128346798E-2</v>
      </c>
      <c r="S442" s="18">
        <v>5.64577876227936E-3</v>
      </c>
      <c r="T442" s="6">
        <v>1.7292751318652</v>
      </c>
      <c r="U442" s="6">
        <v>8.9861855875586594E-2</v>
      </c>
      <c r="V442" s="8">
        <v>650.222495583404</v>
      </c>
      <c r="W442" s="8">
        <v>42.317529540545699</v>
      </c>
      <c r="X442" s="8">
        <v>365.63788952531002</v>
      </c>
      <c r="Y442" s="8">
        <v>35.101413128837699</v>
      </c>
      <c r="Z442" s="8">
        <v>10.790445480223999</v>
      </c>
      <c r="AA442" s="8">
        <v>1.8544759151868799</v>
      </c>
      <c r="AB442" s="6"/>
      <c r="AC442" s="6">
        <v>-0.28973525499255798</v>
      </c>
      <c r="AD442" s="6">
        <v>0.57051030964656402</v>
      </c>
      <c r="AF442" s="33">
        <v>994.38675740926897</v>
      </c>
      <c r="AG442" s="33">
        <v>253.80961542869201</v>
      </c>
      <c r="AH442" s="33">
        <v>87.1563393743468</v>
      </c>
      <c r="AI442" s="33" t="s">
        <v>1210</v>
      </c>
      <c r="AJ442" s="33">
        <v>381.66350641768298</v>
      </c>
      <c r="AK442" s="33">
        <v>1304.8460603415399</v>
      </c>
      <c r="AL442" s="33">
        <v>13.985170194422</v>
      </c>
      <c r="AM442" s="33">
        <v>5.9554609864785499</v>
      </c>
      <c r="AN442" s="33">
        <v>1.8230031331010801</v>
      </c>
      <c r="AO442" s="33">
        <v>1114.5163510008499</v>
      </c>
      <c r="AP442" s="33">
        <v>72.236661770212294</v>
      </c>
      <c r="AQ442" s="33">
        <v>0.71197998879357804</v>
      </c>
      <c r="AR442" s="33">
        <v>482787.60671694198</v>
      </c>
      <c r="AS442" s="33">
        <v>20522.878821623501</v>
      </c>
      <c r="AT442" s="33">
        <v>2.0836393845901702</v>
      </c>
      <c r="AU442" s="33">
        <v>4.44031657943873</v>
      </c>
      <c r="AV442" s="33">
        <v>0.46164281928450301</v>
      </c>
      <c r="AW442" s="33">
        <v>0.78310346899366601</v>
      </c>
      <c r="AX442" s="33">
        <v>4.8423412629836804</v>
      </c>
      <c r="AY442" s="33">
        <v>2.3334173416153798</v>
      </c>
      <c r="AZ442" s="33">
        <v>0.65602522415090703</v>
      </c>
      <c r="BA442" s="33">
        <v>29.987956367546399</v>
      </c>
      <c r="BB442" s="33">
        <v>4.9539599869868001</v>
      </c>
      <c r="BC442" s="33">
        <v>0.67038921852889199</v>
      </c>
      <c r="BD442" s="33">
        <v>1.82713556448003</v>
      </c>
      <c r="BE442" s="33">
        <v>0.77539389366547196</v>
      </c>
      <c r="BF442" s="33">
        <v>0.57686232515712199</v>
      </c>
      <c r="BG442" s="33">
        <v>10.8649375192485</v>
      </c>
      <c r="BH442" s="33">
        <v>3.5708021340987299</v>
      </c>
      <c r="BI442" s="33">
        <v>3.33467271800327</v>
      </c>
      <c r="BJ442" s="33">
        <v>8.0331288296341299</v>
      </c>
      <c r="BK442" s="33">
        <v>1.0195733260514701</v>
      </c>
      <c r="BL442" s="33">
        <v>3.93658859113944</v>
      </c>
      <c r="BM442" s="33">
        <v>1.1177324284858301</v>
      </c>
      <c r="BN442" s="33">
        <v>0.12662206388521999</v>
      </c>
      <c r="BO442" s="33">
        <v>1.0625843878023</v>
      </c>
      <c r="BP442" s="33">
        <v>32.4495812143468</v>
      </c>
      <c r="BQ442" s="33">
        <v>2.1504348361265202</v>
      </c>
      <c r="BR442" s="33">
        <v>3.8050931566167399</v>
      </c>
      <c r="BS442" s="33">
        <v>9.4617217463450896</v>
      </c>
      <c r="BT442" s="33">
        <v>0.59529588267921096</v>
      </c>
      <c r="BU442" s="33">
        <v>0.56580599631472495</v>
      </c>
      <c r="BV442" s="33">
        <v>106.25083390567799</v>
      </c>
      <c r="BW442" s="33">
        <v>6.0725048958731502</v>
      </c>
      <c r="BX442" s="33">
        <v>2.3802927732135801</v>
      </c>
      <c r="BY442" s="33">
        <v>36.620267995419198</v>
      </c>
      <c r="BZ442" s="33">
        <v>1.9498014710898699</v>
      </c>
      <c r="CA442" s="33">
        <v>0.59437515027243604</v>
      </c>
      <c r="CB442" s="33">
        <v>169.75796106241</v>
      </c>
      <c r="CC442" s="33">
        <v>9.6084578417397104</v>
      </c>
      <c r="CD442" s="33">
        <v>1.8013297597871201</v>
      </c>
      <c r="CE442" s="33">
        <v>33.6890201010875</v>
      </c>
      <c r="CF442" s="33">
        <v>1.9072567551097599</v>
      </c>
      <c r="CG442" s="33">
        <v>0.57904951965701301</v>
      </c>
      <c r="CH442" s="33">
        <v>300.617417334739</v>
      </c>
      <c r="CI442" s="33">
        <v>16.251906348365001</v>
      </c>
      <c r="CJ442" s="33">
        <v>2.687429423647</v>
      </c>
      <c r="CK442" s="33">
        <v>59.393026637803999</v>
      </c>
      <c r="CL442" s="33">
        <v>3.1509467295490099</v>
      </c>
      <c r="CM442" s="33">
        <v>0.61408801520218104</v>
      </c>
      <c r="CN442" s="33">
        <v>9322.3371775875803</v>
      </c>
      <c r="CO442" s="33">
        <v>389.44705649080203</v>
      </c>
      <c r="CP442" s="33">
        <v>2.1532299429938999</v>
      </c>
      <c r="CQ442" s="33">
        <v>1.1893590790159301</v>
      </c>
      <c r="CR442" s="33">
        <v>0.13956204274362399</v>
      </c>
      <c r="CS442" s="33">
        <v>0.63885654192112495</v>
      </c>
      <c r="CT442" s="33" t="s">
        <v>1210</v>
      </c>
      <c r="CU442" s="33">
        <v>4.2040103553394896</v>
      </c>
      <c r="CV442" s="33">
        <v>12.4643913962858</v>
      </c>
      <c r="CW442" s="33">
        <v>21.230238782284701</v>
      </c>
      <c r="CX442" s="33">
        <v>1.34585551857265</v>
      </c>
      <c r="CY442" s="33">
        <v>0.17657808220883101</v>
      </c>
      <c r="CZ442" s="33">
        <v>1.3554828640894201</v>
      </c>
      <c r="DA442" s="33">
        <v>0.23127308189239901</v>
      </c>
      <c r="DB442" s="33">
        <v>0.17462693763470499</v>
      </c>
      <c r="DC442" s="33">
        <v>2.4401547573204598</v>
      </c>
      <c r="DD442" s="33">
        <v>0.43575908172515798</v>
      </c>
      <c r="DE442" s="33">
        <v>0.15114647928251701</v>
      </c>
      <c r="DF442" s="33">
        <v>339.25393056069902</v>
      </c>
      <c r="DG442" s="33">
        <v>37.204522694029301</v>
      </c>
      <c r="DH442" s="33">
        <v>1.29425038835483</v>
      </c>
      <c r="DI442" s="33">
        <v>552.16832008609504</v>
      </c>
      <c r="DJ442" s="33">
        <v>39.152502879831601</v>
      </c>
      <c r="DK442" s="33">
        <v>0.248189758393322</v>
      </c>
      <c r="DL442" s="33">
        <v>9.5473059531396292</v>
      </c>
      <c r="DM442" s="33">
        <v>0.62279083116629197</v>
      </c>
      <c r="DN442" s="33">
        <v>0.143890011347025</v>
      </c>
    </row>
    <row r="443" spans="1:118" x14ac:dyDescent="0.25">
      <c r="A443" s="4" t="s">
        <v>511</v>
      </c>
      <c r="B443" s="6">
        <v>1.5729084528350701E-2</v>
      </c>
      <c r="C443" s="6">
        <v>4.76205488117584E-4</v>
      </c>
      <c r="D443" s="8">
        <v>100.601887436282</v>
      </c>
      <c r="E443" s="8">
        <v>3.0221083513931202</v>
      </c>
      <c r="F443" s="6">
        <v>9.6390641577662001E-2</v>
      </c>
      <c r="G443" s="6">
        <v>9.0178495705382604E-3</v>
      </c>
      <c r="H443" s="8">
        <v>93.190980066404293</v>
      </c>
      <c r="I443" s="8">
        <v>8.3307265576687293</v>
      </c>
      <c r="J443" s="6">
        <v>4.9151411106547601E-3</v>
      </c>
      <c r="K443" s="6">
        <v>7.7140914052789696E-4</v>
      </c>
      <c r="L443" s="8">
        <v>99.059437856607701</v>
      </c>
      <c r="M443" s="8">
        <v>15.512734042427599</v>
      </c>
      <c r="N443" s="8">
        <v>-186.658147405324</v>
      </c>
      <c r="O443" s="8">
        <v>242.79018504828099</v>
      </c>
      <c r="P443" s="16">
        <v>64.002319141188394</v>
      </c>
      <c r="Q443" s="17">
        <v>1.9483284454105401</v>
      </c>
      <c r="R443" s="17">
        <v>4.47548275179184E-2</v>
      </c>
      <c r="S443" s="18">
        <v>4.00969395581946E-3</v>
      </c>
      <c r="T443" s="6">
        <v>2.30812615173862</v>
      </c>
      <c r="U443" s="6">
        <v>4.0624333155718201E-2</v>
      </c>
      <c r="V443" s="8">
        <v>504.22843590250301</v>
      </c>
      <c r="W443" s="8">
        <v>20.469531256292999</v>
      </c>
      <c r="X443" s="8">
        <v>206.443402980782</v>
      </c>
      <c r="Y443" s="8">
        <v>9.6310817148879799</v>
      </c>
      <c r="Z443" s="8">
        <v>8.3875711784232596</v>
      </c>
      <c r="AA443" s="8">
        <v>1.43892241879252</v>
      </c>
      <c r="AB443" s="6"/>
      <c r="AC443" s="6">
        <v>8.8652962696680798E-2</v>
      </c>
      <c r="AD443" s="6">
        <v>0.23001757529509001</v>
      </c>
      <c r="AF443" s="33">
        <v>245.20990089823101</v>
      </c>
      <c r="AG443" s="33">
        <v>53.874943796131703</v>
      </c>
      <c r="AH443" s="33">
        <v>186.18600528620101</v>
      </c>
      <c r="AI443" s="33" t="s">
        <v>1210</v>
      </c>
      <c r="AJ443" s="33">
        <v>212.619728689954</v>
      </c>
      <c r="AK443" s="33">
        <v>616.84709119351703</v>
      </c>
      <c r="AL443" s="33">
        <v>5.6764427224697203</v>
      </c>
      <c r="AM443" s="33">
        <v>1.5470894851102599</v>
      </c>
      <c r="AN443" s="33">
        <v>1.59850477160007</v>
      </c>
      <c r="AO443" s="33">
        <v>876.74017814627803</v>
      </c>
      <c r="AP443" s="33">
        <v>22.359421653834598</v>
      </c>
      <c r="AQ443" s="33">
        <v>0.66223620617394297</v>
      </c>
      <c r="AR443" s="33">
        <v>499424.003020112</v>
      </c>
      <c r="AS443" s="33">
        <v>13793.7443984648</v>
      </c>
      <c r="AT443" s="33">
        <v>0.113021227808519</v>
      </c>
      <c r="AU443" s="33">
        <v>0.86705284347936495</v>
      </c>
      <c r="AV443" s="33">
        <v>7.3365816267295297E-2</v>
      </c>
      <c r="AW443" s="33">
        <v>4.2481509070655003E-2</v>
      </c>
      <c r="AX443" s="33" t="s">
        <v>1210</v>
      </c>
      <c r="AY443" s="33">
        <v>1.3389324764573799E-2</v>
      </c>
      <c r="AZ443" s="33">
        <v>0.61015012050640305</v>
      </c>
      <c r="BA443" s="33">
        <v>9.6604737818394693</v>
      </c>
      <c r="BB443" s="33">
        <v>0.47745195361318099</v>
      </c>
      <c r="BC443" s="33">
        <v>0.62351208310405304</v>
      </c>
      <c r="BD443" s="33" t="s">
        <v>1210</v>
      </c>
      <c r="BE443" s="33">
        <v>2.2971367265399799E-2</v>
      </c>
      <c r="BF443" s="33">
        <v>0.53653401993158201</v>
      </c>
      <c r="BG443" s="33" t="s">
        <v>1210</v>
      </c>
      <c r="BH443" s="33">
        <v>0.31011133654756001</v>
      </c>
      <c r="BI443" s="33">
        <v>3.1014780989949799</v>
      </c>
      <c r="BJ443" s="33" t="s">
        <v>1210</v>
      </c>
      <c r="BK443" s="33">
        <v>0.42469416694127898</v>
      </c>
      <c r="BL443" s="33">
        <v>3.66147286023963</v>
      </c>
      <c r="BM443" s="33" t="s">
        <v>1210</v>
      </c>
      <c r="BN443" s="33">
        <v>0.118757020461584</v>
      </c>
      <c r="BO443" s="33">
        <v>0.98830658750758105</v>
      </c>
      <c r="BP443" s="33">
        <v>16.3461602488204</v>
      </c>
      <c r="BQ443" s="33">
        <v>0.95699018827135895</v>
      </c>
      <c r="BR443" s="33">
        <v>3.5390376010128199</v>
      </c>
      <c r="BS443" s="33">
        <v>5.2722107020629601</v>
      </c>
      <c r="BT443" s="33">
        <v>0.25320315421293998</v>
      </c>
      <c r="BU443" s="33">
        <v>3.0688750984009701E-2</v>
      </c>
      <c r="BV443" s="33">
        <v>68.059265446233994</v>
      </c>
      <c r="BW443" s="33">
        <v>2.5076571347601102</v>
      </c>
      <c r="BX443" s="33">
        <v>2.2137548325651601</v>
      </c>
      <c r="BY443" s="33">
        <v>28.080699397354799</v>
      </c>
      <c r="BZ443" s="33">
        <v>0.75375493424504003</v>
      </c>
      <c r="CA443" s="33">
        <v>3.2240818365519598E-2</v>
      </c>
      <c r="CB443" s="33">
        <v>144.255665318697</v>
      </c>
      <c r="CC443" s="33">
        <v>3.79945290117421</v>
      </c>
      <c r="CD443" s="33">
        <v>1.6751912510984599</v>
      </c>
      <c r="CE443" s="33">
        <v>33.157692302078999</v>
      </c>
      <c r="CF443" s="33">
        <v>0.83970441961143405</v>
      </c>
      <c r="CG443" s="33">
        <v>0.53853459467896203</v>
      </c>
      <c r="CH443" s="33">
        <v>337.23561155055103</v>
      </c>
      <c r="CI443" s="33">
        <v>9.6380361688019001</v>
      </c>
      <c r="CJ443" s="33">
        <v>2.4994533328664099</v>
      </c>
      <c r="CK443" s="33">
        <v>79.184904165223401</v>
      </c>
      <c r="CL443" s="33">
        <v>1.7549647873862699</v>
      </c>
      <c r="CM443" s="33">
        <v>0.57114583482760395</v>
      </c>
      <c r="CN443" s="33">
        <v>10757.296632319199</v>
      </c>
      <c r="CO443" s="33">
        <v>314.08567583386503</v>
      </c>
      <c r="CP443" s="33">
        <v>0.233572882212149</v>
      </c>
      <c r="CQ443" s="33">
        <v>0.59433679620686797</v>
      </c>
      <c r="CR443" s="33">
        <v>7.0273549567927807E-2</v>
      </c>
      <c r="CS443" s="33">
        <v>0.594185049502166</v>
      </c>
      <c r="CT443" s="33" t="s">
        <v>1210</v>
      </c>
      <c r="CU443" s="33">
        <v>2.4026445231409501</v>
      </c>
      <c r="CV443" s="33">
        <v>13.557823370651301</v>
      </c>
      <c r="CW443" s="33">
        <v>27.8207798638384</v>
      </c>
      <c r="CX443" s="33">
        <v>1.0705949978832801</v>
      </c>
      <c r="CY443" s="33">
        <v>6.9250351669221999E-2</v>
      </c>
      <c r="CZ443" s="33">
        <v>1.52616489952427</v>
      </c>
      <c r="DA443" s="33">
        <v>0.15261361998637801</v>
      </c>
      <c r="DB443" s="33">
        <v>0.10422356230095001</v>
      </c>
      <c r="DC443" s="33">
        <v>1.82474984516525</v>
      </c>
      <c r="DD443" s="33">
        <v>0.28699757555432498</v>
      </c>
      <c r="DE443" s="33">
        <v>0.26301436068496897</v>
      </c>
      <c r="DF443" s="33">
        <v>190.29246943243101</v>
      </c>
      <c r="DG443" s="33">
        <v>5.5804728658594103</v>
      </c>
      <c r="DH443" s="33">
        <v>1.2036776961665401</v>
      </c>
      <c r="DI443" s="33">
        <v>427.62632050931398</v>
      </c>
      <c r="DJ443" s="33">
        <v>9.5900490204004996</v>
      </c>
      <c r="DK443" s="33">
        <v>2.6925879910442999E-2</v>
      </c>
      <c r="DL443" s="33">
        <v>12.045864239482</v>
      </c>
      <c r="DM443" s="33">
        <v>0.44489524034679201</v>
      </c>
      <c r="DN443" s="33">
        <v>4.0138766115397503E-2</v>
      </c>
    </row>
    <row r="444" spans="1:118" x14ac:dyDescent="0.25">
      <c r="A444" s="4" t="s">
        <v>512</v>
      </c>
      <c r="B444" s="6">
        <v>1.53726450115275E-2</v>
      </c>
      <c r="C444" s="6">
        <v>4.48567740429481E-4</v>
      </c>
      <c r="D444" s="8">
        <v>98.339734124165901</v>
      </c>
      <c r="E444" s="8">
        <v>2.8476624414926799</v>
      </c>
      <c r="F444" s="6">
        <v>9.1580269791040503E-2</v>
      </c>
      <c r="G444" s="6">
        <v>1.1505559247308001E-2</v>
      </c>
      <c r="H444" s="8">
        <v>88.548038624412996</v>
      </c>
      <c r="I444" s="8">
        <v>10.7672545206884</v>
      </c>
      <c r="J444" s="6">
        <v>4.4525938458619104E-3</v>
      </c>
      <c r="K444" s="6">
        <v>6.3888505007070296E-4</v>
      </c>
      <c r="L444" s="8">
        <v>89.7664686149038</v>
      </c>
      <c r="M444" s="8">
        <v>12.8491493950921</v>
      </c>
      <c r="N444" s="8">
        <v>-205.09503008413401</v>
      </c>
      <c r="O444" s="8">
        <v>309.278637531257</v>
      </c>
      <c r="P444" s="16">
        <v>65.469572730899699</v>
      </c>
      <c r="Q444" s="17">
        <v>1.9259338146790299</v>
      </c>
      <c r="R444" s="17">
        <v>4.5809030038669998E-2</v>
      </c>
      <c r="S444" s="18">
        <v>5.1287387843119399E-3</v>
      </c>
      <c r="T444" s="6">
        <v>2.8643933962149601</v>
      </c>
      <c r="U444" s="6">
        <v>5.6500519318671102E-2</v>
      </c>
      <c r="V444" s="8">
        <v>525.11504827563999</v>
      </c>
      <c r="W444" s="8">
        <v>40.961870961137798</v>
      </c>
      <c r="X444" s="8">
        <v>173.026171016348</v>
      </c>
      <c r="Y444" s="8">
        <v>14.1279122070518</v>
      </c>
      <c r="Z444" s="8">
        <v>6.4677090448239003</v>
      </c>
      <c r="AA444" s="8">
        <v>1.16838155538704</v>
      </c>
      <c r="AB444" s="6"/>
      <c r="AC444" s="6">
        <v>0.46957672229116998</v>
      </c>
      <c r="AD444" s="6">
        <v>-0.23719128455685901</v>
      </c>
      <c r="AF444" s="33">
        <v>433.16693469083401</v>
      </c>
      <c r="AG444" s="33">
        <v>44.811643911267602</v>
      </c>
      <c r="AH444" s="33">
        <v>215.385974226722</v>
      </c>
      <c r="AI444" s="33" t="s">
        <v>1210</v>
      </c>
      <c r="AJ444" s="33">
        <v>198.64471789509699</v>
      </c>
      <c r="AK444" s="33">
        <v>850.42992791960705</v>
      </c>
      <c r="AL444" s="33">
        <v>4.8701678758812497</v>
      </c>
      <c r="AM444" s="33">
        <v>1.24706742572919</v>
      </c>
      <c r="AN444" s="33">
        <v>2.9693826344921201</v>
      </c>
      <c r="AO444" s="33">
        <v>792.80802781149202</v>
      </c>
      <c r="AP444" s="33">
        <v>48.298041393829401</v>
      </c>
      <c r="AQ444" s="33">
        <v>0.71030706796847698</v>
      </c>
      <c r="AR444" s="33">
        <v>492870.75651845802</v>
      </c>
      <c r="AS444" s="33">
        <v>17461.9963182147</v>
      </c>
      <c r="AT444" s="33">
        <v>2.0784208278271601</v>
      </c>
      <c r="AU444" s="33">
        <v>1.79219814387461</v>
      </c>
      <c r="AV444" s="33">
        <v>0.15546412156020201</v>
      </c>
      <c r="AW444" s="33">
        <v>0.78129667271435299</v>
      </c>
      <c r="AX444" s="33" t="s">
        <v>1210</v>
      </c>
      <c r="AY444" s="33">
        <v>2.33680339124166E-2</v>
      </c>
      <c r="AZ444" s="33">
        <v>0.65439722357307595</v>
      </c>
      <c r="BA444" s="33">
        <v>10.4925014496137</v>
      </c>
      <c r="BB444" s="33">
        <v>0.72903886703758802</v>
      </c>
      <c r="BC444" s="33">
        <v>0.66873073097420899</v>
      </c>
      <c r="BD444" s="33" t="s">
        <v>1210</v>
      </c>
      <c r="BE444" s="33">
        <v>1.8893229958685798E-2</v>
      </c>
      <c r="BF444" s="33">
        <v>0.57545422258332002</v>
      </c>
      <c r="BG444" s="33" t="s">
        <v>1210</v>
      </c>
      <c r="BH444" s="33">
        <v>0.20938993293886099</v>
      </c>
      <c r="BI444" s="33">
        <v>3.32638731768064</v>
      </c>
      <c r="BJ444" s="33" t="s">
        <v>1210</v>
      </c>
      <c r="BK444" s="33">
        <v>0.244821699248501</v>
      </c>
      <c r="BL444" s="33">
        <v>3.9271713631148701</v>
      </c>
      <c r="BM444" s="33" t="s">
        <v>1210</v>
      </c>
      <c r="BN444" s="33">
        <v>0.10511465255986099</v>
      </c>
      <c r="BO444" s="33">
        <v>1.0600059988644901</v>
      </c>
      <c r="BP444" s="33">
        <v>10.838517612488699</v>
      </c>
      <c r="BQ444" s="33">
        <v>0.99335199191999402</v>
      </c>
      <c r="BR444" s="33">
        <v>3.7957148504837499</v>
      </c>
      <c r="BS444" s="33">
        <v>3.8764427966036301</v>
      </c>
      <c r="BT444" s="33">
        <v>0.26052887469400898</v>
      </c>
      <c r="BU444" s="33">
        <v>0.56432245725186803</v>
      </c>
      <c r="BV444" s="33">
        <v>56.058874887232797</v>
      </c>
      <c r="BW444" s="33">
        <v>3.6733200379588999</v>
      </c>
      <c r="BX444" s="33">
        <v>2.3742013460244999</v>
      </c>
      <c r="BY444" s="33">
        <v>24.470123810194199</v>
      </c>
      <c r="BZ444" s="33">
        <v>1.42357374142056</v>
      </c>
      <c r="CA444" s="33">
        <v>0.59290803120476199</v>
      </c>
      <c r="CB444" s="33">
        <v>140.01102791775099</v>
      </c>
      <c r="CC444" s="33">
        <v>8.15244031751363</v>
      </c>
      <c r="CD444" s="33">
        <v>1.7964905595548399</v>
      </c>
      <c r="CE444" s="33">
        <v>32.689242991997197</v>
      </c>
      <c r="CF444" s="33">
        <v>1.92406535626678</v>
      </c>
      <c r="CG444" s="33">
        <v>0.57756439219296696</v>
      </c>
      <c r="CH444" s="33">
        <v>339.60840166007898</v>
      </c>
      <c r="CI444" s="33">
        <v>20.844625925456299</v>
      </c>
      <c r="CJ444" s="33">
        <v>2.6806599359913998</v>
      </c>
      <c r="CK444" s="33">
        <v>81.796244659924497</v>
      </c>
      <c r="CL444" s="33">
        <v>4.8298545992992397</v>
      </c>
      <c r="CM444" s="33">
        <v>0.61256472779183602</v>
      </c>
      <c r="CN444" s="33">
        <v>10513.5601064445</v>
      </c>
      <c r="CO444" s="33">
        <v>454.559459936238</v>
      </c>
      <c r="CP444" s="33">
        <v>2.1474895539929899</v>
      </c>
      <c r="CQ444" s="33">
        <v>0.83477717459140299</v>
      </c>
      <c r="CR444" s="33">
        <v>0.11748782368810599</v>
      </c>
      <c r="CS444" s="33">
        <v>0.63727757893475601</v>
      </c>
      <c r="CT444" s="33" t="s">
        <v>1210</v>
      </c>
      <c r="CU444" s="33">
        <v>2.68326239715917</v>
      </c>
      <c r="CV444" s="33">
        <v>13.630837895205101</v>
      </c>
      <c r="CW444" s="33">
        <v>27.645124895001199</v>
      </c>
      <c r="CX444" s="33">
        <v>1.52082218746006</v>
      </c>
      <c r="CY444" s="33">
        <v>0.163999982885421</v>
      </c>
      <c r="CZ444" s="33">
        <v>1.58852351894829</v>
      </c>
      <c r="DA444" s="33">
        <v>0.198514026910005</v>
      </c>
      <c r="DB444" s="33">
        <v>0.111785215906339</v>
      </c>
      <c r="DC444" s="33">
        <v>1.5112154294129001</v>
      </c>
      <c r="DD444" s="33">
        <v>0.25999742320696001</v>
      </c>
      <c r="DE444" s="33">
        <v>0.30158579476320502</v>
      </c>
      <c r="DF444" s="33">
        <v>158.91348403042599</v>
      </c>
      <c r="DG444" s="33">
        <v>10.9747652386485</v>
      </c>
      <c r="DH444" s="33">
        <v>1.2908956266693801</v>
      </c>
      <c r="DI444" s="33">
        <v>442.74482599095302</v>
      </c>
      <c r="DJ444" s="33">
        <v>28.347288768393501</v>
      </c>
      <c r="DK444" s="33">
        <v>0.24758916774853101</v>
      </c>
      <c r="DL444" s="33">
        <v>11.936206119714001</v>
      </c>
      <c r="DM444" s="33">
        <v>0.65917798031785402</v>
      </c>
      <c r="DN444" s="33">
        <v>0.12529934165545101</v>
      </c>
    </row>
    <row r="445" spans="1:118" x14ac:dyDescent="0.25">
      <c r="A445" s="4" t="s">
        <v>513</v>
      </c>
      <c r="B445" s="6">
        <v>1.6155035009503899E-2</v>
      </c>
      <c r="C445" s="6">
        <v>5.6910392163176705E-4</v>
      </c>
      <c r="D445" s="8">
        <v>103.30220683066101</v>
      </c>
      <c r="E445" s="8">
        <v>3.6102574220197101</v>
      </c>
      <c r="F445" s="6">
        <v>8.5065750191320497E-2</v>
      </c>
      <c r="G445" s="6">
        <v>7.5963414242155901E-3</v>
      </c>
      <c r="H445" s="8">
        <v>82.709998360487305</v>
      </c>
      <c r="I445" s="8">
        <v>7.1103069068941602</v>
      </c>
      <c r="J445" s="6">
        <v>4.9129199900370497E-3</v>
      </c>
      <c r="K445" s="6">
        <v>7.9542123387866105E-4</v>
      </c>
      <c r="L445" s="8">
        <v>99.010457496513396</v>
      </c>
      <c r="M445" s="8">
        <v>15.9942099849154</v>
      </c>
      <c r="N445" s="8">
        <v>-463.700577497898</v>
      </c>
      <c r="O445" s="8">
        <v>270.36771490974297</v>
      </c>
      <c r="P445" s="16">
        <v>62.486426808502301</v>
      </c>
      <c r="Q445" s="17">
        <v>2.2319403032190301</v>
      </c>
      <c r="R445" s="17">
        <v>3.9869062970104403E-2</v>
      </c>
      <c r="S445" s="18">
        <v>4.3100913168590002E-3</v>
      </c>
      <c r="T445" s="6">
        <v>2.3431315049099699</v>
      </c>
      <c r="U445" s="6">
        <v>0.12104462162537501</v>
      </c>
      <c r="V445" s="8">
        <v>398.92635792528199</v>
      </c>
      <c r="W445" s="8">
        <v>23.595010559893598</v>
      </c>
      <c r="X445" s="8">
        <v>164.26525292629901</v>
      </c>
      <c r="Y445" s="8">
        <v>18.496971607555899</v>
      </c>
      <c r="Z445" s="8">
        <v>6.7731828930698299</v>
      </c>
      <c r="AA445" s="8">
        <v>1.4656392370970099</v>
      </c>
      <c r="AB445" s="6"/>
      <c r="AC445" s="6">
        <v>0.31961779821207698</v>
      </c>
      <c r="AD445" s="6">
        <v>-3.10223342965853E-2</v>
      </c>
      <c r="AF445" s="33">
        <v>343.78213956860202</v>
      </c>
      <c r="AG445" s="33">
        <v>41.483731160034502</v>
      </c>
      <c r="AH445" s="33">
        <v>101.861464016759</v>
      </c>
      <c r="AI445" s="33" t="s">
        <v>1210</v>
      </c>
      <c r="AJ445" s="33">
        <v>193.90778865578599</v>
      </c>
      <c r="AK445" s="33">
        <v>987.51864189141895</v>
      </c>
      <c r="AL445" s="33">
        <v>3.0648017954739499</v>
      </c>
      <c r="AM445" s="33">
        <v>1.36765832480556</v>
      </c>
      <c r="AN445" s="33">
        <v>2.4982994649674599</v>
      </c>
      <c r="AO445" s="33">
        <v>736.07489387875103</v>
      </c>
      <c r="AP445" s="33">
        <v>63.796362218140501</v>
      </c>
      <c r="AQ445" s="33">
        <v>0.65472221089092097</v>
      </c>
      <c r="AR445" s="33">
        <v>499549.65540573897</v>
      </c>
      <c r="AS445" s="33">
        <v>15676.1238035364</v>
      </c>
      <c r="AT445" s="33">
        <v>1.9156259483640099</v>
      </c>
      <c r="AU445" s="33">
        <v>0.74539111999629803</v>
      </c>
      <c r="AV445" s="33">
        <v>9.9086848582292594E-2</v>
      </c>
      <c r="AW445" s="33">
        <v>0.72017187026125595</v>
      </c>
      <c r="AX445" s="33" t="s">
        <v>1210</v>
      </c>
      <c r="AY445" s="33">
        <v>7.2765319553989303E-3</v>
      </c>
      <c r="AZ445" s="33">
        <v>0.60314768351836001</v>
      </c>
      <c r="BA445" s="33">
        <v>8.0502602883621996</v>
      </c>
      <c r="BB445" s="33">
        <v>0.73579751462232701</v>
      </c>
      <c r="BC445" s="33">
        <v>0.61636103048396695</v>
      </c>
      <c r="BD445" s="33" t="s">
        <v>1210</v>
      </c>
      <c r="BE445" s="33">
        <v>2.94556001081628E-2</v>
      </c>
      <c r="BF445" s="33">
        <v>0.53039796006093698</v>
      </c>
      <c r="BG445" s="33" t="s">
        <v>1210</v>
      </c>
      <c r="BH445" s="33">
        <v>0.31211808777830702</v>
      </c>
      <c r="BI445" s="33">
        <v>3.06587452844916</v>
      </c>
      <c r="BJ445" s="33" t="s">
        <v>1210</v>
      </c>
      <c r="BK445" s="33">
        <v>0.50978637944307803</v>
      </c>
      <c r="BL445" s="33">
        <v>3.6197745799154699</v>
      </c>
      <c r="BM445" s="33" t="s">
        <v>1210</v>
      </c>
      <c r="BN445" s="33">
        <v>0.19008016662549199</v>
      </c>
      <c r="BO445" s="33">
        <v>0.97701792311950997</v>
      </c>
      <c r="BP445" s="33">
        <v>12.8266884668255</v>
      </c>
      <c r="BQ445" s="33">
        <v>1.7107773684405201</v>
      </c>
      <c r="BR445" s="33">
        <v>3.4984807041539101</v>
      </c>
      <c r="BS445" s="33">
        <v>4.3664868728109099</v>
      </c>
      <c r="BT445" s="33">
        <v>0.43484578955590297</v>
      </c>
      <c r="BU445" s="33">
        <v>0.52009058518554896</v>
      </c>
      <c r="BV445" s="33">
        <v>56.189570797593099</v>
      </c>
      <c r="BW445" s="33">
        <v>5.3707923087351102</v>
      </c>
      <c r="BX445" s="33">
        <v>2.1881792416032799</v>
      </c>
      <c r="BY445" s="33">
        <v>22.6795868435171</v>
      </c>
      <c r="BZ445" s="33">
        <v>2.0417027490128699</v>
      </c>
      <c r="CA445" s="33">
        <v>0.54647769287181902</v>
      </c>
      <c r="CB445" s="33">
        <v>124.186970666289</v>
      </c>
      <c r="CC445" s="33">
        <v>11.7885353655786</v>
      </c>
      <c r="CD445" s="33">
        <v>1.6556272496695901</v>
      </c>
      <c r="CE445" s="33">
        <v>28.339593528286901</v>
      </c>
      <c r="CF445" s="33">
        <v>2.4375838353524202</v>
      </c>
      <c r="CG445" s="33">
        <v>0.53230987800974305</v>
      </c>
      <c r="CH445" s="33">
        <v>300.50723798669702</v>
      </c>
      <c r="CI445" s="33">
        <v>24.7542422326494</v>
      </c>
      <c r="CJ445" s="33">
        <v>2.47067609421351</v>
      </c>
      <c r="CK445" s="33">
        <v>68.817097637720707</v>
      </c>
      <c r="CL445" s="33">
        <v>4.6059310901751598</v>
      </c>
      <c r="CM445" s="33">
        <v>0.56459162210105795</v>
      </c>
      <c r="CN445" s="33">
        <v>10162.513708401601</v>
      </c>
      <c r="CO445" s="33">
        <v>338.04508281403099</v>
      </c>
      <c r="CP445" s="33">
        <v>1.97912466875188</v>
      </c>
      <c r="CQ445" s="33" t="s">
        <v>1210</v>
      </c>
      <c r="CR445" s="33">
        <v>6.1042777909228498E-2</v>
      </c>
      <c r="CS445" s="33">
        <v>0.58737173881618499</v>
      </c>
      <c r="CT445" s="33" t="s">
        <v>1210</v>
      </c>
      <c r="CU445" s="33">
        <v>3.2120296744623502</v>
      </c>
      <c r="CV445" s="33">
        <v>5.9247302327774101</v>
      </c>
      <c r="CW445" s="33">
        <v>23.452778550176699</v>
      </c>
      <c r="CX445" s="33">
        <v>2.7772764566126198</v>
      </c>
      <c r="CY445" s="33">
        <v>0.18275159294292001</v>
      </c>
      <c r="CZ445" s="33">
        <v>1.1988109452276701</v>
      </c>
      <c r="DA445" s="33">
        <v>0.15312415255678999</v>
      </c>
      <c r="DB445" s="33">
        <v>0.121079263214437</v>
      </c>
      <c r="DC445" s="33">
        <v>1.5676836397832601</v>
      </c>
      <c r="DD445" s="33">
        <v>0.33873890512384602</v>
      </c>
      <c r="DE445" s="33">
        <v>0.26003277907054301</v>
      </c>
      <c r="DF445" s="33">
        <v>161.71488866677899</v>
      </c>
      <c r="DG445" s="33">
        <v>26.746687020993001</v>
      </c>
      <c r="DH445" s="33">
        <v>1.1897324463975201</v>
      </c>
      <c r="DI445" s="33">
        <v>340.16817236783902</v>
      </c>
      <c r="DJ445" s="33">
        <v>28.941444762692299</v>
      </c>
      <c r="DK445" s="33">
        <v>3.9927754173160697E-2</v>
      </c>
      <c r="DL445" s="33">
        <v>10.1517273568855</v>
      </c>
      <c r="DM445" s="33">
        <v>1.2065590198025</v>
      </c>
      <c r="DN445" s="33">
        <v>0.15064552914733001</v>
      </c>
    </row>
    <row r="446" spans="1:118" x14ac:dyDescent="0.25">
      <c r="A446" s="4" t="s">
        <v>514</v>
      </c>
      <c r="B446" s="6">
        <v>1.6618778582881098E-2</v>
      </c>
      <c r="C446" s="6">
        <v>4.4966253676987202E-4</v>
      </c>
      <c r="D446" s="8">
        <v>106.246343199622</v>
      </c>
      <c r="E446" s="8">
        <v>2.8518230966824101</v>
      </c>
      <c r="F446" s="6">
        <v>8.51874250688512E-2</v>
      </c>
      <c r="G446" s="6">
        <v>9.1207357975835908E-3</v>
      </c>
      <c r="H446" s="8">
        <v>82.742790614633194</v>
      </c>
      <c r="I446" s="8">
        <v>8.5002073691749107</v>
      </c>
      <c r="J446" s="6">
        <v>5.5451514054087499E-3</v>
      </c>
      <c r="K446" s="6">
        <v>1.0063289752321801E-3</v>
      </c>
      <c r="L446" s="8">
        <v>111.69437534125601</v>
      </c>
      <c r="M446" s="8">
        <v>20.222282246139301</v>
      </c>
      <c r="N446" s="8">
        <v>-634.04424872260802</v>
      </c>
      <c r="O446" s="8">
        <v>293.59222164827901</v>
      </c>
      <c r="P446" s="16">
        <v>60.515892622435302</v>
      </c>
      <c r="Q446" s="17">
        <v>1.6991829301124299</v>
      </c>
      <c r="R446" s="17">
        <v>3.7489218898407797E-2</v>
      </c>
      <c r="S446" s="18">
        <v>4.06419314106732E-3</v>
      </c>
      <c r="T446" s="6">
        <v>5.5254703285332996</v>
      </c>
      <c r="U446" s="6">
        <v>0.90451069991903399</v>
      </c>
      <c r="V446" s="8">
        <v>472.03550798090799</v>
      </c>
      <c r="W446" s="8">
        <v>47.954856571201802</v>
      </c>
      <c r="X446" s="8">
        <v>88.280156836058296</v>
      </c>
      <c r="Y446" s="8">
        <v>8.0668935858539506</v>
      </c>
      <c r="Z446" s="8">
        <v>3.6935588357842102</v>
      </c>
      <c r="AA446" s="8">
        <v>0.66527178439386803</v>
      </c>
      <c r="AB446" s="6"/>
      <c r="AC446" s="6">
        <v>0.23051924218935699</v>
      </c>
      <c r="AD446" s="6">
        <v>-6.3251606455616404E-3</v>
      </c>
      <c r="AF446" s="33">
        <v>219.76826083817599</v>
      </c>
      <c r="AG446" s="33">
        <v>42.425538390836103</v>
      </c>
      <c r="AH446" s="33">
        <v>123.121938478372</v>
      </c>
      <c r="AI446" s="33" t="s">
        <v>1210</v>
      </c>
      <c r="AJ446" s="33">
        <v>196.695720109587</v>
      </c>
      <c r="AK446" s="33">
        <v>917.59132572328394</v>
      </c>
      <c r="AL446" s="33">
        <v>4.0042506366509798</v>
      </c>
      <c r="AM446" s="33">
        <v>1.3594788474451001</v>
      </c>
      <c r="AN446" s="33">
        <v>1.77963525077748</v>
      </c>
      <c r="AO446" s="33">
        <v>555.88471851158795</v>
      </c>
      <c r="AP446" s="33">
        <v>52.994291416945003</v>
      </c>
      <c r="AQ446" s="33">
        <v>0.69531133194551298</v>
      </c>
      <c r="AR446" s="33">
        <v>487459.05954288499</v>
      </c>
      <c r="AS446" s="33">
        <v>17298.8243813142</v>
      </c>
      <c r="AT446" s="33">
        <v>2.0342261378931599</v>
      </c>
      <c r="AU446" s="33">
        <v>9.5980581199516202</v>
      </c>
      <c r="AV446" s="33">
        <v>2.8216495846763001</v>
      </c>
      <c r="AW446" s="33">
        <v>4.88635017848831E-2</v>
      </c>
      <c r="AX446" s="33" t="s">
        <v>1210</v>
      </c>
      <c r="AY446" s="33">
        <v>0</v>
      </c>
      <c r="AZ446" s="33">
        <v>0.640497109077243</v>
      </c>
      <c r="BA446" s="33">
        <v>4.9565692167043203</v>
      </c>
      <c r="BB446" s="33">
        <v>0.34497088923906</v>
      </c>
      <c r="BC446" s="33">
        <v>0.65453120635279205</v>
      </c>
      <c r="BD446" s="33" t="s">
        <v>1210</v>
      </c>
      <c r="BE446" s="33">
        <v>1.33590588522189E-2</v>
      </c>
      <c r="BF446" s="33">
        <v>0.56325389368536705</v>
      </c>
      <c r="BG446" s="33" t="s">
        <v>1210</v>
      </c>
      <c r="BH446" s="33">
        <v>0.10704462173130901</v>
      </c>
      <c r="BI446" s="33">
        <v>3.2557213835684502</v>
      </c>
      <c r="BJ446" s="33" t="s">
        <v>1210</v>
      </c>
      <c r="BK446" s="33">
        <v>0.222318375880526</v>
      </c>
      <c r="BL446" s="33">
        <v>3.8440983788110001</v>
      </c>
      <c r="BM446" s="33" t="s">
        <v>1210</v>
      </c>
      <c r="BN446" s="33">
        <v>6.6226765371206198E-2</v>
      </c>
      <c r="BO446" s="33">
        <v>1.03754760513462</v>
      </c>
      <c r="BP446" s="33">
        <v>5.4603699505390404</v>
      </c>
      <c r="BQ446" s="33">
        <v>0.51841597730731204</v>
      </c>
      <c r="BR446" s="33">
        <v>3.71515279876215</v>
      </c>
      <c r="BS446" s="33">
        <v>2.2513580114746801</v>
      </c>
      <c r="BT446" s="33">
        <v>0.21482885563863299</v>
      </c>
      <c r="BU446" s="33">
        <v>0.55225791251293099</v>
      </c>
      <c r="BV446" s="33">
        <v>32.965977540954</v>
      </c>
      <c r="BW446" s="33">
        <v>2.0463250240946098</v>
      </c>
      <c r="BX446" s="33">
        <v>2.3235901941941401</v>
      </c>
      <c r="BY446" s="33">
        <v>15.944432565610899</v>
      </c>
      <c r="BZ446" s="33">
        <v>1.4483000001564901</v>
      </c>
      <c r="CA446" s="33">
        <v>0.58032173692293998</v>
      </c>
      <c r="CB446" s="33">
        <v>104.64908012868101</v>
      </c>
      <c r="CC446" s="33">
        <v>12.101949762258201</v>
      </c>
      <c r="CD446" s="33">
        <v>1.75797012692677</v>
      </c>
      <c r="CE446" s="33">
        <v>28.244519105536199</v>
      </c>
      <c r="CF446" s="33">
        <v>4.11418952488581</v>
      </c>
      <c r="CG446" s="33">
        <v>0.56524917211539905</v>
      </c>
      <c r="CH446" s="33">
        <v>314.70146703591899</v>
      </c>
      <c r="CI446" s="33">
        <v>45.394412027563298</v>
      </c>
      <c r="CJ446" s="33">
        <v>2.6236215919651298</v>
      </c>
      <c r="CK446" s="33">
        <v>73.611845011221206</v>
      </c>
      <c r="CL446" s="33">
        <v>10.0671101183412</v>
      </c>
      <c r="CM446" s="33">
        <v>0.59955380899182598</v>
      </c>
      <c r="CN446" s="33">
        <v>11319.8164204553</v>
      </c>
      <c r="CO446" s="33">
        <v>322.49584012152201</v>
      </c>
      <c r="CP446" s="33">
        <v>2.1014861977460599</v>
      </c>
      <c r="CQ446" s="33">
        <v>3.5608731236266302</v>
      </c>
      <c r="CR446" s="33">
        <v>0.83555668818556905</v>
      </c>
      <c r="CS446" s="33">
        <v>0.62374739941241897</v>
      </c>
      <c r="CT446" s="33" t="s">
        <v>1210</v>
      </c>
      <c r="CU446" s="33">
        <v>2.3411202761143999</v>
      </c>
      <c r="CV446" s="33">
        <v>6.67587943127893</v>
      </c>
      <c r="CW446" s="33">
        <v>28.505843259905198</v>
      </c>
      <c r="CX446" s="33">
        <v>4.5596849444325001</v>
      </c>
      <c r="CY446" s="33">
        <v>0.117803157221871</v>
      </c>
      <c r="CZ446" s="33">
        <v>1.4060970099969701</v>
      </c>
      <c r="DA446" s="33">
        <v>0.27738050126820601</v>
      </c>
      <c r="DB446" s="33">
        <v>0.116972489578674</v>
      </c>
      <c r="DC446" s="33">
        <v>0.86988065836945205</v>
      </c>
      <c r="DD446" s="33">
        <v>0.16521665561957299</v>
      </c>
      <c r="DE446" s="33">
        <v>0.27615479102620499</v>
      </c>
      <c r="DF446" s="33">
        <v>79.358800491250705</v>
      </c>
      <c r="DG446" s="33">
        <v>5.70721149780268</v>
      </c>
      <c r="DH446" s="33">
        <v>1.26333572482963</v>
      </c>
      <c r="DI446" s="33">
        <v>402.40730529940703</v>
      </c>
      <c r="DJ446" s="33">
        <v>52.131010695708099</v>
      </c>
      <c r="DK446" s="33">
        <v>0.24234509872764801</v>
      </c>
      <c r="DL446" s="33">
        <v>12.123126509919899</v>
      </c>
      <c r="DM446" s="33">
        <v>1.9275262474541499</v>
      </c>
      <c r="DN446" s="33">
        <v>4.6838158176058103E-2</v>
      </c>
    </row>
    <row r="447" spans="1:118" x14ac:dyDescent="0.25">
      <c r="A447" s="4" t="s">
        <v>515</v>
      </c>
      <c r="B447" s="6">
        <v>1.5986200034988601E-2</v>
      </c>
      <c r="C447" s="6">
        <v>7.7149817786215102E-4</v>
      </c>
      <c r="D447" s="8">
        <v>102.224687546078</v>
      </c>
      <c r="E447" s="8">
        <v>4.8941574809989001</v>
      </c>
      <c r="F447" s="6">
        <v>8.0580826078079301E-2</v>
      </c>
      <c r="G447" s="6">
        <v>8.1099035820660602E-3</v>
      </c>
      <c r="H447" s="8">
        <v>78.475547602625198</v>
      </c>
      <c r="I447" s="8">
        <v>7.6435395318373098</v>
      </c>
      <c r="J447" s="6">
        <v>7.6839113057215703E-3</v>
      </c>
      <c r="K447" s="6">
        <v>1.38289814933205E-3</v>
      </c>
      <c r="L447" s="8">
        <v>154.57261837252099</v>
      </c>
      <c r="M447" s="8">
        <v>27.731108307408999</v>
      </c>
      <c r="N447" s="8">
        <v>-663.18166752586205</v>
      </c>
      <c r="O447" s="8">
        <v>355.44716111778098</v>
      </c>
      <c r="P447" s="16">
        <v>62.696409527572897</v>
      </c>
      <c r="Q447" s="17">
        <v>2.5596213453246799</v>
      </c>
      <c r="R447" s="17">
        <v>3.75199483208766E-2</v>
      </c>
      <c r="S447" s="18">
        <v>4.2815991791795996E-3</v>
      </c>
      <c r="T447" s="6">
        <v>3.9016483795696999</v>
      </c>
      <c r="U447" s="6">
        <v>0.160749383255926</v>
      </c>
      <c r="V447" s="8">
        <v>211.062730346471</v>
      </c>
      <c r="W447" s="8">
        <v>23.791921635804201</v>
      </c>
      <c r="X447" s="8">
        <v>52.981676603082299</v>
      </c>
      <c r="Y447" s="8">
        <v>7.9867120478828602</v>
      </c>
      <c r="Z447" s="8">
        <v>2.9028456341919902</v>
      </c>
      <c r="AA447" s="8">
        <v>0.60659649479338995</v>
      </c>
      <c r="AB447" s="6"/>
      <c r="AC447" s="6">
        <v>0.56656282126035595</v>
      </c>
      <c r="AD447" s="6">
        <v>-0.181158476351618</v>
      </c>
      <c r="AF447" s="33" t="s">
        <v>1210</v>
      </c>
      <c r="AG447" s="33">
        <v>41.393472332976202</v>
      </c>
      <c r="AH447" s="33">
        <v>165.941487333704</v>
      </c>
      <c r="AI447" s="33" t="s">
        <v>1210</v>
      </c>
      <c r="AJ447" s="33">
        <v>158.600310405681</v>
      </c>
      <c r="AK447" s="33">
        <v>431.04363726150802</v>
      </c>
      <c r="AL447" s="33" t="s">
        <v>1210</v>
      </c>
      <c r="AM447" s="33">
        <v>1.2987248484051599</v>
      </c>
      <c r="AN447" s="33">
        <v>3.5268228814583402</v>
      </c>
      <c r="AO447" s="33">
        <v>208.807686918673</v>
      </c>
      <c r="AP447" s="33">
        <v>16.774711578180199</v>
      </c>
      <c r="AQ447" s="33">
        <v>0.64565909118443598</v>
      </c>
      <c r="AR447" s="33">
        <v>487920.06235877197</v>
      </c>
      <c r="AS447" s="33">
        <v>12925.622456007601</v>
      </c>
      <c r="AT447" s="33">
        <v>1.88881523779094</v>
      </c>
      <c r="AU447" s="33" t="s">
        <v>1210</v>
      </c>
      <c r="AV447" s="33">
        <v>7.0896705156633294E-2</v>
      </c>
      <c r="AW447" s="33">
        <v>0.71023298187858697</v>
      </c>
      <c r="AX447" s="33" t="s">
        <v>1210</v>
      </c>
      <c r="AY447" s="33">
        <v>0</v>
      </c>
      <c r="AZ447" s="33">
        <v>0.59471981928245998</v>
      </c>
      <c r="BA447" s="33">
        <v>3.9616719720962399</v>
      </c>
      <c r="BB447" s="33">
        <v>0.29270083446490103</v>
      </c>
      <c r="BC447" s="33">
        <v>0.60775322275463195</v>
      </c>
      <c r="BD447" s="33" t="s">
        <v>1210</v>
      </c>
      <c r="BE447" s="33">
        <v>7.7598789159717503E-3</v>
      </c>
      <c r="BF447" s="33">
        <v>0.52300794765584102</v>
      </c>
      <c r="BG447" s="33" t="s">
        <v>1210</v>
      </c>
      <c r="BH447" s="33">
        <v>9.1742238343729104E-2</v>
      </c>
      <c r="BI447" s="33">
        <v>3.0230255301117501</v>
      </c>
      <c r="BJ447" s="33" t="s">
        <v>1210</v>
      </c>
      <c r="BK447" s="33">
        <v>0.16481756498073299</v>
      </c>
      <c r="BL447" s="33">
        <v>3.5695148282990901</v>
      </c>
      <c r="BM447" s="33" t="s">
        <v>1210</v>
      </c>
      <c r="BN447" s="33">
        <v>5.45548426277703E-2</v>
      </c>
      <c r="BO447" s="33">
        <v>0.96341912261386098</v>
      </c>
      <c r="BP447" s="33" t="s">
        <v>1210</v>
      </c>
      <c r="BQ447" s="33">
        <v>0.50558395624664199</v>
      </c>
      <c r="BR447" s="33">
        <v>3.4496545438940198</v>
      </c>
      <c r="BS447" s="33">
        <v>0.88794731366476398</v>
      </c>
      <c r="BT447" s="33">
        <v>0.11814572303680899</v>
      </c>
      <c r="BU447" s="33">
        <v>0.51275113747073098</v>
      </c>
      <c r="BV447" s="33">
        <v>13.0378471954551</v>
      </c>
      <c r="BW447" s="33">
        <v>1.05277154882386</v>
      </c>
      <c r="BX447" s="33">
        <v>2.1574359208977398</v>
      </c>
      <c r="BY447" s="33">
        <v>6.0975251445306604</v>
      </c>
      <c r="BZ447" s="33">
        <v>0.55344927853891002</v>
      </c>
      <c r="CA447" s="33">
        <v>0.53884885653052095</v>
      </c>
      <c r="CB447" s="33">
        <v>34.469936310350498</v>
      </c>
      <c r="CC447" s="33">
        <v>2.9723890002100699</v>
      </c>
      <c r="CD447" s="33">
        <v>1.63215781632297</v>
      </c>
      <c r="CE447" s="33">
        <v>8.7844287239339796</v>
      </c>
      <c r="CF447" s="33">
        <v>0.758923521045617</v>
      </c>
      <c r="CG447" s="33">
        <v>0.52482809265334396</v>
      </c>
      <c r="CH447" s="33">
        <v>100.63760939646301</v>
      </c>
      <c r="CI447" s="33">
        <v>8.7789057486246094</v>
      </c>
      <c r="CJ447" s="33">
        <v>2.4360618367291602</v>
      </c>
      <c r="CK447" s="33">
        <v>25.6718679174156</v>
      </c>
      <c r="CL447" s="33">
        <v>2.1059456208485599</v>
      </c>
      <c r="CM447" s="33">
        <v>0.55670308968958804</v>
      </c>
      <c r="CN447" s="33">
        <v>11968.4687210311</v>
      </c>
      <c r="CO447" s="33">
        <v>320.81675183332601</v>
      </c>
      <c r="CP447" s="33">
        <v>1.95110959270304</v>
      </c>
      <c r="CQ447" s="33" t="s">
        <v>1210</v>
      </c>
      <c r="CR447" s="33">
        <v>6.5682287211586296E-2</v>
      </c>
      <c r="CS447" s="33">
        <v>0.57917015902998903</v>
      </c>
      <c r="CT447" s="33" t="s">
        <v>1210</v>
      </c>
      <c r="CU447" s="33">
        <v>2.3770424133757801</v>
      </c>
      <c r="CV447" s="33">
        <v>4.6220822346711001</v>
      </c>
      <c r="CW447" s="33">
        <v>11.2591398561663</v>
      </c>
      <c r="CX447" s="33">
        <v>0.73023602752278505</v>
      </c>
      <c r="CY447" s="33">
        <v>0.184904796595801</v>
      </c>
      <c r="CZ447" s="33">
        <v>0.57849258916896196</v>
      </c>
      <c r="DA447" s="33">
        <v>5.9071797479484899E-2</v>
      </c>
      <c r="DB447" s="33">
        <v>0.14196428882968801</v>
      </c>
      <c r="DC447" s="33" t="s">
        <v>1210</v>
      </c>
      <c r="DD447" s="33">
        <v>0.13249332811665299</v>
      </c>
      <c r="DE447" s="33">
        <v>2.1454965333013001</v>
      </c>
      <c r="DF447" s="33">
        <v>47.0047976945729</v>
      </c>
      <c r="DG447" s="33">
        <v>5.5534102944715604</v>
      </c>
      <c r="DH447" s="33">
        <v>1.1729783024509699</v>
      </c>
      <c r="DI447" s="33">
        <v>173.49155328480299</v>
      </c>
      <c r="DJ447" s="33">
        <v>14.096824814668</v>
      </c>
      <c r="DK447" s="33">
        <v>0.225031293563803</v>
      </c>
      <c r="DL447" s="33">
        <v>4.8302140829704099</v>
      </c>
      <c r="DM447" s="33">
        <v>0.30473451023917603</v>
      </c>
      <c r="DN447" s="33">
        <v>6.5755103548008301E-2</v>
      </c>
    </row>
    <row r="448" spans="1:118" x14ac:dyDescent="0.25">
      <c r="A448" s="4" t="s">
        <v>516</v>
      </c>
      <c r="B448" s="6">
        <v>3.9392429091705001E-3</v>
      </c>
      <c r="C448" s="6">
        <v>1.4995345060863499E-4</v>
      </c>
      <c r="D448" s="8">
        <v>25.343566410679198</v>
      </c>
      <c r="E448" s="8">
        <v>0.96292135186187799</v>
      </c>
      <c r="F448" s="6">
        <v>1.8762740064568399E-2</v>
      </c>
      <c r="G448" s="6">
        <v>3.3588028870753001E-3</v>
      </c>
      <c r="H448" s="8">
        <v>18.8335366102196</v>
      </c>
      <c r="I448" s="8">
        <v>3.3427984772221602</v>
      </c>
      <c r="J448" s="6">
        <v>1.3876339378086999E-3</v>
      </c>
      <c r="K448" s="6">
        <v>3.0724509028292002E-4</v>
      </c>
      <c r="L448" s="8">
        <v>28.020600643472399</v>
      </c>
      <c r="M448" s="8">
        <v>6.1992475579803497</v>
      </c>
      <c r="N448" s="8">
        <v>-859.13716312213705</v>
      </c>
      <c r="O448" s="8">
        <v>527.27228566008796</v>
      </c>
      <c r="P448" s="16">
        <v>256.75914404427402</v>
      </c>
      <c r="Q448" s="17">
        <v>10.2287868042098</v>
      </c>
      <c r="R448" s="17">
        <v>3.4998281798988201E-2</v>
      </c>
      <c r="S448" s="18">
        <v>6.6074075234282704E-3</v>
      </c>
      <c r="T448" s="6">
        <v>2.5214292934605198</v>
      </c>
      <c r="U448" s="6">
        <v>0.102611343738733</v>
      </c>
      <c r="V448" s="8">
        <v>679.58611620338797</v>
      </c>
      <c r="W448" s="8">
        <v>43.444385047807103</v>
      </c>
      <c r="X448" s="8">
        <v>253.48884457214999</v>
      </c>
      <c r="Y448" s="8">
        <v>11.2128884032662</v>
      </c>
      <c r="Z448" s="8">
        <v>2.6383289864525401</v>
      </c>
      <c r="AA448" s="8">
        <v>0.58479104760909395</v>
      </c>
      <c r="AB448" s="6"/>
      <c r="AC448" s="6">
        <v>0.177656825294988</v>
      </c>
      <c r="AD448" s="6">
        <v>-8.9138930596653898E-3</v>
      </c>
      <c r="AF448" s="33">
        <v>757.18711961811005</v>
      </c>
      <c r="AG448" s="33">
        <v>52.435306691961003</v>
      </c>
      <c r="AH448" s="33">
        <v>228.16726348605599</v>
      </c>
      <c r="AI448" s="33" t="s">
        <v>1210</v>
      </c>
      <c r="AJ448" s="33">
        <v>226.52519083965601</v>
      </c>
      <c r="AK448" s="33">
        <v>521.42636809738201</v>
      </c>
      <c r="AL448" s="33">
        <v>10.3117808996926</v>
      </c>
      <c r="AM448" s="33">
        <v>2.2970499441337</v>
      </c>
      <c r="AN448" s="33">
        <v>4.6880688551960796</v>
      </c>
      <c r="AO448" s="33">
        <v>3110.3243356468702</v>
      </c>
      <c r="AP448" s="33">
        <v>93.456985831221502</v>
      </c>
      <c r="AQ448" s="33">
        <v>0.64771099614856498</v>
      </c>
      <c r="AR448" s="33">
        <v>501683.85450026399</v>
      </c>
      <c r="AS448" s="33">
        <v>17525.424471919399</v>
      </c>
      <c r="AT448" s="33">
        <v>1.89467079238767</v>
      </c>
      <c r="AU448" s="33">
        <v>3.1883171755394901</v>
      </c>
      <c r="AV448" s="33">
        <v>0.18560409150868301</v>
      </c>
      <c r="AW448" s="33">
        <v>0.71250526997123498</v>
      </c>
      <c r="AX448" s="33" t="s">
        <v>1210</v>
      </c>
      <c r="AY448" s="33">
        <v>7.4932402586952397E-3</v>
      </c>
      <c r="AZ448" s="33">
        <v>0.59657037733090501</v>
      </c>
      <c r="BA448" s="33">
        <v>7.8271864822128103</v>
      </c>
      <c r="BB448" s="33">
        <v>0.35448416455639797</v>
      </c>
      <c r="BC448" s="33">
        <v>0.60964668763278695</v>
      </c>
      <c r="BD448" s="33" t="s">
        <v>1210</v>
      </c>
      <c r="BE448" s="33">
        <v>3.47012893580654E-2</v>
      </c>
      <c r="BF448" s="33">
        <v>0.52464605237383199</v>
      </c>
      <c r="BG448" s="33">
        <v>4.5605865033361503</v>
      </c>
      <c r="BH448" s="33">
        <v>0.46456848602240203</v>
      </c>
      <c r="BI448" s="33">
        <v>3.0324275446192601</v>
      </c>
      <c r="BJ448" s="33">
        <v>12.725542158594299</v>
      </c>
      <c r="BK448" s="33">
        <v>1.09278312632982</v>
      </c>
      <c r="BL448" s="33">
        <v>3.58078233884244</v>
      </c>
      <c r="BM448" s="33">
        <v>3.0609856087524401</v>
      </c>
      <c r="BN448" s="33">
        <v>0.25253011264032499</v>
      </c>
      <c r="BO448" s="33">
        <v>0.966443628854184</v>
      </c>
      <c r="BP448" s="33">
        <v>82.303161858345305</v>
      </c>
      <c r="BQ448" s="33">
        <v>4.6764998604080503</v>
      </c>
      <c r="BR448" s="33">
        <v>3.4604180341231499</v>
      </c>
      <c r="BS448" s="33">
        <v>23.848737057560701</v>
      </c>
      <c r="BT448" s="33">
        <v>1.0778514139952799</v>
      </c>
      <c r="BU448" s="33">
        <v>0.51431045809866005</v>
      </c>
      <c r="BV448" s="33">
        <v>275.08604424690202</v>
      </c>
      <c r="BW448" s="33">
        <v>8.8671545256900295</v>
      </c>
      <c r="BX448" s="33">
        <v>2.1640650519689202</v>
      </c>
      <c r="BY448" s="33">
        <v>92.0513684445081</v>
      </c>
      <c r="BZ448" s="33">
        <v>3.187942642366</v>
      </c>
      <c r="CA448" s="33">
        <v>0.54052916026709596</v>
      </c>
      <c r="CB448" s="33">
        <v>392.35305500546201</v>
      </c>
      <c r="CC448" s="33">
        <v>12.6819917665271</v>
      </c>
      <c r="CD448" s="33">
        <v>1.63706848320051</v>
      </c>
      <c r="CE448" s="33">
        <v>72.835314378687698</v>
      </c>
      <c r="CF448" s="33">
        <v>2.6302055499172301</v>
      </c>
      <c r="CG448" s="33">
        <v>0.52643923367156298</v>
      </c>
      <c r="CH448" s="33">
        <v>605.78208215281302</v>
      </c>
      <c r="CI448" s="33">
        <v>24.2262650634134</v>
      </c>
      <c r="CJ448" s="33">
        <v>2.4435962793292001</v>
      </c>
      <c r="CK448" s="33">
        <v>116.02026288646201</v>
      </c>
      <c r="CL448" s="33">
        <v>4.4402009722278803</v>
      </c>
      <c r="CM448" s="33">
        <v>0.558435645383207</v>
      </c>
      <c r="CN448" s="33">
        <v>9394.0463128049705</v>
      </c>
      <c r="CO448" s="33">
        <v>412.02165814240698</v>
      </c>
      <c r="CP448" s="33">
        <v>0.34240367319167703</v>
      </c>
      <c r="CQ448" s="33">
        <v>0.599211617950825</v>
      </c>
      <c r="CR448" s="33">
        <v>7.1562795135584903E-2</v>
      </c>
      <c r="CS448" s="33">
        <v>0.58097526363878804</v>
      </c>
      <c r="CT448" s="33">
        <v>5.5829714360652396</v>
      </c>
      <c r="CU448" s="33">
        <v>3.2020972728679902</v>
      </c>
      <c r="CV448" s="33">
        <v>4.6382825810800803</v>
      </c>
      <c r="CW448" s="33">
        <v>9.19074049966129</v>
      </c>
      <c r="CX448" s="33">
        <v>0.470568958764915</v>
      </c>
      <c r="CY448" s="33">
        <v>0.15333587881563299</v>
      </c>
      <c r="CZ448" s="33">
        <v>0.47337131099413199</v>
      </c>
      <c r="DA448" s="33">
        <v>7.7218509448206699E-2</v>
      </c>
      <c r="DB448" s="33">
        <v>0.10895719377928</v>
      </c>
      <c r="DC448" s="33">
        <v>0.66119469965125399</v>
      </c>
      <c r="DD448" s="33">
        <v>0.13663067106333501</v>
      </c>
      <c r="DE448" s="33">
        <v>0.25725217120738098</v>
      </c>
      <c r="DF448" s="33">
        <v>231.90941760112599</v>
      </c>
      <c r="DG448" s="33">
        <v>9.2159777211965501</v>
      </c>
      <c r="DH448" s="33">
        <v>1.1765630807873</v>
      </c>
      <c r="DI448" s="33">
        <v>567.91003824488303</v>
      </c>
      <c r="DJ448" s="33">
        <v>23.072054101919999</v>
      </c>
      <c r="DK448" s="33">
        <v>0.22573849630950699</v>
      </c>
      <c r="DL448" s="33">
        <v>4.0022467020317301</v>
      </c>
      <c r="DM448" s="33">
        <v>0.18972107145797501</v>
      </c>
      <c r="DN448" s="33">
        <v>0.13089180937509501</v>
      </c>
    </row>
    <row r="449" spans="1:118" x14ac:dyDescent="0.25">
      <c r="A449" s="4" t="s">
        <v>517</v>
      </c>
      <c r="B449" s="6">
        <v>1.6159186410964199E-2</v>
      </c>
      <c r="C449" s="6">
        <v>5.0702405016380195E-4</v>
      </c>
      <c r="D449" s="8">
        <v>103.330108901024</v>
      </c>
      <c r="E449" s="8">
        <v>3.2156579426434</v>
      </c>
      <c r="F449" s="6">
        <v>8.1985036118427002E-2</v>
      </c>
      <c r="G449" s="6">
        <v>8.4191304839795096E-3</v>
      </c>
      <c r="H449" s="8">
        <v>79.780017890544002</v>
      </c>
      <c r="I449" s="8">
        <v>7.8737573439315103</v>
      </c>
      <c r="J449" s="6">
        <v>5.5053114073501004E-3</v>
      </c>
      <c r="K449" s="6">
        <v>1.15133688604498E-3</v>
      </c>
      <c r="L449" s="8">
        <v>110.870140675493</v>
      </c>
      <c r="M449" s="8">
        <v>23.128615073648401</v>
      </c>
      <c r="N449" s="8">
        <v>-741.96490715377502</v>
      </c>
      <c r="O449" s="8">
        <v>297.229768961449</v>
      </c>
      <c r="P449" s="16">
        <v>62.334954996831797</v>
      </c>
      <c r="Q449" s="17">
        <v>1.9264878264385501</v>
      </c>
      <c r="R449" s="17">
        <v>3.6890599112987699E-2</v>
      </c>
      <c r="S449" s="18">
        <v>3.8311019453865702E-3</v>
      </c>
      <c r="T449" s="6">
        <v>3.0027260660825101</v>
      </c>
      <c r="U449" s="6">
        <v>0.115975943013245</v>
      </c>
      <c r="V449" s="8">
        <v>345.11504898315297</v>
      </c>
      <c r="W449" s="8">
        <v>11.109814196215</v>
      </c>
      <c r="X449" s="8">
        <v>109.942778857817</v>
      </c>
      <c r="Y449" s="8">
        <v>3.4785611761128599</v>
      </c>
      <c r="Z449" s="8">
        <v>4.4200245797100601</v>
      </c>
      <c r="AA449" s="8">
        <v>0.92874798389714097</v>
      </c>
      <c r="AB449" s="6"/>
      <c r="AC449" s="6">
        <v>8.1529172315931403E-2</v>
      </c>
      <c r="AD449" s="6">
        <v>0.22502035749624799</v>
      </c>
      <c r="AF449" s="33">
        <v>280.40558476254103</v>
      </c>
      <c r="AG449" s="33">
        <v>51.264582125186301</v>
      </c>
      <c r="AH449" s="33">
        <v>103.41122079481799</v>
      </c>
      <c r="AI449" s="33" t="s">
        <v>1210</v>
      </c>
      <c r="AJ449" s="33">
        <v>205.544154182254</v>
      </c>
      <c r="AK449" s="33">
        <v>804.40186837907697</v>
      </c>
      <c r="AL449" s="33" t="s">
        <v>1210</v>
      </c>
      <c r="AM449" s="33">
        <v>0.94505789664005002</v>
      </c>
      <c r="AN449" s="33">
        <v>2.4822109545061601</v>
      </c>
      <c r="AO449" s="33">
        <v>442.26512600871098</v>
      </c>
      <c r="AP449" s="33">
        <v>29.583466678107602</v>
      </c>
      <c r="AQ449" s="33">
        <v>0.650757549901401</v>
      </c>
      <c r="AR449" s="33">
        <v>492715.06986053602</v>
      </c>
      <c r="AS449" s="33">
        <v>13906.8734550678</v>
      </c>
      <c r="AT449" s="33">
        <v>0.11101056720527799</v>
      </c>
      <c r="AU449" s="33" t="s">
        <v>1210</v>
      </c>
      <c r="AV449" s="33">
        <v>8.2284759399269505E-2</v>
      </c>
      <c r="AW449" s="33">
        <v>0.71587182922246995</v>
      </c>
      <c r="AX449" s="33" t="s">
        <v>1210</v>
      </c>
      <c r="AY449" s="33">
        <v>0</v>
      </c>
      <c r="AZ449" s="33">
        <v>0.59933674052290697</v>
      </c>
      <c r="BA449" s="33">
        <v>5.9303606630893704</v>
      </c>
      <c r="BB449" s="33">
        <v>0.32234183579136699</v>
      </c>
      <c r="BC449" s="33">
        <v>0.61247604950997203</v>
      </c>
      <c r="BD449" s="33" t="s">
        <v>1210</v>
      </c>
      <c r="BE449" s="33">
        <v>1.9549153991870401E-2</v>
      </c>
      <c r="BF449" s="33">
        <v>0.52708963305614498</v>
      </c>
      <c r="BG449" s="33" t="s">
        <v>1210</v>
      </c>
      <c r="BH449" s="33">
        <v>0.14055401993396099</v>
      </c>
      <c r="BI449" s="33">
        <v>3.04648465393017</v>
      </c>
      <c r="BJ449" s="33" t="s">
        <v>1210</v>
      </c>
      <c r="BK449" s="33">
        <v>0.224254480213184</v>
      </c>
      <c r="BL449" s="33">
        <v>3.5975480226453902</v>
      </c>
      <c r="BM449" s="33" t="s">
        <v>1210</v>
      </c>
      <c r="BN449" s="33">
        <v>7.0070855097657606E-2</v>
      </c>
      <c r="BO449" s="33">
        <v>0.97095194658320205</v>
      </c>
      <c r="BP449" s="33">
        <v>6.36533248829251</v>
      </c>
      <c r="BQ449" s="33">
        <v>0.56466568391971095</v>
      </c>
      <c r="BR449" s="33">
        <v>3.4764938974465598</v>
      </c>
      <c r="BS449" s="33">
        <v>2.3832223631118898</v>
      </c>
      <c r="BT449" s="33">
        <v>0.16594437256102401</v>
      </c>
      <c r="BU449" s="33">
        <v>0.51665903076728903</v>
      </c>
      <c r="BV449" s="33">
        <v>30.072815999818101</v>
      </c>
      <c r="BW449" s="33">
        <v>2.0442817017726398</v>
      </c>
      <c r="BX449" s="33">
        <v>2.17401563235962</v>
      </c>
      <c r="BY449" s="33">
        <v>13.3043947826059</v>
      </c>
      <c r="BZ449" s="33">
        <v>0.95750823377090999</v>
      </c>
      <c r="CA449" s="33">
        <v>0.54303926718482698</v>
      </c>
      <c r="CB449" s="33">
        <v>74.106582449926904</v>
      </c>
      <c r="CC449" s="33">
        <v>4.5639259764995899</v>
      </c>
      <c r="CD449" s="33">
        <v>1.6444909771268399</v>
      </c>
      <c r="CE449" s="33">
        <v>18.445023226491902</v>
      </c>
      <c r="CF449" s="33">
        <v>1.0378546251267899</v>
      </c>
      <c r="CG449" s="33">
        <v>0.52885835261284697</v>
      </c>
      <c r="CH449" s="33">
        <v>194.04179638431199</v>
      </c>
      <c r="CI449" s="33">
        <v>9.6547624990819294</v>
      </c>
      <c r="CJ449" s="33">
        <v>2.4548815756918598</v>
      </c>
      <c r="CK449" s="33">
        <v>48.001917871750699</v>
      </c>
      <c r="CL449" s="33">
        <v>2.5470520648186099</v>
      </c>
      <c r="CM449" s="33">
        <v>0.561025467216275</v>
      </c>
      <c r="CN449" s="33">
        <v>11775.050423158</v>
      </c>
      <c r="CO449" s="33">
        <v>491.81420537547598</v>
      </c>
      <c r="CP449" s="33">
        <v>1.9658932655030099</v>
      </c>
      <c r="CQ449" s="33" t="s">
        <v>1210</v>
      </c>
      <c r="CR449" s="33">
        <v>5.8344491799977402E-2</v>
      </c>
      <c r="CS449" s="33">
        <v>0.58367225576053305</v>
      </c>
      <c r="CT449" s="33" t="s">
        <v>1210</v>
      </c>
      <c r="CU449" s="33">
        <v>1.5857358952537199</v>
      </c>
      <c r="CV449" s="33">
        <v>22.161082395458099</v>
      </c>
      <c r="CW449" s="33">
        <v>19.658515118556199</v>
      </c>
      <c r="CX449" s="33">
        <v>0.84053085910833003</v>
      </c>
      <c r="CY449" s="33">
        <v>9.92008905395107E-2</v>
      </c>
      <c r="CZ449" s="33">
        <v>0.93446313227132405</v>
      </c>
      <c r="DA449" s="33">
        <v>0.102488828703618</v>
      </c>
      <c r="DB449" s="33">
        <v>0.143075498203205</v>
      </c>
      <c r="DC449" s="33">
        <v>1.0922222135874899</v>
      </c>
      <c r="DD449" s="33">
        <v>0.22986705830229501</v>
      </c>
      <c r="DE449" s="33">
        <v>0.23254877702792201</v>
      </c>
      <c r="DF449" s="33">
        <v>101.54743750678399</v>
      </c>
      <c r="DG449" s="33">
        <v>4.5886194359683996</v>
      </c>
      <c r="DH449" s="33">
        <v>1.1819535246936399</v>
      </c>
      <c r="DI449" s="33">
        <v>295.18073501653203</v>
      </c>
      <c r="DJ449" s="33">
        <v>9.0460903704658406</v>
      </c>
      <c r="DK449" s="33">
        <v>1.32267948619711E-2</v>
      </c>
      <c r="DL449" s="33">
        <v>8.4242190416305398</v>
      </c>
      <c r="DM449" s="33">
        <v>0.35529619271422103</v>
      </c>
      <c r="DN449" s="33">
        <v>0.113182231903651</v>
      </c>
    </row>
    <row r="450" spans="1:118" x14ac:dyDescent="0.25">
      <c r="A450" s="4" t="s">
        <v>518</v>
      </c>
      <c r="B450" s="6">
        <v>1.55976761048204E-2</v>
      </c>
      <c r="C450" s="6">
        <v>3.46728598924544E-4</v>
      </c>
      <c r="D450" s="8">
        <v>99.770156786606094</v>
      </c>
      <c r="E450" s="8">
        <v>2.2007857195898599</v>
      </c>
      <c r="F450" s="6">
        <v>8.0817469410682796E-2</v>
      </c>
      <c r="G450" s="6">
        <v>5.2429030024974902E-3</v>
      </c>
      <c r="H450" s="8">
        <v>78.824015713018298</v>
      </c>
      <c r="I450" s="8">
        <v>4.9128018608170896</v>
      </c>
      <c r="J450" s="6">
        <v>4.3213948251546799E-3</v>
      </c>
      <c r="K450" s="6">
        <v>5.3705248555771198E-4</v>
      </c>
      <c r="L450" s="8">
        <v>87.135155632834795</v>
      </c>
      <c r="M450" s="8">
        <v>10.810432172785999</v>
      </c>
      <c r="N450" s="8">
        <v>-525.46073211204202</v>
      </c>
      <c r="O450" s="8">
        <v>188.168113119195</v>
      </c>
      <c r="P450" s="16">
        <v>64.351364376104797</v>
      </c>
      <c r="Q450" s="17">
        <v>1.4393838970983901</v>
      </c>
      <c r="R450" s="17">
        <v>3.8565717261996098E-2</v>
      </c>
      <c r="S450" s="18">
        <v>2.81821334199107E-3</v>
      </c>
      <c r="T450" s="6">
        <v>2.2851720538270999</v>
      </c>
      <c r="U450" s="6">
        <v>0.108355455234092</v>
      </c>
      <c r="V450" s="8">
        <v>661.95877514497499</v>
      </c>
      <c r="W450" s="8">
        <v>61.350608181816099</v>
      </c>
      <c r="X450" s="8">
        <v>273.89232529428</v>
      </c>
      <c r="Y450" s="8">
        <v>21.761658542105501</v>
      </c>
      <c r="Z450" s="8">
        <v>8.5885958776714393</v>
      </c>
      <c r="AA450" s="8">
        <v>1.15313760850921</v>
      </c>
      <c r="AB450" s="6"/>
      <c r="AC450" s="6">
        <v>9.6080482833548397E-4</v>
      </c>
      <c r="AD450" s="6">
        <v>0.32857333558951202</v>
      </c>
      <c r="AF450" s="33">
        <v>409.304854143765</v>
      </c>
      <c r="AG450" s="33">
        <v>52.269428799678799</v>
      </c>
      <c r="AH450" s="33">
        <v>118.563596465188</v>
      </c>
      <c r="AI450" s="33" t="s">
        <v>1210</v>
      </c>
      <c r="AJ450" s="33">
        <v>212.71603807568701</v>
      </c>
      <c r="AK450" s="33">
        <v>554.91406778263797</v>
      </c>
      <c r="AL450" s="33" t="s">
        <v>1210</v>
      </c>
      <c r="AM450" s="33">
        <v>1.3592970515531999</v>
      </c>
      <c r="AN450" s="33">
        <v>4.8988724521400702</v>
      </c>
      <c r="AO450" s="33">
        <v>999.93140811639898</v>
      </c>
      <c r="AP450" s="33">
        <v>64.459163009750498</v>
      </c>
      <c r="AQ450" s="33">
        <v>0.65461851498276802</v>
      </c>
      <c r="AR450" s="33">
        <v>499190.21984016802</v>
      </c>
      <c r="AS450" s="33">
        <v>13922.602885086701</v>
      </c>
      <c r="AT450" s="33">
        <v>1.9145791982862099</v>
      </c>
      <c r="AU450" s="33">
        <v>1.1875834854840699</v>
      </c>
      <c r="AV450" s="33">
        <v>0.106228654589394</v>
      </c>
      <c r="AW450" s="33">
        <v>0.72013445341817095</v>
      </c>
      <c r="AX450" s="33" t="s">
        <v>1210</v>
      </c>
      <c r="AY450" s="33">
        <v>7.07232842832505E-3</v>
      </c>
      <c r="AZ450" s="33">
        <v>0.60285274248292098</v>
      </c>
      <c r="BA450" s="33">
        <v>11.123708136260399</v>
      </c>
      <c r="BB450" s="33">
        <v>0.64863241101059299</v>
      </c>
      <c r="BC450" s="33">
        <v>0.61607150929991195</v>
      </c>
      <c r="BD450" s="33">
        <v>0.127152040952656</v>
      </c>
      <c r="BE450" s="33">
        <v>3.2500812115228699E-2</v>
      </c>
      <c r="BF450" s="33">
        <v>3.0921460372309799E-2</v>
      </c>
      <c r="BG450" s="33" t="s">
        <v>1210</v>
      </c>
      <c r="BH450" s="33">
        <v>0.39326622188459398</v>
      </c>
      <c r="BI450" s="33">
        <v>3.0643521990555098</v>
      </c>
      <c r="BJ450" s="33">
        <v>3.09790857061087</v>
      </c>
      <c r="BK450" s="33">
        <v>0.57691934122348798</v>
      </c>
      <c r="BL450" s="33">
        <v>0.21105358561337201</v>
      </c>
      <c r="BM450" s="33" t="s">
        <v>1210</v>
      </c>
      <c r="BN450" s="33">
        <v>0.144966797780573</v>
      </c>
      <c r="BO450" s="33">
        <v>0.97667499436715299</v>
      </c>
      <c r="BP450" s="33">
        <v>17.533440669637599</v>
      </c>
      <c r="BQ450" s="33">
        <v>1.5934296602582401</v>
      </c>
      <c r="BR450" s="33">
        <v>3.4969184014663099</v>
      </c>
      <c r="BS450" s="33">
        <v>6.1827860571627102</v>
      </c>
      <c r="BT450" s="33">
        <v>0.65117034840380805</v>
      </c>
      <c r="BU450" s="33">
        <v>0.51965345517572004</v>
      </c>
      <c r="BV450" s="33">
        <v>78.410736133390401</v>
      </c>
      <c r="BW450" s="33">
        <v>6.4999042552341697</v>
      </c>
      <c r="BX450" s="33">
        <v>2.1866845519592002</v>
      </c>
      <c r="BY450" s="33">
        <v>30.9855397070267</v>
      </c>
      <c r="BZ450" s="33">
        <v>2.3727380291801299</v>
      </c>
      <c r="CA450" s="33">
        <v>0.54622863495967</v>
      </c>
      <c r="CB450" s="33">
        <v>163.47225211303399</v>
      </c>
      <c r="CC450" s="33">
        <v>10.674176486644299</v>
      </c>
      <c r="CD450" s="33">
        <v>1.65396863626627</v>
      </c>
      <c r="CE450" s="33">
        <v>37.908199593166202</v>
      </c>
      <c r="CF450" s="33">
        <v>2.0653151182688201</v>
      </c>
      <c r="CG450" s="33">
        <v>0.53193872843228496</v>
      </c>
      <c r="CH450" s="33">
        <v>380.692700662481</v>
      </c>
      <c r="CI450" s="33">
        <v>18.920707596137099</v>
      </c>
      <c r="CJ450" s="33">
        <v>2.4692369111418699</v>
      </c>
      <c r="CK450" s="33">
        <v>89.859902039466206</v>
      </c>
      <c r="CL450" s="33">
        <v>4.2673189416647199</v>
      </c>
      <c r="CM450" s="33">
        <v>0.56431701189453798</v>
      </c>
      <c r="CN450" s="33">
        <v>10864.1804957735</v>
      </c>
      <c r="CO450" s="33">
        <v>344.81246071700502</v>
      </c>
      <c r="CP450" s="33">
        <v>1.9772435657841001</v>
      </c>
      <c r="CQ450" s="33">
        <v>0.62706534229921695</v>
      </c>
      <c r="CR450" s="33">
        <v>9.0964880875400694E-2</v>
      </c>
      <c r="CS450" s="33">
        <v>0.58709932468224002</v>
      </c>
      <c r="CT450" s="33" t="s">
        <v>1210</v>
      </c>
      <c r="CU450" s="33">
        <v>2.55904324987999</v>
      </c>
      <c r="CV450" s="33">
        <v>11.2969570538882</v>
      </c>
      <c r="CW450" s="33">
        <v>35.733437227120099</v>
      </c>
      <c r="CX450" s="33">
        <v>1.64146905421597</v>
      </c>
      <c r="CY450" s="33">
        <v>6.8455205690465801E-2</v>
      </c>
      <c r="CZ450" s="33">
        <v>1.90894968158282</v>
      </c>
      <c r="DA450" s="33">
        <v>0.162291575411422</v>
      </c>
      <c r="DB450" s="33">
        <v>0.10299998429698801</v>
      </c>
      <c r="DC450" s="33">
        <v>2.1098625079780899</v>
      </c>
      <c r="DD450" s="33">
        <v>0.27766261217638</v>
      </c>
      <c r="DE450" s="33">
        <v>0.16047445691934001</v>
      </c>
      <c r="DF450" s="33">
        <v>253.290493294105</v>
      </c>
      <c r="DG450" s="33">
        <v>18.699634419354702</v>
      </c>
      <c r="DH450" s="33">
        <v>1.18882165559131</v>
      </c>
      <c r="DI450" s="33">
        <v>557.76878917172098</v>
      </c>
      <c r="DJ450" s="33">
        <v>36.847919531376299</v>
      </c>
      <c r="DK450" s="33">
        <v>0.22812982181477501</v>
      </c>
      <c r="DL450" s="33">
        <v>15.387111092915699</v>
      </c>
      <c r="DM450" s="33">
        <v>0.70588520908805497</v>
      </c>
      <c r="DN450" s="33">
        <v>7.2006556014295703E-2</v>
      </c>
    </row>
    <row r="451" spans="1:118" x14ac:dyDescent="0.25">
      <c r="A451" s="4" t="s">
        <v>519</v>
      </c>
      <c r="B451" s="6">
        <v>1.6166239558232001E-2</v>
      </c>
      <c r="C451" s="6">
        <v>4.48479354279258E-4</v>
      </c>
      <c r="D451" s="8">
        <v>103.376161339192</v>
      </c>
      <c r="E451" s="8">
        <v>2.84483494765183</v>
      </c>
      <c r="F451" s="6">
        <v>8.0699657542457198E-2</v>
      </c>
      <c r="G451" s="6">
        <v>9.9344311815857001E-3</v>
      </c>
      <c r="H451" s="8">
        <v>78.476661452847907</v>
      </c>
      <c r="I451" s="8">
        <v>9.4240567102085802</v>
      </c>
      <c r="J451" s="6">
        <v>4.9755416233973797E-3</v>
      </c>
      <c r="K451" s="6">
        <v>8.5294475441734002E-4</v>
      </c>
      <c r="L451" s="8">
        <v>100.262839873269</v>
      </c>
      <c r="M451" s="8">
        <v>17.1511694379986</v>
      </c>
      <c r="N451" s="8">
        <v>-587.77969624933496</v>
      </c>
      <c r="O451" s="8">
        <v>284.22687177905402</v>
      </c>
      <c r="P451" s="16">
        <v>62.214359075945502</v>
      </c>
      <c r="Q451" s="17">
        <v>1.72091174183799</v>
      </c>
      <c r="R451" s="17">
        <v>3.7853534960526E-2</v>
      </c>
      <c r="S451" s="18">
        <v>3.9621784395090396E-3</v>
      </c>
      <c r="T451" s="6">
        <v>2.7171867785961901</v>
      </c>
      <c r="U451" s="6">
        <v>8.1773376157890806E-2</v>
      </c>
      <c r="V451" s="8">
        <v>557.33959363713302</v>
      </c>
      <c r="W451" s="8">
        <v>20.498526658113899</v>
      </c>
      <c r="X451" s="8">
        <v>195.93389959588399</v>
      </c>
      <c r="Y451" s="8">
        <v>11.0065685412906</v>
      </c>
      <c r="Z451" s="8">
        <v>6.9004366227460201</v>
      </c>
      <c r="AA451" s="8">
        <v>1.2829685970027001</v>
      </c>
      <c r="AB451" s="6"/>
      <c r="AC451" s="6">
        <v>0.28007190982117403</v>
      </c>
      <c r="AD451" s="6">
        <v>-0.21059941538148999</v>
      </c>
      <c r="AF451" s="33">
        <v>292.70783351375098</v>
      </c>
      <c r="AG451" s="33">
        <v>40.879228646030398</v>
      </c>
      <c r="AH451" s="33">
        <v>134.96363467947401</v>
      </c>
      <c r="AI451" s="33" t="s">
        <v>1210</v>
      </c>
      <c r="AJ451" s="33">
        <v>205.191119310381</v>
      </c>
      <c r="AK451" s="33">
        <v>569.34315540420005</v>
      </c>
      <c r="AL451" s="33">
        <v>3.0043258050936799</v>
      </c>
      <c r="AM451" s="33">
        <v>1.47322742683704</v>
      </c>
      <c r="AN451" s="33">
        <v>1.93706785333513</v>
      </c>
      <c r="AO451" s="33">
        <v>769.83594244987705</v>
      </c>
      <c r="AP451" s="33">
        <v>33.575877741476603</v>
      </c>
      <c r="AQ451" s="33">
        <v>0.65574308033911499</v>
      </c>
      <c r="AR451" s="33">
        <v>497871.51550857502</v>
      </c>
      <c r="AS451" s="33">
        <v>18828.940496277701</v>
      </c>
      <c r="AT451" s="33">
        <v>1.91771933235019</v>
      </c>
      <c r="AU451" s="33">
        <v>1.67659524650475</v>
      </c>
      <c r="AV451" s="33">
        <v>0.18007523988923399</v>
      </c>
      <c r="AW451" s="33">
        <v>0.72138693114492203</v>
      </c>
      <c r="AX451" s="33" t="s">
        <v>1210</v>
      </c>
      <c r="AY451" s="33">
        <v>4.0126093127773E-3</v>
      </c>
      <c r="AZ451" s="33">
        <v>0.60384842975928499</v>
      </c>
      <c r="BA451" s="33">
        <v>10.5981131335489</v>
      </c>
      <c r="BB451" s="33">
        <v>0.51600713653599195</v>
      </c>
      <c r="BC451" s="33">
        <v>0.61709140918311101</v>
      </c>
      <c r="BD451" s="33" t="s">
        <v>1210</v>
      </c>
      <c r="BE451" s="33">
        <v>1.6528073826845301E-2</v>
      </c>
      <c r="BF451" s="33">
        <v>0.53107910005688097</v>
      </c>
      <c r="BG451" s="33" t="s">
        <v>1210</v>
      </c>
      <c r="BH451" s="33">
        <v>0.13601702858150799</v>
      </c>
      <c r="BI451" s="33">
        <v>3.06940873393998</v>
      </c>
      <c r="BJ451" s="33" t="s">
        <v>1210</v>
      </c>
      <c r="BK451" s="33">
        <v>0.247943131150484</v>
      </c>
      <c r="BL451" s="33">
        <v>3.6249545180559801</v>
      </c>
      <c r="BM451" s="33" t="s">
        <v>1210</v>
      </c>
      <c r="BN451" s="33">
        <v>9.1217730367627106E-2</v>
      </c>
      <c r="BO451" s="33">
        <v>0.97831511154925399</v>
      </c>
      <c r="BP451" s="33">
        <v>10.538548423896</v>
      </c>
      <c r="BQ451" s="33">
        <v>1.0068519203772499</v>
      </c>
      <c r="BR451" s="33">
        <v>3.5027237454870401</v>
      </c>
      <c r="BS451" s="33">
        <v>3.8349717698960801</v>
      </c>
      <c r="BT451" s="33">
        <v>0.24760903266857201</v>
      </c>
      <c r="BU451" s="33">
        <v>0.52047512374751204</v>
      </c>
      <c r="BV451" s="33">
        <v>52.215001628881701</v>
      </c>
      <c r="BW451" s="33">
        <v>2.4089574874062398</v>
      </c>
      <c r="BX451" s="33">
        <v>2.1902110866356299</v>
      </c>
      <c r="BY451" s="33">
        <v>23.271113536288201</v>
      </c>
      <c r="BZ451" s="33">
        <v>1.3509188430911601</v>
      </c>
      <c r="CA451" s="33">
        <v>0.54713444068397898</v>
      </c>
      <c r="CB451" s="33">
        <v>129.54383441342901</v>
      </c>
      <c r="CC451" s="33">
        <v>6.3950910564722001</v>
      </c>
      <c r="CD451" s="33">
        <v>1.6565304022280001</v>
      </c>
      <c r="CE451" s="33">
        <v>30.747275726881099</v>
      </c>
      <c r="CF451" s="33">
        <v>1.3148770837875301</v>
      </c>
      <c r="CG451" s="33">
        <v>0.53279509223118304</v>
      </c>
      <c r="CH451" s="33">
        <v>320.71073314564097</v>
      </c>
      <c r="CI451" s="33">
        <v>13.8580556532365</v>
      </c>
      <c r="CJ451" s="33">
        <v>2.4732688944311301</v>
      </c>
      <c r="CK451" s="33">
        <v>76.383898760138194</v>
      </c>
      <c r="CL451" s="33">
        <v>3.0421300558590398</v>
      </c>
      <c r="CM451" s="33">
        <v>0.56524934839459196</v>
      </c>
      <c r="CN451" s="33">
        <v>10679.432404500099</v>
      </c>
      <c r="CO451" s="33">
        <v>305.02315890697798</v>
      </c>
      <c r="CP451" s="33">
        <v>1.9803263771877799</v>
      </c>
      <c r="CQ451" s="33">
        <v>0.79281788446023804</v>
      </c>
      <c r="CR451" s="33">
        <v>8.6926526989442102E-2</v>
      </c>
      <c r="CS451" s="33">
        <v>0.58807196057557898</v>
      </c>
      <c r="CT451" s="33" t="s">
        <v>1210</v>
      </c>
      <c r="CU451" s="33">
        <v>2.77753463930914</v>
      </c>
      <c r="CV451" s="33">
        <v>5.9455855251699203</v>
      </c>
      <c r="CW451" s="33">
        <v>31.6199011125289</v>
      </c>
      <c r="CX451" s="33">
        <v>1.92308404113485</v>
      </c>
      <c r="CY451" s="33">
        <v>0.27105862542533599</v>
      </c>
      <c r="CZ451" s="33">
        <v>1.59537563572356</v>
      </c>
      <c r="DA451" s="33">
        <v>0.16436774597770701</v>
      </c>
      <c r="DB451" s="33">
        <v>0.155983501038436</v>
      </c>
      <c r="DC451" s="33">
        <v>1.79684418694888</v>
      </c>
      <c r="DD451" s="33">
        <v>0.35896010504079601</v>
      </c>
      <c r="DE451" s="33">
        <v>0.12708479951912899</v>
      </c>
      <c r="DF451" s="33">
        <v>182.48979356441001</v>
      </c>
      <c r="DG451" s="33">
        <v>13.045644124260001</v>
      </c>
      <c r="DH451" s="33">
        <v>1.1907192580597099</v>
      </c>
      <c r="DI451" s="33">
        <v>477.66155886059801</v>
      </c>
      <c r="DJ451" s="33">
        <v>22.775078189992399</v>
      </c>
      <c r="DK451" s="33">
        <v>7.9963130083295406E-2</v>
      </c>
      <c r="DL451" s="33">
        <v>13.571098258979299</v>
      </c>
      <c r="DM451" s="33">
        <v>0.82072054514310699</v>
      </c>
      <c r="DN451" s="33">
        <v>0.18789273007017801</v>
      </c>
    </row>
    <row r="452" spans="1:118" x14ac:dyDescent="0.25">
      <c r="A452" s="4" t="s">
        <v>520</v>
      </c>
      <c r="B452" s="6">
        <v>1.56535639389902E-2</v>
      </c>
      <c r="C452" s="6">
        <v>3.20716298317017E-4</v>
      </c>
      <c r="D452" s="8">
        <v>100.125296528845</v>
      </c>
      <c r="E452" s="8">
        <v>2.0359619649340801</v>
      </c>
      <c r="F452" s="6">
        <v>7.8403649174517906E-2</v>
      </c>
      <c r="G452" s="6">
        <v>7.4631911644366597E-3</v>
      </c>
      <c r="H452" s="8">
        <v>76.4608533302778</v>
      </c>
      <c r="I452" s="8">
        <v>7.0204411717131503</v>
      </c>
      <c r="J452" s="6">
        <v>5.0685968696820103E-3</v>
      </c>
      <c r="K452" s="6">
        <v>6.7030526366291599E-4</v>
      </c>
      <c r="L452" s="8">
        <v>102.155246728717</v>
      </c>
      <c r="M452" s="8">
        <v>13.4669165603356</v>
      </c>
      <c r="N452" s="8">
        <v>-690.24417386295204</v>
      </c>
      <c r="O452" s="8">
        <v>256.02290294221501</v>
      </c>
      <c r="P452" s="16">
        <v>64.090593194837894</v>
      </c>
      <c r="Q452" s="17">
        <v>1.35262949980183</v>
      </c>
      <c r="R452" s="17">
        <v>3.6338803086484198E-2</v>
      </c>
      <c r="S452" s="18">
        <v>3.4420701802047198E-3</v>
      </c>
      <c r="T452" s="6">
        <v>2.4909082914269902</v>
      </c>
      <c r="U452" s="6">
        <v>7.1901832347814804E-2</v>
      </c>
      <c r="V452" s="8">
        <v>562.46623856280098</v>
      </c>
      <c r="W452" s="8">
        <v>14.998343007094901</v>
      </c>
      <c r="X452" s="8">
        <v>214.84263670491899</v>
      </c>
      <c r="Y452" s="8">
        <v>7.63095714320061</v>
      </c>
      <c r="Z452" s="8">
        <v>7.6738479534937696</v>
      </c>
      <c r="AA452" s="8">
        <v>0.96531998188074197</v>
      </c>
      <c r="AB452" s="6"/>
      <c r="AC452" s="6">
        <v>0.11375050895029699</v>
      </c>
      <c r="AD452" s="6">
        <v>8.6731179577555204E-2</v>
      </c>
      <c r="AF452" s="33">
        <v>307.14595780713699</v>
      </c>
      <c r="AG452" s="33">
        <v>40.622406934483003</v>
      </c>
      <c r="AH452" s="33">
        <v>117.530074632203</v>
      </c>
      <c r="AI452" s="33" t="s">
        <v>1210</v>
      </c>
      <c r="AJ452" s="33">
        <v>218.50623141630399</v>
      </c>
      <c r="AK452" s="33">
        <v>411.712057152564</v>
      </c>
      <c r="AL452" s="33">
        <v>3.9721101181876302</v>
      </c>
      <c r="AM452" s="33">
        <v>1.26763578246252</v>
      </c>
      <c r="AN452" s="33">
        <v>2.7128399895924602</v>
      </c>
      <c r="AO452" s="33">
        <v>910.97696103999101</v>
      </c>
      <c r="AP452" s="33">
        <v>31.5245774872241</v>
      </c>
      <c r="AQ452" s="33">
        <v>3.78761990344205E-2</v>
      </c>
      <c r="AR452" s="33">
        <v>484071.10345812503</v>
      </c>
      <c r="AS452" s="33">
        <v>16415.653250248801</v>
      </c>
      <c r="AT452" s="33">
        <v>1.89914297817188</v>
      </c>
      <c r="AU452" s="33">
        <v>1.6985934072711799</v>
      </c>
      <c r="AV452" s="33">
        <v>0.14269714231758901</v>
      </c>
      <c r="AW452" s="33">
        <v>0.714469772210932</v>
      </c>
      <c r="AX452" s="33" t="s">
        <v>1210</v>
      </c>
      <c r="AY452" s="33">
        <v>0</v>
      </c>
      <c r="AZ452" s="33">
        <v>0.59800600765582201</v>
      </c>
      <c r="BA452" s="33">
        <v>11.024098609856001</v>
      </c>
      <c r="BB452" s="33">
        <v>0.552686654962256</v>
      </c>
      <c r="BC452" s="33">
        <v>0.61112321423258698</v>
      </c>
      <c r="BD452" s="33" t="s">
        <v>1210</v>
      </c>
      <c r="BE452" s="33">
        <v>2.3587261205407099E-2</v>
      </c>
      <c r="BF452" s="33">
        <v>6.1348224076719797E-2</v>
      </c>
      <c r="BG452" s="33" t="s">
        <v>1210</v>
      </c>
      <c r="BH452" s="33">
        <v>0.198647602435816</v>
      </c>
      <c r="BI452" s="33">
        <v>3.0397066619477</v>
      </c>
      <c r="BJ452" s="33" t="s">
        <v>1210</v>
      </c>
      <c r="BK452" s="33">
        <v>0.31348143172243798</v>
      </c>
      <c r="BL452" s="33">
        <v>3.5900428292650899</v>
      </c>
      <c r="BM452" s="33" t="s">
        <v>1210</v>
      </c>
      <c r="BN452" s="33">
        <v>0.108798313027007</v>
      </c>
      <c r="BO452" s="33">
        <v>0.96887636255508303</v>
      </c>
      <c r="BP452" s="33">
        <v>13.51928367184</v>
      </c>
      <c r="BQ452" s="33">
        <v>1.14608148592434</v>
      </c>
      <c r="BR452" s="33">
        <v>3.46886325459552</v>
      </c>
      <c r="BS452" s="33">
        <v>4.62792174585356</v>
      </c>
      <c r="BT452" s="33">
        <v>0.25212652535542401</v>
      </c>
      <c r="BU452" s="33">
        <v>0.51540311943214201</v>
      </c>
      <c r="BV452" s="33">
        <v>63.876459325753501</v>
      </c>
      <c r="BW452" s="33">
        <v>2.6190871731449099</v>
      </c>
      <c r="BX452" s="33">
        <v>2.16893589033308</v>
      </c>
      <c r="BY452" s="33">
        <v>28.3093479160374</v>
      </c>
      <c r="BZ452" s="33">
        <v>1.03464411575736</v>
      </c>
      <c r="CA452" s="33">
        <v>0.54184434922192803</v>
      </c>
      <c r="CB452" s="33">
        <v>152.27762081703301</v>
      </c>
      <c r="CC452" s="33">
        <v>5.9986508472161102</v>
      </c>
      <c r="CD452" s="33">
        <v>1.6403346624009001</v>
      </c>
      <c r="CE452" s="33">
        <v>36.455893713288702</v>
      </c>
      <c r="CF452" s="33">
        <v>1.3571703717713799</v>
      </c>
      <c r="CG452" s="33">
        <v>0.52761815014862001</v>
      </c>
      <c r="CH452" s="33">
        <v>365.28056113685602</v>
      </c>
      <c r="CI452" s="33">
        <v>11.169337463874699</v>
      </c>
      <c r="CJ452" s="33">
        <v>2.4492934228480099</v>
      </c>
      <c r="CK452" s="33">
        <v>86.940924569270805</v>
      </c>
      <c r="CL452" s="33">
        <v>2.70345699221334</v>
      </c>
      <c r="CM452" s="33">
        <v>0.55978067742965598</v>
      </c>
      <c r="CN452" s="33">
        <v>10020.2127083947</v>
      </c>
      <c r="CO452" s="33">
        <v>423.81294579012098</v>
      </c>
      <c r="CP452" s="33">
        <v>1.9609850500378501</v>
      </c>
      <c r="CQ452" s="33">
        <v>0.72228015011814695</v>
      </c>
      <c r="CR452" s="33">
        <v>7.5707185495062099E-2</v>
      </c>
      <c r="CS452" s="33">
        <v>0.58238511939966098</v>
      </c>
      <c r="CT452" s="33" t="s">
        <v>1210</v>
      </c>
      <c r="CU452" s="33">
        <v>2.0413471694818801</v>
      </c>
      <c r="CV452" s="33">
        <v>5.8903724957519801</v>
      </c>
      <c r="CW452" s="33">
        <v>30.7327057505873</v>
      </c>
      <c r="CX452" s="33">
        <v>1.56381730719985</v>
      </c>
      <c r="CY452" s="33">
        <v>9.9001171063576004E-2</v>
      </c>
      <c r="CZ452" s="33">
        <v>1.5460982096833999</v>
      </c>
      <c r="DA452" s="33">
        <v>0.16265991098271201</v>
      </c>
      <c r="DB452" s="33">
        <v>0.14277146408829999</v>
      </c>
      <c r="DC452" s="33">
        <v>2.01859953589048</v>
      </c>
      <c r="DD452" s="33">
        <v>0.27533656730223199</v>
      </c>
      <c r="DE452" s="33">
        <v>0.389975942864912</v>
      </c>
      <c r="DF452" s="33">
        <v>197.94701819557</v>
      </c>
      <c r="DG452" s="33">
        <v>11.0355420348353</v>
      </c>
      <c r="DH452" s="33">
        <v>1.1791334364699</v>
      </c>
      <c r="DI452" s="33">
        <v>477.26484247298498</v>
      </c>
      <c r="DJ452" s="33">
        <v>17.202693515527901</v>
      </c>
      <c r="DK452" s="33">
        <v>0.22630973999060799</v>
      </c>
      <c r="DL452" s="33">
        <v>13.2681189365964</v>
      </c>
      <c r="DM452" s="33">
        <v>0.685736604814151</v>
      </c>
      <c r="DN452" s="33">
        <v>0.122247830655139</v>
      </c>
    </row>
    <row r="453" spans="1:118" x14ac:dyDescent="0.25">
      <c r="A453" s="4" t="s">
        <v>521</v>
      </c>
      <c r="B453" s="6">
        <v>1.5634779962896798E-2</v>
      </c>
      <c r="C453" s="6">
        <v>3.8729184784431901E-4</v>
      </c>
      <c r="D453" s="8">
        <v>100.00496857086399</v>
      </c>
      <c r="E453" s="8">
        <v>2.4580252762116599</v>
      </c>
      <c r="F453" s="6">
        <v>8.4395092873178201E-2</v>
      </c>
      <c r="G453" s="6">
        <v>7.4958014610358196E-3</v>
      </c>
      <c r="H453" s="8">
        <v>82.086039437069601</v>
      </c>
      <c r="I453" s="8">
        <v>7.0394041253187796</v>
      </c>
      <c r="J453" s="6">
        <v>4.4533733141552999E-3</v>
      </c>
      <c r="K453" s="6">
        <v>6.1602590929803202E-4</v>
      </c>
      <c r="L453" s="8">
        <v>89.784268000280306</v>
      </c>
      <c r="M453" s="8">
        <v>12.391056724222199</v>
      </c>
      <c r="N453" s="8">
        <v>-563.79230162764395</v>
      </c>
      <c r="O453" s="8">
        <v>296.624093478482</v>
      </c>
      <c r="P453" s="16">
        <v>64.254248697374393</v>
      </c>
      <c r="Q453" s="17">
        <v>1.5880806362491899</v>
      </c>
      <c r="R453" s="17">
        <v>3.9230593749706902E-2</v>
      </c>
      <c r="S453" s="18">
        <v>3.64600177003382E-3</v>
      </c>
      <c r="T453" s="6">
        <v>2.1723788243125002</v>
      </c>
      <c r="U453" s="6">
        <v>0.12196620335613501</v>
      </c>
      <c r="V453" s="8">
        <v>597.80273319222499</v>
      </c>
      <c r="W453" s="8">
        <v>12.463904512441401</v>
      </c>
      <c r="X453" s="8">
        <v>270.06955546649698</v>
      </c>
      <c r="Y453" s="8">
        <v>18.166384065466101</v>
      </c>
      <c r="Z453" s="8">
        <v>8.6524322790924106</v>
      </c>
      <c r="AA453" s="8">
        <v>1.3096837709053499</v>
      </c>
      <c r="AB453" s="6"/>
      <c r="AC453" s="6">
        <v>0.21977922654184201</v>
      </c>
      <c r="AD453" s="6">
        <v>1.58432063747494E-2</v>
      </c>
      <c r="AF453" s="33">
        <v>366.71278035835701</v>
      </c>
      <c r="AG453" s="33">
        <v>77.087813196201594</v>
      </c>
      <c r="AH453" s="33">
        <v>117.652651189606</v>
      </c>
      <c r="AI453" s="33" t="s">
        <v>1210</v>
      </c>
      <c r="AJ453" s="33">
        <v>280.30776001224302</v>
      </c>
      <c r="AK453" s="33">
        <v>682.80210808182301</v>
      </c>
      <c r="AL453" s="33">
        <v>4.27727312775811</v>
      </c>
      <c r="AM453" s="33">
        <v>1.70826725488278</v>
      </c>
      <c r="AN453" s="33">
        <v>3.0076951390284301</v>
      </c>
      <c r="AO453" s="33">
        <v>917.18280049504995</v>
      </c>
      <c r="AP453" s="33">
        <v>63.918869204161297</v>
      </c>
      <c r="AQ453" s="33">
        <v>0.72047204827112099</v>
      </c>
      <c r="AR453" s="33">
        <v>501188.21805274702</v>
      </c>
      <c r="AS453" s="33">
        <v>16632.5599629032</v>
      </c>
      <c r="AT453" s="33">
        <v>2.1058136953104198</v>
      </c>
      <c r="AU453" s="33">
        <v>1.7712370976257601</v>
      </c>
      <c r="AV453" s="33">
        <v>0.18605489410902801</v>
      </c>
      <c r="AW453" s="33">
        <v>5.0645030769224303E-2</v>
      </c>
      <c r="AX453" s="33" t="s">
        <v>1210</v>
      </c>
      <c r="AY453" s="33">
        <v>5.4378313379352297E-2</v>
      </c>
      <c r="AZ453" s="33">
        <v>0.66313142056761898</v>
      </c>
      <c r="BA453" s="33">
        <v>13.660204046702001</v>
      </c>
      <c r="BB453" s="33">
        <v>1.3011685698117299</v>
      </c>
      <c r="BC453" s="33">
        <v>0.677693792743704</v>
      </c>
      <c r="BD453" s="33" t="s">
        <v>1210</v>
      </c>
      <c r="BE453" s="33">
        <v>4.34672031651177E-2</v>
      </c>
      <c r="BF453" s="33">
        <v>0.58330550635178702</v>
      </c>
      <c r="BG453" s="33" t="s">
        <v>1210</v>
      </c>
      <c r="BH453" s="33">
        <v>0.28017809344580402</v>
      </c>
      <c r="BI453" s="33">
        <v>3.3707113522465799</v>
      </c>
      <c r="BJ453" s="33" t="s">
        <v>1210</v>
      </c>
      <c r="BK453" s="33">
        <v>0.379797332834449</v>
      </c>
      <c r="BL453" s="33">
        <v>3.98215029990445</v>
      </c>
      <c r="BM453" s="33" t="s">
        <v>1210</v>
      </c>
      <c r="BN453" s="33">
        <v>0.100525023799862</v>
      </c>
      <c r="BO453" s="33">
        <v>1.0745801191645401</v>
      </c>
      <c r="BP453" s="33">
        <v>13.4429300438946</v>
      </c>
      <c r="BQ453" s="33">
        <v>1.5353310558597799</v>
      </c>
      <c r="BR453" s="33">
        <v>3.8468453205142801</v>
      </c>
      <c r="BS453" s="33">
        <v>4.8732264544222703</v>
      </c>
      <c r="BT453" s="33">
        <v>0.35575159163596898</v>
      </c>
      <c r="BU453" s="33">
        <v>0.57127690615034399</v>
      </c>
      <c r="BV453" s="33">
        <v>66.869463418599494</v>
      </c>
      <c r="BW453" s="33">
        <v>4.9771696619519101</v>
      </c>
      <c r="BX453" s="33">
        <v>2.40454772242758</v>
      </c>
      <c r="BY453" s="33">
        <v>28.198293241904601</v>
      </c>
      <c r="BZ453" s="33">
        <v>2.0620343054464199</v>
      </c>
      <c r="CA453" s="33">
        <v>0.600878976497077</v>
      </c>
      <c r="CB453" s="33">
        <v>156.15663068391001</v>
      </c>
      <c r="CC453" s="33">
        <v>11.106844633390301</v>
      </c>
      <c r="CD453" s="33">
        <v>1.8177866048954801</v>
      </c>
      <c r="CE453" s="33">
        <v>35.317657684275801</v>
      </c>
      <c r="CF453" s="33">
        <v>2.6233025233173302</v>
      </c>
      <c r="CG453" s="33">
        <v>0.58492283328694805</v>
      </c>
      <c r="CH453" s="33">
        <v>365.31911178314601</v>
      </c>
      <c r="CI453" s="33">
        <v>23.3669725709766</v>
      </c>
      <c r="CJ453" s="33">
        <v>2.7157084147352601</v>
      </c>
      <c r="CK453" s="33">
        <v>86.195545601000205</v>
      </c>
      <c r="CL453" s="33">
        <v>4.8023583740562596</v>
      </c>
      <c r="CM453" s="33">
        <v>0.62074525722617602</v>
      </c>
      <c r="CN453" s="33">
        <v>10864.6218252785</v>
      </c>
      <c r="CO453" s="33">
        <v>414.614956274907</v>
      </c>
      <c r="CP453" s="33">
        <v>2.1732670548670101</v>
      </c>
      <c r="CQ453" s="33">
        <v>0.81159994454878004</v>
      </c>
      <c r="CR453" s="33">
        <v>9.6889620001245499E-2</v>
      </c>
      <c r="CS453" s="33">
        <v>0.64583010343420599</v>
      </c>
      <c r="CT453" s="33" t="s">
        <v>1210</v>
      </c>
      <c r="CU453" s="33">
        <v>2.8141198755218602</v>
      </c>
      <c r="CV453" s="33">
        <v>19.231088436622599</v>
      </c>
      <c r="CW453" s="33">
        <v>33.570106413201898</v>
      </c>
      <c r="CX453" s="33">
        <v>1.9556421036649001</v>
      </c>
      <c r="CY453" s="33">
        <v>6.5249457609535905E-2</v>
      </c>
      <c r="CZ453" s="33">
        <v>1.80560082546887</v>
      </c>
      <c r="DA453" s="33">
        <v>0.18413823401083099</v>
      </c>
      <c r="DB453" s="33">
        <v>7.4191287175542298E-2</v>
      </c>
      <c r="DC453" s="33">
        <v>2.3469082748750401</v>
      </c>
      <c r="DD453" s="33">
        <v>0.39033908380516602</v>
      </c>
      <c r="DE453" s="33">
        <v>0.56201919067043904</v>
      </c>
      <c r="DF453" s="33">
        <v>254.17111141714699</v>
      </c>
      <c r="DG453" s="33">
        <v>23.704746233986601</v>
      </c>
      <c r="DH453" s="33">
        <v>1.3070855890672499</v>
      </c>
      <c r="DI453" s="33">
        <v>520.83081642574302</v>
      </c>
      <c r="DJ453" s="33">
        <v>25.530181414821001</v>
      </c>
      <c r="DK453" s="33">
        <v>0.251005303841976</v>
      </c>
      <c r="DL453" s="33">
        <v>14.532402500247599</v>
      </c>
      <c r="DM453" s="33">
        <v>0.85229687302979196</v>
      </c>
      <c r="DN453" s="33">
        <v>0.147869969761348</v>
      </c>
    </row>
    <row r="454" spans="1:118" x14ac:dyDescent="0.25">
      <c r="A454" s="4" t="s">
        <v>522</v>
      </c>
      <c r="B454" s="6">
        <v>1.56578638305724E-2</v>
      </c>
      <c r="C454" s="6">
        <v>4.4259868016935697E-4</v>
      </c>
      <c r="D454" s="8">
        <v>100.150408732541</v>
      </c>
      <c r="E454" s="8">
        <v>2.80908665859199</v>
      </c>
      <c r="F454" s="6">
        <v>9.6197644450461903E-2</v>
      </c>
      <c r="G454" s="6">
        <v>1.39773260582609E-2</v>
      </c>
      <c r="H454" s="8">
        <v>92.649516159904607</v>
      </c>
      <c r="I454" s="8">
        <v>12.8190030040422</v>
      </c>
      <c r="J454" s="6">
        <v>5.0282846017926201E-3</v>
      </c>
      <c r="K454" s="6">
        <v>6.0270249783791303E-4</v>
      </c>
      <c r="L454" s="8">
        <v>101.350917421586</v>
      </c>
      <c r="M454" s="8">
        <v>12.119438705117201</v>
      </c>
      <c r="N454" s="8">
        <v>-408.668363510755</v>
      </c>
      <c r="O454" s="8">
        <v>423.70285971565698</v>
      </c>
      <c r="P454" s="16">
        <v>64.254646798607595</v>
      </c>
      <c r="Q454" s="17">
        <v>1.84879319702839</v>
      </c>
      <c r="R454" s="17">
        <v>4.5147578889823098E-2</v>
      </c>
      <c r="S454" s="18">
        <v>7.25747370110789E-3</v>
      </c>
      <c r="T454" s="6">
        <v>2.3085878985963699</v>
      </c>
      <c r="U454" s="6">
        <v>0.128623553123388</v>
      </c>
      <c r="V454" s="8">
        <v>464.19923791489998</v>
      </c>
      <c r="W454" s="8">
        <v>28.462175166881298</v>
      </c>
      <c r="X454" s="8">
        <v>201.248493394539</v>
      </c>
      <c r="Y454" s="8">
        <v>22.974205035810101</v>
      </c>
      <c r="Z454" s="8">
        <v>7.0551126328716602</v>
      </c>
      <c r="AA454" s="8">
        <v>0.89521093626234305</v>
      </c>
      <c r="AB454" s="6"/>
      <c r="AC454" s="6">
        <v>0.52811580602833297</v>
      </c>
      <c r="AD454" s="6">
        <v>-0.31447277346005198</v>
      </c>
      <c r="AF454" s="33">
        <v>307.83316086085102</v>
      </c>
      <c r="AG454" s="33">
        <v>36.0957508189355</v>
      </c>
      <c r="AH454" s="33">
        <v>113.23299502968599</v>
      </c>
      <c r="AI454" s="33" t="s">
        <v>1210</v>
      </c>
      <c r="AJ454" s="33">
        <v>275.82184852309598</v>
      </c>
      <c r="AK454" s="33">
        <v>727.03425041047001</v>
      </c>
      <c r="AL454" s="33">
        <v>9.3530168283120805</v>
      </c>
      <c r="AM454" s="33">
        <v>2.07433632796995</v>
      </c>
      <c r="AN454" s="33">
        <v>4.1657565647650898</v>
      </c>
      <c r="AO454" s="33">
        <v>841.49354053772504</v>
      </c>
      <c r="AP454" s="33">
        <v>59.113485405277999</v>
      </c>
      <c r="AQ454" s="33">
        <v>0.72881713277579097</v>
      </c>
      <c r="AR454" s="33">
        <v>509393.01762861601</v>
      </c>
      <c r="AS454" s="33">
        <v>14557.0115483763</v>
      </c>
      <c r="AT454" s="33">
        <v>2.1300394587624001</v>
      </c>
      <c r="AU454" s="33">
        <v>1.1518267814466401</v>
      </c>
      <c r="AV454" s="33">
        <v>0.122009653959747</v>
      </c>
      <c r="AW454" s="33">
        <v>0.801919138625663</v>
      </c>
      <c r="AX454" s="33" t="s">
        <v>1210</v>
      </c>
      <c r="AY454" s="33">
        <v>2.58659527301742E-2</v>
      </c>
      <c r="AZ454" s="33">
        <v>0.67076794209595803</v>
      </c>
      <c r="BA454" s="33">
        <v>9.6443848908019696</v>
      </c>
      <c r="BB454" s="33">
        <v>0.55965549444887097</v>
      </c>
      <c r="BC454" s="33">
        <v>0.68550065620935396</v>
      </c>
      <c r="BD454" s="33" t="s">
        <v>1210</v>
      </c>
      <c r="BE454" s="33">
        <v>2.9673133588417399E-2</v>
      </c>
      <c r="BF454" s="33">
        <v>0.59003478686460697</v>
      </c>
      <c r="BG454" s="33" t="s">
        <v>1210</v>
      </c>
      <c r="BH454" s="33">
        <v>0.30838122888356201</v>
      </c>
      <c r="BI454" s="33">
        <v>3.4095228149873398</v>
      </c>
      <c r="BJ454" s="33" t="s">
        <v>1210</v>
      </c>
      <c r="BK454" s="33">
        <v>0.37811143678000497</v>
      </c>
      <c r="BL454" s="33">
        <v>4.0281887003550496</v>
      </c>
      <c r="BM454" s="33" t="s">
        <v>1210</v>
      </c>
      <c r="BN454" s="33">
        <v>0.125894663358048</v>
      </c>
      <c r="BO454" s="33">
        <v>1.0869848423327699</v>
      </c>
      <c r="BP454" s="33">
        <v>14.0604545760253</v>
      </c>
      <c r="BQ454" s="33">
        <v>1.49323094101193</v>
      </c>
      <c r="BR454" s="33">
        <v>3.8911780520944599</v>
      </c>
      <c r="BS454" s="33">
        <v>4.9033553704789599</v>
      </c>
      <c r="BT454" s="33">
        <v>0.50972769713109101</v>
      </c>
      <c r="BU454" s="33">
        <v>0.57781503520416999</v>
      </c>
      <c r="BV454" s="33">
        <v>64.330887043825896</v>
      </c>
      <c r="BW454" s="33">
        <v>6.2787886908047996</v>
      </c>
      <c r="BX454" s="33">
        <v>2.4321437256820699</v>
      </c>
      <c r="BY454" s="33">
        <v>25.966281254672399</v>
      </c>
      <c r="BZ454" s="33">
        <v>1.98782020173276</v>
      </c>
      <c r="CA454" s="33">
        <v>0.60780265206805095</v>
      </c>
      <c r="CB454" s="33">
        <v>137.78018659578399</v>
      </c>
      <c r="CC454" s="33">
        <v>9.3002341448537091</v>
      </c>
      <c r="CD454" s="33">
        <v>1.8385314940170401</v>
      </c>
      <c r="CE454" s="33">
        <v>32.097091134766004</v>
      </c>
      <c r="CF454" s="33">
        <v>2.0438057576062598</v>
      </c>
      <c r="CG454" s="33">
        <v>0.59163407560929304</v>
      </c>
      <c r="CH454" s="33">
        <v>322.89002500936198</v>
      </c>
      <c r="CI454" s="33">
        <v>18.283605802736499</v>
      </c>
      <c r="CJ454" s="33">
        <v>2.7469307237119698</v>
      </c>
      <c r="CK454" s="33">
        <v>75.221492629592305</v>
      </c>
      <c r="CL454" s="33">
        <v>4.0435087454163297</v>
      </c>
      <c r="CM454" s="33">
        <v>0.62789399468149498</v>
      </c>
      <c r="CN454" s="33">
        <v>11459.5139610192</v>
      </c>
      <c r="CO454" s="33">
        <v>305.96703829413798</v>
      </c>
      <c r="CP454" s="33">
        <v>2.1980912826388201</v>
      </c>
      <c r="CQ454" s="33" t="s">
        <v>1210</v>
      </c>
      <c r="CR454" s="33">
        <v>5.8440908399797202E-2</v>
      </c>
      <c r="CS454" s="33">
        <v>0.65327068180508996</v>
      </c>
      <c r="CT454" s="33" t="s">
        <v>1210</v>
      </c>
      <c r="CU454" s="33">
        <v>2.4096318528968701</v>
      </c>
      <c r="CV454" s="33">
        <v>10.7357567684559</v>
      </c>
      <c r="CW454" s="33">
        <v>25.8537667938478</v>
      </c>
      <c r="CX454" s="33">
        <v>1.18562813873029</v>
      </c>
      <c r="CY454" s="33">
        <v>0.16828148257509401</v>
      </c>
      <c r="CZ454" s="33">
        <v>1.51278987571174</v>
      </c>
      <c r="DA454" s="33">
        <v>0.211305182952856</v>
      </c>
      <c r="DB454" s="33">
        <v>0.17865010154528899</v>
      </c>
      <c r="DC454" s="33">
        <v>1.6960959903800601</v>
      </c>
      <c r="DD454" s="33">
        <v>0.232155777680114</v>
      </c>
      <c r="DE454" s="33">
        <v>0.30946956818398802</v>
      </c>
      <c r="DF454" s="33">
        <v>184.93608946830301</v>
      </c>
      <c r="DG454" s="33">
        <v>17.745947601979498</v>
      </c>
      <c r="DH454" s="33">
        <v>1.32206467611183</v>
      </c>
      <c r="DI454" s="33">
        <v>402.04847296857901</v>
      </c>
      <c r="DJ454" s="33">
        <v>17.149916004698401</v>
      </c>
      <c r="DK454" s="33">
        <v>1.62213124485973E-2</v>
      </c>
      <c r="DL454" s="33">
        <v>11.1870406837592</v>
      </c>
      <c r="DM454" s="33">
        <v>0.477327717137154</v>
      </c>
      <c r="DN454" s="33">
        <v>6.6894611274905105E-2</v>
      </c>
    </row>
    <row r="455" spans="1:118" x14ac:dyDescent="0.25">
      <c r="A455" s="4" t="s">
        <v>523</v>
      </c>
      <c r="B455" s="6">
        <v>0.40747652025815401</v>
      </c>
      <c r="C455" s="6">
        <v>1.6413780412638398E-2</v>
      </c>
      <c r="D455" s="8">
        <v>2199.9046977303301</v>
      </c>
      <c r="E455" s="8">
        <v>74.576767503574104</v>
      </c>
      <c r="F455" s="6">
        <v>10.170539058506501</v>
      </c>
      <c r="G455" s="6">
        <v>0.46778460988952902</v>
      </c>
      <c r="H455" s="8">
        <v>2443.3687135791101</v>
      </c>
      <c r="I455" s="8">
        <v>42.239024134625097</v>
      </c>
      <c r="J455" s="6">
        <v>0.14688701990610001</v>
      </c>
      <c r="K455" s="6">
        <v>1.1982376903526401E-2</v>
      </c>
      <c r="L455" s="8">
        <v>2761.3758201370701</v>
      </c>
      <c r="M455" s="8">
        <v>209.60930881486101</v>
      </c>
      <c r="N455" s="8">
        <v>2642.2147510190898</v>
      </c>
      <c r="O455" s="8">
        <v>37.4839471530655</v>
      </c>
      <c r="P455" s="16">
        <v>2.48485203243035</v>
      </c>
      <c r="Q455" s="17">
        <v>9.58603832529656E-2</v>
      </c>
      <c r="R455" s="17">
        <v>0.17934788892831799</v>
      </c>
      <c r="S455" s="18">
        <v>4.0052276275445199E-3</v>
      </c>
      <c r="T455" s="6">
        <v>2.5459395182576801</v>
      </c>
      <c r="U455" s="6">
        <v>0.14081578959021199</v>
      </c>
      <c r="V455" s="8">
        <v>95.809983507882905</v>
      </c>
      <c r="W455" s="8">
        <v>2.61522292339854</v>
      </c>
      <c r="X455" s="8">
        <v>36.533055503852403</v>
      </c>
      <c r="Y455" s="8">
        <v>1.35564230848911</v>
      </c>
      <c r="Z455" s="8">
        <v>37.188786154316396</v>
      </c>
      <c r="AA455" s="8">
        <v>2.8739005086038798</v>
      </c>
      <c r="AB455" s="6"/>
      <c r="AC455" s="6">
        <v>6.6312537472665203E-2</v>
      </c>
      <c r="AD455" s="6">
        <v>0.59591394227706795</v>
      </c>
      <c r="AF455" s="33" t="s">
        <v>1210</v>
      </c>
      <c r="AG455" s="33">
        <v>40.996737313431403</v>
      </c>
      <c r="AH455" s="33">
        <v>200.799526461526</v>
      </c>
      <c r="AI455" s="33" t="s">
        <v>1210</v>
      </c>
      <c r="AJ455" s="33">
        <v>182.46231504765899</v>
      </c>
      <c r="AK455" s="33">
        <v>763.48427883743</v>
      </c>
      <c r="AL455" s="33">
        <v>2.8737474956342002</v>
      </c>
      <c r="AM455" s="33">
        <v>1.1231971118939199</v>
      </c>
      <c r="AN455" s="33">
        <v>2.7542003962006101</v>
      </c>
      <c r="AO455" s="33">
        <v>602.74903449025805</v>
      </c>
      <c r="AP455" s="33">
        <v>27.264290944422999</v>
      </c>
      <c r="AQ455" s="33">
        <v>0.70543677436299301</v>
      </c>
      <c r="AR455" s="33">
        <v>489013.21157233499</v>
      </c>
      <c r="AS455" s="33">
        <v>15183.3206596079</v>
      </c>
      <c r="AT455" s="33">
        <v>2.0615507355856999</v>
      </c>
      <c r="AU455" s="33">
        <v>0.42801423977952402</v>
      </c>
      <c r="AV455" s="33">
        <v>6.4607579178901295E-2</v>
      </c>
      <c r="AW455" s="33">
        <v>4.9590233996030103E-2</v>
      </c>
      <c r="AX455" s="33" t="s">
        <v>1210</v>
      </c>
      <c r="AY455" s="33">
        <v>0.25839693255692397</v>
      </c>
      <c r="AZ455" s="33">
        <v>0.64920757478880498</v>
      </c>
      <c r="BA455" s="33">
        <v>5.6690251054362397</v>
      </c>
      <c r="BB455" s="33">
        <v>0.50129811313281303</v>
      </c>
      <c r="BC455" s="33">
        <v>0.663469252033557</v>
      </c>
      <c r="BD455" s="33" t="s">
        <v>1210</v>
      </c>
      <c r="BE455" s="33">
        <v>9.9390364836921402E-2</v>
      </c>
      <c r="BF455" s="33">
        <v>0.57108084211545496</v>
      </c>
      <c r="BG455" s="33" t="s">
        <v>1210</v>
      </c>
      <c r="BH455" s="33">
        <v>0.78555142241303</v>
      </c>
      <c r="BI455" s="33">
        <v>3.2999262782056098</v>
      </c>
      <c r="BJ455" s="33" t="s">
        <v>1210</v>
      </c>
      <c r="BK455" s="33">
        <v>0.713124872228457</v>
      </c>
      <c r="BL455" s="33">
        <v>3.8988830935454102</v>
      </c>
      <c r="BM455" s="33" t="s">
        <v>1210</v>
      </c>
      <c r="BN455" s="33">
        <v>0.184678819963282</v>
      </c>
      <c r="BO455" s="33">
        <v>1.0520746408604</v>
      </c>
      <c r="BP455" s="33">
        <v>12.5980753773835</v>
      </c>
      <c r="BQ455" s="33">
        <v>1.62744850416669</v>
      </c>
      <c r="BR455" s="33">
        <v>3.7661360684015999</v>
      </c>
      <c r="BS455" s="33">
        <v>3.9463288687403599</v>
      </c>
      <c r="BT455" s="33">
        <v>0.40345317595975699</v>
      </c>
      <c r="BU455" s="33">
        <v>0.55920382645400801</v>
      </c>
      <c r="BV455" s="33">
        <v>49.6310568700139</v>
      </c>
      <c r="BW455" s="33">
        <v>3.53937877555467</v>
      </c>
      <c r="BX455" s="33">
        <v>2.3538780282198699</v>
      </c>
      <c r="BY455" s="33">
        <v>18.558628658627701</v>
      </c>
      <c r="BZ455" s="33">
        <v>0.81123767872632901</v>
      </c>
      <c r="CA455" s="33">
        <v>0.58827001137539603</v>
      </c>
      <c r="CB455" s="33">
        <v>91.063570500722705</v>
      </c>
      <c r="CC455" s="33">
        <v>3.7276320995071699</v>
      </c>
      <c r="CD455" s="33">
        <v>1.7792567516981601</v>
      </c>
      <c r="CE455" s="33">
        <v>20.1475954132159</v>
      </c>
      <c r="CF455" s="33">
        <v>0.63094417457602903</v>
      </c>
      <c r="CG455" s="33">
        <v>0.57259386488175901</v>
      </c>
      <c r="CH455" s="33">
        <v>198.29524031554899</v>
      </c>
      <c r="CI455" s="33">
        <v>5.9201226465724099</v>
      </c>
      <c r="CJ455" s="33">
        <v>2.6585877943013898</v>
      </c>
      <c r="CK455" s="33">
        <v>42.081246976553601</v>
      </c>
      <c r="CL455" s="33">
        <v>1.2216516016794801</v>
      </c>
      <c r="CM455" s="33">
        <v>0.60771202902464805</v>
      </c>
      <c r="CN455" s="33">
        <v>10976.572720046701</v>
      </c>
      <c r="CO455" s="33">
        <v>253.70977484177999</v>
      </c>
      <c r="CP455" s="33">
        <v>2.1272456597009199</v>
      </c>
      <c r="CQ455" s="33" t="s">
        <v>1210</v>
      </c>
      <c r="CR455" s="33">
        <v>3.91452406983104E-2</v>
      </c>
      <c r="CS455" s="33">
        <v>0.632275859923355</v>
      </c>
      <c r="CT455" s="33" t="s">
        <v>1210</v>
      </c>
      <c r="CU455" s="33">
        <v>1.9792882591629499</v>
      </c>
      <c r="CV455" s="33">
        <v>16.1989719301138</v>
      </c>
      <c r="CW455" s="33">
        <v>133.99876839828801</v>
      </c>
      <c r="CX455" s="33">
        <v>7.81529386045906</v>
      </c>
      <c r="CY455" s="33">
        <v>0.10101606885028</v>
      </c>
      <c r="CZ455" s="33">
        <v>31.830404162875102</v>
      </c>
      <c r="DA455" s="33">
        <v>1.99162154105913</v>
      </c>
      <c r="DB455" s="33">
        <v>9.3775347613059598E-2</v>
      </c>
      <c r="DC455" s="33">
        <v>9.3521603087861003</v>
      </c>
      <c r="DD455" s="33">
        <v>0.80030292753141996</v>
      </c>
      <c r="DE455" s="33">
        <v>0.14977167667897301</v>
      </c>
      <c r="DF455" s="33">
        <v>33.257482757885697</v>
      </c>
      <c r="DG455" s="33">
        <v>1.80637705591536</v>
      </c>
      <c r="DH455" s="33">
        <v>1.2795002869143499</v>
      </c>
      <c r="DI455" s="33">
        <v>81.337065567628301</v>
      </c>
      <c r="DJ455" s="33">
        <v>3.0507819791884199</v>
      </c>
      <c r="DK455" s="33">
        <v>0.245749995027079</v>
      </c>
      <c r="DL455" s="33">
        <v>68.498858154215696</v>
      </c>
      <c r="DM455" s="33">
        <v>3.99396576022004</v>
      </c>
      <c r="DN455" s="33">
        <v>0.144780631504968</v>
      </c>
    </row>
    <row r="456" spans="1:118" x14ac:dyDescent="0.25">
      <c r="A456" s="4" t="s">
        <v>524</v>
      </c>
      <c r="B456" s="6">
        <v>3.1967658722065799E-2</v>
      </c>
      <c r="C456" s="6">
        <v>3.28506072567479E-3</v>
      </c>
      <c r="D456" s="8">
        <v>202.60599235392399</v>
      </c>
      <c r="E456" s="8">
        <v>20.550581132521401</v>
      </c>
      <c r="F456" s="6">
        <v>0.30589547057535699</v>
      </c>
      <c r="G456" s="6">
        <v>3.9003549456126302E-2</v>
      </c>
      <c r="H456" s="8">
        <v>267.55297059288199</v>
      </c>
      <c r="I456" s="8">
        <v>30.628427295783698</v>
      </c>
      <c r="J456" s="6">
        <v>2.29424153202957E-2</v>
      </c>
      <c r="K456" s="6">
        <v>4.4858385731577901E-3</v>
      </c>
      <c r="L456" s="8">
        <v>457.02697960849503</v>
      </c>
      <c r="M456" s="8">
        <v>88.334165439783007</v>
      </c>
      <c r="N456" s="8">
        <v>845.45837223417698</v>
      </c>
      <c r="O456" s="8">
        <v>90.879687486140895</v>
      </c>
      <c r="P456" s="16">
        <v>34.469851048110499</v>
      </c>
      <c r="Q456" s="17">
        <v>4.2595895817814799</v>
      </c>
      <c r="R456" s="17">
        <v>6.7921484003582E-2</v>
      </c>
      <c r="S456" s="18">
        <v>2.9808590053235001E-3</v>
      </c>
      <c r="T456" s="6">
        <v>24.2948916831084</v>
      </c>
      <c r="U456" s="6">
        <v>2.5812695450004601</v>
      </c>
      <c r="V456" s="8">
        <v>947.62943701526603</v>
      </c>
      <c r="W456" s="8">
        <v>95.038119167981606</v>
      </c>
      <c r="X456" s="8">
        <v>42.534276561891701</v>
      </c>
      <c r="Y456" s="8">
        <v>7.6386341166915503</v>
      </c>
      <c r="Z456" s="8">
        <v>6.3391773501200204</v>
      </c>
      <c r="AA456" s="8">
        <v>1.10557254370123</v>
      </c>
      <c r="AB456" s="6"/>
      <c r="AC456" s="6">
        <v>-0.458717301998399</v>
      </c>
      <c r="AD456" s="6">
        <v>0.94779956789568498</v>
      </c>
      <c r="AF456" s="33">
        <v>915.33853478216895</v>
      </c>
      <c r="AG456" s="33">
        <v>56.173541234284599</v>
      </c>
      <c r="AH456" s="33">
        <v>146.12630769899701</v>
      </c>
      <c r="AI456" s="33" t="s">
        <v>1210</v>
      </c>
      <c r="AJ456" s="33">
        <v>158.585042649792</v>
      </c>
      <c r="AK456" s="33">
        <v>798.54566101863804</v>
      </c>
      <c r="AL456" s="33">
        <v>5.8497730463062103</v>
      </c>
      <c r="AM456" s="33">
        <v>1.5530564239796101</v>
      </c>
      <c r="AN456" s="33">
        <v>3.6496894505882702</v>
      </c>
      <c r="AO456" s="33">
        <v>983.829352594542</v>
      </c>
      <c r="AP456" s="33">
        <v>53.553795978874597</v>
      </c>
      <c r="AQ456" s="33">
        <v>0.71403517544371997</v>
      </c>
      <c r="AR456" s="33">
        <v>480273.79853633902</v>
      </c>
      <c r="AS456" s="33">
        <v>17282.197808040401</v>
      </c>
      <c r="AT456" s="33">
        <v>0.13330246110333599</v>
      </c>
      <c r="AU456" s="33">
        <v>1.7700081959209399</v>
      </c>
      <c r="AV456" s="33">
        <v>0.236392643163818</v>
      </c>
      <c r="AW456" s="33">
        <v>0.78568802910013502</v>
      </c>
      <c r="AX456" s="33">
        <v>7.88348792185751</v>
      </c>
      <c r="AY456" s="33">
        <v>2.8939052234617</v>
      </c>
      <c r="AZ456" s="33">
        <v>0.65707635192174796</v>
      </c>
      <c r="BA456" s="33">
        <v>22.769833461759401</v>
      </c>
      <c r="BB456" s="33">
        <v>6.9070972644471196</v>
      </c>
      <c r="BC456" s="33">
        <v>0.67151352438220002</v>
      </c>
      <c r="BD456" s="33">
        <v>3.0735114520799902</v>
      </c>
      <c r="BE456" s="33">
        <v>0.928817861171363</v>
      </c>
      <c r="BF456" s="33">
        <v>0.57801466148690195</v>
      </c>
      <c r="BG456" s="33">
        <v>15.044245284455799</v>
      </c>
      <c r="BH456" s="33">
        <v>3.1535200385501598</v>
      </c>
      <c r="BI456" s="33">
        <v>3.3399181983623101</v>
      </c>
      <c r="BJ456" s="33">
        <v>9.7681416470996005</v>
      </c>
      <c r="BK456" s="33">
        <v>1.2748633470475299</v>
      </c>
      <c r="BL456" s="33">
        <v>3.9463198502544601</v>
      </c>
      <c r="BM456" s="33">
        <v>3.4951103213135299</v>
      </c>
      <c r="BN456" s="33">
        <v>0.412338624638726</v>
      </c>
      <c r="BO456" s="33">
        <v>1.0648563297150999</v>
      </c>
      <c r="BP456" s="33">
        <v>28.3117438871822</v>
      </c>
      <c r="BQ456" s="33">
        <v>2.7326539706531099</v>
      </c>
      <c r="BR456" s="33">
        <v>3.8118167839775698</v>
      </c>
      <c r="BS456" s="33">
        <v>9.6810202804778704</v>
      </c>
      <c r="BT456" s="33">
        <v>0.71313982863728798</v>
      </c>
      <c r="BU456" s="33">
        <v>0.56594123873176805</v>
      </c>
      <c r="BV456" s="33">
        <v>104.51111443958899</v>
      </c>
      <c r="BW456" s="33">
        <v>6.4559817155601404</v>
      </c>
      <c r="BX456" s="33">
        <v>2.3823143275228502</v>
      </c>
      <c r="BY456" s="33">
        <v>30.969329838952898</v>
      </c>
      <c r="BZ456" s="33">
        <v>1.66623651067042</v>
      </c>
      <c r="CA456" s="33">
        <v>0.59540422023456896</v>
      </c>
      <c r="CB456" s="33">
        <v>132.908341252555</v>
      </c>
      <c r="CC456" s="33">
        <v>7.3202979707105102</v>
      </c>
      <c r="CD456" s="33">
        <v>1.80063460959407</v>
      </c>
      <c r="CE456" s="33">
        <v>28.295936560640701</v>
      </c>
      <c r="CF456" s="33">
        <v>1.42897156810912</v>
      </c>
      <c r="CG456" s="33">
        <v>0.57950948202152897</v>
      </c>
      <c r="CH456" s="33">
        <v>291.05885196514498</v>
      </c>
      <c r="CI456" s="33">
        <v>13.450923722735901</v>
      </c>
      <c r="CJ456" s="33">
        <v>2.6907602306043898</v>
      </c>
      <c r="CK456" s="33">
        <v>60.278360217163602</v>
      </c>
      <c r="CL456" s="33">
        <v>3.5707223219812598</v>
      </c>
      <c r="CM456" s="33">
        <v>0.61507818330138297</v>
      </c>
      <c r="CN456" s="33">
        <v>13766.258613538101</v>
      </c>
      <c r="CO456" s="33">
        <v>439.55664072475997</v>
      </c>
      <c r="CP456" s="33">
        <v>2.1528270709770001</v>
      </c>
      <c r="CQ456" s="33">
        <v>1.2410317261814801</v>
      </c>
      <c r="CR456" s="33">
        <v>0.144207134591677</v>
      </c>
      <c r="CS456" s="33">
        <v>0.63994270029574596</v>
      </c>
      <c r="CT456" s="33" t="s">
        <v>1210</v>
      </c>
      <c r="CU456" s="33">
        <v>2.9341979902216702</v>
      </c>
      <c r="CV456" s="33">
        <v>11.2516025272727</v>
      </c>
      <c r="CW456" s="33">
        <v>99.221858023316301</v>
      </c>
      <c r="CX456" s="33">
        <v>6.8253189054283601</v>
      </c>
      <c r="CY456" s="33">
        <v>6.4667087584307795E-2</v>
      </c>
      <c r="CZ456" s="33">
        <v>8.8896870691713499</v>
      </c>
      <c r="DA456" s="33">
        <v>0.79491691915095397</v>
      </c>
      <c r="DB456" s="33">
        <v>6.0029540170679303E-2</v>
      </c>
      <c r="DC456" s="33">
        <v>1.59649501454597</v>
      </c>
      <c r="DD456" s="33">
        <v>0.261946713027915</v>
      </c>
      <c r="DE456" s="33">
        <v>0.28361390570095601</v>
      </c>
      <c r="DF456" s="33">
        <v>37.801620373499397</v>
      </c>
      <c r="DG456" s="33">
        <v>6.4204817146310997</v>
      </c>
      <c r="DH456" s="33">
        <v>1.2949357216787001</v>
      </c>
      <c r="DI456" s="33">
        <v>794.25792609958705</v>
      </c>
      <c r="DJ456" s="33">
        <v>61.484014370428099</v>
      </c>
      <c r="DK456" s="33">
        <v>1.5891189700757199E-2</v>
      </c>
      <c r="DL456" s="33">
        <v>43.535352284432498</v>
      </c>
      <c r="DM456" s="33">
        <v>3.0329743720911999</v>
      </c>
      <c r="DN456" s="33">
        <v>0.11919118814554901</v>
      </c>
    </row>
    <row r="457" spans="1:118" x14ac:dyDescent="0.25">
      <c r="A457" s="4" t="s">
        <v>525</v>
      </c>
      <c r="B457" s="6">
        <v>1.6377191554993099E-2</v>
      </c>
      <c r="C457" s="6">
        <v>6.1263581691928595E-4</v>
      </c>
      <c r="D457" s="8">
        <v>104.710205496534</v>
      </c>
      <c r="E457" s="8">
        <v>3.88287603235164</v>
      </c>
      <c r="F457" s="6">
        <v>0.104451697062238</v>
      </c>
      <c r="G457" s="6">
        <v>1.29245183113807E-2</v>
      </c>
      <c r="H457" s="8">
        <v>100.356821837626</v>
      </c>
      <c r="I457" s="8">
        <v>11.866880088407401</v>
      </c>
      <c r="J457" s="6">
        <v>5.0290370788503803E-3</v>
      </c>
      <c r="K457" s="6">
        <v>1.1420085182083199E-3</v>
      </c>
      <c r="L457" s="8">
        <v>101.29555635197001</v>
      </c>
      <c r="M457" s="8">
        <v>22.946390790120901</v>
      </c>
      <c r="N457" s="8">
        <v>-98.227101356589102</v>
      </c>
      <c r="O457" s="8">
        <v>294.83765655121402</v>
      </c>
      <c r="P457" s="16">
        <v>61.660752940187102</v>
      </c>
      <c r="Q457" s="17">
        <v>2.1511800825138301</v>
      </c>
      <c r="R457" s="17">
        <v>4.6232842580123702E-2</v>
      </c>
      <c r="S457" s="18">
        <v>5.4883739625527497E-3</v>
      </c>
      <c r="T457" s="6">
        <v>2.3656136989490002</v>
      </c>
      <c r="U457" s="6">
        <v>0.166455983375664</v>
      </c>
      <c r="V457" s="8">
        <v>305.30670175626801</v>
      </c>
      <c r="W457" s="8">
        <v>40.260780257477798</v>
      </c>
      <c r="X457" s="8">
        <v>136.88844019574</v>
      </c>
      <c r="Y457" s="8">
        <v>27.622900869268701</v>
      </c>
      <c r="Z457" s="8">
        <v>4.6703838059396698</v>
      </c>
      <c r="AA457" s="8">
        <v>1.0726430715604001</v>
      </c>
      <c r="AB457" s="6"/>
      <c r="AC457" s="6">
        <v>0.124483233274647</v>
      </c>
      <c r="AD457" s="6">
        <v>0.183959378696987</v>
      </c>
      <c r="AF457" s="33">
        <v>231.90001670495801</v>
      </c>
      <c r="AG457" s="33">
        <v>34.931105366760299</v>
      </c>
      <c r="AH457" s="33">
        <v>182.583188160167</v>
      </c>
      <c r="AI457" s="33" t="s">
        <v>1210</v>
      </c>
      <c r="AJ457" s="33">
        <v>223.11001075908899</v>
      </c>
      <c r="AK457" s="33">
        <v>796.173738311021</v>
      </c>
      <c r="AL457" s="33" t="s">
        <v>1210</v>
      </c>
      <c r="AM457" s="33">
        <v>1.56181976096467</v>
      </c>
      <c r="AN457" s="33">
        <v>5.4575008009736203</v>
      </c>
      <c r="AO457" s="33">
        <v>640.58762297955104</v>
      </c>
      <c r="AP457" s="33">
        <v>98.173897226978994</v>
      </c>
      <c r="AQ457" s="33">
        <v>0.71188238448276697</v>
      </c>
      <c r="AR457" s="33">
        <v>486874.71820353298</v>
      </c>
      <c r="AS457" s="33">
        <v>13753.678920165001</v>
      </c>
      <c r="AT457" s="33">
        <v>2.0800611897299599</v>
      </c>
      <c r="AU457" s="33" t="s">
        <v>1210</v>
      </c>
      <c r="AV457" s="33">
        <v>9.5822162502128799E-2</v>
      </c>
      <c r="AW457" s="33">
        <v>0.78333591668231595</v>
      </c>
      <c r="AX457" s="33" t="s">
        <v>1210</v>
      </c>
      <c r="AY457" s="33">
        <v>0</v>
      </c>
      <c r="AZ457" s="33">
        <v>0.65505192485039498</v>
      </c>
      <c r="BA457" s="33">
        <v>8.2224548800616706</v>
      </c>
      <c r="BB457" s="33">
        <v>0.96836062263044898</v>
      </c>
      <c r="BC457" s="33">
        <v>0.66944719882622195</v>
      </c>
      <c r="BD457" s="33" t="s">
        <v>1210</v>
      </c>
      <c r="BE457" s="33">
        <v>3.1287248806888102E-2</v>
      </c>
      <c r="BF457" s="33">
        <v>0.57624556204677102</v>
      </c>
      <c r="BG457" s="33" t="s">
        <v>1210</v>
      </c>
      <c r="BH457" s="33">
        <v>0.29594912395509898</v>
      </c>
      <c r="BI457" s="33">
        <v>3.3296230176410302</v>
      </c>
      <c r="BJ457" s="33" t="s">
        <v>1210</v>
      </c>
      <c r="BK457" s="33">
        <v>0.55962820766695398</v>
      </c>
      <c r="BL457" s="33">
        <v>3.9343377592394102</v>
      </c>
      <c r="BM457" s="33" t="s">
        <v>1210</v>
      </c>
      <c r="BN457" s="33">
        <v>0.17244936524770399</v>
      </c>
      <c r="BO457" s="33">
        <v>1.06160486917658</v>
      </c>
      <c r="BP457" s="33">
        <v>11.4701020184004</v>
      </c>
      <c r="BQ457" s="33">
        <v>2.11177217699022</v>
      </c>
      <c r="BR457" s="33">
        <v>3.8001049894756198</v>
      </c>
      <c r="BS457" s="33">
        <v>3.8681072250308901</v>
      </c>
      <c r="BT457" s="33">
        <v>0.72033469384644699</v>
      </c>
      <c r="BU457" s="33">
        <v>0.56415795511168698</v>
      </c>
      <c r="BV457" s="33">
        <v>50.243611859208997</v>
      </c>
      <c r="BW457" s="33">
        <v>8.7557306505679104</v>
      </c>
      <c r="BX457" s="33">
        <v>2.3748823384443698</v>
      </c>
      <c r="BY457" s="33">
        <v>20.3476903247252</v>
      </c>
      <c r="BZ457" s="33">
        <v>3.2920783384383898</v>
      </c>
      <c r="CA457" s="33">
        <v>0.59357375174143701</v>
      </c>
      <c r="CB457" s="33">
        <v>104.460211901029</v>
      </c>
      <c r="CC457" s="33">
        <v>14.660140672745399</v>
      </c>
      <c r="CD457" s="33">
        <v>1.7949029902085101</v>
      </c>
      <c r="CE457" s="33">
        <v>23.194834026531499</v>
      </c>
      <c r="CF457" s="33">
        <v>3.2477814742012998</v>
      </c>
      <c r="CG457" s="33">
        <v>0.57769997867192902</v>
      </c>
      <c r="CH457" s="33">
        <v>234.00871898483399</v>
      </c>
      <c r="CI457" s="33">
        <v>30.005672979164199</v>
      </c>
      <c r="CJ457" s="33">
        <v>2.68241993239532</v>
      </c>
      <c r="CK457" s="33">
        <v>53.831481870842502</v>
      </c>
      <c r="CL457" s="33">
        <v>6.45563998991544</v>
      </c>
      <c r="CM457" s="33">
        <v>0.61318347186912803</v>
      </c>
      <c r="CN457" s="33">
        <v>10615.4467252465</v>
      </c>
      <c r="CO457" s="33">
        <v>333.208866722023</v>
      </c>
      <c r="CP457" s="33">
        <v>2.1459963718310102</v>
      </c>
      <c r="CQ457" s="33" t="s">
        <v>1210</v>
      </c>
      <c r="CR457" s="33">
        <v>6.2866976184040094E-2</v>
      </c>
      <c r="CS457" s="33">
        <v>0.63797428032419601</v>
      </c>
      <c r="CT457" s="33" t="s">
        <v>1210</v>
      </c>
      <c r="CU457" s="33">
        <v>2.9095555104425701</v>
      </c>
      <c r="CV457" s="33">
        <v>15.3654792088542</v>
      </c>
      <c r="CW457" s="33">
        <v>16.560073874195599</v>
      </c>
      <c r="CX457" s="33">
        <v>1.3545568787009501</v>
      </c>
      <c r="CY457" s="33">
        <v>0.18796747751339901</v>
      </c>
      <c r="CZ457" s="33">
        <v>1.00055234849013</v>
      </c>
      <c r="DA457" s="33">
        <v>0.15324440544103601</v>
      </c>
      <c r="DB457" s="33">
        <v>0.17448102600266799</v>
      </c>
      <c r="DC457" s="33">
        <v>1.0078583600409501</v>
      </c>
      <c r="DD457" s="33">
        <v>0.24841433988970699</v>
      </c>
      <c r="DE457" s="33">
        <v>0.15114173186221899</v>
      </c>
      <c r="DF457" s="33">
        <v>119.74540426648301</v>
      </c>
      <c r="DG457" s="33">
        <v>21.607415004795399</v>
      </c>
      <c r="DH457" s="33">
        <v>1.2908746995199001</v>
      </c>
      <c r="DI457" s="33">
        <v>253.860703719702</v>
      </c>
      <c r="DJ457" s="33">
        <v>27.9420663707042</v>
      </c>
      <c r="DK457" s="33">
        <v>0.247977790597773</v>
      </c>
      <c r="DL457" s="33">
        <v>7.1848441025815699</v>
      </c>
      <c r="DM457" s="33">
        <v>0.60072614742267205</v>
      </c>
      <c r="DN457" s="33">
        <v>0.164096833518239</v>
      </c>
    </row>
    <row r="458" spans="1:118" x14ac:dyDescent="0.25">
      <c r="A458" s="4" t="s">
        <v>526</v>
      </c>
      <c r="B458" s="6">
        <v>1.56359716979033E-2</v>
      </c>
      <c r="C458" s="6">
        <v>4.8006890584922701E-4</v>
      </c>
      <c r="D458" s="8">
        <v>100.01064706091201</v>
      </c>
      <c r="E458" s="8">
        <v>3.0468408530883102</v>
      </c>
      <c r="F458" s="6">
        <v>8.7768131693447798E-2</v>
      </c>
      <c r="G458" s="6">
        <v>7.26224364497839E-3</v>
      </c>
      <c r="H458" s="8">
        <v>85.2529012169407</v>
      </c>
      <c r="I458" s="8">
        <v>6.7653748376376504</v>
      </c>
      <c r="J458" s="6">
        <v>4.7160068053027299E-3</v>
      </c>
      <c r="K458" s="6">
        <v>7.0869483308637696E-4</v>
      </c>
      <c r="L458" s="8">
        <v>95.059238867522495</v>
      </c>
      <c r="M458" s="8">
        <v>14.255060246732199</v>
      </c>
      <c r="N458" s="8">
        <v>-432.93059513887698</v>
      </c>
      <c r="O458" s="8">
        <v>271.09084602279501</v>
      </c>
      <c r="P458" s="16">
        <v>64.4102623137249</v>
      </c>
      <c r="Q458" s="17">
        <v>1.9862015124927801</v>
      </c>
      <c r="R458" s="17">
        <v>4.0976258115025699E-2</v>
      </c>
      <c r="S458" s="18">
        <v>3.8097181471652801E-3</v>
      </c>
      <c r="T458" s="6">
        <v>2.9615433778054001</v>
      </c>
      <c r="U458" s="6">
        <v>6.7864179081631795E-2</v>
      </c>
      <c r="V458" s="8">
        <v>483.38827222484701</v>
      </c>
      <c r="W458" s="8">
        <v>5.2573624903311504</v>
      </c>
      <c r="X458" s="8">
        <v>157.25179865909499</v>
      </c>
      <c r="Y458" s="8">
        <v>3.9572464058116101</v>
      </c>
      <c r="Z458" s="8">
        <v>5.63104724753856</v>
      </c>
      <c r="AA458" s="8">
        <v>0.85110835383163996</v>
      </c>
      <c r="AB458" s="6"/>
      <c r="AC458" s="6">
        <v>0.51712170474519104</v>
      </c>
      <c r="AD458" s="6">
        <v>-0.261810667969679</v>
      </c>
      <c r="AF458" s="33">
        <v>297.957924938362</v>
      </c>
      <c r="AG458" s="33">
        <v>49.982446697387502</v>
      </c>
      <c r="AH458" s="33">
        <v>144.037473270942</v>
      </c>
      <c r="AI458" s="33" t="s">
        <v>1210</v>
      </c>
      <c r="AJ458" s="33">
        <v>192.765233031809</v>
      </c>
      <c r="AK458" s="33">
        <v>622.58869548515702</v>
      </c>
      <c r="AL458" s="33">
        <v>2.5856358708168998</v>
      </c>
      <c r="AM458" s="33">
        <v>1.1529518859554</v>
      </c>
      <c r="AN458" s="33">
        <v>1.58483149415266</v>
      </c>
      <c r="AO458" s="33">
        <v>671.95250556044698</v>
      </c>
      <c r="AP458" s="33">
        <v>31.456152524865299</v>
      </c>
      <c r="AQ458" s="33">
        <v>3.8367489756201398E-2</v>
      </c>
      <c r="AR458" s="33">
        <v>496807.36466432502</v>
      </c>
      <c r="AS458" s="33">
        <v>14987.5715789023</v>
      </c>
      <c r="AT458" s="33">
        <v>1.9220787422161001</v>
      </c>
      <c r="AU458" s="33">
        <v>1.58258054716782</v>
      </c>
      <c r="AV458" s="33">
        <v>0.13849762359179699</v>
      </c>
      <c r="AW458" s="33">
        <v>0.723912556651649</v>
      </c>
      <c r="AX458" s="33" t="s">
        <v>1210</v>
      </c>
      <c r="AY458" s="33">
        <v>0</v>
      </c>
      <c r="AZ458" s="33">
        <v>0.60530711730726205</v>
      </c>
      <c r="BA458" s="33">
        <v>9.6606139027366602</v>
      </c>
      <c r="BB458" s="33">
        <v>0.54355309057761902</v>
      </c>
      <c r="BC458" s="33">
        <v>0.61861159637793095</v>
      </c>
      <c r="BD458" s="33" t="s">
        <v>1210</v>
      </c>
      <c r="BE458" s="33">
        <v>1.32728738010991E-2</v>
      </c>
      <c r="BF458" s="33">
        <v>0.53249617972109098</v>
      </c>
      <c r="BG458" s="33" t="s">
        <v>1210</v>
      </c>
      <c r="BH458" s="33">
        <v>0.13511759703617801</v>
      </c>
      <c r="BI458" s="33">
        <v>3.0767659708430299</v>
      </c>
      <c r="BJ458" s="33" t="s">
        <v>1210</v>
      </c>
      <c r="BK458" s="33">
        <v>0.31292465078071702</v>
      </c>
      <c r="BL458" s="33">
        <v>3.6357261510977801</v>
      </c>
      <c r="BM458" s="33" t="s">
        <v>1210</v>
      </c>
      <c r="BN458" s="33">
        <v>7.2083049637193197E-2</v>
      </c>
      <c r="BO458" s="33">
        <v>0.98101342459548302</v>
      </c>
      <c r="BP458" s="33">
        <v>8.5681076807622993</v>
      </c>
      <c r="BQ458" s="33">
        <v>0.74603158640120804</v>
      </c>
      <c r="BR458" s="33">
        <v>3.5115538798325101</v>
      </c>
      <c r="BS458" s="33">
        <v>3.3035765442893501</v>
      </c>
      <c r="BT458" s="33">
        <v>0.22811921412720401</v>
      </c>
      <c r="BU458" s="33">
        <v>0.521279033954969</v>
      </c>
      <c r="BV458" s="33">
        <v>46.2578425214707</v>
      </c>
      <c r="BW458" s="33">
        <v>2.4472069809939101</v>
      </c>
      <c r="BX458" s="33">
        <v>2.19444801483067</v>
      </c>
      <c r="BY458" s="33">
        <v>20.003921215826001</v>
      </c>
      <c r="BZ458" s="33">
        <v>1.0037288351856</v>
      </c>
      <c r="CA458" s="33">
        <v>0.54850126130496701</v>
      </c>
      <c r="CB458" s="33">
        <v>115.51179811979</v>
      </c>
      <c r="CC458" s="33">
        <v>5.4135068029302698</v>
      </c>
      <c r="CD458" s="33">
        <v>1.65842767829312</v>
      </c>
      <c r="CE458" s="33">
        <v>27.567985463346702</v>
      </c>
      <c r="CF458" s="33">
        <v>1.42940708250983</v>
      </c>
      <c r="CG458" s="33">
        <v>0.53380706948246803</v>
      </c>
      <c r="CH458" s="33">
        <v>299.324523551776</v>
      </c>
      <c r="CI458" s="33">
        <v>12.8365926105733</v>
      </c>
      <c r="CJ458" s="33">
        <v>2.4786699327369801</v>
      </c>
      <c r="CK458" s="33">
        <v>70.582945036655701</v>
      </c>
      <c r="CL458" s="33">
        <v>2.1788843011432899</v>
      </c>
      <c r="CM458" s="33">
        <v>0.56661846167006702</v>
      </c>
      <c r="CN458" s="33">
        <v>11172.7558564422</v>
      </c>
      <c r="CO458" s="33">
        <v>419.110094892088</v>
      </c>
      <c r="CP458" s="33">
        <v>1.98284601346042</v>
      </c>
      <c r="CQ458" s="33">
        <v>0.75699165859921103</v>
      </c>
      <c r="CR458" s="33">
        <v>7.3295185694041004E-2</v>
      </c>
      <c r="CS458" s="33">
        <v>0.58952932791364798</v>
      </c>
      <c r="CT458" s="33" t="s">
        <v>1210</v>
      </c>
      <c r="CU458" s="33">
        <v>2.9907512591663501</v>
      </c>
      <c r="CV458" s="33">
        <v>4.7347404305324297</v>
      </c>
      <c r="CW458" s="33">
        <v>26.116969584112901</v>
      </c>
      <c r="CX458" s="33">
        <v>1.1455120558368199</v>
      </c>
      <c r="CY458" s="33">
        <v>0.222929417841361</v>
      </c>
      <c r="CZ458" s="33">
        <v>1.3337679296432501</v>
      </c>
      <c r="DA458" s="33">
        <v>0.14838523336953599</v>
      </c>
      <c r="DB458" s="33">
        <v>6.3858983675929307E-2</v>
      </c>
      <c r="DC458" s="33">
        <v>1.4020148561483901</v>
      </c>
      <c r="DD458" s="33">
        <v>0.22477966065149901</v>
      </c>
      <c r="DE458" s="33">
        <v>0.261306057548505</v>
      </c>
      <c r="DF458" s="33">
        <v>142.205524756529</v>
      </c>
      <c r="DG458" s="33">
        <v>6.9762381133548601</v>
      </c>
      <c r="DH458" s="33">
        <v>1.19277940437992</v>
      </c>
      <c r="DI458" s="33">
        <v>409.78430926581598</v>
      </c>
      <c r="DJ458" s="33">
        <v>13.9330307133344</v>
      </c>
      <c r="DK458" s="33">
        <v>0.22915338766945301</v>
      </c>
      <c r="DL458" s="33">
        <v>11.1851400797671</v>
      </c>
      <c r="DM458" s="33">
        <v>0.50743556226148501</v>
      </c>
      <c r="DN458" s="33">
        <v>8.6477108246674705E-2</v>
      </c>
    </row>
    <row r="459" spans="1:118" x14ac:dyDescent="0.25">
      <c r="A459" s="4" t="s">
        <v>527</v>
      </c>
      <c r="B459" s="6">
        <v>1.6371947160207699E-2</v>
      </c>
      <c r="C459" s="6">
        <v>5.7351629564563605E-4</v>
      </c>
      <c r="D459" s="8">
        <v>104.67801926573399</v>
      </c>
      <c r="E459" s="8">
        <v>3.6378256574746399</v>
      </c>
      <c r="F459" s="6">
        <v>0.13675985243875</v>
      </c>
      <c r="G459" s="6">
        <v>1.4498275842073201E-2</v>
      </c>
      <c r="H459" s="8">
        <v>129.542863695455</v>
      </c>
      <c r="I459" s="8">
        <v>12.8184124455221</v>
      </c>
      <c r="J459" s="6">
        <v>6.1994928574296499E-3</v>
      </c>
      <c r="K459" s="6">
        <v>8.19023595150301E-4</v>
      </c>
      <c r="L459" s="8">
        <v>124.868552978529</v>
      </c>
      <c r="M459" s="8">
        <v>16.446350230613302</v>
      </c>
      <c r="N459" s="8">
        <v>502.36913596360603</v>
      </c>
      <c r="O459" s="8">
        <v>215.34834955329501</v>
      </c>
      <c r="P459" s="16">
        <v>61.661914246955298</v>
      </c>
      <c r="Q459" s="17">
        <v>2.2327643084004398</v>
      </c>
      <c r="R459" s="17">
        <v>6.0117260336887801E-2</v>
      </c>
      <c r="S459" s="18">
        <v>5.7385301390005996E-3</v>
      </c>
      <c r="T459" s="6">
        <v>2.67020823099383</v>
      </c>
      <c r="U459" s="6">
        <v>0.14516987583122401</v>
      </c>
      <c r="V459" s="8">
        <v>518.86089201635798</v>
      </c>
      <c r="W459" s="8">
        <v>51.471326197958</v>
      </c>
      <c r="X459" s="8">
        <v>190.31605524476601</v>
      </c>
      <c r="Y459" s="8">
        <v>22.6332999964587</v>
      </c>
      <c r="Z459" s="8">
        <v>8.5352653846299091</v>
      </c>
      <c r="AA459" s="8">
        <v>1.22093257138065</v>
      </c>
      <c r="AB459" s="6"/>
      <c r="AC459" s="6">
        <v>-4.2618836659973201E-2</v>
      </c>
      <c r="AD459" s="6">
        <v>0.36150355029400499</v>
      </c>
      <c r="AF459" s="33">
        <v>8746.4409606908303</v>
      </c>
      <c r="AG459" s="33">
        <v>4311.3269880850603</v>
      </c>
      <c r="AH459" s="33">
        <v>127.128903862084</v>
      </c>
      <c r="AI459" s="33">
        <v>19259.758268220699</v>
      </c>
      <c r="AJ459" s="33">
        <v>10314.4540212826</v>
      </c>
      <c r="AK459" s="33">
        <v>632.99278571565503</v>
      </c>
      <c r="AL459" s="33">
        <v>5.4381394683821602</v>
      </c>
      <c r="AM459" s="33">
        <v>1.82334844658652</v>
      </c>
      <c r="AN459" s="33">
        <v>4.8018776641918599</v>
      </c>
      <c r="AO459" s="33">
        <v>700.50205817277197</v>
      </c>
      <c r="AP459" s="33">
        <v>82.436807659045996</v>
      </c>
      <c r="AQ459" s="33">
        <v>0.66448594534749905</v>
      </c>
      <c r="AR459" s="33">
        <v>478975.27850207599</v>
      </c>
      <c r="AS459" s="33">
        <v>18594.5483802622</v>
      </c>
      <c r="AT459" s="33">
        <v>1.9412710706604299</v>
      </c>
      <c r="AU459" s="33">
        <v>0.98024210330052997</v>
      </c>
      <c r="AV459" s="33">
        <v>0.123885175472028</v>
      </c>
      <c r="AW459" s="33">
        <v>0.73121337206095005</v>
      </c>
      <c r="AX459" s="33">
        <v>58.718065454292599</v>
      </c>
      <c r="AY459" s="33">
        <v>30.6887447929487</v>
      </c>
      <c r="AZ459" s="33">
        <v>0.61135824848796605</v>
      </c>
      <c r="BA459" s="33">
        <v>132.895479592013</v>
      </c>
      <c r="BB459" s="33">
        <v>65.038245120330302</v>
      </c>
      <c r="BC459" s="33">
        <v>0.62479813936267603</v>
      </c>
      <c r="BD459" s="33">
        <v>13.6677094181442</v>
      </c>
      <c r="BE459" s="33">
        <v>7.10730878925781</v>
      </c>
      <c r="BF459" s="33">
        <v>0.53783039392160203</v>
      </c>
      <c r="BG459" s="33">
        <v>50.474587460551</v>
      </c>
      <c r="BH459" s="33">
        <v>25.90033028809</v>
      </c>
      <c r="BI459" s="33">
        <v>3.1075190839454399</v>
      </c>
      <c r="BJ459" s="33">
        <v>9.5047408550785608</v>
      </c>
      <c r="BK459" s="33">
        <v>3.8612150282333801</v>
      </c>
      <c r="BL459" s="33">
        <v>3.6722363909458502</v>
      </c>
      <c r="BM459" s="33">
        <v>1.3679513137794601</v>
      </c>
      <c r="BN459" s="33">
        <v>0.425805168570562</v>
      </c>
      <c r="BO459" s="33">
        <v>0.99084778235293303</v>
      </c>
      <c r="BP459" s="33">
        <v>17.417665622114399</v>
      </c>
      <c r="BQ459" s="33">
        <v>3.3113815365059298</v>
      </c>
      <c r="BR459" s="33">
        <v>3.5466882792385701</v>
      </c>
      <c r="BS459" s="33">
        <v>4.70559937284703</v>
      </c>
      <c r="BT459" s="33">
        <v>0.60211723868520295</v>
      </c>
      <c r="BU459" s="33">
        <v>0.52645316862554503</v>
      </c>
      <c r="BV459" s="33">
        <v>55.633130270899002</v>
      </c>
      <c r="BW459" s="33">
        <v>7.6654534259515401</v>
      </c>
      <c r="BX459" s="33">
        <v>2.2162994552414901</v>
      </c>
      <c r="BY459" s="33">
        <v>22.7548316411348</v>
      </c>
      <c r="BZ459" s="33">
        <v>3.0426969904287899</v>
      </c>
      <c r="CA459" s="33">
        <v>0.55398820168778495</v>
      </c>
      <c r="CB459" s="33">
        <v>118.97207304054599</v>
      </c>
      <c r="CC459" s="33">
        <v>15.3105284222591</v>
      </c>
      <c r="CD459" s="33">
        <v>1.6748350498276801</v>
      </c>
      <c r="CE459" s="33">
        <v>27.302003639647602</v>
      </c>
      <c r="CF459" s="33">
        <v>3.4752856482386298</v>
      </c>
      <c r="CG459" s="33">
        <v>0.53912098141463505</v>
      </c>
      <c r="CH459" s="33">
        <v>285.05988167300598</v>
      </c>
      <c r="CI459" s="33">
        <v>28.634673903440699</v>
      </c>
      <c r="CJ459" s="33">
        <v>2.5034018699693501</v>
      </c>
      <c r="CK459" s="33">
        <v>68.5593993971261</v>
      </c>
      <c r="CL459" s="33">
        <v>6.7205024147085402</v>
      </c>
      <c r="CM459" s="33">
        <v>0.57228312977029505</v>
      </c>
      <c r="CN459" s="33">
        <v>11048.5624140416</v>
      </c>
      <c r="CO459" s="33">
        <v>489.29910113856499</v>
      </c>
      <c r="CP459" s="33">
        <v>2.0024834714546902</v>
      </c>
      <c r="CQ459" s="33" t="s">
        <v>1210</v>
      </c>
      <c r="CR459" s="33">
        <v>7.9796640439925307E-2</v>
      </c>
      <c r="CS459" s="33">
        <v>0.59542573602094495</v>
      </c>
      <c r="CT459" s="33" t="s">
        <v>1210</v>
      </c>
      <c r="CU459" s="33">
        <v>3.0129183553741599</v>
      </c>
      <c r="CV459" s="33">
        <v>11.5213003923997</v>
      </c>
      <c r="CW459" s="33">
        <v>29.505867556877998</v>
      </c>
      <c r="CX459" s="33">
        <v>3.3494441067056502</v>
      </c>
      <c r="CY459" s="33">
        <v>6.9490076544688001E-2</v>
      </c>
      <c r="CZ459" s="33">
        <v>2.2138708668005602</v>
      </c>
      <c r="DA459" s="33">
        <v>0.278400325259202</v>
      </c>
      <c r="DB459" s="33">
        <v>9.4023259508360602E-2</v>
      </c>
      <c r="DC459" s="33">
        <v>2.0552947267133401</v>
      </c>
      <c r="DD459" s="33">
        <v>0.32823417201312299</v>
      </c>
      <c r="DE459" s="33">
        <v>0.17278740818205299</v>
      </c>
      <c r="DF459" s="33">
        <v>176.12405787788401</v>
      </c>
      <c r="DG459" s="33">
        <v>25.279490759904</v>
      </c>
      <c r="DH459" s="33">
        <v>1.2046367779388001</v>
      </c>
      <c r="DI459" s="33">
        <v>446.87396008196299</v>
      </c>
      <c r="DJ459" s="33">
        <v>52.364189928503997</v>
      </c>
      <c r="DK459" s="33">
        <v>0.23145135109458501</v>
      </c>
      <c r="DL459" s="33">
        <v>13.0782889792763</v>
      </c>
      <c r="DM459" s="33">
        <v>1.45823138769825</v>
      </c>
      <c r="DN459" s="33">
        <v>5.6099190718534801E-2</v>
      </c>
    </row>
    <row r="460" spans="1:118" x14ac:dyDescent="0.25">
      <c r="A460" s="4" t="s">
        <v>528</v>
      </c>
      <c r="B460" s="6">
        <v>1.71890720381246E-2</v>
      </c>
      <c r="C460" s="6">
        <v>6.0613741071558196E-4</v>
      </c>
      <c r="D460" s="8">
        <v>109.85773169562999</v>
      </c>
      <c r="E460" s="8">
        <v>3.8394606591648599</v>
      </c>
      <c r="F460" s="6">
        <v>0.104435490605873</v>
      </c>
      <c r="G460" s="6">
        <v>1.03511476025934E-2</v>
      </c>
      <c r="H460" s="8">
        <v>100.528121944801</v>
      </c>
      <c r="I460" s="8">
        <v>9.5132689735215799</v>
      </c>
      <c r="J460" s="6">
        <v>5.9138174782856498E-3</v>
      </c>
      <c r="K460" s="6">
        <v>7.7862252642220799E-4</v>
      </c>
      <c r="L460" s="8">
        <v>119.13398087951801</v>
      </c>
      <c r="M460" s="8">
        <v>15.639942657580001</v>
      </c>
      <c r="N460" s="8">
        <v>-292.86810050986901</v>
      </c>
      <c r="O460" s="8">
        <v>333.77297988143698</v>
      </c>
      <c r="P460" s="16">
        <v>58.701318589183799</v>
      </c>
      <c r="Q460" s="17">
        <v>1.99942704416548</v>
      </c>
      <c r="R460" s="17">
        <v>4.4380768749871097E-2</v>
      </c>
      <c r="S460" s="18">
        <v>4.88385953508811E-3</v>
      </c>
      <c r="T460" s="6">
        <v>1.7871368511732499</v>
      </c>
      <c r="U460" s="6">
        <v>3.1103669325060802E-2</v>
      </c>
      <c r="V460" s="8">
        <v>512.27983742704703</v>
      </c>
      <c r="W460" s="8">
        <v>41.268340562336199</v>
      </c>
      <c r="X460" s="8">
        <v>276.510296984766</v>
      </c>
      <c r="Y460" s="8">
        <v>23.440930689945901</v>
      </c>
      <c r="Z460" s="8">
        <v>12.611210263183199</v>
      </c>
      <c r="AA460" s="8">
        <v>1.74435163975208</v>
      </c>
      <c r="AB460" s="6"/>
      <c r="AC460" s="6">
        <v>0.45157590598265401</v>
      </c>
      <c r="AD460" s="6">
        <v>-0.121534538989619</v>
      </c>
      <c r="AF460" s="33">
        <v>351.46503697340398</v>
      </c>
      <c r="AG460" s="33">
        <v>44.246392645911598</v>
      </c>
      <c r="AH460" s="33">
        <v>155.899836183117</v>
      </c>
      <c r="AI460" s="33" t="s">
        <v>1210</v>
      </c>
      <c r="AJ460" s="33">
        <v>162.74366658857201</v>
      </c>
      <c r="AK460" s="33">
        <v>917.58356010801799</v>
      </c>
      <c r="AL460" s="33">
        <v>3.3241631473835098</v>
      </c>
      <c r="AM460" s="33">
        <v>1.3517278248389299</v>
      </c>
      <c r="AN460" s="33">
        <v>2.8046109950806399</v>
      </c>
      <c r="AO460" s="33">
        <v>1011.04761108405</v>
      </c>
      <c r="AP460" s="33">
        <v>74.617578630034203</v>
      </c>
      <c r="AQ460" s="33">
        <v>0.71869719031013901</v>
      </c>
      <c r="AR460" s="33">
        <v>497009.10983248998</v>
      </c>
      <c r="AS460" s="33">
        <v>17807.199422756999</v>
      </c>
      <c r="AT460" s="33">
        <v>2.09948408659685</v>
      </c>
      <c r="AU460" s="33">
        <v>0.89876636674369603</v>
      </c>
      <c r="AV460" s="33">
        <v>9.6884082324010801E-2</v>
      </c>
      <c r="AW460" s="33">
        <v>0.79088536733304704</v>
      </c>
      <c r="AX460" s="33" t="s">
        <v>1210</v>
      </c>
      <c r="AY460" s="33">
        <v>1.0266982003574E-2</v>
      </c>
      <c r="AZ460" s="33">
        <v>0.66119135888626401</v>
      </c>
      <c r="BA460" s="33">
        <v>10.110595683665901</v>
      </c>
      <c r="BB460" s="33">
        <v>0.66041556487805997</v>
      </c>
      <c r="BC460" s="33">
        <v>0.67572936989901899</v>
      </c>
      <c r="BD460" s="33" t="s">
        <v>1210</v>
      </c>
      <c r="BE460" s="33">
        <v>4.0262365075411401E-2</v>
      </c>
      <c r="BF460" s="33">
        <v>0.58168194529290396</v>
      </c>
      <c r="BG460" s="33" t="s">
        <v>1210</v>
      </c>
      <c r="BH460" s="33">
        <v>0.425065023580666</v>
      </c>
      <c r="BI460" s="33">
        <v>3.3608145026014302</v>
      </c>
      <c r="BJ460" s="33">
        <v>4.6037162689855702</v>
      </c>
      <c r="BK460" s="33">
        <v>0.71089066972920001</v>
      </c>
      <c r="BL460" s="33">
        <v>3.9717462495550699</v>
      </c>
      <c r="BM460" s="33" t="s">
        <v>1210</v>
      </c>
      <c r="BN460" s="33">
        <v>0.15436760073891501</v>
      </c>
      <c r="BO460" s="33">
        <v>1.0716434911002899</v>
      </c>
      <c r="BP460" s="33">
        <v>20.9080987287638</v>
      </c>
      <c r="BQ460" s="33">
        <v>2.1505867889955099</v>
      </c>
      <c r="BR460" s="33">
        <v>3.83581895007912</v>
      </c>
      <c r="BS460" s="33">
        <v>6.5460591481602597</v>
      </c>
      <c r="BT460" s="33">
        <v>0.58819012361533596</v>
      </c>
      <c r="BU460" s="33">
        <v>0.56932549179478698</v>
      </c>
      <c r="BV460" s="33">
        <v>82.863947845332802</v>
      </c>
      <c r="BW460" s="33">
        <v>7.0512977693291203</v>
      </c>
      <c r="BX460" s="33">
        <v>2.39686172600751</v>
      </c>
      <c r="BY460" s="33">
        <v>31.638198860587799</v>
      </c>
      <c r="BZ460" s="33">
        <v>2.3477534565425899</v>
      </c>
      <c r="CA460" s="33">
        <v>0.59914894376307903</v>
      </c>
      <c r="CB460" s="33">
        <v>161.621153905233</v>
      </c>
      <c r="CC460" s="33">
        <v>11.6748111696604</v>
      </c>
      <c r="CD460" s="33">
        <v>1.8111688781189601</v>
      </c>
      <c r="CE460" s="33">
        <v>35.2283301684569</v>
      </c>
      <c r="CF460" s="33">
        <v>2.30884427430128</v>
      </c>
      <c r="CG460" s="33">
        <v>0.58304160318100295</v>
      </c>
      <c r="CH460" s="33">
        <v>345.10656399122701</v>
      </c>
      <c r="CI460" s="33">
        <v>23.418718525909899</v>
      </c>
      <c r="CJ460" s="33">
        <v>2.7074088460107402</v>
      </c>
      <c r="CK460" s="33">
        <v>74.436324509964606</v>
      </c>
      <c r="CL460" s="33">
        <v>4.4836768236101596</v>
      </c>
      <c r="CM460" s="33">
        <v>0.61893146806809995</v>
      </c>
      <c r="CN460" s="33">
        <v>11689.442394265299</v>
      </c>
      <c r="CO460" s="33">
        <v>291.64037188140497</v>
      </c>
      <c r="CP460" s="33">
        <v>0.27669878150338401</v>
      </c>
      <c r="CQ460" s="33" t="s">
        <v>1210</v>
      </c>
      <c r="CR460" s="33">
        <v>5.8064110506595101E-2</v>
      </c>
      <c r="CS460" s="33">
        <v>0.64396340259660001</v>
      </c>
      <c r="CT460" s="33" t="s">
        <v>1210</v>
      </c>
      <c r="CU460" s="33">
        <v>2.4490325808967102</v>
      </c>
      <c r="CV460" s="33">
        <v>17.930025938629299</v>
      </c>
      <c r="CW460" s="33">
        <v>29.9133586468907</v>
      </c>
      <c r="CX460" s="33">
        <v>0.98895444411645095</v>
      </c>
      <c r="CY460" s="33">
        <v>0.13018018196428899</v>
      </c>
      <c r="CZ460" s="33">
        <v>1.6451507185446399</v>
      </c>
      <c r="DA460" s="33">
        <v>0.17268141752692701</v>
      </c>
      <c r="DB460" s="33">
        <v>0.29596293063193502</v>
      </c>
      <c r="DC460" s="33">
        <v>2.8495768394082002</v>
      </c>
      <c r="DD460" s="33">
        <v>0.39272242591165502</v>
      </c>
      <c r="DE460" s="33">
        <v>2.3884266450726499</v>
      </c>
      <c r="DF460" s="33">
        <v>246.75667239638801</v>
      </c>
      <c r="DG460" s="33">
        <v>15.0017851086506</v>
      </c>
      <c r="DH460" s="33">
        <v>1.30275726491569</v>
      </c>
      <c r="DI460" s="33">
        <v>430.52265304998002</v>
      </c>
      <c r="DJ460" s="33">
        <v>23.760345607303201</v>
      </c>
      <c r="DK460" s="33">
        <v>0.25032519104975398</v>
      </c>
      <c r="DL460" s="33">
        <v>13.0689217206473</v>
      </c>
      <c r="DM460" s="33">
        <v>0.42635100341873899</v>
      </c>
      <c r="DN460" s="33">
        <v>0.17831049919653</v>
      </c>
    </row>
    <row r="461" spans="1:118" x14ac:dyDescent="0.25">
      <c r="A461" s="4" t="s">
        <v>529</v>
      </c>
      <c r="B461" s="6">
        <v>1.6156167947757299E-2</v>
      </c>
      <c r="C461" s="6">
        <v>4.9799105037581803E-4</v>
      </c>
      <c r="D461" s="8">
        <v>103.311171684421</v>
      </c>
      <c r="E461" s="8">
        <v>3.1586957207292299</v>
      </c>
      <c r="F461" s="6">
        <v>0.10038027800952901</v>
      </c>
      <c r="G461" s="6">
        <v>1.05401474345995E-2</v>
      </c>
      <c r="H461" s="8">
        <v>96.780921755832907</v>
      </c>
      <c r="I461" s="8">
        <v>9.6642449120838592</v>
      </c>
      <c r="J461" s="6">
        <v>5.4389482579534198E-3</v>
      </c>
      <c r="K461" s="6">
        <v>9.6711389657234796E-4</v>
      </c>
      <c r="L461" s="8">
        <v>109.565295670033</v>
      </c>
      <c r="M461" s="8">
        <v>19.433489775707901</v>
      </c>
      <c r="N461" s="8">
        <v>-223.769251795099</v>
      </c>
      <c r="O461" s="8">
        <v>295.19989473900398</v>
      </c>
      <c r="P461" s="16">
        <v>62.334278188920898</v>
      </c>
      <c r="Q461" s="17">
        <v>1.90377023676363</v>
      </c>
      <c r="R461" s="17">
        <v>4.5477224387373803E-2</v>
      </c>
      <c r="S461" s="18">
        <v>5.5739828236788403E-3</v>
      </c>
      <c r="T461" s="6">
        <v>2.6744361754177399</v>
      </c>
      <c r="U461" s="6">
        <v>8.1813383859678304E-2</v>
      </c>
      <c r="V461" s="8">
        <v>401.65709251395299</v>
      </c>
      <c r="W461" s="8">
        <v>18.366012601140302</v>
      </c>
      <c r="X461" s="8">
        <v>145.605601776718</v>
      </c>
      <c r="Y461" s="8">
        <v>7.9041694411452896</v>
      </c>
      <c r="Z461" s="8">
        <v>6.3165758375392702</v>
      </c>
      <c r="AA461" s="8">
        <v>1.12352525182179</v>
      </c>
      <c r="AB461" s="6"/>
      <c r="AC461" s="6">
        <v>0.54715263952135695</v>
      </c>
      <c r="AD461" s="6">
        <v>-0.31603393152063303</v>
      </c>
      <c r="AF461" s="33">
        <v>270.00722787860002</v>
      </c>
      <c r="AG461" s="33">
        <v>47.355131457817599</v>
      </c>
      <c r="AH461" s="33">
        <v>130.746146861189</v>
      </c>
      <c r="AI461" s="33" t="s">
        <v>1210</v>
      </c>
      <c r="AJ461" s="33">
        <v>233.24524277670099</v>
      </c>
      <c r="AK461" s="33">
        <v>874.92605829659499</v>
      </c>
      <c r="AL461" s="33" t="s">
        <v>1210</v>
      </c>
      <c r="AM461" s="33">
        <v>1.22889872982339</v>
      </c>
      <c r="AN461" s="33">
        <v>5.0265895510513001</v>
      </c>
      <c r="AO461" s="33">
        <v>568.23536893556104</v>
      </c>
      <c r="AP461" s="33">
        <v>27.430087743085899</v>
      </c>
      <c r="AQ461" s="33">
        <v>0.71067959767616495</v>
      </c>
      <c r="AR461" s="33">
        <v>489908.356446288</v>
      </c>
      <c r="AS461" s="33">
        <v>16919.141409333999</v>
      </c>
      <c r="AT461" s="33">
        <v>2.0759015037236299</v>
      </c>
      <c r="AU461" s="33">
        <v>1.1336439378119201</v>
      </c>
      <c r="AV461" s="33">
        <v>0.17585533570300399</v>
      </c>
      <c r="AW461" s="33">
        <v>0.78207915494449698</v>
      </c>
      <c r="AX461" s="33" t="s">
        <v>1210</v>
      </c>
      <c r="AY461" s="33">
        <v>0</v>
      </c>
      <c r="AZ461" s="33">
        <v>0.65377199595175595</v>
      </c>
      <c r="BA461" s="33">
        <v>7.5285461732973697</v>
      </c>
      <c r="BB461" s="33">
        <v>0.37378296453936499</v>
      </c>
      <c r="BC461" s="33">
        <v>0.66814944979968105</v>
      </c>
      <c r="BD461" s="33" t="s">
        <v>1210</v>
      </c>
      <c r="BE461" s="33">
        <v>2.1102221066719402E-2</v>
      </c>
      <c r="BF461" s="33">
        <v>0.57516649375876605</v>
      </c>
      <c r="BG461" s="33" t="s">
        <v>1210</v>
      </c>
      <c r="BH461" s="33">
        <v>0.159317894706063</v>
      </c>
      <c r="BI461" s="33">
        <v>3.3230971078028801</v>
      </c>
      <c r="BJ461" s="33" t="s">
        <v>1210</v>
      </c>
      <c r="BK461" s="33">
        <v>0.28489763763534798</v>
      </c>
      <c r="BL461" s="33">
        <v>3.9273545562750201</v>
      </c>
      <c r="BM461" s="33" t="s">
        <v>1210</v>
      </c>
      <c r="BN461" s="33">
        <v>9.00027792595431E-2</v>
      </c>
      <c r="BO461" s="33">
        <v>1.0596476301589299</v>
      </c>
      <c r="BP461" s="33">
        <v>9.0890175882260493</v>
      </c>
      <c r="BQ461" s="33">
        <v>0.972001836003205</v>
      </c>
      <c r="BR461" s="33">
        <v>3.79280864901878</v>
      </c>
      <c r="BS461" s="33">
        <v>3.0545628631577602</v>
      </c>
      <c r="BT461" s="33">
        <v>0.25517997012932198</v>
      </c>
      <c r="BU461" s="33">
        <v>0.56289743545257198</v>
      </c>
      <c r="BV461" s="33">
        <v>42.854535810291701</v>
      </c>
      <c r="BW461" s="33">
        <v>2.6944037017736502</v>
      </c>
      <c r="BX461" s="33">
        <v>2.3698740948732802</v>
      </c>
      <c r="BY461" s="33">
        <v>17.7568296848427</v>
      </c>
      <c r="BZ461" s="33">
        <v>0.99189716464960898</v>
      </c>
      <c r="CA461" s="33">
        <v>0.59242971284047496</v>
      </c>
      <c r="CB461" s="33">
        <v>95.910580727611006</v>
      </c>
      <c r="CC461" s="33">
        <v>4.7632515926248598</v>
      </c>
      <c r="CD461" s="33">
        <v>1.79066196744358</v>
      </c>
      <c r="CE461" s="33">
        <v>22.9441938531265</v>
      </c>
      <c r="CF461" s="33">
        <v>1.2308731856736901</v>
      </c>
      <c r="CG461" s="33">
        <v>0.57647517374072699</v>
      </c>
      <c r="CH461" s="33">
        <v>232.04631713830599</v>
      </c>
      <c r="CI461" s="33">
        <v>11.4624722313473</v>
      </c>
      <c r="CJ461" s="33">
        <v>2.6769783983918498</v>
      </c>
      <c r="CK461" s="33">
        <v>55.580367059817299</v>
      </c>
      <c r="CL461" s="33">
        <v>2.3739276962541802</v>
      </c>
      <c r="CM461" s="33">
        <v>0.61198663222889405</v>
      </c>
      <c r="CN461" s="33">
        <v>11298.500876582901</v>
      </c>
      <c r="CO461" s="33">
        <v>333.26700350702401</v>
      </c>
      <c r="CP461" s="33">
        <v>2.1410134813031401</v>
      </c>
      <c r="CQ461" s="33" t="s">
        <v>1210</v>
      </c>
      <c r="CR461" s="33">
        <v>8.2546634141579006E-2</v>
      </c>
      <c r="CS461" s="33">
        <v>0.63674057075132795</v>
      </c>
      <c r="CT461" s="33" t="s">
        <v>1210</v>
      </c>
      <c r="CU461" s="33">
        <v>3.1763704283504199</v>
      </c>
      <c r="CV461" s="33">
        <v>17.735830404122002</v>
      </c>
      <c r="CW461" s="33">
        <v>22.2508587171227</v>
      </c>
      <c r="CX461" s="33">
        <v>1.3981939217728701</v>
      </c>
      <c r="CY461" s="33">
        <v>0.16409704754075499</v>
      </c>
      <c r="CZ461" s="33">
        <v>1.2069716470060601</v>
      </c>
      <c r="DA461" s="33">
        <v>0.15416890557974999</v>
      </c>
      <c r="DB461" s="33">
        <v>0.15230051061795599</v>
      </c>
      <c r="DC461" s="33">
        <v>1.4318583226961901</v>
      </c>
      <c r="DD461" s="33">
        <v>0.254990489457807</v>
      </c>
      <c r="DE461" s="33">
        <v>0.18480114300339501</v>
      </c>
      <c r="DF461" s="33">
        <v>130.62478984683099</v>
      </c>
      <c r="DG461" s="33">
        <v>8.9854893899867303</v>
      </c>
      <c r="DH461" s="33">
        <v>1.2880675593648401</v>
      </c>
      <c r="DI461" s="33">
        <v>338.33960080849602</v>
      </c>
      <c r="DJ461" s="33">
        <v>17.772081844820601</v>
      </c>
      <c r="DK461" s="33">
        <v>0.247523902880009</v>
      </c>
      <c r="DL461" s="33">
        <v>9.5990049057932403</v>
      </c>
      <c r="DM461" s="33">
        <v>0.581722827176816</v>
      </c>
      <c r="DN461" s="33">
        <v>0.16381159980111801</v>
      </c>
    </row>
    <row r="462" spans="1:118" x14ac:dyDescent="0.25">
      <c r="A462" s="4" t="s">
        <v>530</v>
      </c>
      <c r="B462" s="6">
        <v>1.67479177388716E-2</v>
      </c>
      <c r="C462" s="6">
        <v>4.1609788829880798E-4</v>
      </c>
      <c r="D462" s="8">
        <v>107.065847684327</v>
      </c>
      <c r="E462" s="8">
        <v>2.6386951771590401</v>
      </c>
      <c r="F462" s="6">
        <v>9.8806017045235506E-2</v>
      </c>
      <c r="G462" s="6">
        <v>1.1497385774498801E-2</v>
      </c>
      <c r="H462" s="8">
        <v>95.253797472277896</v>
      </c>
      <c r="I462" s="8">
        <v>10.6804450384543</v>
      </c>
      <c r="J462" s="6">
        <v>4.8283651221597097E-3</v>
      </c>
      <c r="K462" s="6">
        <v>7.1945923312394299E-4</v>
      </c>
      <c r="L462" s="8">
        <v>97.318275376893496</v>
      </c>
      <c r="M462" s="8">
        <v>14.482204840615299</v>
      </c>
      <c r="N462" s="8">
        <v>-452.40552708684902</v>
      </c>
      <c r="O462" s="8">
        <v>373.54790660412903</v>
      </c>
      <c r="P462" s="16">
        <v>59.518290998525899</v>
      </c>
      <c r="Q462" s="17">
        <v>1.2487451777140599</v>
      </c>
      <c r="R462" s="17">
        <v>4.2399567578713999E-2</v>
      </c>
      <c r="S462" s="18">
        <v>4.82096664937648E-3</v>
      </c>
      <c r="T462" s="6">
        <v>2.95609396008554</v>
      </c>
      <c r="U462" s="6">
        <v>8.7932349760430406E-2</v>
      </c>
      <c r="V462" s="8">
        <v>459.45303487514201</v>
      </c>
      <c r="W462" s="8">
        <v>31.976551567468299</v>
      </c>
      <c r="X462" s="8">
        <v>152.33668921331801</v>
      </c>
      <c r="Y462" s="8">
        <v>14.4612750645242</v>
      </c>
      <c r="Z462" s="8">
        <v>5.8792515746146599</v>
      </c>
      <c r="AA462" s="8">
        <v>0.95555106522141298</v>
      </c>
      <c r="AB462" s="6"/>
      <c r="AC462" s="6">
        <v>-4.66707076161551E-3</v>
      </c>
      <c r="AD462" s="6">
        <v>0.256864815582099</v>
      </c>
      <c r="AF462" s="33">
        <v>257.07579014866002</v>
      </c>
      <c r="AG462" s="33">
        <v>34.035977501273898</v>
      </c>
      <c r="AH462" s="33">
        <v>181.19462076279899</v>
      </c>
      <c r="AI462" s="33" t="s">
        <v>1210</v>
      </c>
      <c r="AJ462" s="33">
        <v>233.645178899744</v>
      </c>
      <c r="AK462" s="33">
        <v>759.45708680380199</v>
      </c>
      <c r="AL462" s="33" t="s">
        <v>1210</v>
      </c>
      <c r="AM462" s="33">
        <v>1.19833320018163</v>
      </c>
      <c r="AN462" s="33">
        <v>3.9475373560798901</v>
      </c>
      <c r="AO462" s="33">
        <v>478.530884408117</v>
      </c>
      <c r="AP462" s="33">
        <v>23.425583910550198</v>
      </c>
      <c r="AQ462" s="33">
        <v>0.69117684359962295</v>
      </c>
      <c r="AR462" s="33">
        <v>493732.77143854101</v>
      </c>
      <c r="AS462" s="33">
        <v>18073.045004057702</v>
      </c>
      <c r="AT462" s="33">
        <v>0.25794879694585598</v>
      </c>
      <c r="AU462" s="33">
        <v>0.82447675810999899</v>
      </c>
      <c r="AV462" s="33">
        <v>8.3909538806186207E-2</v>
      </c>
      <c r="AW462" s="33">
        <v>0.76063411698641004</v>
      </c>
      <c r="AX462" s="33" t="s">
        <v>1210</v>
      </c>
      <c r="AY462" s="33">
        <v>0</v>
      </c>
      <c r="AZ462" s="33">
        <v>0.635786605796829</v>
      </c>
      <c r="BA462" s="33">
        <v>6.91289454028386</v>
      </c>
      <c r="BB462" s="33">
        <v>0.39505759576344601</v>
      </c>
      <c r="BC462" s="33">
        <v>0.64977117100404003</v>
      </c>
      <c r="BD462" s="33" t="s">
        <v>1210</v>
      </c>
      <c r="BE462" s="33">
        <v>1.1696730347608099E-2</v>
      </c>
      <c r="BF462" s="33">
        <v>0.55935555358792799</v>
      </c>
      <c r="BG462" s="33" t="s">
        <v>1210</v>
      </c>
      <c r="BH462" s="33">
        <v>0.179672349751516</v>
      </c>
      <c r="BI462" s="33">
        <v>3.2316729543215499</v>
      </c>
      <c r="BJ462" s="33" t="s">
        <v>1210</v>
      </c>
      <c r="BK462" s="33">
        <v>0.19963035910910101</v>
      </c>
      <c r="BL462" s="33">
        <v>3.8194925596174398</v>
      </c>
      <c r="BM462" s="33" t="s">
        <v>1210</v>
      </c>
      <c r="BN462" s="33">
        <v>6.4475406156887599E-2</v>
      </c>
      <c r="BO462" s="33">
        <v>1.0305264884478</v>
      </c>
      <c r="BP462" s="33">
        <v>6.32531240179964</v>
      </c>
      <c r="BQ462" s="33">
        <v>0.71378473845145696</v>
      </c>
      <c r="BR462" s="33">
        <v>3.6885007395198399</v>
      </c>
      <c r="BS462" s="33">
        <v>2.37358291525983</v>
      </c>
      <c r="BT462" s="33">
        <v>0.239372544219355</v>
      </c>
      <c r="BU462" s="33">
        <v>0.54737155277220095</v>
      </c>
      <c r="BV462" s="33">
        <v>33.738860997013397</v>
      </c>
      <c r="BW462" s="33">
        <v>2.1584528404686099</v>
      </c>
      <c r="BX462" s="33">
        <v>2.30458428856234</v>
      </c>
      <c r="BY462" s="33">
        <v>14.3361376517972</v>
      </c>
      <c r="BZ462" s="33">
        <v>0.72519753240342</v>
      </c>
      <c r="CA462" s="33">
        <v>3.6807972165932901E-2</v>
      </c>
      <c r="CB462" s="33">
        <v>79.995800907997804</v>
      </c>
      <c r="CC462" s="33">
        <v>3.9867168444936998</v>
      </c>
      <c r="CD462" s="33">
        <v>1.74121280499161</v>
      </c>
      <c r="CE462" s="33">
        <v>19.9144520257857</v>
      </c>
      <c r="CF462" s="33">
        <v>1.0145530877645299</v>
      </c>
      <c r="CG462" s="33">
        <v>0.56059166703204999</v>
      </c>
      <c r="CH462" s="33">
        <v>211.15464445304801</v>
      </c>
      <c r="CI462" s="33">
        <v>10.7225054470016</v>
      </c>
      <c r="CJ462" s="33">
        <v>2.6032829769146</v>
      </c>
      <c r="CK462" s="33">
        <v>51.617346094187397</v>
      </c>
      <c r="CL462" s="33">
        <v>2.7765353388370801</v>
      </c>
      <c r="CM462" s="33">
        <v>0.59515109309163094</v>
      </c>
      <c r="CN462" s="33">
        <v>11388.246321495801</v>
      </c>
      <c r="CO462" s="33">
        <v>353.95695899655499</v>
      </c>
      <c r="CP462" s="33">
        <v>2.0819117862635701</v>
      </c>
      <c r="CQ462" s="33" t="s">
        <v>1210</v>
      </c>
      <c r="CR462" s="33">
        <v>7.6165137605602007E-2</v>
      </c>
      <c r="CS462" s="33">
        <v>0.61922700702782796</v>
      </c>
      <c r="CT462" s="33" t="s">
        <v>1210</v>
      </c>
      <c r="CU462" s="33">
        <v>2.9278506764293701</v>
      </c>
      <c r="CV462" s="33">
        <v>6.6828663758307298</v>
      </c>
      <c r="CW462" s="33">
        <v>25.005511505259701</v>
      </c>
      <c r="CX462" s="33">
        <v>1.10169938145424</v>
      </c>
      <c r="CY462" s="33">
        <v>0.153333279509585</v>
      </c>
      <c r="CZ462" s="33">
        <v>1.28156979024568</v>
      </c>
      <c r="DA462" s="33">
        <v>0.148113325146878</v>
      </c>
      <c r="DB462" s="33">
        <v>0.116191485472568</v>
      </c>
      <c r="DC462" s="33">
        <v>1.2037790154271</v>
      </c>
      <c r="DD462" s="33">
        <v>0.19051907026251599</v>
      </c>
      <c r="DE462" s="33">
        <v>0.14674953432957999</v>
      </c>
      <c r="DF462" s="33">
        <v>130.03877885984201</v>
      </c>
      <c r="DG462" s="33">
        <v>9.9080334756395203</v>
      </c>
      <c r="DH462" s="33">
        <v>1.2525597020563499</v>
      </c>
      <c r="DI462" s="33">
        <v>371.40443232281302</v>
      </c>
      <c r="DJ462" s="33">
        <v>19.398194046146902</v>
      </c>
      <c r="DK462" s="33">
        <v>0.24072231749419601</v>
      </c>
      <c r="DL462" s="33">
        <v>10.677928812305</v>
      </c>
      <c r="DM462" s="33">
        <v>0.47870298255201699</v>
      </c>
      <c r="DN462" s="33">
        <v>6.0945004420062197E-2</v>
      </c>
    </row>
    <row r="463" spans="1:118" x14ac:dyDescent="0.25">
      <c r="A463" s="4" t="s">
        <v>531</v>
      </c>
      <c r="B463" s="6">
        <v>1.6150891714487602E-2</v>
      </c>
      <c r="C463" s="6">
        <v>3.8380652667343099E-4</v>
      </c>
      <c r="D463" s="8">
        <v>103.280169068737</v>
      </c>
      <c r="E463" s="8">
        <v>2.4356258410260301</v>
      </c>
      <c r="F463" s="6">
        <v>0.100729588347708</v>
      </c>
      <c r="G463" s="6">
        <v>1.1183798917106301E-2</v>
      </c>
      <c r="H463" s="8">
        <v>97.072058538961201</v>
      </c>
      <c r="I463" s="8">
        <v>10.2673074540033</v>
      </c>
      <c r="J463" s="6">
        <v>5.2816424200204798E-3</v>
      </c>
      <c r="K463" s="6">
        <v>4.72998844123172E-4</v>
      </c>
      <c r="L463" s="8">
        <v>106.45662969766001</v>
      </c>
      <c r="M463" s="8">
        <v>9.5114727105329102</v>
      </c>
      <c r="N463" s="8">
        <v>-231.409772649205</v>
      </c>
      <c r="O463" s="8">
        <v>288.678876437692</v>
      </c>
      <c r="P463" s="16">
        <v>62.182816386092398</v>
      </c>
      <c r="Q463" s="17">
        <v>1.5525620346967199</v>
      </c>
      <c r="R463" s="17">
        <v>4.4880829037962797E-2</v>
      </c>
      <c r="S463" s="18">
        <v>5.0221372819168296E-3</v>
      </c>
      <c r="T463" s="6">
        <v>2.56901290831139</v>
      </c>
      <c r="U463" s="6">
        <v>0.201572108432931</v>
      </c>
      <c r="V463" s="8">
        <v>500.15973242292398</v>
      </c>
      <c r="W463" s="8">
        <v>24.990711639757599</v>
      </c>
      <c r="X463" s="8">
        <v>201.06434841053701</v>
      </c>
      <c r="Y463" s="8">
        <v>25.572755851232699</v>
      </c>
      <c r="Z463" s="8">
        <v>9.4652586691403293</v>
      </c>
      <c r="AA463" s="8">
        <v>1.7024974906249899</v>
      </c>
      <c r="AB463" s="6"/>
      <c r="AC463" s="6">
        <v>6.9970104916086795E-2</v>
      </c>
      <c r="AD463" s="6">
        <v>0.15650505768363099</v>
      </c>
      <c r="AF463" s="33">
        <v>760.87694881647599</v>
      </c>
      <c r="AG463" s="33">
        <v>353.64518714074501</v>
      </c>
      <c r="AH463" s="33">
        <v>92.879948455685394</v>
      </c>
      <c r="AI463" s="33" t="s">
        <v>1210</v>
      </c>
      <c r="AJ463" s="33">
        <v>648.10768667300499</v>
      </c>
      <c r="AK463" s="33">
        <v>1050.75594619353</v>
      </c>
      <c r="AL463" s="33">
        <v>2.9831662439937299</v>
      </c>
      <c r="AM463" s="33">
        <v>1.1289664747698001</v>
      </c>
      <c r="AN463" s="33">
        <v>1.7830830145080301</v>
      </c>
      <c r="AO463" s="33">
        <v>790.02876491098505</v>
      </c>
      <c r="AP463" s="33">
        <v>94.007816864337002</v>
      </c>
      <c r="AQ463" s="33">
        <v>4.4604516041631799E-2</v>
      </c>
      <c r="AR463" s="33">
        <v>497786.16021965799</v>
      </c>
      <c r="AS463" s="33">
        <v>17587.738549843401</v>
      </c>
      <c r="AT463" s="33">
        <v>2.0390374574913102</v>
      </c>
      <c r="AU463" s="33">
        <v>0.79774747261483603</v>
      </c>
      <c r="AV463" s="33">
        <v>7.3188866240581393E-2</v>
      </c>
      <c r="AW463" s="33">
        <v>0.76834779399921904</v>
      </c>
      <c r="AX463" s="33">
        <v>1.5795696265785699</v>
      </c>
      <c r="AY463" s="33">
        <v>1.2995286771560099</v>
      </c>
      <c r="AZ463" s="33">
        <v>0.64217745833723106</v>
      </c>
      <c r="BA463" s="33">
        <v>11.355747908850301</v>
      </c>
      <c r="BB463" s="33">
        <v>3.5733890236891499</v>
      </c>
      <c r="BC463" s="33">
        <v>0.656305148058837</v>
      </c>
      <c r="BD463" s="33" t="s">
        <v>1210</v>
      </c>
      <c r="BE463" s="33">
        <v>0.37042726139864701</v>
      </c>
      <c r="BF463" s="33">
        <v>0.56498974404077995</v>
      </c>
      <c r="BG463" s="33" t="s">
        <v>1210</v>
      </c>
      <c r="BH463" s="33">
        <v>1.58270296789301</v>
      </c>
      <c r="BI463" s="33">
        <v>3.26415238780982</v>
      </c>
      <c r="BJ463" s="33" t="s">
        <v>1210</v>
      </c>
      <c r="BK463" s="33">
        <v>0.66588490031562297</v>
      </c>
      <c r="BL463" s="33">
        <v>3.85806015471772</v>
      </c>
      <c r="BM463" s="33" t="s">
        <v>1210</v>
      </c>
      <c r="BN463" s="33">
        <v>0.22197039455800499</v>
      </c>
      <c r="BO463" s="33">
        <v>1.0409142247895999</v>
      </c>
      <c r="BP463" s="33">
        <v>14.447718536560799</v>
      </c>
      <c r="BQ463" s="33">
        <v>2.7367472354142701</v>
      </c>
      <c r="BR463" s="33">
        <v>3.7256090287059598</v>
      </c>
      <c r="BS463" s="33">
        <v>4.5928979579064197</v>
      </c>
      <c r="BT463" s="33">
        <v>0.75293834903269496</v>
      </c>
      <c r="BU463" s="33">
        <v>0.55283450131229395</v>
      </c>
      <c r="BV463" s="33">
        <v>61.0270181912392</v>
      </c>
      <c r="BW463" s="33">
        <v>8.6402145880800294</v>
      </c>
      <c r="BX463" s="33">
        <v>2.3276585978573601</v>
      </c>
      <c r="BY463" s="33">
        <v>24.295345609549798</v>
      </c>
      <c r="BZ463" s="33">
        <v>3.1414129962022499</v>
      </c>
      <c r="CA463" s="33">
        <v>0.58193105122516398</v>
      </c>
      <c r="CB463" s="33">
        <v>131.411634560305</v>
      </c>
      <c r="CC463" s="33">
        <v>15.2099040035051</v>
      </c>
      <c r="CD463" s="33">
        <v>1.7585336098901301</v>
      </c>
      <c r="CE463" s="33">
        <v>29.669083153468801</v>
      </c>
      <c r="CF463" s="33">
        <v>2.9646147454801399</v>
      </c>
      <c r="CG463" s="33">
        <v>0.566202891500868</v>
      </c>
      <c r="CH463" s="33">
        <v>308.885397625792</v>
      </c>
      <c r="CI463" s="33">
        <v>27.066191127065501</v>
      </c>
      <c r="CJ463" s="33">
        <v>2.6294012727373501</v>
      </c>
      <c r="CK463" s="33">
        <v>71.038770525243393</v>
      </c>
      <c r="CL463" s="33">
        <v>5.5769385590329401</v>
      </c>
      <c r="CM463" s="33">
        <v>0.60113379953916601</v>
      </c>
      <c r="CN463" s="33">
        <v>11043.383402793501</v>
      </c>
      <c r="CO463" s="33">
        <v>336.630688106496</v>
      </c>
      <c r="CP463" s="33">
        <v>2.1026434176055999</v>
      </c>
      <c r="CQ463" s="33" t="s">
        <v>1210</v>
      </c>
      <c r="CR463" s="33">
        <v>7.3232415903454098E-2</v>
      </c>
      <c r="CS463" s="33">
        <v>0.625454587797871</v>
      </c>
      <c r="CT463" s="33" t="s">
        <v>1210</v>
      </c>
      <c r="CU463" s="33">
        <v>3.53989110122534</v>
      </c>
      <c r="CV463" s="33">
        <v>5.5135832429448799</v>
      </c>
      <c r="CW463" s="33">
        <v>28.009114722649102</v>
      </c>
      <c r="CX463" s="33">
        <v>3.1620098790991098</v>
      </c>
      <c r="CY463" s="33">
        <v>0.15488538516157399</v>
      </c>
      <c r="CZ463" s="33">
        <v>1.5458405100364601</v>
      </c>
      <c r="DA463" s="33">
        <v>0.26040088250356902</v>
      </c>
      <c r="DB463" s="33">
        <v>0.16070618179405399</v>
      </c>
      <c r="DC463" s="33">
        <v>2.1155743517347898</v>
      </c>
      <c r="DD463" s="33">
        <v>0.43081852915525698</v>
      </c>
      <c r="DE463" s="33">
        <v>0.36310090303040898</v>
      </c>
      <c r="DF463" s="33">
        <v>181.63711667398999</v>
      </c>
      <c r="DG463" s="33">
        <v>30.308848720725901</v>
      </c>
      <c r="DH463" s="33">
        <v>1.26507975163091</v>
      </c>
      <c r="DI463" s="33">
        <v>417.91487982541202</v>
      </c>
      <c r="DJ463" s="33">
        <v>36.6334004155797</v>
      </c>
      <c r="DK463" s="33">
        <v>0.24314962277042601</v>
      </c>
      <c r="DL463" s="33">
        <v>12.170761609551599</v>
      </c>
      <c r="DM463" s="33">
        <v>1.4032545065816899</v>
      </c>
      <c r="DN463" s="33">
        <v>0.12814938308389101</v>
      </c>
    </row>
    <row r="464" spans="1:118" x14ac:dyDescent="0.25">
      <c r="A464" s="4" t="s">
        <v>532</v>
      </c>
      <c r="B464" s="6">
        <v>1.7716381424031799E-2</v>
      </c>
      <c r="C464" s="6">
        <v>5.1079395327821803E-4</v>
      </c>
      <c r="D464" s="8">
        <v>113.20116990414699</v>
      </c>
      <c r="E464" s="8">
        <v>3.23411830625201</v>
      </c>
      <c r="F464" s="6">
        <v>0.10452276731391399</v>
      </c>
      <c r="G464" s="6">
        <v>9.74573614101522E-3</v>
      </c>
      <c r="H464" s="8">
        <v>100.648052431773</v>
      </c>
      <c r="I464" s="8">
        <v>8.9180390320501601</v>
      </c>
      <c r="J464" s="6">
        <v>4.5843181069214504E-3</v>
      </c>
      <c r="K464" s="6">
        <v>6.6937384551860296E-4</v>
      </c>
      <c r="L464" s="8">
        <v>92.413882938548397</v>
      </c>
      <c r="M464" s="8">
        <v>13.469841863706501</v>
      </c>
      <c r="N464" s="8">
        <v>-331.034220985969</v>
      </c>
      <c r="O464" s="8">
        <v>256.605296523974</v>
      </c>
      <c r="P464" s="16">
        <v>56.785401463344499</v>
      </c>
      <c r="Q464" s="17">
        <v>1.58092970064563</v>
      </c>
      <c r="R464" s="17">
        <v>4.2425979432955403E-2</v>
      </c>
      <c r="S464" s="18">
        <v>3.7722063806591298E-3</v>
      </c>
      <c r="T464" s="6">
        <v>4.1115728162983798</v>
      </c>
      <c r="U464" s="6">
        <v>8.9498716552661894E-2</v>
      </c>
      <c r="V464" s="8">
        <v>795.42158245718304</v>
      </c>
      <c r="W464" s="8">
        <v>70.857425129043705</v>
      </c>
      <c r="X464" s="8">
        <v>185.675650158194</v>
      </c>
      <c r="Y464" s="8">
        <v>14.6070559689901</v>
      </c>
      <c r="Z464" s="8">
        <v>7.1830219670757796</v>
      </c>
      <c r="AA464" s="8">
        <v>1.15453081415325</v>
      </c>
      <c r="AB464" s="6"/>
      <c r="AC464" s="6">
        <v>3.2109686564785002E-2</v>
      </c>
      <c r="AD464" s="6">
        <v>0.23716602783239901</v>
      </c>
      <c r="AF464" s="33">
        <v>218.39611299983099</v>
      </c>
      <c r="AG464" s="33">
        <v>48.653508143967301</v>
      </c>
      <c r="AH464" s="33">
        <v>68.327369249856901</v>
      </c>
      <c r="AI464" s="33" t="s">
        <v>1210</v>
      </c>
      <c r="AJ464" s="33">
        <v>183.72673258677401</v>
      </c>
      <c r="AK464" s="33">
        <v>708.33893583207896</v>
      </c>
      <c r="AL464" s="33">
        <v>2.5994146168055599</v>
      </c>
      <c r="AM464" s="33">
        <v>1.36814600564289</v>
      </c>
      <c r="AN464" s="33">
        <v>1.44820059920057</v>
      </c>
      <c r="AO464" s="33">
        <v>319.427781609666</v>
      </c>
      <c r="AP464" s="33">
        <v>17.462419336629502</v>
      </c>
      <c r="AQ464" s="33">
        <v>4.4373532106503202E-2</v>
      </c>
      <c r="AR464" s="33">
        <v>503138.53540505603</v>
      </c>
      <c r="AS464" s="33">
        <v>18387.592540577101</v>
      </c>
      <c r="AT464" s="33">
        <v>2.02831931781515</v>
      </c>
      <c r="AU464" s="33">
        <v>0.94118453752878295</v>
      </c>
      <c r="AV464" s="33">
        <v>0.123352197242591</v>
      </c>
      <c r="AW464" s="33">
        <v>0.764385379246734</v>
      </c>
      <c r="AX464" s="33" t="s">
        <v>1210</v>
      </c>
      <c r="AY464" s="33">
        <v>0</v>
      </c>
      <c r="AZ464" s="33">
        <v>0.63880927291143297</v>
      </c>
      <c r="BA464" s="33">
        <v>7.0707547347003796</v>
      </c>
      <c r="BB464" s="33">
        <v>0.388257682791182</v>
      </c>
      <c r="BC464" s="33">
        <v>0.65286540358100797</v>
      </c>
      <c r="BD464" s="33" t="s">
        <v>1210</v>
      </c>
      <c r="BE464" s="33">
        <v>1.55014493725537E-2</v>
      </c>
      <c r="BF464" s="33">
        <v>0.56203795727036099</v>
      </c>
      <c r="BG464" s="33" t="s">
        <v>1210</v>
      </c>
      <c r="BH464" s="33">
        <v>9.3946210852765596E-2</v>
      </c>
      <c r="BI464" s="33">
        <v>3.2470271495202101</v>
      </c>
      <c r="BJ464" s="33" t="s">
        <v>1210</v>
      </c>
      <c r="BK464" s="33">
        <v>0.19404926499390199</v>
      </c>
      <c r="BL464" s="33">
        <v>3.8379984431380398</v>
      </c>
      <c r="BM464" s="33" t="s">
        <v>1210</v>
      </c>
      <c r="BN464" s="33">
        <v>6.65748838887016E-2</v>
      </c>
      <c r="BO464" s="33">
        <v>1.03548354085224</v>
      </c>
      <c r="BP464" s="33">
        <v>4.0102254544743703</v>
      </c>
      <c r="BQ464" s="33">
        <v>0.56509885357569101</v>
      </c>
      <c r="BR464" s="33">
        <v>3.7061001587354401</v>
      </c>
      <c r="BS464" s="33">
        <v>1.4920743885289101</v>
      </c>
      <c r="BT464" s="33">
        <v>0.11463110087490901</v>
      </c>
      <c r="BU464" s="33">
        <v>0.54989595989609097</v>
      </c>
      <c r="BV464" s="33">
        <v>21.406669540457202</v>
      </c>
      <c r="BW464" s="33">
        <v>1.5124935710160201</v>
      </c>
      <c r="BX464" s="33">
        <v>2.3153595402753799</v>
      </c>
      <c r="BY464" s="33">
        <v>9.3706569616924096</v>
      </c>
      <c r="BZ464" s="33">
        <v>0.65316557841520495</v>
      </c>
      <c r="CA464" s="33">
        <v>0.57888273992342199</v>
      </c>
      <c r="CB464" s="33">
        <v>53.0359727423103</v>
      </c>
      <c r="CC464" s="33">
        <v>3.1359063226534101</v>
      </c>
      <c r="CD464" s="33">
        <v>1.7491295275232099</v>
      </c>
      <c r="CE464" s="33">
        <v>13.3339079483635</v>
      </c>
      <c r="CF464" s="33">
        <v>0.65524567145424295</v>
      </c>
      <c r="CG464" s="33">
        <v>0.56320953809357499</v>
      </c>
      <c r="CH464" s="33">
        <v>148.18567469878599</v>
      </c>
      <c r="CI464" s="33">
        <v>8.9900331527473902</v>
      </c>
      <c r="CJ464" s="33">
        <v>2.61556087036581</v>
      </c>
      <c r="CK464" s="33">
        <v>37.396061498574397</v>
      </c>
      <c r="CL464" s="33">
        <v>2.1156422457847901</v>
      </c>
      <c r="CM464" s="33">
        <v>0.59798120150184897</v>
      </c>
      <c r="CN464" s="33">
        <v>13467.6156786751</v>
      </c>
      <c r="CO464" s="33">
        <v>500.507103645749</v>
      </c>
      <c r="CP464" s="33">
        <v>2.0914207299632399</v>
      </c>
      <c r="CQ464" s="33">
        <v>0.69132516995932802</v>
      </c>
      <c r="CR464" s="33">
        <v>6.9162337836270404E-2</v>
      </c>
      <c r="CS464" s="33">
        <v>0.62217727958810998</v>
      </c>
      <c r="CT464" s="33" t="s">
        <v>1210</v>
      </c>
      <c r="CU464" s="33">
        <v>2.2815973399343799</v>
      </c>
      <c r="CV464" s="33">
        <v>10.973704435996501</v>
      </c>
      <c r="CW464" s="33">
        <v>45.3598137125121</v>
      </c>
      <c r="CX464" s="33">
        <v>2.3274762686564499</v>
      </c>
      <c r="CY464" s="33">
        <v>9.9460653580752997E-2</v>
      </c>
      <c r="CZ464" s="33">
        <v>2.2397410158522901</v>
      </c>
      <c r="DA464" s="33">
        <v>0.215659168022413</v>
      </c>
      <c r="DB464" s="33">
        <v>0.23712319525306899</v>
      </c>
      <c r="DC464" s="33">
        <v>1.3975834456742899</v>
      </c>
      <c r="DD464" s="33">
        <v>0.220068601381677</v>
      </c>
      <c r="DE464" s="33">
        <v>0.180611242135441</v>
      </c>
      <c r="DF464" s="33">
        <v>158.92006369339299</v>
      </c>
      <c r="DG464" s="33">
        <v>9.9891861929389005</v>
      </c>
      <c r="DH464" s="33">
        <v>1.2583743225319299</v>
      </c>
      <c r="DI464" s="33">
        <v>642.10779976006995</v>
      </c>
      <c r="DJ464" s="33">
        <v>46.806091299355799</v>
      </c>
      <c r="DK464" s="33">
        <v>0.24188186966824199</v>
      </c>
      <c r="DL464" s="33">
        <v>19.228444163869899</v>
      </c>
      <c r="DM464" s="33">
        <v>0.98080613998764399</v>
      </c>
      <c r="DN464" s="33">
        <v>0.10753641186134499</v>
      </c>
    </row>
    <row r="465" spans="1:118" x14ac:dyDescent="0.25">
      <c r="A465" s="4" t="s">
        <v>533</v>
      </c>
      <c r="B465" s="6">
        <v>8.1414718301411504E-2</v>
      </c>
      <c r="C465" s="6">
        <v>3.6417747730573399E-3</v>
      </c>
      <c r="D465" s="8">
        <v>504.28695989832403</v>
      </c>
      <c r="E465" s="8">
        <v>21.734267883396701</v>
      </c>
      <c r="F465" s="6">
        <v>1.31919762482711</v>
      </c>
      <c r="G465" s="6">
        <v>7.0331317815867406E-2</v>
      </c>
      <c r="H465" s="8">
        <v>850.66918881680704</v>
      </c>
      <c r="I465" s="8">
        <v>30.748541188247199</v>
      </c>
      <c r="J465" s="6">
        <v>2.6471753220444101E-2</v>
      </c>
      <c r="K465" s="6">
        <v>2.21652769346228E-3</v>
      </c>
      <c r="L465" s="8">
        <v>527.74021414659296</v>
      </c>
      <c r="M465" s="8">
        <v>43.658198125010898</v>
      </c>
      <c r="N465" s="8">
        <v>1888.0248728732499</v>
      </c>
      <c r="O465" s="8">
        <v>51.677299204829602</v>
      </c>
      <c r="P465" s="16">
        <v>12.4794602083656</v>
      </c>
      <c r="Q465" s="17">
        <v>0.59212955451890004</v>
      </c>
      <c r="R465" s="17">
        <v>0.11601236744839601</v>
      </c>
      <c r="S465" s="18">
        <v>3.38795571724437E-3</v>
      </c>
      <c r="T465" s="6">
        <v>2.8111434815040899</v>
      </c>
      <c r="U465" s="6">
        <v>0.10474276998413801</v>
      </c>
      <c r="V465" s="8">
        <v>551.72339360758599</v>
      </c>
      <c r="W465" s="8">
        <v>19.418094310053501</v>
      </c>
      <c r="X465" s="8">
        <v>190.61156525714401</v>
      </c>
      <c r="Y465" s="8">
        <v>6.0621595506691204</v>
      </c>
      <c r="Z465" s="8">
        <v>48.729929550674697</v>
      </c>
      <c r="AA465" s="8">
        <v>4.1294436012603599</v>
      </c>
      <c r="AB465" s="6"/>
      <c r="AC465" s="6">
        <v>4.3240245694516802E-2</v>
      </c>
      <c r="AD465" s="6">
        <v>0.86679714064909597</v>
      </c>
      <c r="AF465" s="33">
        <v>748.80963240673498</v>
      </c>
      <c r="AG465" s="33">
        <v>76.444463295933303</v>
      </c>
      <c r="AH465" s="33">
        <v>73.865948709318999</v>
      </c>
      <c r="AI465" s="33" t="s">
        <v>1210</v>
      </c>
      <c r="AJ465" s="33">
        <v>300.90978553142997</v>
      </c>
      <c r="AK465" s="33">
        <v>715.78845302377999</v>
      </c>
      <c r="AL465" s="33">
        <v>32.4290099369885</v>
      </c>
      <c r="AM465" s="33">
        <v>13.6211882365444</v>
      </c>
      <c r="AN465" s="33">
        <v>2.6942959280210101</v>
      </c>
      <c r="AO465" s="33">
        <v>1226.84567768803</v>
      </c>
      <c r="AP465" s="33">
        <v>46.574905342485202</v>
      </c>
      <c r="AQ465" s="33">
        <v>0.64648796430825795</v>
      </c>
      <c r="AR465" s="33">
        <v>479815.44233737001</v>
      </c>
      <c r="AS465" s="33">
        <v>19421.045311854999</v>
      </c>
      <c r="AT465" s="33">
        <v>1.8870150265557899</v>
      </c>
      <c r="AU465" s="33">
        <v>3.7179744015244802</v>
      </c>
      <c r="AV465" s="33">
        <v>0.25954458750854797</v>
      </c>
      <c r="AW465" s="33">
        <v>0.71158158279988803</v>
      </c>
      <c r="AX465" s="33">
        <v>1.92162957615471</v>
      </c>
      <c r="AY465" s="33">
        <v>0.33258991983425801</v>
      </c>
      <c r="AZ465" s="33">
        <v>0.59434952376333505</v>
      </c>
      <c r="BA465" s="33">
        <v>16.980699832522301</v>
      </c>
      <c r="BB465" s="33">
        <v>1.1881406145050699</v>
      </c>
      <c r="BC465" s="33">
        <v>0.60744225531803298</v>
      </c>
      <c r="BD465" s="33">
        <v>1.70012505201136</v>
      </c>
      <c r="BE465" s="33">
        <v>0.220919592116054</v>
      </c>
      <c r="BF465" s="33">
        <v>0.52298900738541798</v>
      </c>
      <c r="BG465" s="33">
        <v>12.935793199744699</v>
      </c>
      <c r="BH465" s="33">
        <v>1.61055650074558</v>
      </c>
      <c r="BI465" s="33">
        <v>3.0210121285704101</v>
      </c>
      <c r="BJ465" s="33">
        <v>11.1140033154396</v>
      </c>
      <c r="BK465" s="33">
        <v>1.3429748395840999</v>
      </c>
      <c r="BL465" s="33">
        <v>3.5718991855847002</v>
      </c>
      <c r="BM465" s="33">
        <v>4.2523824443423699</v>
      </c>
      <c r="BN465" s="33">
        <v>0.51465372795187103</v>
      </c>
      <c r="BO465" s="33">
        <v>0.96358515633903197</v>
      </c>
      <c r="BP465" s="33">
        <v>34.566923486905601</v>
      </c>
      <c r="BQ465" s="33">
        <v>2.2147433411537598</v>
      </c>
      <c r="BR465" s="33">
        <v>3.44834951859526</v>
      </c>
      <c r="BS465" s="33">
        <v>10.2390397321611</v>
      </c>
      <c r="BT465" s="33">
        <v>0.56074392549275198</v>
      </c>
      <c r="BU465" s="33">
        <v>0.51139633472035895</v>
      </c>
      <c r="BV465" s="33">
        <v>112.101989410211</v>
      </c>
      <c r="BW465" s="33">
        <v>5.2491895226337002</v>
      </c>
      <c r="BX465" s="33">
        <v>2.1536848923958201</v>
      </c>
      <c r="BY465" s="33">
        <v>38.102256152735798</v>
      </c>
      <c r="BZ465" s="33">
        <v>1.48479292447283</v>
      </c>
      <c r="CA465" s="33">
        <v>0.53861650514144399</v>
      </c>
      <c r="CB465" s="33">
        <v>175.87420249803799</v>
      </c>
      <c r="CC465" s="33">
        <v>6.5904278687278204</v>
      </c>
      <c r="CD465" s="33">
        <v>1.62633644405543</v>
      </c>
      <c r="CE465" s="33">
        <v>36.048570005496401</v>
      </c>
      <c r="CF465" s="33">
        <v>1.1169147192184701</v>
      </c>
      <c r="CG465" s="33">
        <v>0.52387288345644101</v>
      </c>
      <c r="CH465" s="33">
        <v>333.59890014799998</v>
      </c>
      <c r="CI465" s="33">
        <v>10.229905535831</v>
      </c>
      <c r="CJ465" s="33">
        <v>2.4332345264138602</v>
      </c>
      <c r="CK465" s="33">
        <v>68.241173203608597</v>
      </c>
      <c r="CL465" s="33">
        <v>1.8438459072953199</v>
      </c>
      <c r="CM465" s="33">
        <v>0.55636484705660205</v>
      </c>
      <c r="CN465" s="33">
        <v>10843.0877919043</v>
      </c>
      <c r="CO465" s="33">
        <v>375.823698540159</v>
      </c>
      <c r="CP465" s="33">
        <v>1.9447242469550801</v>
      </c>
      <c r="CQ465" s="33">
        <v>0.96742864771235804</v>
      </c>
      <c r="CR465" s="33">
        <v>9.7323413049122801E-2</v>
      </c>
      <c r="CS465" s="33">
        <v>0.57889363010612105</v>
      </c>
      <c r="CT465" s="33" t="s">
        <v>1210</v>
      </c>
      <c r="CU465" s="33">
        <v>3.09041251997373</v>
      </c>
      <c r="CV465" s="33">
        <v>14.475405688892801</v>
      </c>
      <c r="CW465" s="33">
        <v>148.65491507696399</v>
      </c>
      <c r="CX465" s="33">
        <v>6.3197079661714</v>
      </c>
      <c r="CY465" s="33">
        <v>0.135220455377697</v>
      </c>
      <c r="CZ465" s="33">
        <v>19.500495506594699</v>
      </c>
      <c r="DA465" s="33">
        <v>0.87886980627251099</v>
      </c>
      <c r="DB465" s="33">
        <v>7.6825548332352306E-2</v>
      </c>
      <c r="DC465" s="33">
        <v>8.9282690373145606</v>
      </c>
      <c r="DD465" s="33">
        <v>0.78544784221345998</v>
      </c>
      <c r="DE465" s="33">
        <v>0.16811734792749</v>
      </c>
      <c r="DF465" s="33">
        <v>164.244506762892</v>
      </c>
      <c r="DG465" s="33">
        <v>6.1379040162962504</v>
      </c>
      <c r="DH465" s="33">
        <v>1.17038342912875</v>
      </c>
      <c r="DI465" s="33">
        <v>450.97749112471399</v>
      </c>
      <c r="DJ465" s="33">
        <v>18.189203480275602</v>
      </c>
      <c r="DK465" s="33">
        <v>1.31276124499611E-2</v>
      </c>
      <c r="DL465" s="33">
        <v>68.894420749980398</v>
      </c>
      <c r="DM465" s="33">
        <v>2.8852693403588701</v>
      </c>
      <c r="DN465" s="33">
        <v>0.124950182378021</v>
      </c>
    </row>
    <row r="466" spans="1:118" x14ac:dyDescent="0.25">
      <c r="A466" s="4" t="s">
        <v>534</v>
      </c>
      <c r="B466" s="6">
        <v>1.80524612014193E-2</v>
      </c>
      <c r="C466" s="6">
        <v>8.44360844024432E-4</v>
      </c>
      <c r="D466" s="8">
        <v>115.31908503545201</v>
      </c>
      <c r="E466" s="8">
        <v>5.3431056892079498</v>
      </c>
      <c r="F466" s="6">
        <v>0.14456063745321199</v>
      </c>
      <c r="G466" s="6">
        <v>2.0080737875373501E-2</v>
      </c>
      <c r="H466" s="8">
        <v>135.937356730331</v>
      </c>
      <c r="I466" s="8">
        <v>17.6856856876622</v>
      </c>
      <c r="J466" s="6">
        <v>6.8779235073633104E-3</v>
      </c>
      <c r="K466" s="6">
        <v>1.38068389859894E-3</v>
      </c>
      <c r="L466" s="8">
        <v>138.40005686805301</v>
      </c>
      <c r="M466" s="8">
        <v>27.6701635085854</v>
      </c>
      <c r="N466" s="8">
        <v>278.81480145600898</v>
      </c>
      <c r="O466" s="8">
        <v>322.73575176960202</v>
      </c>
      <c r="P466" s="16">
        <v>56.284389868927697</v>
      </c>
      <c r="Q466" s="17">
        <v>2.5866197152380099</v>
      </c>
      <c r="R466" s="17">
        <v>5.69248663674485E-2</v>
      </c>
      <c r="S466" s="18">
        <v>7.1273713670996297E-3</v>
      </c>
      <c r="T466" s="6">
        <v>2.4481551887092201</v>
      </c>
      <c r="U466" s="6">
        <v>0.119008733189414</v>
      </c>
      <c r="V466" s="8">
        <v>367.2547298737</v>
      </c>
      <c r="W466" s="8">
        <v>40.485417841992799</v>
      </c>
      <c r="X466" s="8">
        <v>152.529639599734</v>
      </c>
      <c r="Y466" s="8">
        <v>22.886455124580099</v>
      </c>
      <c r="Z466" s="8">
        <v>8.85509163033446</v>
      </c>
      <c r="AA466" s="8">
        <v>1.22324157032988</v>
      </c>
      <c r="AB466" s="6"/>
      <c r="AC466" s="6">
        <v>-0.181001829555102</v>
      </c>
      <c r="AD466" s="6">
        <v>0.45707596001529999</v>
      </c>
      <c r="AF466" s="33">
        <v>1365.2670029261899</v>
      </c>
      <c r="AG466" s="33">
        <v>533.38617084227201</v>
      </c>
      <c r="AH466" s="33">
        <v>152.70959780053599</v>
      </c>
      <c r="AI466" s="33">
        <v>1970.1771003865499</v>
      </c>
      <c r="AJ466" s="33">
        <v>1149.41378615853</v>
      </c>
      <c r="AK466" s="33">
        <v>398.08211647866602</v>
      </c>
      <c r="AL466" s="33">
        <v>7.4224115748352899</v>
      </c>
      <c r="AM466" s="33">
        <v>2.5169574727750099</v>
      </c>
      <c r="AN466" s="33">
        <v>1.5374188076470701</v>
      </c>
      <c r="AO466" s="33">
        <v>553.96233752886599</v>
      </c>
      <c r="AP466" s="33">
        <v>60.391849157254697</v>
      </c>
      <c r="AQ466" s="33">
        <v>0.63901342761338698</v>
      </c>
      <c r="AR466" s="33">
        <v>492916.16859951301</v>
      </c>
      <c r="AS466" s="33">
        <v>16680.676100780001</v>
      </c>
      <c r="AT466" s="33">
        <v>1.8650528318047599</v>
      </c>
      <c r="AU466" s="33">
        <v>0.84421469639572599</v>
      </c>
      <c r="AV466" s="33">
        <v>0.11871917245385701</v>
      </c>
      <c r="AW466" s="33">
        <v>0.70336948411529698</v>
      </c>
      <c r="AX466" s="33">
        <v>9.9159926013145494</v>
      </c>
      <c r="AY466" s="33">
        <v>4.1947601317816599</v>
      </c>
      <c r="AZ466" s="33">
        <v>0.58743887897008196</v>
      </c>
      <c r="BA466" s="33">
        <v>29.6856032763529</v>
      </c>
      <c r="BB466" s="33">
        <v>7.9920230091170401</v>
      </c>
      <c r="BC466" s="33">
        <v>0.600381693481159</v>
      </c>
      <c r="BD466" s="33">
        <v>2.3907381792149902</v>
      </c>
      <c r="BE466" s="33">
        <v>0.87664025339667095</v>
      </c>
      <c r="BF466" s="33">
        <v>0.51691862268478295</v>
      </c>
      <c r="BG466" s="33">
        <v>8.6667374911710606</v>
      </c>
      <c r="BH466" s="33">
        <v>3.08183997738701</v>
      </c>
      <c r="BI466" s="33">
        <v>2.98588159273557</v>
      </c>
      <c r="BJ466" s="33">
        <v>2.5370873582957101</v>
      </c>
      <c r="BK466" s="33">
        <v>0.57493443279357004</v>
      </c>
      <c r="BL466" s="33">
        <v>0.205904469377857</v>
      </c>
      <c r="BM466" s="33" t="s">
        <v>1210</v>
      </c>
      <c r="BN466" s="33">
        <v>0.109800715021522</v>
      </c>
      <c r="BO466" s="33">
        <v>0.95240763154944696</v>
      </c>
      <c r="BP466" s="33">
        <v>9.5569127711821995</v>
      </c>
      <c r="BQ466" s="33">
        <v>1.1120115927313901</v>
      </c>
      <c r="BR466" s="33">
        <v>3.40828366885557</v>
      </c>
      <c r="BS466" s="33">
        <v>3.3513870918795798</v>
      </c>
      <c r="BT466" s="33">
        <v>0.361130227966314</v>
      </c>
      <c r="BU466" s="33">
        <v>0.50541473524816705</v>
      </c>
      <c r="BV466" s="33">
        <v>41.730225711989398</v>
      </c>
      <c r="BW466" s="33">
        <v>5.3395647768151804</v>
      </c>
      <c r="BX466" s="33">
        <v>2.1285609292803298</v>
      </c>
      <c r="BY466" s="33">
        <v>16.9196720914209</v>
      </c>
      <c r="BZ466" s="33">
        <v>1.8494553293775999</v>
      </c>
      <c r="CA466" s="33">
        <v>0.53235742317158596</v>
      </c>
      <c r="CB466" s="33">
        <v>86.397968110051806</v>
      </c>
      <c r="CC466" s="33">
        <v>8.1111275682156805</v>
      </c>
      <c r="CD466" s="33">
        <v>1.60726220307377</v>
      </c>
      <c r="CE466" s="33">
        <v>20.540839116205099</v>
      </c>
      <c r="CF466" s="33">
        <v>2.21180359764343</v>
      </c>
      <c r="CG466" s="33">
        <v>0.51776014297528505</v>
      </c>
      <c r="CH466" s="33">
        <v>205.18257134461001</v>
      </c>
      <c r="CI466" s="33">
        <v>15.740793681922</v>
      </c>
      <c r="CJ466" s="33">
        <v>2.4048977641592</v>
      </c>
      <c r="CK466" s="33">
        <v>48.026817123890901</v>
      </c>
      <c r="CL466" s="33">
        <v>4.0169715337110699</v>
      </c>
      <c r="CM466" s="33">
        <v>0.54989614695946998</v>
      </c>
      <c r="CN466" s="33">
        <v>11328.363265210301</v>
      </c>
      <c r="CO466" s="33">
        <v>276.40170640429801</v>
      </c>
      <c r="CP466" s="33">
        <v>0.56044776624973802</v>
      </c>
      <c r="CQ466" s="33" t="s">
        <v>1210</v>
      </c>
      <c r="CR466" s="33">
        <v>8.6111145929691504E-2</v>
      </c>
      <c r="CS466" s="33">
        <v>0.57216558139816098</v>
      </c>
      <c r="CT466" s="33" t="s">
        <v>1210</v>
      </c>
      <c r="CU466" s="33">
        <v>2.3392817652503899</v>
      </c>
      <c r="CV466" s="33">
        <v>7.1563845509452602</v>
      </c>
      <c r="CW466" s="33">
        <v>21.0830210403259</v>
      </c>
      <c r="CX466" s="33">
        <v>1.71072718333997</v>
      </c>
      <c r="CY466" s="33">
        <v>0.17681221705383099</v>
      </c>
      <c r="CZ466" s="33">
        <v>1.34299163678485</v>
      </c>
      <c r="DA466" s="33">
        <v>0.200703115330228</v>
      </c>
      <c r="DB466" s="33">
        <v>6.57613785860275E-2</v>
      </c>
      <c r="DC466" s="33">
        <v>1.55489798937243</v>
      </c>
      <c r="DD466" s="33">
        <v>0.22237544808044399</v>
      </c>
      <c r="DE466" s="33">
        <v>0.156670803079235</v>
      </c>
      <c r="DF466" s="33">
        <v>127.164998835848</v>
      </c>
      <c r="DG466" s="33">
        <v>17.025843043375801</v>
      </c>
      <c r="DH466" s="33">
        <v>1.15671120379867</v>
      </c>
      <c r="DI466" s="33">
        <v>292.51581931152998</v>
      </c>
      <c r="DJ466" s="33">
        <v>27.0148666018138</v>
      </c>
      <c r="DK466" s="33">
        <v>0.22248135748987999</v>
      </c>
      <c r="DL466" s="33">
        <v>9.1960329316119296</v>
      </c>
      <c r="DM466" s="33">
        <v>0.72932042190875102</v>
      </c>
      <c r="DN466" s="33">
        <v>0.11461757680762701</v>
      </c>
    </row>
    <row r="467" spans="1:118" x14ac:dyDescent="0.25">
      <c r="A467" s="4" t="s">
        <v>535</v>
      </c>
      <c r="B467" s="6">
        <v>1.56901046765088E-2</v>
      </c>
      <c r="C467" s="6">
        <v>3.7320624854176898E-4</v>
      </c>
      <c r="D467" s="8">
        <v>100.356369264272</v>
      </c>
      <c r="E467" s="8">
        <v>2.3687810301449299</v>
      </c>
      <c r="F467" s="6">
        <v>0.107591363673747</v>
      </c>
      <c r="G467" s="6">
        <v>1.0169739899261E-2</v>
      </c>
      <c r="H467" s="8">
        <v>103.439868954198</v>
      </c>
      <c r="I467" s="8">
        <v>9.2976043218952604</v>
      </c>
      <c r="J467" s="6">
        <v>4.0318811804885999E-3</v>
      </c>
      <c r="K467" s="6">
        <v>4.7112340353233401E-4</v>
      </c>
      <c r="L467" s="8">
        <v>81.312762305920899</v>
      </c>
      <c r="M467" s="8">
        <v>9.4871951255654103</v>
      </c>
      <c r="N467" s="8">
        <v>141.489066970359</v>
      </c>
      <c r="O467" s="8">
        <v>191.79355121274901</v>
      </c>
      <c r="P467" s="16">
        <v>64.008896458359104</v>
      </c>
      <c r="Q467" s="17">
        <v>1.5447241170718999</v>
      </c>
      <c r="R467" s="17">
        <v>4.8370330074502699E-2</v>
      </c>
      <c r="S467" s="18">
        <v>3.7608667231966101E-3</v>
      </c>
      <c r="T467" s="6">
        <v>1.9418211832836401</v>
      </c>
      <c r="U467" s="6">
        <v>9.2138334654690499E-2</v>
      </c>
      <c r="V467" s="8">
        <v>648.20990268599303</v>
      </c>
      <c r="W467" s="8">
        <v>43.902096387457497</v>
      </c>
      <c r="X467" s="8">
        <v>331.32627685882602</v>
      </c>
      <c r="Y467" s="8">
        <v>41.214258209923102</v>
      </c>
      <c r="Z467" s="8">
        <v>13.4798758141067</v>
      </c>
      <c r="AA467" s="8">
        <v>2.6011052276550899</v>
      </c>
      <c r="AB467" s="6"/>
      <c r="AC467" s="6">
        <v>0.13170706423857001</v>
      </c>
      <c r="AD467" s="6">
        <v>0.160927260784894</v>
      </c>
      <c r="AF467" s="33">
        <v>281.575400433683</v>
      </c>
      <c r="AG467" s="33">
        <v>44.8693509616093</v>
      </c>
      <c r="AH467" s="33">
        <v>128.48293665055201</v>
      </c>
      <c r="AI467" s="33" t="s">
        <v>1210</v>
      </c>
      <c r="AJ467" s="33">
        <v>256.81094597576498</v>
      </c>
      <c r="AK467" s="33">
        <v>442.07622164226899</v>
      </c>
      <c r="AL467" s="33" t="s">
        <v>1210</v>
      </c>
      <c r="AM467" s="33">
        <v>0.98699337083230398</v>
      </c>
      <c r="AN467" s="33">
        <v>3.54869621639665</v>
      </c>
      <c r="AO467" s="33">
        <v>1041.557287047</v>
      </c>
      <c r="AP467" s="33">
        <v>112.456167536045</v>
      </c>
      <c r="AQ467" s="33">
        <v>0.62899514349756502</v>
      </c>
      <c r="AR467" s="33">
        <v>500084.09422466502</v>
      </c>
      <c r="AS467" s="33">
        <v>17171.416110281101</v>
      </c>
      <c r="AT467" s="33">
        <v>1.8356703167883801</v>
      </c>
      <c r="AU467" s="33">
        <v>0.94511619864836305</v>
      </c>
      <c r="AV467" s="33">
        <v>0.127639058977536</v>
      </c>
      <c r="AW467" s="33">
        <v>0.69235704407513199</v>
      </c>
      <c r="AX467" s="33" t="s">
        <v>1210</v>
      </c>
      <c r="AY467" s="33">
        <v>1.13740140915968E-2</v>
      </c>
      <c r="AZ467" s="33">
        <v>0.57819085745185494</v>
      </c>
      <c r="BA467" s="33">
        <v>11.4099834485797</v>
      </c>
      <c r="BB467" s="33">
        <v>1.1196082218449901</v>
      </c>
      <c r="BC467" s="33">
        <v>0.59093219271074504</v>
      </c>
      <c r="BD467" s="33" t="s">
        <v>1210</v>
      </c>
      <c r="BE467" s="33">
        <v>3.4971201220373199E-2</v>
      </c>
      <c r="BF467" s="33">
        <v>0.50879116682204895</v>
      </c>
      <c r="BG467" s="33" t="s">
        <v>1210</v>
      </c>
      <c r="BH467" s="33">
        <v>0.43295192967061302</v>
      </c>
      <c r="BI467" s="33">
        <v>2.9388705743179901</v>
      </c>
      <c r="BJ467" s="33">
        <v>3.8065421340497201</v>
      </c>
      <c r="BK467" s="33">
        <v>0.75800932913200103</v>
      </c>
      <c r="BL467" s="33">
        <v>3.4751011639403102</v>
      </c>
      <c r="BM467" s="33">
        <v>1.20130694233755</v>
      </c>
      <c r="BN467" s="33">
        <v>0.197226463759101</v>
      </c>
      <c r="BO467" s="33">
        <v>0.93743982329114295</v>
      </c>
      <c r="BP467" s="33">
        <v>19.631611133548098</v>
      </c>
      <c r="BQ467" s="33">
        <v>2.3386566841252798</v>
      </c>
      <c r="BR467" s="33">
        <v>3.3546557096373602</v>
      </c>
      <c r="BS467" s="33">
        <v>6.4626366768344896</v>
      </c>
      <c r="BT467" s="33">
        <v>0.79985085881624296</v>
      </c>
      <c r="BU467" s="33">
        <v>0.49742310806706802</v>
      </c>
      <c r="BV467" s="33">
        <v>84.180835456660503</v>
      </c>
      <c r="BW467" s="33">
        <v>10.3806314756986</v>
      </c>
      <c r="BX467" s="33">
        <v>2.0949698541874402</v>
      </c>
      <c r="BY467" s="33">
        <v>33.243127537646203</v>
      </c>
      <c r="BZ467" s="33">
        <v>3.7460618060779902</v>
      </c>
      <c r="CA467" s="33">
        <v>0.523980032196247</v>
      </c>
      <c r="CB467" s="33">
        <v>168.41583315429</v>
      </c>
      <c r="CC467" s="33">
        <v>17.654907674488701</v>
      </c>
      <c r="CD467" s="33">
        <v>1.58179733983759</v>
      </c>
      <c r="CE467" s="33">
        <v>37.450195510047202</v>
      </c>
      <c r="CF467" s="33">
        <v>3.9155791345873801</v>
      </c>
      <c r="CG467" s="33">
        <v>0.50958786697129499</v>
      </c>
      <c r="CH467" s="33">
        <v>376.29685411426601</v>
      </c>
      <c r="CI467" s="33">
        <v>35.546229680237701</v>
      </c>
      <c r="CJ467" s="33">
        <v>2.3669933267080498</v>
      </c>
      <c r="CK467" s="33">
        <v>83.325849799495401</v>
      </c>
      <c r="CL467" s="33">
        <v>6.84586103558276</v>
      </c>
      <c r="CM467" s="33">
        <v>0.54123944203059104</v>
      </c>
      <c r="CN467" s="33">
        <v>11356.1216887676</v>
      </c>
      <c r="CO467" s="33">
        <v>460.360983177663</v>
      </c>
      <c r="CP467" s="33">
        <v>1.8915043665609801</v>
      </c>
      <c r="CQ467" s="33" t="s">
        <v>1210</v>
      </c>
      <c r="CR467" s="33">
        <v>7.03702560143563E-2</v>
      </c>
      <c r="CS467" s="33">
        <v>0.56316084791070897</v>
      </c>
      <c r="CT467" s="33" t="s">
        <v>1210</v>
      </c>
      <c r="CU467" s="33">
        <v>2.86981995713092</v>
      </c>
      <c r="CV467" s="33">
        <v>12.204923205227299</v>
      </c>
      <c r="CW467" s="33">
        <v>32.387037029235302</v>
      </c>
      <c r="CX467" s="33">
        <v>3.1984433107559398</v>
      </c>
      <c r="CY467" s="33">
        <v>0.10657774405130301</v>
      </c>
      <c r="CZ467" s="33">
        <v>1.8387067560622701</v>
      </c>
      <c r="DA467" s="33">
        <v>0.25185660869811299</v>
      </c>
      <c r="DB467" s="33">
        <v>6.4728163362277005E-2</v>
      </c>
      <c r="DC467" s="33">
        <v>2.3767798913701701</v>
      </c>
      <c r="DD467" s="33">
        <v>0.49401521470975102</v>
      </c>
      <c r="DE467" s="33">
        <v>0.24383589747614301</v>
      </c>
      <c r="DF467" s="33">
        <v>281.78721127865799</v>
      </c>
      <c r="DG467" s="33">
        <v>40.9390187139266</v>
      </c>
      <c r="DH467" s="33">
        <v>1.1384382734601199</v>
      </c>
      <c r="DI467" s="33">
        <v>519.29808921424797</v>
      </c>
      <c r="DJ467" s="33">
        <v>44.116991398115601</v>
      </c>
      <c r="DK467" s="33">
        <v>0.21898562437324801</v>
      </c>
      <c r="DL467" s="33">
        <v>14.031066962849</v>
      </c>
      <c r="DM467" s="33">
        <v>1.4284605594695501</v>
      </c>
      <c r="DN467" s="33">
        <v>8.8651076786295496E-2</v>
      </c>
    </row>
    <row r="468" spans="1:118" x14ac:dyDescent="0.25">
      <c r="A468" s="4" t="s">
        <v>536</v>
      </c>
      <c r="B468" s="6">
        <v>1.5670753360235001E-2</v>
      </c>
      <c r="C468" s="6">
        <v>4.4474237611988798E-4</v>
      </c>
      <c r="D468" s="8">
        <v>100.232173427009</v>
      </c>
      <c r="E468" s="8">
        <v>2.8229311339317902</v>
      </c>
      <c r="F468" s="6">
        <v>0.102344712615013</v>
      </c>
      <c r="G468" s="6">
        <v>1.08537499606896E-2</v>
      </c>
      <c r="H468" s="8">
        <v>98.568569108816504</v>
      </c>
      <c r="I468" s="8">
        <v>10.011876938562599</v>
      </c>
      <c r="J468" s="6">
        <v>4.50132409633481E-3</v>
      </c>
      <c r="K468" s="6">
        <v>6.06483090489169E-4</v>
      </c>
      <c r="L468" s="8">
        <v>90.750024693862002</v>
      </c>
      <c r="M468" s="8">
        <v>12.1965328470557</v>
      </c>
      <c r="N468" s="8">
        <v>-40.955605056180502</v>
      </c>
      <c r="O468" s="8">
        <v>250.53266575126801</v>
      </c>
      <c r="P468" s="16">
        <v>64.207400294912304</v>
      </c>
      <c r="Q468" s="17">
        <v>1.8601909053621799</v>
      </c>
      <c r="R468" s="17">
        <v>4.6773143565434501E-2</v>
      </c>
      <c r="S468" s="18">
        <v>4.8523547313544697E-3</v>
      </c>
      <c r="T468" s="6">
        <v>2.4778309522047102</v>
      </c>
      <c r="U468" s="6">
        <v>9.3639468398793793E-2</v>
      </c>
      <c r="V468" s="8">
        <v>589.26272093434397</v>
      </c>
      <c r="W468" s="8">
        <v>41.479771389802899</v>
      </c>
      <c r="X468" s="8">
        <v>236.30645803375199</v>
      </c>
      <c r="Y468" s="8">
        <v>23.468827955370799</v>
      </c>
      <c r="Z468" s="8">
        <v>10.825056685125499</v>
      </c>
      <c r="AA468" s="8">
        <v>2.1550027937458198</v>
      </c>
      <c r="AB468" s="6"/>
      <c r="AC468" s="6">
        <v>2.0599450488579502E-2</v>
      </c>
      <c r="AD468" s="6">
        <v>0.216855997829248</v>
      </c>
      <c r="AF468" s="33">
        <v>1105.03554494984</v>
      </c>
      <c r="AG468" s="33">
        <v>548.47612568382601</v>
      </c>
      <c r="AH468" s="33">
        <v>124.56124449098201</v>
      </c>
      <c r="AI468" s="33">
        <v>2570.60266818642</v>
      </c>
      <c r="AJ468" s="33">
        <v>1369.7338978538301</v>
      </c>
      <c r="AK468" s="33">
        <v>893.64150031000599</v>
      </c>
      <c r="AL468" s="33" t="s">
        <v>1210</v>
      </c>
      <c r="AM468" s="33">
        <v>1.6314970541261999</v>
      </c>
      <c r="AN468" s="33">
        <v>3.8382424396214199</v>
      </c>
      <c r="AO468" s="33">
        <v>789.35342426378304</v>
      </c>
      <c r="AP468" s="33">
        <v>68.581191925529495</v>
      </c>
      <c r="AQ468" s="33">
        <v>0.67277984630173304</v>
      </c>
      <c r="AR468" s="33">
        <v>499123.88355899602</v>
      </c>
      <c r="AS468" s="33">
        <v>14396.8661458797</v>
      </c>
      <c r="AT468" s="33">
        <v>0.12543061777061601</v>
      </c>
      <c r="AU468" s="33">
        <v>1.6609617615016501</v>
      </c>
      <c r="AV468" s="33">
        <v>0.303934645610623</v>
      </c>
      <c r="AW468" s="33">
        <v>0.74056823841526598</v>
      </c>
      <c r="AX468" s="33">
        <v>5.2717825777846201</v>
      </c>
      <c r="AY468" s="33">
        <v>3.3935952101745301</v>
      </c>
      <c r="AZ468" s="33">
        <v>0.61839806970467104</v>
      </c>
      <c r="BA468" s="33">
        <v>22.3488802567508</v>
      </c>
      <c r="BB468" s="33">
        <v>8.2952508063789505</v>
      </c>
      <c r="BC468" s="33">
        <v>0.63202787075514</v>
      </c>
      <c r="BD468" s="33">
        <v>1.4191332334597699</v>
      </c>
      <c r="BE468" s="33">
        <v>0.89966993248005001</v>
      </c>
      <c r="BF468" s="33">
        <v>0.54418343626346699</v>
      </c>
      <c r="BG468" s="33">
        <v>6.1369441446584201</v>
      </c>
      <c r="BH468" s="33">
        <v>3.57803097178589</v>
      </c>
      <c r="BI468" s="33">
        <v>3.1432339805790002</v>
      </c>
      <c r="BJ468" s="33" t="s">
        <v>1210</v>
      </c>
      <c r="BK468" s="33">
        <v>0.65404414714590997</v>
      </c>
      <c r="BL468" s="33">
        <v>3.7169253339611799</v>
      </c>
      <c r="BM468" s="33" t="s">
        <v>1210</v>
      </c>
      <c r="BN468" s="33">
        <v>9.7850232654257505E-2</v>
      </c>
      <c r="BO468" s="33">
        <v>1.0026567974523899</v>
      </c>
      <c r="BP468" s="33">
        <v>11.8186083513624</v>
      </c>
      <c r="BQ468" s="33">
        <v>1.4616869557073</v>
      </c>
      <c r="BR468" s="33">
        <v>3.5879678881468</v>
      </c>
      <c r="BS468" s="33">
        <v>4.2274590507447396</v>
      </c>
      <c r="BT468" s="33">
        <v>0.39288359876277001</v>
      </c>
      <c r="BU468" s="33">
        <v>0.53197642662498101</v>
      </c>
      <c r="BV468" s="33">
        <v>55.713419017266503</v>
      </c>
      <c r="BW468" s="33">
        <v>4.6565713566809199</v>
      </c>
      <c r="BX468" s="33">
        <v>2.24056651919885</v>
      </c>
      <c r="BY468" s="33">
        <v>24.3829556577281</v>
      </c>
      <c r="BZ468" s="33">
        <v>2.2103383230654998</v>
      </c>
      <c r="CA468" s="33">
        <v>0.56042116882875703</v>
      </c>
      <c r="CB468" s="33">
        <v>135.27998168181401</v>
      </c>
      <c r="CC468" s="33">
        <v>12.980580842057099</v>
      </c>
      <c r="CD468" s="33">
        <v>1.69162200641835</v>
      </c>
      <c r="CE468" s="33">
        <v>31.111916946649298</v>
      </c>
      <c r="CF468" s="33">
        <v>3.1015236884218802</v>
      </c>
      <c r="CG468" s="33">
        <v>0.54500177287566798</v>
      </c>
      <c r="CH468" s="33">
        <v>317.70589888506998</v>
      </c>
      <c r="CI468" s="33">
        <v>29.294656179331302</v>
      </c>
      <c r="CJ468" s="33">
        <v>2.5315459814180499</v>
      </c>
      <c r="CK468" s="33">
        <v>76.137917614476805</v>
      </c>
      <c r="CL468" s="33">
        <v>6.7713955065650504</v>
      </c>
      <c r="CM468" s="33">
        <v>0.57887736724407401</v>
      </c>
      <c r="CN468" s="33">
        <v>11071.532608933399</v>
      </c>
      <c r="CO468" s="33">
        <v>336.83525605368402</v>
      </c>
      <c r="CP468" s="33">
        <v>2.0228527418820899</v>
      </c>
      <c r="CQ468" s="33" t="s">
        <v>1210</v>
      </c>
      <c r="CR468" s="33">
        <v>9.6439669180168802E-2</v>
      </c>
      <c r="CS468" s="33">
        <v>0.60232591680847902</v>
      </c>
      <c r="CT468" s="33" t="s">
        <v>1210</v>
      </c>
      <c r="CU468" s="33">
        <v>2.8593335245640099</v>
      </c>
      <c r="CV468" s="33">
        <v>15.543115732899601</v>
      </c>
      <c r="CW468" s="33">
        <v>30.392828483992201</v>
      </c>
      <c r="CX468" s="33">
        <v>3.6212953511244002</v>
      </c>
      <c r="CY468" s="33">
        <v>0.16687455683520699</v>
      </c>
      <c r="CZ468" s="33">
        <v>1.6469399795066599</v>
      </c>
      <c r="DA468" s="33">
        <v>0.27602373067792002</v>
      </c>
      <c r="DB468" s="33">
        <v>0.13846309241245</v>
      </c>
      <c r="DC468" s="33">
        <v>1.82383410790645</v>
      </c>
      <c r="DD468" s="33">
        <v>0.41992152283326101</v>
      </c>
      <c r="DE468" s="33">
        <v>0.142851962841748</v>
      </c>
      <c r="DF468" s="33">
        <v>202.79662534305001</v>
      </c>
      <c r="DG468" s="33">
        <v>27.0568924774701</v>
      </c>
      <c r="DH468" s="33">
        <v>1.2175376695403</v>
      </c>
      <c r="DI468" s="33">
        <v>476.61884969850502</v>
      </c>
      <c r="DJ468" s="33">
        <v>50.071941519791402</v>
      </c>
      <c r="DK468" s="33">
        <v>0.23422106837694401</v>
      </c>
      <c r="DL468" s="33">
        <v>13.067279843699801</v>
      </c>
      <c r="DM468" s="33">
        <v>1.5915705820481001</v>
      </c>
      <c r="DN468" s="33">
        <v>8.0312372312191793E-2</v>
      </c>
    </row>
    <row r="469" spans="1:118" x14ac:dyDescent="0.25">
      <c r="A469" s="4" t="s">
        <v>537</v>
      </c>
      <c r="B469" s="6">
        <v>1.6179188841142798E-2</v>
      </c>
      <c r="C469" s="6">
        <v>4.7734561277228902E-4</v>
      </c>
      <c r="D469" s="8">
        <v>103.457681258034</v>
      </c>
      <c r="E469" s="8">
        <v>3.0289759515065202</v>
      </c>
      <c r="F469" s="6">
        <v>0.10936125266480699</v>
      </c>
      <c r="G469" s="6">
        <v>1.31905131521226E-2</v>
      </c>
      <c r="H469" s="8">
        <v>108.332607345471</v>
      </c>
      <c r="I469" s="8">
        <v>10.113908724833999</v>
      </c>
      <c r="J469" s="6">
        <v>4.9778199742502296E-3</v>
      </c>
      <c r="K469" s="6">
        <v>8.64894227143125E-4</v>
      </c>
      <c r="L469" s="8">
        <v>100.307163137495</v>
      </c>
      <c r="M469" s="8">
        <v>17.3819652360662</v>
      </c>
      <c r="N469" s="8">
        <v>79.631721814870104</v>
      </c>
      <c r="O469" s="8">
        <v>262.366452055487</v>
      </c>
      <c r="P469" s="16">
        <v>61.607268761531699</v>
      </c>
      <c r="Q469" s="17">
        <v>1.53132771859334</v>
      </c>
      <c r="R469" s="17">
        <v>5.06307255726067E-2</v>
      </c>
      <c r="S469" s="18">
        <v>5.3266805398861196E-3</v>
      </c>
      <c r="T469" s="6">
        <v>2.8669929488327499</v>
      </c>
      <c r="U469" s="6">
        <v>6.8479030083273107E-2</v>
      </c>
      <c r="V469" s="8">
        <v>493.02785369555198</v>
      </c>
      <c r="W469" s="8">
        <v>40.034472127860901</v>
      </c>
      <c r="X469" s="8">
        <v>164.39655005201499</v>
      </c>
      <c r="Y469" s="8">
        <v>11.736818608974</v>
      </c>
      <c r="Z469" s="8">
        <v>7.8327940929742903</v>
      </c>
      <c r="AA469" s="8">
        <v>1.2260782046016101</v>
      </c>
      <c r="AB469" s="6"/>
      <c r="AC469" s="6">
        <v>0.38118464763837301</v>
      </c>
      <c r="AD469" s="6">
        <v>-0.142022343796121</v>
      </c>
      <c r="AF469" s="33">
        <v>226.61258257182001</v>
      </c>
      <c r="AG469" s="33">
        <v>43.237093874862502</v>
      </c>
      <c r="AH469" s="33">
        <v>68.101848021089793</v>
      </c>
      <c r="AI469" s="33" t="s">
        <v>1210</v>
      </c>
      <c r="AJ469" s="33">
        <v>222.58045752524799</v>
      </c>
      <c r="AK469" s="33">
        <v>605.83203907314305</v>
      </c>
      <c r="AL469" s="33">
        <v>4.5741460507518896</v>
      </c>
      <c r="AM469" s="33">
        <v>1.58003456995392</v>
      </c>
      <c r="AN469" s="33">
        <v>2.7863307409476001</v>
      </c>
      <c r="AO469" s="33">
        <v>678.15447347868496</v>
      </c>
      <c r="AP469" s="33">
        <v>48.289434176209099</v>
      </c>
      <c r="AQ469" s="33">
        <v>0.66883022921924096</v>
      </c>
      <c r="AR469" s="33">
        <v>505070.62929382297</v>
      </c>
      <c r="AS469" s="33">
        <v>17116.118254020101</v>
      </c>
      <c r="AT469" s="33">
        <v>93.276527971775906</v>
      </c>
      <c r="AU469" s="33">
        <v>1.29042213120655</v>
      </c>
      <c r="AV469" s="33">
        <v>0.169893350261698</v>
      </c>
      <c r="AW469" s="33">
        <v>4.7036418682997801E-2</v>
      </c>
      <c r="AX469" s="33" t="s">
        <v>1210</v>
      </c>
      <c r="AY469" s="33">
        <v>0</v>
      </c>
      <c r="AZ469" s="33">
        <v>0.61472697106975105</v>
      </c>
      <c r="BA469" s="33">
        <v>8.9103306238892603</v>
      </c>
      <c r="BB469" s="33">
        <v>0.69325951133716002</v>
      </c>
      <c r="BC469" s="33">
        <v>0.62827828210730796</v>
      </c>
      <c r="BD469" s="33" t="s">
        <v>1210</v>
      </c>
      <c r="BE469" s="33">
        <v>1.9222737387441201E-2</v>
      </c>
      <c r="BF469" s="33">
        <v>0.540963934785333</v>
      </c>
      <c r="BG469" s="33" t="s">
        <v>1210</v>
      </c>
      <c r="BH469" s="33">
        <v>0.191243708858883</v>
      </c>
      <c r="BI469" s="33">
        <v>3.12456957087119</v>
      </c>
      <c r="BJ469" s="33" t="s">
        <v>1210</v>
      </c>
      <c r="BK469" s="33">
        <v>0.27486607241737199</v>
      </c>
      <c r="BL469" s="33">
        <v>3.6950256761142901</v>
      </c>
      <c r="BM469" s="33" t="s">
        <v>1210</v>
      </c>
      <c r="BN469" s="33">
        <v>8.6060945826710505E-2</v>
      </c>
      <c r="BO469" s="33">
        <v>0.99673209766919202</v>
      </c>
      <c r="BP469" s="33">
        <v>9.1142781745535704</v>
      </c>
      <c r="BQ469" s="33">
        <v>0.67214585172010899</v>
      </c>
      <c r="BR469" s="33">
        <v>3.5666983255589999</v>
      </c>
      <c r="BS469" s="33">
        <v>3.3853603947294899</v>
      </c>
      <c r="BT469" s="33">
        <v>0.243979176112364</v>
      </c>
      <c r="BU469" s="33">
        <v>0.52878126474200104</v>
      </c>
      <c r="BV469" s="33">
        <v>47.318276855402097</v>
      </c>
      <c r="BW469" s="33">
        <v>3.6245494525191502</v>
      </c>
      <c r="BX469" s="33">
        <v>2.2271791108706598</v>
      </c>
      <c r="BY469" s="33">
        <v>20.950193316604601</v>
      </c>
      <c r="BZ469" s="33">
        <v>1.6268041472653301</v>
      </c>
      <c r="CA469" s="33">
        <v>0.55709795421938302</v>
      </c>
      <c r="CB469" s="33">
        <v>114.669929162391</v>
      </c>
      <c r="CC469" s="33">
        <v>9.4780266313475394</v>
      </c>
      <c r="CD469" s="33">
        <v>1.6814077873700899</v>
      </c>
      <c r="CE469" s="33">
        <v>27.513454345882099</v>
      </c>
      <c r="CF469" s="33">
        <v>2.4752823477337298</v>
      </c>
      <c r="CG469" s="33">
        <v>0.54174384979457801</v>
      </c>
      <c r="CH469" s="33">
        <v>284.870930694165</v>
      </c>
      <c r="CI469" s="33">
        <v>23.3362092920325</v>
      </c>
      <c r="CJ469" s="33">
        <v>2.51647050549784</v>
      </c>
      <c r="CK469" s="33">
        <v>67.595176928842506</v>
      </c>
      <c r="CL469" s="33">
        <v>5.6911175738706303</v>
      </c>
      <c r="CM469" s="33">
        <v>0.575441182971002</v>
      </c>
      <c r="CN469" s="33">
        <v>11059.156148545</v>
      </c>
      <c r="CO469" s="33">
        <v>304.28532340573298</v>
      </c>
      <c r="CP469" s="33">
        <v>2.0106590391369701</v>
      </c>
      <c r="CQ469" s="33">
        <v>0.61044717610330801</v>
      </c>
      <c r="CR469" s="33">
        <v>9.7273053454506306E-2</v>
      </c>
      <c r="CS469" s="33">
        <v>0.59875325073799701</v>
      </c>
      <c r="CT469" s="33" t="s">
        <v>1210</v>
      </c>
      <c r="CU469" s="33">
        <v>1.99766051600262</v>
      </c>
      <c r="CV469" s="33">
        <v>9.9185716803665098</v>
      </c>
      <c r="CW469" s="33">
        <v>24.3355822332305</v>
      </c>
      <c r="CX469" s="33">
        <v>1.2395939108605201</v>
      </c>
      <c r="CY469" s="33">
        <v>0.12115287414098901</v>
      </c>
      <c r="CZ469" s="33">
        <v>1.33521534480634</v>
      </c>
      <c r="DA469" s="33">
        <v>0.12765494116969001</v>
      </c>
      <c r="DB469" s="33">
        <v>0.125652573781388</v>
      </c>
      <c r="DC469" s="33">
        <v>1.3207437351128299</v>
      </c>
      <c r="DD469" s="33">
        <v>0.21314016593023699</v>
      </c>
      <c r="DE469" s="33">
        <v>0.42604222932951402</v>
      </c>
      <c r="DF469" s="33">
        <v>134.226063609378</v>
      </c>
      <c r="DG469" s="33">
        <v>6.9673578654997401</v>
      </c>
      <c r="DH469" s="33">
        <v>1.2102429597356801</v>
      </c>
      <c r="DI469" s="33">
        <v>381.89204620054301</v>
      </c>
      <c r="DJ469" s="33">
        <v>23.7756892550339</v>
      </c>
      <c r="DK469" s="33">
        <v>0.23283783231631799</v>
      </c>
      <c r="DL469" s="33">
        <v>10.446764428554999</v>
      </c>
      <c r="DM469" s="33">
        <v>0.49461085641465302</v>
      </c>
      <c r="DN469" s="33">
        <v>9.3232937034720201E-2</v>
      </c>
    </row>
    <row r="470" spans="1:118" x14ac:dyDescent="0.25">
      <c r="A470" s="4" t="s">
        <v>538</v>
      </c>
      <c r="B470" s="6">
        <v>1.53337671891256E-2</v>
      </c>
      <c r="C470" s="6">
        <v>3.3296972860340001E-4</v>
      </c>
      <c r="D470" s="8">
        <v>98.095104545361494</v>
      </c>
      <c r="E470" s="8">
        <v>2.11471122934736</v>
      </c>
      <c r="F470" s="6">
        <v>0.103558314448724</v>
      </c>
      <c r="G470" s="6">
        <v>8.4847221446831891E-3</v>
      </c>
      <c r="H470" s="8">
        <v>99.841349024824595</v>
      </c>
      <c r="I470" s="8">
        <v>7.7181979101290104</v>
      </c>
      <c r="J470" s="6">
        <v>4.7985329382910303E-3</v>
      </c>
      <c r="K470" s="6">
        <v>6.4877519532033996E-4</v>
      </c>
      <c r="L470" s="8">
        <v>96.726530630361395</v>
      </c>
      <c r="M470" s="8">
        <v>13.0526214209898</v>
      </c>
      <c r="N470" s="8">
        <v>46.793320163991098</v>
      </c>
      <c r="O470" s="8">
        <v>175.14221357949199</v>
      </c>
      <c r="P470" s="16">
        <v>65.005064498055503</v>
      </c>
      <c r="Q470" s="17">
        <v>1.22767396655425</v>
      </c>
      <c r="R470" s="17">
        <v>4.8407985724657099E-2</v>
      </c>
      <c r="S470" s="18">
        <v>3.92798384597348E-3</v>
      </c>
      <c r="T470" s="6">
        <v>3.3191962550900498</v>
      </c>
      <c r="U470" s="6">
        <v>0.13840493237962101</v>
      </c>
      <c r="V470" s="8">
        <v>770.60585858593299</v>
      </c>
      <c r="W470" s="8">
        <v>28.418100309798501</v>
      </c>
      <c r="X470" s="8">
        <v>228.82344589667599</v>
      </c>
      <c r="Y470" s="8">
        <v>15.370407128231999</v>
      </c>
      <c r="Z470" s="8">
        <v>11.404978153340901</v>
      </c>
      <c r="AA470" s="8">
        <v>1.8497005078829201</v>
      </c>
      <c r="AB470" s="6"/>
      <c r="AC470" s="6">
        <v>1.98504879469109E-2</v>
      </c>
      <c r="AD470" s="6">
        <v>0.20507573975168999</v>
      </c>
      <c r="AF470" s="33">
        <v>552.73528089562205</v>
      </c>
      <c r="AG470" s="33">
        <v>36.127618085857598</v>
      </c>
      <c r="AH470" s="33">
        <v>113.566508844092</v>
      </c>
      <c r="AI470" s="33" t="s">
        <v>1210</v>
      </c>
      <c r="AJ470" s="33">
        <v>222.790740342704</v>
      </c>
      <c r="AK470" s="33">
        <v>983.13339661746602</v>
      </c>
      <c r="AL470" s="33">
        <v>3.3782898229519902</v>
      </c>
      <c r="AM470" s="33">
        <v>1.1139955588391099</v>
      </c>
      <c r="AN470" s="33">
        <v>1.7342581233450101</v>
      </c>
      <c r="AO470" s="33">
        <v>1261.2258325427799</v>
      </c>
      <c r="AP470" s="33">
        <v>56.751610323452397</v>
      </c>
      <c r="AQ470" s="33">
        <v>0.260610512205184</v>
      </c>
      <c r="AR470" s="33">
        <v>514123.591080894</v>
      </c>
      <c r="AS470" s="33">
        <v>18547.206950280699</v>
      </c>
      <c r="AT470" s="33">
        <v>0.12673205670693999</v>
      </c>
      <c r="AU470" s="33">
        <v>1.70034234533711</v>
      </c>
      <c r="AV470" s="33">
        <v>0.215633391061748</v>
      </c>
      <c r="AW470" s="33">
        <v>0.74840122124424102</v>
      </c>
      <c r="AX470" s="33" t="s">
        <v>1210</v>
      </c>
      <c r="AY470" s="33">
        <v>6.0286667018888797E-3</v>
      </c>
      <c r="AZ470" s="33">
        <v>0.62482883641898501</v>
      </c>
      <c r="BA470" s="33">
        <v>8.5099376426607396</v>
      </c>
      <c r="BB470" s="33">
        <v>0.543510187524749</v>
      </c>
      <c r="BC470" s="33">
        <v>0.63860532164230599</v>
      </c>
      <c r="BD470" s="33" t="s">
        <v>1210</v>
      </c>
      <c r="BE470" s="33">
        <v>2.0818147168184899E-2</v>
      </c>
      <c r="BF470" s="33">
        <v>0.54986494967768895</v>
      </c>
      <c r="BG470" s="33" t="s">
        <v>1210</v>
      </c>
      <c r="BH470" s="33">
        <v>0.28135819604377199</v>
      </c>
      <c r="BI470" s="33">
        <v>3.17591108269295</v>
      </c>
      <c r="BJ470" s="33" t="s">
        <v>1210</v>
      </c>
      <c r="BK470" s="33">
        <v>0.393792100381752</v>
      </c>
      <c r="BL470" s="33">
        <v>3.7559163307296499</v>
      </c>
      <c r="BM470" s="33">
        <v>1.0140730609484201</v>
      </c>
      <c r="BN470" s="33">
        <v>0.115878096740888</v>
      </c>
      <c r="BO470" s="33">
        <v>1.01313972542315</v>
      </c>
      <c r="BP470" s="33">
        <v>20.356807648324999</v>
      </c>
      <c r="BQ470" s="33">
        <v>1.23505866698015</v>
      </c>
      <c r="BR470" s="33">
        <v>3.6253412619043099</v>
      </c>
      <c r="BS470" s="33">
        <v>7.3749207752939903</v>
      </c>
      <c r="BT470" s="33">
        <v>0.36973188666581303</v>
      </c>
      <c r="BU470" s="33">
        <v>0.53743273928615498</v>
      </c>
      <c r="BV470" s="33">
        <v>95.183599188571307</v>
      </c>
      <c r="BW470" s="33">
        <v>4.2898361510021799</v>
      </c>
      <c r="BX470" s="33">
        <v>0.14462184961623001</v>
      </c>
      <c r="BY470" s="33">
        <v>39.261513138207697</v>
      </c>
      <c r="BZ470" s="33">
        <v>2.1165170049782902</v>
      </c>
      <c r="CA470" s="33">
        <v>0.56625659671289497</v>
      </c>
      <c r="CB470" s="33">
        <v>207.941324520124</v>
      </c>
      <c r="CC470" s="33">
        <v>10.8202332973345</v>
      </c>
      <c r="CD470" s="33">
        <v>1.7088622328166301</v>
      </c>
      <c r="CE470" s="33">
        <v>46.002866239585302</v>
      </c>
      <c r="CF470" s="33">
        <v>2.1374875019498401</v>
      </c>
      <c r="CG470" s="33">
        <v>0.55062326858394695</v>
      </c>
      <c r="CH470" s="33">
        <v>453.61487081022898</v>
      </c>
      <c r="CI470" s="33">
        <v>17.911586811247599</v>
      </c>
      <c r="CJ470" s="33">
        <v>2.5577756674615402</v>
      </c>
      <c r="CK470" s="33">
        <v>101.95422226544299</v>
      </c>
      <c r="CL470" s="33">
        <v>3.97131815907272</v>
      </c>
      <c r="CM470" s="33">
        <v>0.58489777003465104</v>
      </c>
      <c r="CN470" s="33">
        <v>8560.2963874168108</v>
      </c>
      <c r="CO470" s="33">
        <v>287.589335187583</v>
      </c>
      <c r="CP470" s="33">
        <v>2.0435106228407198</v>
      </c>
      <c r="CQ470" s="33">
        <v>0.70622653841793903</v>
      </c>
      <c r="CR470" s="33">
        <v>9.9402674595322593E-2</v>
      </c>
      <c r="CS470" s="33">
        <v>0.60859571581675398</v>
      </c>
      <c r="CT470" s="33" t="s">
        <v>1210</v>
      </c>
      <c r="CU470" s="33">
        <v>2.4945340617811298</v>
      </c>
      <c r="CV470" s="33">
        <v>6.6025769651626103</v>
      </c>
      <c r="CW470" s="33">
        <v>38.2049516389337</v>
      </c>
      <c r="CX470" s="33">
        <v>2.4345464277139901</v>
      </c>
      <c r="CY470" s="33">
        <v>7.5415133917631202E-2</v>
      </c>
      <c r="CZ470" s="33">
        <v>2.0465369479800901</v>
      </c>
      <c r="DA470" s="33">
        <v>0.176442526615497</v>
      </c>
      <c r="DB470" s="33">
        <v>6.9955968940360005E-2</v>
      </c>
      <c r="DC470" s="33">
        <v>1.8640684783127199</v>
      </c>
      <c r="DD470" s="33">
        <v>0.34812798304569098</v>
      </c>
      <c r="DE470" s="33">
        <v>0.28871642979732198</v>
      </c>
      <c r="DF470" s="33">
        <v>193.21196681314899</v>
      </c>
      <c r="DG470" s="33">
        <v>17.4314878087946</v>
      </c>
      <c r="DH470" s="33">
        <v>1.2300624688682</v>
      </c>
      <c r="DI470" s="33">
        <v>615.31670832880502</v>
      </c>
      <c r="DJ470" s="33">
        <v>33.100996562454903</v>
      </c>
      <c r="DK470" s="33">
        <v>3.0240771196292999E-2</v>
      </c>
      <c r="DL470" s="33">
        <v>16.347655920514502</v>
      </c>
      <c r="DM470" s="33">
        <v>1.0464578953521599</v>
      </c>
      <c r="DN470" s="33">
        <v>8.2980326788712894E-2</v>
      </c>
    </row>
    <row r="471" spans="1:118" x14ac:dyDescent="0.25">
      <c r="A471" s="4" t="s">
        <v>539</v>
      </c>
      <c r="B471" s="6">
        <v>1.15677833660708E-2</v>
      </c>
      <c r="C471" s="6">
        <v>2.5238755868109099E-4</v>
      </c>
      <c r="D471" s="8">
        <v>74.141206624425905</v>
      </c>
      <c r="E471" s="8">
        <v>1.6082940299705999</v>
      </c>
      <c r="F471" s="6">
        <v>7.4442642190056599E-2</v>
      </c>
      <c r="G471" s="6">
        <v>6.2519756983528104E-3</v>
      </c>
      <c r="H471" s="8">
        <v>72.777962324500706</v>
      </c>
      <c r="I471" s="8">
        <v>5.8981929192749796</v>
      </c>
      <c r="J471" s="6">
        <v>3.3542282393175301E-3</v>
      </c>
      <c r="K471" s="6">
        <v>5.6162283164075703E-4</v>
      </c>
      <c r="L471" s="8">
        <v>67.659231153383601</v>
      </c>
      <c r="M471" s="8">
        <v>11.3134995813197</v>
      </c>
      <c r="N471" s="8">
        <v>-92.162021228989005</v>
      </c>
      <c r="O471" s="8">
        <v>200.34735205514801</v>
      </c>
      <c r="P471" s="16">
        <v>86.754614465184801</v>
      </c>
      <c r="Q471" s="17">
        <v>1.88325960107866</v>
      </c>
      <c r="R471" s="17">
        <v>4.60036039169541E-2</v>
      </c>
      <c r="S471" s="18">
        <v>3.7423923639474002E-3</v>
      </c>
      <c r="T471" s="6">
        <v>4.83390912795468</v>
      </c>
      <c r="U471" s="6">
        <v>0.45827150989728299</v>
      </c>
      <c r="V471" s="8">
        <v>1011.77303476444</v>
      </c>
      <c r="W471" s="8">
        <v>120.612129631321</v>
      </c>
      <c r="X471" s="8">
        <v>218.35309915920399</v>
      </c>
      <c r="Y471" s="8">
        <v>33.277194148682298</v>
      </c>
      <c r="Z471" s="8">
        <v>7.1535463088144997</v>
      </c>
      <c r="AA471" s="8">
        <v>1.35645272925298</v>
      </c>
      <c r="AB471" s="6"/>
      <c r="AC471" s="6">
        <v>-3.7884036000487099E-2</v>
      </c>
      <c r="AD471" s="6">
        <v>0.29572044899206601</v>
      </c>
      <c r="AF471" s="33" t="s">
        <v>1210</v>
      </c>
      <c r="AG471" s="33">
        <v>44.592372423131003</v>
      </c>
      <c r="AH471" s="33">
        <v>172.99013518120799</v>
      </c>
      <c r="AI471" s="33" t="s">
        <v>1210</v>
      </c>
      <c r="AJ471" s="33">
        <v>244.373349283479</v>
      </c>
      <c r="AK471" s="33">
        <v>903.45756793535202</v>
      </c>
      <c r="AL471" s="33">
        <v>1.82663265346663</v>
      </c>
      <c r="AM471" s="33">
        <v>1.1011894986666</v>
      </c>
      <c r="AN471" s="33">
        <v>1.18026429008858</v>
      </c>
      <c r="AO471" s="33">
        <v>707.52012623913799</v>
      </c>
      <c r="AP471" s="33">
        <v>70.525397330655395</v>
      </c>
      <c r="AQ471" s="33">
        <v>0.62082313977413295</v>
      </c>
      <c r="AR471" s="33">
        <v>499925.90049791499</v>
      </c>
      <c r="AS471" s="33">
        <v>14078.850355307301</v>
      </c>
      <c r="AT471" s="33">
        <v>16.277227212772601</v>
      </c>
      <c r="AU471" s="33">
        <v>1.1775767940899899</v>
      </c>
      <c r="AV471" s="33">
        <v>0.15183630769765599</v>
      </c>
      <c r="AW471" s="33">
        <v>0.68342054931241403</v>
      </c>
      <c r="AX471" s="33" t="s">
        <v>1210</v>
      </c>
      <c r="AY471" s="33">
        <v>9.9439645590808298E-3</v>
      </c>
      <c r="AZ471" s="33">
        <v>0.57052700448193505</v>
      </c>
      <c r="BA471" s="33">
        <v>15.4297132541036</v>
      </c>
      <c r="BB471" s="33">
        <v>1.77041414418823</v>
      </c>
      <c r="BC471" s="33">
        <v>0.583108488733592</v>
      </c>
      <c r="BD471" s="33" t="s">
        <v>1210</v>
      </c>
      <c r="BE471" s="33">
        <v>4.9942758047056703E-2</v>
      </c>
      <c r="BF471" s="33">
        <v>0.502088306371269</v>
      </c>
      <c r="BG471" s="33" t="s">
        <v>1210</v>
      </c>
      <c r="BH471" s="33">
        <v>0.65611347414833898</v>
      </c>
      <c r="BI471" s="33">
        <v>2.8998986208503301</v>
      </c>
      <c r="BJ471" s="33">
        <v>4.9955119201808698</v>
      </c>
      <c r="BK471" s="33">
        <v>1.1804046011759901</v>
      </c>
      <c r="BL471" s="33">
        <v>3.4296571155677</v>
      </c>
      <c r="BM471" s="33">
        <v>1.7200426427152999</v>
      </c>
      <c r="BN471" s="33">
        <v>0.35235152022980998</v>
      </c>
      <c r="BO471" s="33">
        <v>0.92511684722554599</v>
      </c>
      <c r="BP471" s="33">
        <v>22.763575473086501</v>
      </c>
      <c r="BQ471" s="33">
        <v>4.65573920542779</v>
      </c>
      <c r="BR471" s="33">
        <v>3.3103030555784501</v>
      </c>
      <c r="BS471" s="33">
        <v>6.2254840678070398</v>
      </c>
      <c r="BT471" s="33">
        <v>1.11119243474388</v>
      </c>
      <c r="BU471" s="33">
        <v>0.49069149042015697</v>
      </c>
      <c r="BV471" s="33">
        <v>66.134930277059098</v>
      </c>
      <c r="BW471" s="33">
        <v>10.2920143796754</v>
      </c>
      <c r="BX471" s="33">
        <v>2.0668792655525898</v>
      </c>
      <c r="BY471" s="33">
        <v>20.951228779316299</v>
      </c>
      <c r="BZ471" s="33">
        <v>2.3121256789003501</v>
      </c>
      <c r="CA471" s="33">
        <v>0.51704855656504101</v>
      </c>
      <c r="CB471" s="33">
        <v>92.971711072291299</v>
      </c>
      <c r="CC471" s="33">
        <v>7.66648081911893</v>
      </c>
      <c r="CD471" s="33">
        <v>1.56018967205573</v>
      </c>
      <c r="CE471" s="33">
        <v>19.005369921824698</v>
      </c>
      <c r="CF471" s="33">
        <v>1.68067979881157</v>
      </c>
      <c r="CG471" s="33">
        <v>0.50274930210178004</v>
      </c>
      <c r="CH471" s="33">
        <v>183.691690933883</v>
      </c>
      <c r="CI471" s="33">
        <v>18.053575571234699</v>
      </c>
      <c r="CJ471" s="33">
        <v>2.3354437066515001</v>
      </c>
      <c r="CK471" s="33">
        <v>41.374653377828402</v>
      </c>
      <c r="CL471" s="33">
        <v>4.9132277151081896</v>
      </c>
      <c r="CM471" s="33">
        <v>0.53406649844646004</v>
      </c>
      <c r="CN471" s="33">
        <v>12905.0847221573</v>
      </c>
      <c r="CO471" s="33">
        <v>441.27663944273303</v>
      </c>
      <c r="CP471" s="33">
        <v>1.86574255662233</v>
      </c>
      <c r="CQ471" s="33" t="s">
        <v>1210</v>
      </c>
      <c r="CR471" s="33">
        <v>6.1452954236709503E-2</v>
      </c>
      <c r="CS471" s="33">
        <v>0.55570747950891797</v>
      </c>
      <c r="CT471" s="33" t="s">
        <v>1210</v>
      </c>
      <c r="CU471" s="33">
        <v>3.0853495587059401</v>
      </c>
      <c r="CV471" s="33">
        <v>6.0311844953676301</v>
      </c>
      <c r="CW471" s="33">
        <v>35.752143569217303</v>
      </c>
      <c r="CX471" s="33">
        <v>2.4457619095161101</v>
      </c>
      <c r="CY471" s="33">
        <v>6.8865864611974206E-2</v>
      </c>
      <c r="CZ471" s="33">
        <v>1.9121057721503001</v>
      </c>
      <c r="DA471" s="33">
        <v>0.20958902758602099</v>
      </c>
      <c r="DB471" s="33">
        <v>0.21714473134352999</v>
      </c>
      <c r="DC471" s="33">
        <v>1.1191444353061399</v>
      </c>
      <c r="DD471" s="33">
        <v>0.18920863226142501</v>
      </c>
      <c r="DE471" s="33">
        <v>0.36100946686037899</v>
      </c>
      <c r="DF471" s="33">
        <v>176.05302608785399</v>
      </c>
      <c r="DG471" s="33">
        <v>22.785067786082799</v>
      </c>
      <c r="DH471" s="33">
        <v>1.1230991973973301</v>
      </c>
      <c r="DI471" s="33">
        <v>779.33861965930805</v>
      </c>
      <c r="DJ471" s="33">
        <v>71.558322072276596</v>
      </c>
      <c r="DK471" s="33">
        <v>0.21610987657174599</v>
      </c>
      <c r="DL471" s="33">
        <v>15.2073331809368</v>
      </c>
      <c r="DM471" s="33">
        <v>1.0410671125097199</v>
      </c>
      <c r="DN471" s="33">
        <v>9.1674829880738898E-2</v>
      </c>
    </row>
    <row r="472" spans="1:118" x14ac:dyDescent="0.25">
      <c r="A472" s="4" t="s">
        <v>540</v>
      </c>
      <c r="B472" s="6">
        <v>1.7043057960449401E-2</v>
      </c>
      <c r="C472" s="6">
        <v>3.8242077713487302E-4</v>
      </c>
      <c r="D472" s="8">
        <v>108.93746471653699</v>
      </c>
      <c r="E472" s="8">
        <v>2.4238357381341702</v>
      </c>
      <c r="F472" s="6">
        <v>0.118060859035358</v>
      </c>
      <c r="G472" s="6">
        <v>1.0822444630895401E-2</v>
      </c>
      <c r="H472" s="8">
        <v>112.955223792461</v>
      </c>
      <c r="I472" s="8">
        <v>9.8404523094412095</v>
      </c>
      <c r="J472" s="6">
        <v>5.7430140364403501E-3</v>
      </c>
      <c r="K472" s="6">
        <v>1.0539702235367601E-3</v>
      </c>
      <c r="L472" s="8">
        <v>115.663973309895</v>
      </c>
      <c r="M472" s="8">
        <v>21.152366091464799</v>
      </c>
      <c r="N472" s="8">
        <v>130.53160103993801</v>
      </c>
      <c r="O472" s="8">
        <v>207.36823684551101</v>
      </c>
      <c r="P472" s="16">
        <v>58.897615728333697</v>
      </c>
      <c r="Q472" s="17">
        <v>1.3273986869683001</v>
      </c>
      <c r="R472" s="17">
        <v>4.9529493425400702E-2</v>
      </c>
      <c r="S472" s="18">
        <v>4.4588560492022497E-3</v>
      </c>
      <c r="T472" s="6">
        <v>3.24791695395851</v>
      </c>
      <c r="U472" s="6">
        <v>0.14367899304441101</v>
      </c>
      <c r="V472" s="8">
        <v>473.328186909767</v>
      </c>
      <c r="W472" s="8">
        <v>55.628673828826102</v>
      </c>
      <c r="X472" s="8">
        <v>139.42783333205</v>
      </c>
      <c r="Y472" s="8">
        <v>12.2419452638851</v>
      </c>
      <c r="Z472" s="8">
        <v>8.2924957128544001</v>
      </c>
      <c r="AA472" s="8">
        <v>1.6515514210045099</v>
      </c>
      <c r="AB472" s="6"/>
      <c r="AC472" s="6">
        <v>6.5529264503050397E-2</v>
      </c>
      <c r="AD472" s="6">
        <v>0.19926909202571999</v>
      </c>
      <c r="AF472" s="33">
        <v>278.83055869120199</v>
      </c>
      <c r="AG472" s="33">
        <v>39.033284629306102</v>
      </c>
      <c r="AH472" s="33">
        <v>124.51766446782401</v>
      </c>
      <c r="AI472" s="33" t="s">
        <v>1210</v>
      </c>
      <c r="AJ472" s="33">
        <v>219.168690660366</v>
      </c>
      <c r="AK472" s="33">
        <v>771.84592782617005</v>
      </c>
      <c r="AL472" s="33">
        <v>3.1495529423427699</v>
      </c>
      <c r="AM472" s="33">
        <v>1.2715632724463</v>
      </c>
      <c r="AN472" s="33">
        <v>2.8715985557397099</v>
      </c>
      <c r="AO472" s="33">
        <v>505.97958200308602</v>
      </c>
      <c r="AP472" s="33">
        <v>25.3406115589496</v>
      </c>
      <c r="AQ472" s="33">
        <v>0.68949801960986401</v>
      </c>
      <c r="AR472" s="33">
        <v>504984.68923107203</v>
      </c>
      <c r="AS472" s="33">
        <v>14499.1849664089</v>
      </c>
      <c r="AT472" s="33">
        <v>2.0114608613072398</v>
      </c>
      <c r="AU472" s="33">
        <v>1.06316565267055</v>
      </c>
      <c r="AV472" s="33">
        <v>0.15131042470053599</v>
      </c>
      <c r="AW472" s="33">
        <v>0.75903585013695296</v>
      </c>
      <c r="AX472" s="33" t="s">
        <v>1210</v>
      </c>
      <c r="AY472" s="33">
        <v>1.23041352128579E-2</v>
      </c>
      <c r="AZ472" s="33">
        <v>0.63359691685564201</v>
      </c>
      <c r="BA472" s="33">
        <v>6.4634419523844997</v>
      </c>
      <c r="BB472" s="33">
        <v>0.43085838796916898</v>
      </c>
      <c r="BC472" s="33">
        <v>0.64757169680949001</v>
      </c>
      <c r="BD472" s="33" t="s">
        <v>1210</v>
      </c>
      <c r="BE472" s="33">
        <v>2.11148075868689E-2</v>
      </c>
      <c r="BF472" s="33">
        <v>0.557603707003403</v>
      </c>
      <c r="BG472" s="33" t="s">
        <v>1210</v>
      </c>
      <c r="BH472" s="33">
        <v>0.18816208976125201</v>
      </c>
      <c r="BI472" s="33">
        <v>3.2204682507143798</v>
      </c>
      <c r="BJ472" s="33" t="s">
        <v>1210</v>
      </c>
      <c r="BK472" s="33">
        <v>0.31753003911039501</v>
      </c>
      <c r="BL472" s="33">
        <v>3.8089624717756001</v>
      </c>
      <c r="BM472" s="33" t="s">
        <v>1210</v>
      </c>
      <c r="BN472" s="33">
        <v>7.4030353140014798E-2</v>
      </c>
      <c r="BO472" s="33">
        <v>1.0274134067416201</v>
      </c>
      <c r="BP472" s="33">
        <v>7.8668805249768203</v>
      </c>
      <c r="BQ472" s="33">
        <v>0.97442250521115104</v>
      </c>
      <c r="BR472" s="33">
        <v>3.6762770027315499</v>
      </c>
      <c r="BS472" s="33">
        <v>2.73604672057844</v>
      </c>
      <c r="BT472" s="33">
        <v>0.21559216531242201</v>
      </c>
      <c r="BU472" s="33">
        <v>0.54489829197829198</v>
      </c>
      <c r="BV472" s="33">
        <v>36.526647452961001</v>
      </c>
      <c r="BW472" s="33">
        <v>2.54557566574469</v>
      </c>
      <c r="BX472" s="33">
        <v>2.2952786442000099</v>
      </c>
      <c r="BY472" s="33">
        <v>15.5703456578405</v>
      </c>
      <c r="BZ472" s="33">
        <v>0.93173558788365796</v>
      </c>
      <c r="CA472" s="33">
        <v>0.57421035269617204</v>
      </c>
      <c r="CB472" s="33">
        <v>83.719651169819599</v>
      </c>
      <c r="CC472" s="33">
        <v>4.95931342569025</v>
      </c>
      <c r="CD472" s="33">
        <v>1.7324895662041999</v>
      </c>
      <c r="CE472" s="33">
        <v>20.6182211347727</v>
      </c>
      <c r="CF472" s="33">
        <v>1.4807354862826301</v>
      </c>
      <c r="CG472" s="33">
        <v>0.55830379210803405</v>
      </c>
      <c r="CH472" s="33">
        <v>214.28362481377599</v>
      </c>
      <c r="CI472" s="33">
        <v>13.611820604979901</v>
      </c>
      <c r="CJ472" s="33">
        <v>2.5935718159747698</v>
      </c>
      <c r="CK472" s="33">
        <v>51.164310875865901</v>
      </c>
      <c r="CL472" s="33">
        <v>3.3537950272703898</v>
      </c>
      <c r="CM472" s="33">
        <v>0.59310612485136505</v>
      </c>
      <c r="CN472" s="33">
        <v>12227.357686011301</v>
      </c>
      <c r="CO472" s="33">
        <v>329.36593663294002</v>
      </c>
      <c r="CP472" s="33">
        <v>2.0718070197916498</v>
      </c>
      <c r="CQ472" s="33">
        <v>0.669560457242248</v>
      </c>
      <c r="CR472" s="33">
        <v>6.7951798164771204E-2</v>
      </c>
      <c r="CS472" s="33">
        <v>0.61714220028931799</v>
      </c>
      <c r="CT472" s="33" t="s">
        <v>1210</v>
      </c>
      <c r="CU472" s="33">
        <v>2.5569377808784401</v>
      </c>
      <c r="CV472" s="33">
        <v>6.7005274459016197</v>
      </c>
      <c r="CW472" s="33">
        <v>25.321766757763498</v>
      </c>
      <c r="CX472" s="33">
        <v>1.6542423946893099</v>
      </c>
      <c r="CY472" s="33">
        <v>6.2448899767513701E-2</v>
      </c>
      <c r="CZ472" s="33">
        <v>1.3514143133534</v>
      </c>
      <c r="DA472" s="33">
        <v>0.134157550829334</v>
      </c>
      <c r="DB472" s="33">
        <v>0.147677856539771</v>
      </c>
      <c r="DC472" s="33">
        <v>1.29246605700217</v>
      </c>
      <c r="DD472" s="33">
        <v>0.25122662161873799</v>
      </c>
      <c r="DE472" s="33">
        <v>0.14640479764120301</v>
      </c>
      <c r="DF472" s="33">
        <v>116.751882807687</v>
      </c>
      <c r="DG472" s="33">
        <v>7.4788077427997104</v>
      </c>
      <c r="DH472" s="33">
        <v>1.2471865175535599</v>
      </c>
      <c r="DI472" s="33">
        <v>374.74889297528898</v>
      </c>
      <c r="DJ472" s="33">
        <v>33.749672773880199</v>
      </c>
      <c r="DK472" s="33">
        <v>0.24000742467317099</v>
      </c>
      <c r="DL472" s="33">
        <v>10.853220587393301</v>
      </c>
      <c r="DM472" s="33">
        <v>0.69464535448940501</v>
      </c>
      <c r="DN472" s="33">
        <v>6.7960349690047397E-2</v>
      </c>
    </row>
    <row r="473" spans="1:118" x14ac:dyDescent="0.25">
      <c r="A473" s="4" t="s">
        <v>541</v>
      </c>
      <c r="B473" s="6">
        <v>1.0408377877526499E-2</v>
      </c>
      <c r="C473" s="6">
        <v>3.09740739766958E-4</v>
      </c>
      <c r="D473" s="8">
        <v>66.747663258957701</v>
      </c>
      <c r="E473" s="8">
        <v>1.97615982737346</v>
      </c>
      <c r="F473" s="6">
        <v>6.5486978452287806E-2</v>
      </c>
      <c r="G473" s="6">
        <v>5.1171669926133902E-3</v>
      </c>
      <c r="H473" s="8">
        <v>64.319823745590199</v>
      </c>
      <c r="I473" s="8">
        <v>4.8798647979127603</v>
      </c>
      <c r="J473" s="6">
        <v>3.3942750722456999E-3</v>
      </c>
      <c r="K473" s="6">
        <v>4.3842822319378299E-4</v>
      </c>
      <c r="L473" s="8">
        <v>68.475219718823098</v>
      </c>
      <c r="M473" s="8">
        <v>8.8323140418367103</v>
      </c>
      <c r="N473" s="8">
        <v>-136.21059205713999</v>
      </c>
      <c r="O473" s="8">
        <v>196.23131991530701</v>
      </c>
      <c r="P473" s="16">
        <v>96.725799527005194</v>
      </c>
      <c r="Q473" s="17">
        <v>2.9242535494311102</v>
      </c>
      <c r="R473" s="17">
        <v>4.4974370797721597E-2</v>
      </c>
      <c r="S473" s="18">
        <v>3.1904578356754701E-3</v>
      </c>
      <c r="T473" s="6">
        <v>3.3806786761096199</v>
      </c>
      <c r="U473" s="6">
        <v>0.21895173599082801</v>
      </c>
      <c r="V473" s="8">
        <v>907.85522312293097</v>
      </c>
      <c r="W473" s="8">
        <v>65.197040717818794</v>
      </c>
      <c r="X473" s="8">
        <v>277.53858665633499</v>
      </c>
      <c r="Y473" s="8">
        <v>35.814449697401599</v>
      </c>
      <c r="Z473" s="8">
        <v>10.1635384066941</v>
      </c>
      <c r="AA473" s="8">
        <v>2.0113318503066302</v>
      </c>
      <c r="AB473" s="6"/>
      <c r="AC473" s="6">
        <v>-2.6421044500591498E-3</v>
      </c>
      <c r="AD473" s="6">
        <v>0.41593245001280899</v>
      </c>
      <c r="AF473" s="33">
        <v>221.034974422408</v>
      </c>
      <c r="AG473" s="33">
        <v>44.096785648081102</v>
      </c>
      <c r="AH473" s="33">
        <v>126.180437383654</v>
      </c>
      <c r="AI473" s="33" t="s">
        <v>1210</v>
      </c>
      <c r="AJ473" s="33">
        <v>159.074497762513</v>
      </c>
      <c r="AK473" s="33">
        <v>714.79146421421206</v>
      </c>
      <c r="AL473" s="33">
        <v>4.55912964837768</v>
      </c>
      <c r="AM473" s="33">
        <v>1.5134532156868199</v>
      </c>
      <c r="AN473" s="33">
        <v>2.6724247201840901</v>
      </c>
      <c r="AO473" s="33">
        <v>989.24416881066099</v>
      </c>
      <c r="AP473" s="33">
        <v>91.598937145874501</v>
      </c>
      <c r="AQ473" s="33">
        <v>0.13148969738962099</v>
      </c>
      <c r="AR473" s="33">
        <v>499761.597753993</v>
      </c>
      <c r="AS473" s="33">
        <v>18655.795410713101</v>
      </c>
      <c r="AT473" s="33">
        <v>0.127854103611583</v>
      </c>
      <c r="AU473" s="33">
        <v>1.5092655865958799</v>
      </c>
      <c r="AV473" s="33">
        <v>0.256241114284116</v>
      </c>
      <c r="AW473" s="33">
        <v>0.75525260932781002</v>
      </c>
      <c r="AX473" s="33" t="s">
        <v>1210</v>
      </c>
      <c r="AY473" s="33">
        <v>2.01868113132538E-2</v>
      </c>
      <c r="AZ473" s="33">
        <v>0.63038265720820497</v>
      </c>
      <c r="BA473" s="33">
        <v>14.6715770585373</v>
      </c>
      <c r="BB473" s="33">
        <v>1.8024628138123999</v>
      </c>
      <c r="BC473" s="33">
        <v>0.64428907069661001</v>
      </c>
      <c r="BD473" s="33" t="s">
        <v>1210</v>
      </c>
      <c r="BE473" s="33">
        <v>3.0813781224916601E-2</v>
      </c>
      <c r="BF473" s="33">
        <v>0.55478646867094705</v>
      </c>
      <c r="BG473" s="33" t="s">
        <v>1210</v>
      </c>
      <c r="BH473" s="33">
        <v>0.37766059011772402</v>
      </c>
      <c r="BI473" s="33">
        <v>3.2041257860400201</v>
      </c>
      <c r="BJ473" s="33">
        <v>4.5079477170928399</v>
      </c>
      <c r="BK473" s="33">
        <v>0.55645979669284595</v>
      </c>
      <c r="BL473" s="33">
        <v>3.78981246771562</v>
      </c>
      <c r="BM473" s="33">
        <v>1.4885561287054601</v>
      </c>
      <c r="BN473" s="33">
        <v>0.22807468563286601</v>
      </c>
      <c r="BO473" s="33">
        <v>1.0222300413583301</v>
      </c>
      <c r="BP473" s="33">
        <v>22.390272267326999</v>
      </c>
      <c r="BQ473" s="33">
        <v>2.2570984191600099</v>
      </c>
      <c r="BR473" s="33">
        <v>3.6576587199112698</v>
      </c>
      <c r="BS473" s="33">
        <v>6.99043608086511</v>
      </c>
      <c r="BT473" s="33">
        <v>0.60214096392615402</v>
      </c>
      <c r="BU473" s="33">
        <v>0.54209531229186603</v>
      </c>
      <c r="BV473" s="33">
        <v>83.028308556111199</v>
      </c>
      <c r="BW473" s="33">
        <v>7.1911995230220098</v>
      </c>
      <c r="BX473" s="33">
        <v>2.2835445297239598</v>
      </c>
      <c r="BY473" s="33">
        <v>29.814358492312302</v>
      </c>
      <c r="BZ473" s="33">
        <v>3.0441417234102599</v>
      </c>
      <c r="CA473" s="33">
        <v>0.57130123047137604</v>
      </c>
      <c r="CB473" s="33">
        <v>145.89045087172599</v>
      </c>
      <c r="CC473" s="33">
        <v>13.342016541018801</v>
      </c>
      <c r="CD473" s="33">
        <v>1.72352130273505</v>
      </c>
      <c r="CE473" s="33">
        <v>30.7701969022852</v>
      </c>
      <c r="CF473" s="33">
        <v>2.5485670853071798</v>
      </c>
      <c r="CG473" s="33">
        <v>0.55544798748370705</v>
      </c>
      <c r="CH473" s="33">
        <v>303.61889546231799</v>
      </c>
      <c r="CI473" s="33">
        <v>25.302675749318301</v>
      </c>
      <c r="CJ473" s="33">
        <v>2.5803654579754598</v>
      </c>
      <c r="CK473" s="33">
        <v>65.292075896318295</v>
      </c>
      <c r="CL473" s="33">
        <v>5.5551165134721803</v>
      </c>
      <c r="CM473" s="33">
        <v>0.59009759058760003</v>
      </c>
      <c r="CN473" s="33">
        <v>10722.683679546</v>
      </c>
      <c r="CO473" s="33">
        <v>405.06778521313402</v>
      </c>
      <c r="CP473" s="33">
        <v>0.26335816626583802</v>
      </c>
      <c r="CQ473" s="33">
        <v>0.64866126544004099</v>
      </c>
      <c r="CR473" s="33">
        <v>0.10024326751733199</v>
      </c>
      <c r="CS473" s="33">
        <v>0.614014568062068</v>
      </c>
      <c r="CT473" s="33" t="s">
        <v>1210</v>
      </c>
      <c r="CU473" s="33">
        <v>3.1353091304949698</v>
      </c>
      <c r="CV473" s="33">
        <v>6.6692322367216104</v>
      </c>
      <c r="CW473" s="33">
        <v>31.5870608877004</v>
      </c>
      <c r="CX473" s="33">
        <v>3.1956338137822899</v>
      </c>
      <c r="CY473" s="33">
        <v>0.24065353554999599</v>
      </c>
      <c r="CZ473" s="33">
        <v>1.5873839957564599</v>
      </c>
      <c r="DA473" s="33">
        <v>0.20740000030340699</v>
      </c>
      <c r="DB473" s="33">
        <v>0.168024825158198</v>
      </c>
      <c r="DC473" s="33">
        <v>1.7041638193019499</v>
      </c>
      <c r="DD473" s="33">
        <v>0.36735751947627299</v>
      </c>
      <c r="DE473" s="33">
        <v>0.178411863944857</v>
      </c>
      <c r="DF473" s="33">
        <v>239.55536641690301</v>
      </c>
      <c r="DG473" s="33">
        <v>36.306344284459001</v>
      </c>
      <c r="DH473" s="33">
        <v>1.24078978541451</v>
      </c>
      <c r="DI473" s="33">
        <v>740.82814179806599</v>
      </c>
      <c r="DJ473" s="33">
        <v>70.841752786910206</v>
      </c>
      <c r="DK473" s="33">
        <v>0.23879738250038801</v>
      </c>
      <c r="DL473" s="33">
        <v>13.516018279368399</v>
      </c>
      <c r="DM473" s="33">
        <v>1.3875107143033401</v>
      </c>
      <c r="DN473" s="33">
        <v>0.123455395802129</v>
      </c>
    </row>
    <row r="474" spans="1:118" x14ac:dyDescent="0.25">
      <c r="A474" s="4" t="s">
        <v>542</v>
      </c>
      <c r="B474" s="6">
        <v>8.8624763680713297E-3</v>
      </c>
      <c r="C474" s="6">
        <v>2.2324453178763801E-4</v>
      </c>
      <c r="D474" s="8">
        <v>56.878372699175998</v>
      </c>
      <c r="E474" s="8">
        <v>1.4268156295891601</v>
      </c>
      <c r="F474" s="6">
        <v>5.8195724156348702E-2</v>
      </c>
      <c r="G474" s="6">
        <v>5.8000163513556302E-3</v>
      </c>
      <c r="H474" s="8">
        <v>57.325272129264199</v>
      </c>
      <c r="I474" s="8">
        <v>5.5507026477983201</v>
      </c>
      <c r="J474" s="6">
        <v>2.63475106123123E-3</v>
      </c>
      <c r="K474" s="6">
        <v>4.2226410275681602E-4</v>
      </c>
      <c r="L474" s="8">
        <v>53.171162961252797</v>
      </c>
      <c r="M474" s="8">
        <v>8.5117925599890096</v>
      </c>
      <c r="N474" s="8">
        <v>-81.147338548399205</v>
      </c>
      <c r="O474" s="8">
        <v>266.00066501648303</v>
      </c>
      <c r="P474" s="16">
        <v>113.390221382997</v>
      </c>
      <c r="Q474" s="17">
        <v>3.0502548280681498</v>
      </c>
      <c r="R474" s="17">
        <v>4.7307239583499097E-2</v>
      </c>
      <c r="S474" s="18">
        <v>4.9493539152726104E-3</v>
      </c>
      <c r="T474" s="6">
        <v>3.8000233806391401</v>
      </c>
      <c r="U474" s="6">
        <v>0.209718419812714</v>
      </c>
      <c r="V474" s="8">
        <v>1306.1414664454901</v>
      </c>
      <c r="W474" s="8">
        <v>90.667848893291605</v>
      </c>
      <c r="X474" s="8">
        <v>352.97374042689802</v>
      </c>
      <c r="Y474" s="8">
        <v>48.1461531245087</v>
      </c>
      <c r="Z474" s="8">
        <v>9.4205914522810907</v>
      </c>
      <c r="AA474" s="8">
        <v>1.64283359352031</v>
      </c>
      <c r="AB474" s="6"/>
      <c r="AC474" s="6">
        <v>0.32524852956156097</v>
      </c>
      <c r="AD474" s="6">
        <v>-2.5290291556836101E-2</v>
      </c>
      <c r="AF474" s="33">
        <v>673.14610886193998</v>
      </c>
      <c r="AG474" s="33">
        <v>57.064089693878103</v>
      </c>
      <c r="AH474" s="33">
        <v>184.89905577799701</v>
      </c>
      <c r="AI474" s="33" t="s">
        <v>1210</v>
      </c>
      <c r="AJ474" s="33">
        <v>175.35219331962699</v>
      </c>
      <c r="AK474" s="33">
        <v>587.26651330248399</v>
      </c>
      <c r="AL474" s="33">
        <v>5.4266989674852004</v>
      </c>
      <c r="AM474" s="33">
        <v>1.1851058031527</v>
      </c>
      <c r="AN474" s="33">
        <v>2.7221240245192799</v>
      </c>
      <c r="AO474" s="33">
        <v>2326.5992293775598</v>
      </c>
      <c r="AP474" s="33">
        <v>253.903094077015</v>
      </c>
      <c r="AQ474" s="33">
        <v>0.69887193280103599</v>
      </c>
      <c r="AR474" s="33">
        <v>509451.24135007698</v>
      </c>
      <c r="AS474" s="33">
        <v>17869.746961953901</v>
      </c>
      <c r="AT474" s="33">
        <v>2.0384887739196098</v>
      </c>
      <c r="AU474" s="33">
        <v>4.5082394422012504</v>
      </c>
      <c r="AV474" s="33">
        <v>0.35410615209573398</v>
      </c>
      <c r="AW474" s="33">
        <v>0.76938822007556096</v>
      </c>
      <c r="AX474" s="33" t="s">
        <v>1210</v>
      </c>
      <c r="AY474" s="33">
        <v>8.55843045861579E-3</v>
      </c>
      <c r="AZ474" s="33">
        <v>0.64212534096021001</v>
      </c>
      <c r="BA474" s="33">
        <v>7.45780198049279</v>
      </c>
      <c r="BB474" s="33">
        <v>0.89334108492597497</v>
      </c>
      <c r="BC474" s="33">
        <v>0.65629330983446899</v>
      </c>
      <c r="BD474" s="33" t="s">
        <v>1210</v>
      </c>
      <c r="BE474" s="33">
        <v>4.9112367715351497E-2</v>
      </c>
      <c r="BF474" s="33">
        <v>0.56513237338738598</v>
      </c>
      <c r="BG474" s="33" t="s">
        <v>1210</v>
      </c>
      <c r="BH474" s="33">
        <v>0.56732867987406599</v>
      </c>
      <c r="BI474" s="33">
        <v>3.2638069353130299</v>
      </c>
      <c r="BJ474" s="33">
        <v>6.2288335044307699</v>
      </c>
      <c r="BK474" s="33">
        <v>1.25119477928054</v>
      </c>
      <c r="BL474" s="33">
        <v>3.8605802637002</v>
      </c>
      <c r="BM474" s="33" t="s">
        <v>1210</v>
      </c>
      <c r="BN474" s="33">
        <v>0.123632584609994</v>
      </c>
      <c r="BO474" s="33">
        <v>1.04130052456891</v>
      </c>
      <c r="BP474" s="33">
        <v>42.5254689266987</v>
      </c>
      <c r="BQ474" s="33">
        <v>6.5736584878579896</v>
      </c>
      <c r="BR474" s="33">
        <v>3.7258244541980901</v>
      </c>
      <c r="BS474" s="33">
        <v>14.6534157523313</v>
      </c>
      <c r="BT474" s="33">
        <v>1.7985947939812099</v>
      </c>
      <c r="BU474" s="33">
        <v>0.55215500422351704</v>
      </c>
      <c r="BV474" s="33">
        <v>179.354451561319</v>
      </c>
      <c r="BW474" s="33">
        <v>18.512285772093499</v>
      </c>
      <c r="BX474" s="33">
        <v>2.32599271003085</v>
      </c>
      <c r="BY474" s="33">
        <v>69.680793352061301</v>
      </c>
      <c r="BZ474" s="33">
        <v>8.0914734368860799</v>
      </c>
      <c r="CA474" s="33">
        <v>0.58194719076311396</v>
      </c>
      <c r="CB474" s="33">
        <v>322.13404743741</v>
      </c>
      <c r="CC474" s="33">
        <v>25.474314471428901</v>
      </c>
      <c r="CD474" s="33">
        <v>1.7554489660725401</v>
      </c>
      <c r="CE474" s="33">
        <v>67.934104277346705</v>
      </c>
      <c r="CF474" s="33">
        <v>6.4321775474916496</v>
      </c>
      <c r="CG474" s="33">
        <v>0.56577147215014201</v>
      </c>
      <c r="CH474" s="33">
        <v>598.22421748857698</v>
      </c>
      <c r="CI474" s="33">
        <v>50.6874921364927</v>
      </c>
      <c r="CJ474" s="33">
        <v>2.62838346516615</v>
      </c>
      <c r="CK474" s="33">
        <v>113.780984839393</v>
      </c>
      <c r="CL474" s="33">
        <v>9.08738629264883</v>
      </c>
      <c r="CM474" s="33">
        <v>0.60109016124324699</v>
      </c>
      <c r="CN474" s="33">
        <v>10766.6153986421</v>
      </c>
      <c r="CO474" s="33">
        <v>357.68859866196101</v>
      </c>
      <c r="CP474" s="33">
        <v>0.26823950114899298</v>
      </c>
      <c r="CQ474" s="33">
        <v>1.9739266284578401</v>
      </c>
      <c r="CR474" s="33">
        <v>0.23680087524855301</v>
      </c>
      <c r="CS474" s="33">
        <v>0.62545547697885995</v>
      </c>
      <c r="CT474" s="33" t="s">
        <v>1210</v>
      </c>
      <c r="CU474" s="33">
        <v>2.3916089882931701</v>
      </c>
      <c r="CV474" s="33">
        <v>6.7961439090755897</v>
      </c>
      <c r="CW474" s="33">
        <v>38.498238763153502</v>
      </c>
      <c r="CX474" s="33">
        <v>3.1239413018654201</v>
      </c>
      <c r="CY474" s="33">
        <v>0.161379617655279</v>
      </c>
      <c r="CZ474" s="33">
        <v>2.0304207516748698</v>
      </c>
      <c r="DA474" s="33">
        <v>0.22176426317657599</v>
      </c>
      <c r="DB474" s="33">
        <v>0.117414912806241</v>
      </c>
      <c r="DC474" s="33">
        <v>1.5391520161056</v>
      </c>
      <c r="DD474" s="33">
        <v>0.30267304120521499</v>
      </c>
      <c r="DE474" s="33">
        <v>0.14839676368083499</v>
      </c>
      <c r="DF474" s="33">
        <v>304.04037339736198</v>
      </c>
      <c r="DG474" s="33">
        <v>42.672712438019801</v>
      </c>
      <c r="DH474" s="33">
        <v>1.26383388701674</v>
      </c>
      <c r="DI474" s="33">
        <v>1073.9982711795601</v>
      </c>
      <c r="DJ474" s="33">
        <v>85.325918396611797</v>
      </c>
      <c r="DK474" s="33">
        <v>9.8289109122603996E-2</v>
      </c>
      <c r="DL474" s="33">
        <v>16.405849795982</v>
      </c>
      <c r="DM474" s="33">
        <v>1.3211237857351901</v>
      </c>
      <c r="DN474" s="33">
        <v>4.7055774635075799E-2</v>
      </c>
    </row>
    <row r="475" spans="1:118" x14ac:dyDescent="0.25">
      <c r="A475" s="4" t="s">
        <v>543</v>
      </c>
      <c r="B475" s="6">
        <v>1.5623134236749299E-2</v>
      </c>
      <c r="C475" s="6">
        <v>4.69898242677525E-4</v>
      </c>
      <c r="D475" s="8">
        <v>99.929390810158395</v>
      </c>
      <c r="E475" s="8">
        <v>2.98252830507391</v>
      </c>
      <c r="F475" s="6">
        <v>9.6463717002916005E-2</v>
      </c>
      <c r="G475" s="6">
        <v>6.9170897604292096E-3</v>
      </c>
      <c r="H475" s="8">
        <v>93.356288635216004</v>
      </c>
      <c r="I475" s="8">
        <v>6.3739420731974397</v>
      </c>
      <c r="J475" s="6">
        <v>4.9876163132318201E-3</v>
      </c>
      <c r="K475" s="6">
        <v>7.7706701393491701E-4</v>
      </c>
      <c r="L475" s="8">
        <v>100.514989331224</v>
      </c>
      <c r="M475" s="8">
        <v>15.6194634209073</v>
      </c>
      <c r="N475" s="8">
        <v>-163.23927252070399</v>
      </c>
      <c r="O475" s="8">
        <v>196.36429557086001</v>
      </c>
      <c r="P475" s="16">
        <v>64.450362749335795</v>
      </c>
      <c r="Q475" s="17">
        <v>1.977655150568</v>
      </c>
      <c r="R475" s="17">
        <v>4.4613063590413699E-2</v>
      </c>
      <c r="S475" s="18">
        <v>3.5368066149459999E-3</v>
      </c>
      <c r="T475" s="6">
        <v>3.7447349020777301</v>
      </c>
      <c r="U475" s="6">
        <v>8.1517525043399597E-2</v>
      </c>
      <c r="V475" s="8">
        <v>495.376720540088</v>
      </c>
      <c r="W475" s="8">
        <v>33.368178902897299</v>
      </c>
      <c r="X475" s="8">
        <v>129.49019552994699</v>
      </c>
      <c r="Y475" s="8">
        <v>9.5390477275226697</v>
      </c>
      <c r="Z475" s="8">
        <v>6.83411040206762</v>
      </c>
      <c r="AA475" s="8">
        <v>1.0852858008595601</v>
      </c>
      <c r="AB475" s="6"/>
      <c r="AC475" s="6">
        <v>0.45116277338791499</v>
      </c>
      <c r="AD475" s="6">
        <v>-0.116613506705623</v>
      </c>
      <c r="AF475" s="33">
        <v>177.93861723382301</v>
      </c>
      <c r="AG475" s="33">
        <v>31.1741685207476</v>
      </c>
      <c r="AH475" s="33">
        <v>87.9140328419887</v>
      </c>
      <c r="AI475" s="33" t="s">
        <v>1210</v>
      </c>
      <c r="AJ475" s="33">
        <v>218.03154800446899</v>
      </c>
      <c r="AK475" s="33">
        <v>747.30074611639304</v>
      </c>
      <c r="AL475" s="33">
        <v>2.8732245007807302</v>
      </c>
      <c r="AM475" s="33">
        <v>1.3007186593139799</v>
      </c>
      <c r="AN475" s="33">
        <v>1.20380569613601</v>
      </c>
      <c r="AO475" s="33">
        <v>300.73792683798803</v>
      </c>
      <c r="AP475" s="33">
        <v>10.7429645755903</v>
      </c>
      <c r="AQ475" s="33">
        <v>0.63345114579611905</v>
      </c>
      <c r="AR475" s="33">
        <v>510713.82818083599</v>
      </c>
      <c r="AS475" s="33">
        <v>18139.450070715899</v>
      </c>
      <c r="AT475" s="33">
        <v>20.0341820262657</v>
      </c>
      <c r="AU475" s="33">
        <v>0.69884907142831398</v>
      </c>
      <c r="AV475" s="33">
        <v>9.8681871674958899E-2</v>
      </c>
      <c r="AW475" s="33">
        <v>0.69738152226078198</v>
      </c>
      <c r="AX475" s="33" t="s">
        <v>1210</v>
      </c>
      <c r="AY475" s="33">
        <v>0</v>
      </c>
      <c r="AZ475" s="33">
        <v>0.58197763645318401</v>
      </c>
      <c r="BA475" s="33">
        <v>6.0318328677164201</v>
      </c>
      <c r="BB475" s="33">
        <v>0.32841608876428502</v>
      </c>
      <c r="BC475" s="33">
        <v>0.59482080940280602</v>
      </c>
      <c r="BD475" s="33" t="s">
        <v>1210</v>
      </c>
      <c r="BE475" s="33">
        <v>1.4487371539755101E-2</v>
      </c>
      <c r="BF475" s="33">
        <v>0.51220710973046901</v>
      </c>
      <c r="BG475" s="33" t="s">
        <v>1210</v>
      </c>
      <c r="BH475" s="33">
        <v>0.121905872942355</v>
      </c>
      <c r="BI475" s="33">
        <v>2.95808253688213</v>
      </c>
      <c r="BJ475" s="33" t="s">
        <v>1210</v>
      </c>
      <c r="BK475" s="33">
        <v>0.124784316296832</v>
      </c>
      <c r="BL475" s="33">
        <v>3.4991191317735999</v>
      </c>
      <c r="BM475" s="33" t="s">
        <v>1210</v>
      </c>
      <c r="BN475" s="33">
        <v>5.9506314554360902E-2</v>
      </c>
      <c r="BO475" s="33">
        <v>0.94378849626892303</v>
      </c>
      <c r="BP475" s="33">
        <v>4.0378530061803399</v>
      </c>
      <c r="BQ475" s="33">
        <v>0.42075881512230101</v>
      </c>
      <c r="BR475" s="33">
        <v>3.37685642307562</v>
      </c>
      <c r="BS475" s="33">
        <v>1.4642260120934201</v>
      </c>
      <c r="BT475" s="33">
        <v>0.110024647755449</v>
      </c>
      <c r="BU475" s="33">
        <v>0.500399394770912</v>
      </c>
      <c r="BV475" s="33">
        <v>20.368487337188199</v>
      </c>
      <c r="BW475" s="33">
        <v>1.2280735579681199</v>
      </c>
      <c r="BX475" s="33">
        <v>2.10803517540521</v>
      </c>
      <c r="BY475" s="33">
        <v>8.8885477887903797</v>
      </c>
      <c r="BZ475" s="33">
        <v>0.42023486617250599</v>
      </c>
      <c r="CA475" s="33">
        <v>0.52743989663509405</v>
      </c>
      <c r="CB475" s="33">
        <v>50.099359040308897</v>
      </c>
      <c r="CC475" s="33">
        <v>1.78268429227989</v>
      </c>
      <c r="CD475" s="33">
        <v>1.59085252467895</v>
      </c>
      <c r="CE475" s="33">
        <v>12.593431398223199</v>
      </c>
      <c r="CF475" s="33">
        <v>0.55266072276034905</v>
      </c>
      <c r="CG475" s="33">
        <v>0.51275430028962998</v>
      </c>
      <c r="CH475" s="33">
        <v>139.330609934525</v>
      </c>
      <c r="CI475" s="33">
        <v>6.0297831751434403</v>
      </c>
      <c r="CJ475" s="33">
        <v>2.3821385942972899</v>
      </c>
      <c r="CK475" s="33">
        <v>35.235627276898903</v>
      </c>
      <c r="CL475" s="33">
        <v>1.2715999973829899</v>
      </c>
      <c r="CM475" s="33">
        <v>0.54478649829119596</v>
      </c>
      <c r="CN475" s="33">
        <v>12757.3459438021</v>
      </c>
      <c r="CO475" s="33">
        <v>389.55168120981898</v>
      </c>
      <c r="CP475" s="33">
        <v>1.9024881475369499</v>
      </c>
      <c r="CQ475" s="33">
        <v>0.60620696877546498</v>
      </c>
      <c r="CR475" s="33">
        <v>7.1310005877435897E-2</v>
      </c>
      <c r="CS475" s="33">
        <v>0.56687211899154299</v>
      </c>
      <c r="CT475" s="33" t="s">
        <v>1210</v>
      </c>
      <c r="CU475" s="33">
        <v>2.77701980800517</v>
      </c>
      <c r="CV475" s="33">
        <v>6.1620231220403996</v>
      </c>
      <c r="CW475" s="33">
        <v>24.9140358724745</v>
      </c>
      <c r="CX475" s="33">
        <v>1.0529579340897799</v>
      </c>
      <c r="CY475" s="33">
        <v>0.21467074956610499</v>
      </c>
      <c r="CZ475" s="33">
        <v>1.29583138224478</v>
      </c>
      <c r="DA475" s="33">
        <v>0.101980659081734</v>
      </c>
      <c r="DB475" s="33">
        <v>0.14409351304507501</v>
      </c>
      <c r="DC475" s="33">
        <v>1.09900127297922</v>
      </c>
      <c r="DD475" s="33">
        <v>0.16542657720371801</v>
      </c>
      <c r="DE475" s="33">
        <v>0.15531435864367699</v>
      </c>
      <c r="DF475" s="33">
        <v>107.833729953511</v>
      </c>
      <c r="DG475" s="33">
        <v>5.9009783921657499</v>
      </c>
      <c r="DH475" s="33">
        <v>1.14538712602715</v>
      </c>
      <c r="DI475" s="33">
        <v>394.50136948121701</v>
      </c>
      <c r="DJ475" s="33">
        <v>18.081064082186799</v>
      </c>
      <c r="DK475" s="33">
        <v>3.8143994377034099E-2</v>
      </c>
      <c r="DL475" s="33">
        <v>10.6427664948641</v>
      </c>
      <c r="DM475" s="33">
        <v>0.42940446828144602</v>
      </c>
      <c r="DN475" s="33">
        <v>0.152647466387937</v>
      </c>
    </row>
    <row r="476" spans="1:118" x14ac:dyDescent="0.25">
      <c r="A476" s="4" t="s">
        <v>544</v>
      </c>
      <c r="B476" s="6">
        <v>1.9667367972857001E-2</v>
      </c>
      <c r="C476" s="6">
        <v>8.1360565878355398E-4</v>
      </c>
      <c r="D476" s="8">
        <v>125.53797656521</v>
      </c>
      <c r="E476" s="8">
        <v>5.1407249922714398</v>
      </c>
      <c r="F476" s="6">
        <v>0.138661812925335</v>
      </c>
      <c r="G476" s="6">
        <v>2.3742004275797202E-2</v>
      </c>
      <c r="H476" s="8">
        <v>130.20183764248</v>
      </c>
      <c r="I476" s="8">
        <v>21.124572176905001</v>
      </c>
      <c r="J476" s="6">
        <v>6.3928293094589004E-3</v>
      </c>
      <c r="K476" s="6">
        <v>1.79072359145515E-3</v>
      </c>
      <c r="L476" s="8">
        <v>128.56274523143099</v>
      </c>
      <c r="M476" s="8">
        <v>35.890192366214301</v>
      </c>
      <c r="N476" s="8">
        <v>187.362867240952</v>
      </c>
      <c r="O476" s="8">
        <v>374.26586048563098</v>
      </c>
      <c r="P476" s="16">
        <v>51.479632745725297</v>
      </c>
      <c r="Q476" s="17">
        <v>2.0612556927017902</v>
      </c>
      <c r="R476" s="17">
        <v>5.10152380316162E-2</v>
      </c>
      <c r="S476" s="18">
        <v>8.9072878858735497E-3</v>
      </c>
      <c r="T476" s="6">
        <v>2.4458479772672401</v>
      </c>
      <c r="U476" s="6">
        <v>7.8138340303390397E-2</v>
      </c>
      <c r="V476" s="8">
        <v>124.08106501277101</v>
      </c>
      <c r="W476" s="8">
        <v>8.9890376770080493</v>
      </c>
      <c r="X476" s="8">
        <v>49.363364865322403</v>
      </c>
      <c r="Y476" s="8">
        <v>2.8811682703185002</v>
      </c>
      <c r="Z476" s="8">
        <v>3.3343736228877501</v>
      </c>
      <c r="AA476" s="8">
        <v>0.91225227516503204</v>
      </c>
      <c r="AB476" s="6"/>
      <c r="AC476" s="6">
        <v>0.17291162796947501</v>
      </c>
      <c r="AD476" s="6">
        <v>5.5531263426565301E-2</v>
      </c>
      <c r="AF476" s="33">
        <v>320.12691024789802</v>
      </c>
      <c r="AG476" s="33">
        <v>40.491356225116697</v>
      </c>
      <c r="AH476" s="33">
        <v>137.96087597128599</v>
      </c>
      <c r="AI476" s="33" t="s">
        <v>1210</v>
      </c>
      <c r="AJ476" s="33">
        <v>210.459738954107</v>
      </c>
      <c r="AK476" s="33">
        <v>550.99926994701605</v>
      </c>
      <c r="AL476" s="33">
        <v>10.0261029929143</v>
      </c>
      <c r="AM476" s="33">
        <v>1.7193152777801399</v>
      </c>
      <c r="AN476" s="33">
        <v>3.16788884821871</v>
      </c>
      <c r="AO476" s="33">
        <v>960.83598673151596</v>
      </c>
      <c r="AP476" s="33">
        <v>47.030797937249297</v>
      </c>
      <c r="AQ476" s="33">
        <v>0.64892832019845603</v>
      </c>
      <c r="AR476" s="33">
        <v>506300.56881487003</v>
      </c>
      <c r="AS476" s="33">
        <v>19267.5721415773</v>
      </c>
      <c r="AT476" s="33">
        <v>1.89251621043134</v>
      </c>
      <c r="AU476" s="33">
        <v>0.97597491969273897</v>
      </c>
      <c r="AV476" s="33">
        <v>0.120881583946576</v>
      </c>
      <c r="AW476" s="33">
        <v>0.71443600695421206</v>
      </c>
      <c r="AX476" s="33" t="s">
        <v>1210</v>
      </c>
      <c r="AY476" s="33">
        <v>0</v>
      </c>
      <c r="AZ476" s="33">
        <v>0.59615763377324504</v>
      </c>
      <c r="BA476" s="33">
        <v>9.1417726260009804</v>
      </c>
      <c r="BB476" s="33">
        <v>0.416255114571913</v>
      </c>
      <c r="BC476" s="33">
        <v>0.60931608269639503</v>
      </c>
      <c r="BD476" s="33" t="s">
        <v>1210</v>
      </c>
      <c r="BE476" s="33">
        <v>1.7996879628755999E-2</v>
      </c>
      <c r="BF476" s="33">
        <v>0.524697828503916</v>
      </c>
      <c r="BG476" s="33" t="s">
        <v>1210</v>
      </c>
      <c r="BH476" s="33">
        <v>0.23105137221670799</v>
      </c>
      <c r="BI476" s="33">
        <v>3.0301522204665901</v>
      </c>
      <c r="BJ476" s="33" t="s">
        <v>1210</v>
      </c>
      <c r="BK476" s="33">
        <v>0.41109786204139698</v>
      </c>
      <c r="BL476" s="33">
        <v>3.5845366666390501</v>
      </c>
      <c r="BM476" s="33" t="s">
        <v>1210</v>
      </c>
      <c r="BN476" s="33">
        <v>8.4926762352279306E-2</v>
      </c>
      <c r="BO476" s="33">
        <v>0.96681079886739496</v>
      </c>
      <c r="BP476" s="33">
        <v>17.321232252285299</v>
      </c>
      <c r="BQ476" s="33">
        <v>1.3590785939890599</v>
      </c>
      <c r="BR476" s="33">
        <v>3.4591635513668999</v>
      </c>
      <c r="BS476" s="33">
        <v>5.7149379330246504</v>
      </c>
      <c r="BT476" s="33">
        <v>0.29497100020510603</v>
      </c>
      <c r="BU476" s="33">
        <v>0.51255577907778005</v>
      </c>
      <c r="BV476" s="33">
        <v>75.230497852216203</v>
      </c>
      <c r="BW476" s="33">
        <v>4.07538092867496</v>
      </c>
      <c r="BX476" s="33">
        <v>2.1593141565108298</v>
      </c>
      <c r="BY476" s="33">
        <v>30.4647078925553</v>
      </c>
      <c r="BZ476" s="33">
        <v>1.71844176976782</v>
      </c>
      <c r="CA476" s="33">
        <v>0.54029466568790396</v>
      </c>
      <c r="CB476" s="33">
        <v>153.405091154872</v>
      </c>
      <c r="CC476" s="33">
        <v>7.7497259182502702</v>
      </c>
      <c r="CD476" s="33">
        <v>1.6294474356663</v>
      </c>
      <c r="CE476" s="33">
        <v>32.877486025232798</v>
      </c>
      <c r="CF476" s="33">
        <v>1.6327656006941</v>
      </c>
      <c r="CG476" s="33">
        <v>0.52522581392923995</v>
      </c>
      <c r="CH476" s="33">
        <v>309.12248107162702</v>
      </c>
      <c r="CI476" s="33">
        <v>16.314752835631701</v>
      </c>
      <c r="CJ476" s="33">
        <v>2.44013425561814</v>
      </c>
      <c r="CK476" s="33">
        <v>64.340407308897397</v>
      </c>
      <c r="CL476" s="33">
        <v>3.4601462696987202</v>
      </c>
      <c r="CM476" s="33">
        <v>0.55806061833035103</v>
      </c>
      <c r="CN476" s="33">
        <v>11967.2932140867</v>
      </c>
      <c r="CO476" s="33">
        <v>392.21520887802598</v>
      </c>
      <c r="CP476" s="33">
        <v>1.94866336722497</v>
      </c>
      <c r="CQ476" s="33" t="s">
        <v>1210</v>
      </c>
      <c r="CR476" s="33">
        <v>5.05543242924699E-2</v>
      </c>
      <c r="CS476" s="33">
        <v>0.58068699698868498</v>
      </c>
      <c r="CT476" s="33" t="s">
        <v>1210</v>
      </c>
      <c r="CU476" s="33">
        <v>1.9181316603181899</v>
      </c>
      <c r="CV476" s="33">
        <v>6.3146743416926903</v>
      </c>
      <c r="CW476" s="33">
        <v>7.9382089169104004</v>
      </c>
      <c r="CX476" s="33">
        <v>0.35420914033902201</v>
      </c>
      <c r="CY476" s="33">
        <v>0.13573540200281001</v>
      </c>
      <c r="CZ476" s="33">
        <v>0.41774997655538199</v>
      </c>
      <c r="DA476" s="33">
        <v>7.8352953257064997E-2</v>
      </c>
      <c r="DB476" s="33">
        <v>0.11983557046276901</v>
      </c>
      <c r="DC476" s="33">
        <v>0.54686325305139505</v>
      </c>
      <c r="DD476" s="33">
        <v>0.14637055446594599</v>
      </c>
      <c r="DE476" s="33">
        <v>0.25157499748914902</v>
      </c>
      <c r="DF476" s="33">
        <v>42.182655096959898</v>
      </c>
      <c r="DG476" s="33">
        <v>1.5181050397600999</v>
      </c>
      <c r="DH476" s="33">
        <v>1.17322993860554</v>
      </c>
      <c r="DI476" s="33">
        <v>99.882973563273197</v>
      </c>
      <c r="DJ476" s="33">
        <v>3.9850518380052899</v>
      </c>
      <c r="DK476" s="33">
        <v>0.22585346649146201</v>
      </c>
      <c r="DL476" s="33">
        <v>3.4209867764032098</v>
      </c>
      <c r="DM476" s="33">
        <v>0.13689599712126199</v>
      </c>
      <c r="DN476" s="33">
        <v>8.5277950689819595E-2</v>
      </c>
    </row>
    <row r="477" spans="1:118" x14ac:dyDescent="0.25">
      <c r="A477" s="4" t="s">
        <v>545</v>
      </c>
      <c r="B477" s="6">
        <v>1.6130870103759999E-2</v>
      </c>
      <c r="C477" s="6">
        <v>4.2178922480852102E-4</v>
      </c>
      <c r="D477" s="8">
        <v>103.152322648005</v>
      </c>
      <c r="E477" s="8">
        <v>2.6753458557746201</v>
      </c>
      <c r="F477" s="6">
        <v>0.10726855183520299</v>
      </c>
      <c r="G477" s="6">
        <v>1.1806885099698799E-2</v>
      </c>
      <c r="H477" s="8">
        <v>103.032857926882</v>
      </c>
      <c r="I477" s="8">
        <v>10.788075653339799</v>
      </c>
      <c r="J477" s="6">
        <v>5.0513109028884496E-3</v>
      </c>
      <c r="K477" s="6">
        <v>9.3023685089983201E-4</v>
      </c>
      <c r="L477" s="8">
        <v>101.776383825593</v>
      </c>
      <c r="M477" s="8">
        <v>18.693483155031799</v>
      </c>
      <c r="N477" s="8">
        <v>-74.993592249539901</v>
      </c>
      <c r="O477" s="8">
        <v>299.95966655450798</v>
      </c>
      <c r="P477" s="16">
        <v>62.307477329265801</v>
      </c>
      <c r="Q477" s="17">
        <v>1.61097049911061</v>
      </c>
      <c r="R477" s="17">
        <v>4.8180034800159401E-2</v>
      </c>
      <c r="S477" s="18">
        <v>5.4916518336755099E-3</v>
      </c>
      <c r="T477" s="6">
        <v>3.2901364175424401</v>
      </c>
      <c r="U477" s="6">
        <v>0.180037531282256</v>
      </c>
      <c r="V477" s="8">
        <v>486.03559351836401</v>
      </c>
      <c r="W477" s="8">
        <v>60.702351349083401</v>
      </c>
      <c r="X477" s="8">
        <v>144.28485467157199</v>
      </c>
      <c r="Y477" s="8">
        <v>10.7141263312077</v>
      </c>
      <c r="Z477" s="8">
        <v>7.9144494983852001</v>
      </c>
      <c r="AA477" s="8">
        <v>1.4406627812597801</v>
      </c>
      <c r="AB477" s="6"/>
      <c r="AC477" s="6">
        <v>0.253212513494674</v>
      </c>
      <c r="AD477" s="6">
        <v>2.5533544036877201E-2</v>
      </c>
      <c r="AF477" s="33">
        <v>177.13052475876901</v>
      </c>
      <c r="AG477" s="33">
        <v>34.083528479024501</v>
      </c>
      <c r="AH477" s="33">
        <v>103.61168150592199</v>
      </c>
      <c r="AI477" s="33" t="s">
        <v>1210</v>
      </c>
      <c r="AJ477" s="33">
        <v>182.77776295734299</v>
      </c>
      <c r="AK477" s="33">
        <v>609.53603452325103</v>
      </c>
      <c r="AL477" s="33" t="s">
        <v>1210</v>
      </c>
      <c r="AM477" s="33">
        <v>1.37940939795516</v>
      </c>
      <c r="AN477" s="33">
        <v>5.0065889335731297</v>
      </c>
      <c r="AO477" s="33">
        <v>568.27869938039396</v>
      </c>
      <c r="AP477" s="33">
        <v>19.2313012092261</v>
      </c>
      <c r="AQ477" s="33">
        <v>3.75128508001661E-2</v>
      </c>
      <c r="AR477" s="33">
        <v>507618.91663981299</v>
      </c>
      <c r="AS477" s="33">
        <v>18836.228167450401</v>
      </c>
      <c r="AT477" s="33">
        <v>0.109347239115482</v>
      </c>
      <c r="AU477" s="33">
        <v>1.2734920532591001</v>
      </c>
      <c r="AV477" s="33">
        <v>0.15906891948737401</v>
      </c>
      <c r="AW477" s="33">
        <v>0.708238574716199</v>
      </c>
      <c r="AX477" s="33" t="s">
        <v>1210</v>
      </c>
      <c r="AY477" s="33">
        <v>0</v>
      </c>
      <c r="AZ477" s="33">
        <v>0.59065616280964395</v>
      </c>
      <c r="BA477" s="33">
        <v>7.71763535152422</v>
      </c>
      <c r="BB477" s="33">
        <v>0.393841644206056</v>
      </c>
      <c r="BC477" s="33">
        <v>0.603708007686939</v>
      </c>
      <c r="BD477" s="33" t="s">
        <v>1210</v>
      </c>
      <c r="BE477" s="33">
        <v>1.8023740083876E-2</v>
      </c>
      <c r="BF477" s="33">
        <v>0.51992328570795798</v>
      </c>
      <c r="BG477" s="33" t="s">
        <v>1210</v>
      </c>
      <c r="BH477" s="33">
        <v>0.116355554874325</v>
      </c>
      <c r="BI477" s="33">
        <v>3.00216050398629</v>
      </c>
      <c r="BJ477" s="33" t="s">
        <v>1210</v>
      </c>
      <c r="BK477" s="33">
        <v>0.212686895561571</v>
      </c>
      <c r="BL477" s="33">
        <v>3.5524728228884399</v>
      </c>
      <c r="BM477" s="33" t="s">
        <v>1210</v>
      </c>
      <c r="BN477" s="33">
        <v>7.3936592513054594E-2</v>
      </c>
      <c r="BO477" s="33">
        <v>0.95805744428807404</v>
      </c>
      <c r="BP477" s="33">
        <v>7.9222881763058899</v>
      </c>
      <c r="BQ477" s="33">
        <v>0.70862185544369405</v>
      </c>
      <c r="BR477" s="33">
        <v>3.4274269676758</v>
      </c>
      <c r="BS477" s="33">
        <v>2.8209796132153602</v>
      </c>
      <c r="BT477" s="33">
        <v>0.17613081373241599</v>
      </c>
      <c r="BU477" s="33">
        <v>0.50759913909533805</v>
      </c>
      <c r="BV477" s="33">
        <v>39.318477552767099</v>
      </c>
      <c r="BW477" s="33">
        <v>1.7104125221644799</v>
      </c>
      <c r="BX477" s="33">
        <v>2.1388595782980402</v>
      </c>
      <c r="BY477" s="33">
        <v>17.115569145781599</v>
      </c>
      <c r="BZ477" s="33">
        <v>0.66990437317375595</v>
      </c>
      <c r="CA477" s="33">
        <v>0.53533138913006195</v>
      </c>
      <c r="CB477" s="33">
        <v>92.737557391451006</v>
      </c>
      <c r="CC477" s="33">
        <v>2.4025527671187499</v>
      </c>
      <c r="CD477" s="33">
        <v>1.6133607062324999</v>
      </c>
      <c r="CE477" s="33">
        <v>22.844154204890302</v>
      </c>
      <c r="CF477" s="33">
        <v>0.85913080390604102</v>
      </c>
      <c r="CG477" s="33">
        <v>0.52024113798064797</v>
      </c>
      <c r="CH477" s="33">
        <v>247.49307807766499</v>
      </c>
      <c r="CI477" s="33">
        <v>7.4678432425924202</v>
      </c>
      <c r="CJ477" s="33">
        <v>2.41732847132069</v>
      </c>
      <c r="CK477" s="33">
        <v>58.456702504934299</v>
      </c>
      <c r="CL477" s="33">
        <v>1.7454688603606501</v>
      </c>
      <c r="CM477" s="33">
        <v>0.55291255699933295</v>
      </c>
      <c r="CN477" s="33">
        <v>11527.550386336001</v>
      </c>
      <c r="CO477" s="33">
        <v>427.69198520441603</v>
      </c>
      <c r="CP477" s="33">
        <v>0.11253366191524</v>
      </c>
      <c r="CQ477" s="33">
        <v>0.76079675175016404</v>
      </c>
      <c r="CR477" s="33">
        <v>0.113106326692652</v>
      </c>
      <c r="CS477" s="33">
        <v>0.57534677665578104</v>
      </c>
      <c r="CT477" s="33" t="s">
        <v>1210</v>
      </c>
      <c r="CU477" s="33">
        <v>2.4965501700439701</v>
      </c>
      <c r="CV477" s="33">
        <v>14.4852544355311</v>
      </c>
      <c r="CW477" s="33">
        <v>25.512897689717899</v>
      </c>
      <c r="CX477" s="33">
        <v>2.0384275535738001</v>
      </c>
      <c r="CY477" s="33">
        <v>0.15776470672462001</v>
      </c>
      <c r="CZ477" s="33">
        <v>1.32965594749167</v>
      </c>
      <c r="DA477" s="33">
        <v>0.18249679444997299</v>
      </c>
      <c r="DB477" s="33">
        <v>0.211515629960354</v>
      </c>
      <c r="DC477" s="33">
        <v>1.2468139637518001</v>
      </c>
      <c r="DD477" s="33">
        <v>0.21153053439386399</v>
      </c>
      <c r="DE477" s="33">
        <v>0.15771351098019501</v>
      </c>
      <c r="DF477" s="33">
        <v>119.883088983345</v>
      </c>
      <c r="DG477" s="33">
        <v>6.3915222246195897</v>
      </c>
      <c r="DH477" s="33">
        <v>1.1619946533021801</v>
      </c>
      <c r="DI477" s="33">
        <v>387.95093692718899</v>
      </c>
      <c r="DJ477" s="33">
        <v>37.891954042824999</v>
      </c>
      <c r="DK477" s="33">
        <v>0.22381337961303099</v>
      </c>
      <c r="DL477" s="33">
        <v>10.9019490173582</v>
      </c>
      <c r="DM477" s="33">
        <v>0.85856672813305002</v>
      </c>
      <c r="DN477" s="33">
        <v>0.141429175493412</v>
      </c>
    </row>
    <row r="478" spans="1:118" x14ac:dyDescent="0.25">
      <c r="A478" s="4" t="s">
        <v>546</v>
      </c>
      <c r="B478" s="6">
        <v>1.52925306787109E-2</v>
      </c>
      <c r="C478" s="6">
        <v>3.5030681376142802E-4</v>
      </c>
      <c r="D478" s="8">
        <v>97.832922992913197</v>
      </c>
      <c r="E478" s="8">
        <v>2.2239604197921699</v>
      </c>
      <c r="F478" s="6">
        <v>9.6820915119588694E-2</v>
      </c>
      <c r="G478" s="6">
        <v>8.2691180957066308E-3</v>
      </c>
      <c r="H478" s="8">
        <v>93.620952993804295</v>
      </c>
      <c r="I478" s="8">
        <v>7.6601874085553101</v>
      </c>
      <c r="J478" s="6">
        <v>4.6285946640884004E-3</v>
      </c>
      <c r="K478" s="6">
        <v>4.4951941005995502E-4</v>
      </c>
      <c r="L478" s="8">
        <v>93.323190645390596</v>
      </c>
      <c r="M478" s="8">
        <v>9.0440631503970206</v>
      </c>
      <c r="N478" s="8">
        <v>-124.786091597005</v>
      </c>
      <c r="O478" s="8">
        <v>222.37176977382799</v>
      </c>
      <c r="P478" s="16">
        <v>65.648012573936597</v>
      </c>
      <c r="Q478" s="17">
        <v>1.5001924784388501</v>
      </c>
      <c r="R478" s="17">
        <v>4.5642626368516299E-2</v>
      </c>
      <c r="S478" s="18">
        <v>3.8141090914392199E-3</v>
      </c>
      <c r="T478" s="6">
        <v>1.63060037123152</v>
      </c>
      <c r="U478" s="6">
        <v>5.0109566653964703E-2</v>
      </c>
      <c r="V478" s="8">
        <v>628.09463000002995</v>
      </c>
      <c r="W478" s="8">
        <v>22.5063667529868</v>
      </c>
      <c r="X478" s="8">
        <v>383.35415255101799</v>
      </c>
      <c r="Y478" s="8">
        <v>17.537912677015399</v>
      </c>
      <c r="Z478" s="8">
        <v>18.728125074548899</v>
      </c>
      <c r="AA478" s="8">
        <v>1.90249725624723</v>
      </c>
      <c r="AB478" s="6"/>
      <c r="AC478" s="6">
        <v>3.7077936122513103E-2</v>
      </c>
      <c r="AD478" s="6">
        <v>0.31851335304773398</v>
      </c>
      <c r="AF478" s="33">
        <v>274.706952080755</v>
      </c>
      <c r="AG478" s="33">
        <v>31.674964181618499</v>
      </c>
      <c r="AH478" s="33">
        <v>103.609540986756</v>
      </c>
      <c r="AI478" s="33" t="s">
        <v>1210</v>
      </c>
      <c r="AJ478" s="33">
        <v>177.620019227695</v>
      </c>
      <c r="AK478" s="33">
        <v>555.330592702084</v>
      </c>
      <c r="AL478" s="33">
        <v>5.2480936608766502</v>
      </c>
      <c r="AM478" s="33">
        <v>1.56541412797004</v>
      </c>
      <c r="AN478" s="33">
        <v>2.2145346028446902</v>
      </c>
      <c r="AO478" s="33">
        <v>1239.7852991387299</v>
      </c>
      <c r="AP478" s="33">
        <v>59.568737867550198</v>
      </c>
      <c r="AQ478" s="33">
        <v>5.2685718574132102E-2</v>
      </c>
      <c r="AR478" s="33">
        <v>499917.76099197898</v>
      </c>
      <c r="AS478" s="33">
        <v>17660.201847159002</v>
      </c>
      <c r="AT478" s="33">
        <v>1.96256607263121</v>
      </c>
      <c r="AU478" s="33">
        <v>1.85654195761636</v>
      </c>
      <c r="AV478" s="33">
        <v>0.16265840576151699</v>
      </c>
      <c r="AW478" s="33">
        <v>0.74142200075200104</v>
      </c>
      <c r="AX478" s="33" t="s">
        <v>1210</v>
      </c>
      <c r="AY478" s="33">
        <v>6.2852831984489099E-2</v>
      </c>
      <c r="AZ478" s="33">
        <v>0.61827619352129604</v>
      </c>
      <c r="BA478" s="33">
        <v>18.160604291681199</v>
      </c>
      <c r="BB478" s="33">
        <v>0.992094774157121</v>
      </c>
      <c r="BC478" s="33">
        <v>0.631940800339301</v>
      </c>
      <c r="BD478" s="33" t="s">
        <v>1210</v>
      </c>
      <c r="BE478" s="33">
        <v>4.4290997165110702E-2</v>
      </c>
      <c r="BF478" s="33">
        <v>0.54424682652593304</v>
      </c>
      <c r="BG478" s="33">
        <v>3.2603489741382701</v>
      </c>
      <c r="BH478" s="33">
        <v>0.54114105369225096</v>
      </c>
      <c r="BI478" s="33">
        <v>0.20076961914534</v>
      </c>
      <c r="BJ478" s="33">
        <v>4.8815523215817</v>
      </c>
      <c r="BK478" s="33">
        <v>0.52643063785113997</v>
      </c>
      <c r="BL478" s="33">
        <v>3.7187590439567502</v>
      </c>
      <c r="BM478" s="33">
        <v>1.43807237484103</v>
      </c>
      <c r="BN478" s="33">
        <v>0.181429349251019</v>
      </c>
      <c r="BO478" s="33">
        <v>1.0028854631505599</v>
      </c>
      <c r="BP478" s="33">
        <v>24.013780448225798</v>
      </c>
      <c r="BQ478" s="33">
        <v>1.63941152204674</v>
      </c>
      <c r="BR478" s="33">
        <v>3.5877294184581499</v>
      </c>
      <c r="BS478" s="33">
        <v>8.0871504099741802</v>
      </c>
      <c r="BT478" s="33">
        <v>0.54364867257798399</v>
      </c>
      <c r="BU478" s="33">
        <v>0.53129805434696098</v>
      </c>
      <c r="BV478" s="33">
        <v>98.238347875038599</v>
      </c>
      <c r="BW478" s="33">
        <v>5.1056756484268204</v>
      </c>
      <c r="BX478" s="33">
        <v>2.2387893353063899</v>
      </c>
      <c r="BY478" s="33">
        <v>39.881270325242198</v>
      </c>
      <c r="BZ478" s="33">
        <v>1.99013489613116</v>
      </c>
      <c r="CA478" s="33">
        <v>0.56036807229073704</v>
      </c>
      <c r="CB478" s="33">
        <v>205.18065743759101</v>
      </c>
      <c r="CC478" s="33">
        <v>9.5142870888761806</v>
      </c>
      <c r="CD478" s="33">
        <v>1.68863162113156</v>
      </c>
      <c r="CE478" s="33">
        <v>45.503242803210803</v>
      </c>
      <c r="CF478" s="33">
        <v>1.6750244734611199</v>
      </c>
      <c r="CG478" s="33">
        <v>0.54454581047194694</v>
      </c>
      <c r="CH478" s="33">
        <v>449.32324804336901</v>
      </c>
      <c r="CI478" s="33">
        <v>17.279156776039201</v>
      </c>
      <c r="CJ478" s="33">
        <v>2.5303193524510701</v>
      </c>
      <c r="CK478" s="33">
        <v>96.452826319504297</v>
      </c>
      <c r="CL478" s="33">
        <v>3.84410877425419</v>
      </c>
      <c r="CM478" s="33">
        <v>0.57876793887341005</v>
      </c>
      <c r="CN478" s="33">
        <v>10811.9986853016</v>
      </c>
      <c r="CO478" s="33">
        <v>344.53263794435401</v>
      </c>
      <c r="CP478" s="33">
        <v>2.0195935711865101</v>
      </c>
      <c r="CQ478" s="33">
        <v>0.67250968719847204</v>
      </c>
      <c r="CR478" s="33">
        <v>7.6941797520283406E-2</v>
      </c>
      <c r="CS478" s="33">
        <v>0.60225395409163296</v>
      </c>
      <c r="CT478" s="33" t="s">
        <v>1210</v>
      </c>
      <c r="CU478" s="33">
        <v>2.7247704853531198</v>
      </c>
      <c r="CV478" s="33">
        <v>83.943153044709703</v>
      </c>
      <c r="CW478" s="33">
        <v>30.855934224429301</v>
      </c>
      <c r="CX478" s="33">
        <v>1.1136631353250399</v>
      </c>
      <c r="CY478" s="33">
        <v>0.16701968974339201</v>
      </c>
      <c r="CZ478" s="33">
        <v>1.5355643038639299</v>
      </c>
      <c r="DA478" s="33">
        <v>0.14115510800078501</v>
      </c>
      <c r="DB478" s="33">
        <v>0.105783962255242</v>
      </c>
      <c r="DC478" s="33">
        <v>2.9241499365785599</v>
      </c>
      <c r="DD478" s="33">
        <v>0.32468686260660701</v>
      </c>
      <c r="DE478" s="33">
        <v>0.17511526756272899</v>
      </c>
      <c r="DF478" s="33">
        <v>311.625498669438</v>
      </c>
      <c r="DG478" s="33">
        <v>14.3886144990931</v>
      </c>
      <c r="DH478" s="33">
        <v>1.21626428058819</v>
      </c>
      <c r="DI478" s="33">
        <v>495.30062229409498</v>
      </c>
      <c r="DJ478" s="33">
        <v>14.8603348082208</v>
      </c>
      <c r="DK478" s="33">
        <v>0.234286508812896</v>
      </c>
      <c r="DL478" s="33">
        <v>13.3736473603274</v>
      </c>
      <c r="DM478" s="33">
        <v>0.49703235763930997</v>
      </c>
      <c r="DN478" s="33">
        <v>6.1775829359017299E-2</v>
      </c>
    </row>
    <row r="479" spans="1:118" x14ac:dyDescent="0.25">
      <c r="A479" s="4" t="s">
        <v>547</v>
      </c>
      <c r="B479" s="6">
        <v>1.77683676574137E-2</v>
      </c>
      <c r="C479" s="6">
        <v>5.8159323205259203E-4</v>
      </c>
      <c r="D479" s="8">
        <v>113.528644915993</v>
      </c>
      <c r="E479" s="8">
        <v>3.6836826424626299</v>
      </c>
      <c r="F479" s="6">
        <v>0.32810073096634101</v>
      </c>
      <c r="G479" s="6">
        <v>5.2907253845828499E-2</v>
      </c>
      <c r="H479" s="8">
        <v>281.810341454965</v>
      </c>
      <c r="I479" s="8">
        <v>41.766202761535801</v>
      </c>
      <c r="J479" s="6">
        <v>1.06200803978217E-2</v>
      </c>
      <c r="K479" s="6">
        <v>1.8215147421632399E-3</v>
      </c>
      <c r="L479" s="8">
        <v>213.27775390431901</v>
      </c>
      <c r="M479" s="8">
        <v>36.395393066129998</v>
      </c>
      <c r="N479" s="8">
        <v>1809.59945366692</v>
      </c>
      <c r="O479" s="8">
        <v>405.50385840225903</v>
      </c>
      <c r="P479" s="16">
        <v>56.740760779443903</v>
      </c>
      <c r="Q479" s="17">
        <v>1.8906313656239699</v>
      </c>
      <c r="R479" s="17">
        <v>0.13049074670063401</v>
      </c>
      <c r="S479" s="18">
        <v>1.9120738001373001E-2</v>
      </c>
      <c r="T479" s="6">
        <v>1.88493746566827</v>
      </c>
      <c r="U479" s="6">
        <v>8.8940008973135906E-2</v>
      </c>
      <c r="V479" s="8">
        <v>613.96407967779305</v>
      </c>
      <c r="W479" s="8">
        <v>33.375444842255099</v>
      </c>
      <c r="X479" s="8">
        <v>323.46810181209497</v>
      </c>
      <c r="Y479" s="8">
        <v>11.3568831452199</v>
      </c>
      <c r="Z479" s="8">
        <v>36.145427817822302</v>
      </c>
      <c r="AA479" s="8">
        <v>6.0938872894351999</v>
      </c>
      <c r="AB479" s="6"/>
      <c r="AC479" s="6">
        <v>-0.57814671173077403</v>
      </c>
      <c r="AD479" s="6">
        <v>0.70010367159839604</v>
      </c>
      <c r="AF479" s="33">
        <v>339.107750320533</v>
      </c>
      <c r="AG479" s="33">
        <v>40.463040572331003</v>
      </c>
      <c r="AH479" s="33">
        <v>48.736553326442497</v>
      </c>
      <c r="AI479" s="33">
        <v>1323.5486551382901</v>
      </c>
      <c r="AJ479" s="33">
        <v>300.413619210881</v>
      </c>
      <c r="AK479" s="33">
        <v>664.42270429818802</v>
      </c>
      <c r="AL479" s="33">
        <v>39.965131886358101</v>
      </c>
      <c r="AM479" s="33">
        <v>20.797485804248598</v>
      </c>
      <c r="AN479" s="33">
        <v>2.5649222069033701</v>
      </c>
      <c r="AO479" s="33">
        <v>889.14160135741201</v>
      </c>
      <c r="AP479" s="33">
        <v>36.392923872009497</v>
      </c>
      <c r="AQ479" s="33">
        <v>4.2113081882534299E-2</v>
      </c>
      <c r="AR479" s="33">
        <v>444699.62214057299</v>
      </c>
      <c r="AS479" s="33">
        <v>30575.1384899406</v>
      </c>
      <c r="AT479" s="33">
        <v>1.92114544728919</v>
      </c>
      <c r="AU479" s="33">
        <v>2.0643843860115001</v>
      </c>
      <c r="AV479" s="33">
        <v>0.19885441772461501</v>
      </c>
      <c r="AW479" s="33">
        <v>0.72584605920527201</v>
      </c>
      <c r="AX479" s="33" t="s">
        <v>1210</v>
      </c>
      <c r="AY479" s="33">
        <v>5.5311097186564302E-2</v>
      </c>
      <c r="AZ479" s="33">
        <v>0.60523421123213805</v>
      </c>
      <c r="BA479" s="33">
        <v>13.1970552783429</v>
      </c>
      <c r="BB479" s="33">
        <v>0.78707107348913796</v>
      </c>
      <c r="BC479" s="33">
        <v>0.61861296072118199</v>
      </c>
      <c r="BD479" s="33" t="s">
        <v>1210</v>
      </c>
      <c r="BE479" s="33">
        <v>2.7738222832020199E-2</v>
      </c>
      <c r="BF479" s="33">
        <v>0.53277728676118097</v>
      </c>
      <c r="BG479" s="33" t="s">
        <v>1210</v>
      </c>
      <c r="BH479" s="33">
        <v>0.31258168470706499</v>
      </c>
      <c r="BI479" s="33">
        <v>3.0762478773681599</v>
      </c>
      <c r="BJ479" s="33" t="s">
        <v>1210</v>
      </c>
      <c r="BK479" s="33">
        <v>0.34155838644548803</v>
      </c>
      <c r="BL479" s="33">
        <v>3.6404785337280701</v>
      </c>
      <c r="BM479" s="33" t="s">
        <v>1210</v>
      </c>
      <c r="BN479" s="33">
        <v>0.14101795679248599</v>
      </c>
      <c r="BO479" s="33">
        <v>0.98175762378007203</v>
      </c>
      <c r="BP479" s="33">
        <v>14.7773329136468</v>
      </c>
      <c r="BQ479" s="33">
        <v>0.81097742750455803</v>
      </c>
      <c r="BR479" s="33">
        <v>3.5120793004819499</v>
      </c>
      <c r="BS479" s="33">
        <v>5.0522535919976796</v>
      </c>
      <c r="BT479" s="33">
        <v>0.26003632779174501</v>
      </c>
      <c r="BU479" s="33">
        <v>0.52005435325591198</v>
      </c>
      <c r="BV479" s="33">
        <v>66.256095418241998</v>
      </c>
      <c r="BW479" s="33">
        <v>2.5668450868028398</v>
      </c>
      <c r="BX479" s="33">
        <v>2.19147916609906</v>
      </c>
      <c r="BY479" s="33">
        <v>28.532609243290398</v>
      </c>
      <c r="BZ479" s="33">
        <v>1.19213408120117</v>
      </c>
      <c r="CA479" s="33">
        <v>0.54855125902035795</v>
      </c>
      <c r="CB479" s="33">
        <v>149.335961469512</v>
      </c>
      <c r="CC479" s="33">
        <v>6.5633520446043399</v>
      </c>
      <c r="CD479" s="33">
        <v>1.65284270088302</v>
      </c>
      <c r="CE479" s="33">
        <v>33.722196838367999</v>
      </c>
      <c r="CF479" s="33">
        <v>1.56020549963954</v>
      </c>
      <c r="CG479" s="33">
        <v>0.53303694557984205</v>
      </c>
      <c r="CH479" s="33">
        <v>337.09285277388699</v>
      </c>
      <c r="CI479" s="33">
        <v>17.680039658414501</v>
      </c>
      <c r="CJ479" s="33">
        <v>2.4768982523821599</v>
      </c>
      <c r="CK479" s="33">
        <v>77.483856647765194</v>
      </c>
      <c r="CL479" s="33">
        <v>4.0148722945389297</v>
      </c>
      <c r="CM479" s="33">
        <v>0.56655964420737004</v>
      </c>
      <c r="CN479" s="33">
        <v>9123.2927684295191</v>
      </c>
      <c r="CO479" s="33">
        <v>750.59342736563997</v>
      </c>
      <c r="CP479" s="33">
        <v>1.97681034992205</v>
      </c>
      <c r="CQ479" s="33">
        <v>0.75307284536651997</v>
      </c>
      <c r="CR479" s="33">
        <v>8.6560669244688707E-2</v>
      </c>
      <c r="CS479" s="33">
        <v>0.589552920703448</v>
      </c>
      <c r="CT479" s="33" t="s">
        <v>1210</v>
      </c>
      <c r="CU479" s="33">
        <v>3.44621027250732</v>
      </c>
      <c r="CV479" s="33">
        <v>9.82540783444189</v>
      </c>
      <c r="CW479" s="33">
        <v>34.124790231005001</v>
      </c>
      <c r="CX479" s="33">
        <v>1.2598222471291101</v>
      </c>
      <c r="CY479" s="33">
        <v>0.15221756839940001</v>
      </c>
      <c r="CZ479" s="33">
        <v>4.9678712867991299</v>
      </c>
      <c r="DA479" s="33">
        <v>0.74980564777029801</v>
      </c>
      <c r="DB479" s="33">
        <v>0.25365898255476899</v>
      </c>
      <c r="DC479" s="33">
        <v>5.52478981692893</v>
      </c>
      <c r="DD479" s="33">
        <v>1.0123628716474999</v>
      </c>
      <c r="DE479" s="33">
        <v>0.27994994751273999</v>
      </c>
      <c r="DF479" s="33">
        <v>253.933507608415</v>
      </c>
      <c r="DG479" s="33">
        <v>7.9264497051960596</v>
      </c>
      <c r="DH479" s="33">
        <v>1.19054259020805</v>
      </c>
      <c r="DI479" s="33">
        <v>473.64369033367399</v>
      </c>
      <c r="DJ479" s="33">
        <v>24.359133091108401</v>
      </c>
      <c r="DK479" s="33">
        <v>0.22935154829465201</v>
      </c>
      <c r="DL479" s="33">
        <v>16.6297059112479</v>
      </c>
      <c r="DM479" s="33">
        <v>0.75187988399671302</v>
      </c>
      <c r="DN479" s="33">
        <v>0.13313174501909</v>
      </c>
    </row>
    <row r="480" spans="1:118" x14ac:dyDescent="0.25">
      <c r="A480" s="4" t="s">
        <v>548</v>
      </c>
      <c r="B480" s="6">
        <v>7.8510266751706907E-3</v>
      </c>
      <c r="C480" s="6">
        <v>3.4740609915991902E-4</v>
      </c>
      <c r="D480" s="8">
        <v>50.410457318596499</v>
      </c>
      <c r="E480" s="8">
        <v>2.2219703800824901</v>
      </c>
      <c r="F480" s="6">
        <v>4.7853060942662097E-2</v>
      </c>
      <c r="G480" s="6">
        <v>7.8674807658757392E-3</v>
      </c>
      <c r="H480" s="8">
        <v>47.248141974010998</v>
      </c>
      <c r="I480" s="8">
        <v>7.61428531647051</v>
      </c>
      <c r="J480" s="6">
        <v>1.7098991814196299E-3</v>
      </c>
      <c r="K480" s="6">
        <v>6.9890481703271002E-4</v>
      </c>
      <c r="L480" s="8">
        <v>34.494523145295098</v>
      </c>
      <c r="M480" s="8">
        <v>14.096263701904199</v>
      </c>
      <c r="N480" s="8">
        <v>-250.64405289421001</v>
      </c>
      <c r="O480" s="8">
        <v>458.03018569850701</v>
      </c>
      <c r="P480" s="16">
        <v>127.64665036767001</v>
      </c>
      <c r="Q480" s="17">
        <v>5.0067855222400102</v>
      </c>
      <c r="R480" s="17">
        <v>4.5156477299032403E-2</v>
      </c>
      <c r="S480" s="18">
        <v>7.9078761885323003E-3</v>
      </c>
      <c r="T480" s="6">
        <v>2.9901813008890898</v>
      </c>
      <c r="U480" s="6">
        <v>0.209292898234615</v>
      </c>
      <c r="V480" s="8">
        <v>350.42068838212299</v>
      </c>
      <c r="W480" s="8">
        <v>33.641961943759902</v>
      </c>
      <c r="X480" s="8">
        <v>115.488079571436</v>
      </c>
      <c r="Y480" s="8">
        <v>4.36680306993558</v>
      </c>
      <c r="Z480" s="8">
        <v>2.1528743944427999</v>
      </c>
      <c r="AA480" s="8">
        <v>0.88711089818318201</v>
      </c>
      <c r="AB480" s="6"/>
      <c r="AC480" s="6">
        <v>0.39244953889789802</v>
      </c>
      <c r="AD480" s="6">
        <v>-0.16194117946790301</v>
      </c>
      <c r="AF480" s="33">
        <v>274.68958144422999</v>
      </c>
      <c r="AG480" s="33">
        <v>39.675846245771197</v>
      </c>
      <c r="AH480" s="33">
        <v>116.732670980216</v>
      </c>
      <c r="AI480" s="33" t="s">
        <v>1210</v>
      </c>
      <c r="AJ480" s="33">
        <v>161.18907978470699</v>
      </c>
      <c r="AK480" s="33">
        <v>484.822103151026</v>
      </c>
      <c r="AL480" s="33">
        <v>6.1790134148371898</v>
      </c>
      <c r="AM480" s="33">
        <v>1.5098560935989001</v>
      </c>
      <c r="AN480" s="33">
        <v>2.4739187595025598</v>
      </c>
      <c r="AO480" s="33">
        <v>1848.09903162814</v>
      </c>
      <c r="AP480" s="33">
        <v>70.891725949154505</v>
      </c>
      <c r="AQ480" s="33">
        <v>0.189996266844002</v>
      </c>
      <c r="AR480" s="33">
        <v>521589.373229313</v>
      </c>
      <c r="AS480" s="33">
        <v>17921.258609467601</v>
      </c>
      <c r="AT480" s="33">
        <v>1.8987794635500701</v>
      </c>
      <c r="AU480" s="33">
        <v>3.3010243889423001</v>
      </c>
      <c r="AV480" s="33">
        <v>0.30945889269766302</v>
      </c>
      <c r="AW480" s="33">
        <v>0.71746820094781605</v>
      </c>
      <c r="AX480" s="33" t="s">
        <v>1210</v>
      </c>
      <c r="AY480" s="33">
        <v>1.3570400538212299E-2</v>
      </c>
      <c r="AZ480" s="33">
        <v>0.59819505873812695</v>
      </c>
      <c r="BA480" s="33">
        <v>6.8650234094952802</v>
      </c>
      <c r="BB480" s="33">
        <v>0.28919180061925198</v>
      </c>
      <c r="BC480" s="33">
        <v>3.56587738868882E-2</v>
      </c>
      <c r="BD480" s="33" t="s">
        <v>1210</v>
      </c>
      <c r="BE480" s="33">
        <v>5.4837293586994698E-2</v>
      </c>
      <c r="BF480" s="33">
        <v>0.52659176335894797</v>
      </c>
      <c r="BG480" s="33">
        <v>4.5706121110734204</v>
      </c>
      <c r="BH480" s="33">
        <v>0.53216078180623405</v>
      </c>
      <c r="BI480" s="33">
        <v>3.04046503521911</v>
      </c>
      <c r="BJ480" s="33">
        <v>10.291924477337499</v>
      </c>
      <c r="BK480" s="33">
        <v>0.947667979734792</v>
      </c>
      <c r="BL480" s="33">
        <v>3.59830241813447</v>
      </c>
      <c r="BM480" s="33">
        <v>1.9868412022595601</v>
      </c>
      <c r="BN480" s="33">
        <v>0.16157961459370901</v>
      </c>
      <c r="BO480" s="33">
        <v>0.97036661764951804</v>
      </c>
      <c r="BP480" s="33">
        <v>50.827028257143702</v>
      </c>
      <c r="BQ480" s="33">
        <v>3.0721622587475701</v>
      </c>
      <c r="BR480" s="33">
        <v>3.4712621911958701</v>
      </c>
      <c r="BS480" s="33">
        <v>15.1015255790784</v>
      </c>
      <c r="BT480" s="33">
        <v>0.68376337653930197</v>
      </c>
      <c r="BU480" s="33">
        <v>0.51396923447590104</v>
      </c>
      <c r="BV480" s="33">
        <v>174.02876119151</v>
      </c>
      <c r="BW480" s="33">
        <v>6.9796408498390798</v>
      </c>
      <c r="BX480" s="33">
        <v>2.16590586299067</v>
      </c>
      <c r="BY480" s="33">
        <v>60.346013189422898</v>
      </c>
      <c r="BZ480" s="33">
        <v>2.3694195169652099</v>
      </c>
      <c r="CA480" s="33">
        <v>0.54217502529235995</v>
      </c>
      <c r="CB480" s="33">
        <v>266.72055855156799</v>
      </c>
      <c r="CC480" s="33">
        <v>9.1544270167047905</v>
      </c>
      <c r="CD480" s="33">
        <v>1.63344970323188</v>
      </c>
      <c r="CE480" s="33">
        <v>50.796848977063902</v>
      </c>
      <c r="CF480" s="33">
        <v>1.8465142792782301</v>
      </c>
      <c r="CG480" s="33">
        <v>0.52681519712782099</v>
      </c>
      <c r="CH480" s="33">
        <v>430.38923190770203</v>
      </c>
      <c r="CI480" s="33">
        <v>14.015002131962399</v>
      </c>
      <c r="CJ480" s="33">
        <v>2.44804424280282</v>
      </c>
      <c r="CK480" s="33">
        <v>83.248568539917898</v>
      </c>
      <c r="CL480" s="33">
        <v>3.3677919730237802</v>
      </c>
      <c r="CM480" s="33">
        <v>0.55997059281429795</v>
      </c>
      <c r="CN480" s="33">
        <v>7401.0732035159499</v>
      </c>
      <c r="CO480" s="33">
        <v>181.35170382850799</v>
      </c>
      <c r="CP480" s="33">
        <v>1.95363642922687</v>
      </c>
      <c r="CQ480" s="33">
        <v>1.51806230645093</v>
      </c>
      <c r="CR480" s="33">
        <v>0.39483312470231202</v>
      </c>
      <c r="CS480" s="33">
        <v>0.58269913993574396</v>
      </c>
      <c r="CT480" s="33" t="s">
        <v>1210</v>
      </c>
      <c r="CU480" s="33">
        <v>2.0206427252729302</v>
      </c>
      <c r="CV480" s="33">
        <v>8.7410025523653605</v>
      </c>
      <c r="CW480" s="33">
        <v>9.3837665826212895</v>
      </c>
      <c r="CX480" s="33">
        <v>1.1521627658733899</v>
      </c>
      <c r="CY480" s="33">
        <v>0.118028828502987</v>
      </c>
      <c r="CZ480" s="33">
        <v>0.36851270748499998</v>
      </c>
      <c r="DA480" s="33">
        <v>7.6115628534186505E-2</v>
      </c>
      <c r="DB480" s="33">
        <v>0.120281106577441</v>
      </c>
      <c r="DC480" s="33">
        <v>0.38523180839370402</v>
      </c>
      <c r="DD480" s="33">
        <v>0.156821327549752</v>
      </c>
      <c r="DE480" s="33">
        <v>0.25884237996746601</v>
      </c>
      <c r="DF480" s="33">
        <v>98.173973273501304</v>
      </c>
      <c r="DG480" s="33">
        <v>5.4518261965246904</v>
      </c>
      <c r="DH480" s="33">
        <v>1.1766299795710999</v>
      </c>
      <c r="DI480" s="33">
        <v>292.03826747284899</v>
      </c>
      <c r="DJ480" s="33">
        <v>33.249167901977103</v>
      </c>
      <c r="DK480" s="33">
        <v>0.226691228589778</v>
      </c>
      <c r="DL480" s="33">
        <v>3.9427691237971199</v>
      </c>
      <c r="DM480" s="33">
        <v>0.46916011058110402</v>
      </c>
      <c r="DN480" s="33">
        <v>0.101749716303056</v>
      </c>
    </row>
    <row r="481" spans="1:118" x14ac:dyDescent="0.25">
      <c r="A481" s="4" t="s">
        <v>549</v>
      </c>
      <c r="B481" s="6">
        <v>1.50342902581893E-2</v>
      </c>
      <c r="C481" s="6">
        <v>3.39675580056243E-4</v>
      </c>
      <c r="D481" s="8">
        <v>96.193234588913299</v>
      </c>
      <c r="E481" s="8">
        <v>2.1571112706409798</v>
      </c>
      <c r="F481" s="6">
        <v>0.10407016279218199</v>
      </c>
      <c r="G481" s="6">
        <v>7.6006230546478799E-3</v>
      </c>
      <c r="H481" s="8">
        <v>100.346692069452</v>
      </c>
      <c r="I481" s="8">
        <v>6.9707095444784599</v>
      </c>
      <c r="J481" s="6">
        <v>4.7097040657532504E-3</v>
      </c>
      <c r="K481" s="6">
        <v>5.0453395508361499E-4</v>
      </c>
      <c r="L481" s="8">
        <v>94.951030145578301</v>
      </c>
      <c r="M481" s="8">
        <v>10.1519026727766</v>
      </c>
      <c r="N481" s="8">
        <v>141.80649467069401</v>
      </c>
      <c r="O481" s="8">
        <v>164.03857162410901</v>
      </c>
      <c r="P481" s="16">
        <v>66.769400358724795</v>
      </c>
      <c r="Q481" s="17">
        <v>1.5081994519277899</v>
      </c>
      <c r="R481" s="17">
        <v>5.0181938820305902E-2</v>
      </c>
      <c r="S481" s="18">
        <v>3.48164365169691E-3</v>
      </c>
      <c r="T481" s="6">
        <v>2.59268327857925</v>
      </c>
      <c r="U481" s="6">
        <v>7.0136519257986696E-2</v>
      </c>
      <c r="V481" s="8">
        <v>872.92114979853898</v>
      </c>
      <c r="W481" s="8">
        <v>47.208046032973101</v>
      </c>
      <c r="X481" s="8">
        <v>338.33218548861498</v>
      </c>
      <c r="Y481" s="8">
        <v>23.602607180322099</v>
      </c>
      <c r="Z481" s="8">
        <v>16.811712006842399</v>
      </c>
      <c r="AA481" s="8">
        <v>2.0225577605845402</v>
      </c>
      <c r="AB481" s="6"/>
      <c r="AC481" s="6">
        <v>-4.1480393559197103E-2</v>
      </c>
      <c r="AD481" s="6">
        <v>0.30814577372765001</v>
      </c>
      <c r="AF481" s="33">
        <v>185.18699712525799</v>
      </c>
      <c r="AG481" s="33">
        <v>33.5061716637926</v>
      </c>
      <c r="AH481" s="33">
        <v>119.82527062593699</v>
      </c>
      <c r="AI481" s="33" t="s">
        <v>1210</v>
      </c>
      <c r="AJ481" s="33">
        <v>191.677118454404</v>
      </c>
      <c r="AK481" s="33">
        <v>594.12786735310601</v>
      </c>
      <c r="AL481" s="33">
        <v>3.8927934978402901</v>
      </c>
      <c r="AM481" s="33">
        <v>1.1438255615433901</v>
      </c>
      <c r="AN481" s="33">
        <v>2.8021341483409898</v>
      </c>
      <c r="AO481" s="33">
        <v>877.13135608015898</v>
      </c>
      <c r="AP481" s="33">
        <v>34.357595368456998</v>
      </c>
      <c r="AQ481" s="33">
        <v>0.67375753320250498</v>
      </c>
      <c r="AR481" s="33">
        <v>514227.34815930901</v>
      </c>
      <c r="AS481" s="33">
        <v>15126.489340817199</v>
      </c>
      <c r="AT481" s="33">
        <v>1.75606519113558</v>
      </c>
      <c r="AU481" s="33">
        <v>1.8622248759161</v>
      </c>
      <c r="AV481" s="33">
        <v>0.16783776782905099</v>
      </c>
      <c r="AW481" s="33">
        <v>0.74193673264855897</v>
      </c>
      <c r="AX481" s="33" t="s">
        <v>1210</v>
      </c>
      <c r="AY481" s="33">
        <v>3.4794587224542201E-3</v>
      </c>
      <c r="AZ481" s="33">
        <v>0.61854161113990203</v>
      </c>
      <c r="BA481" s="33">
        <v>12.2286250340598</v>
      </c>
      <c r="BB481" s="33">
        <v>0.67886776661723602</v>
      </c>
      <c r="BC481" s="33">
        <v>0.63221943999786601</v>
      </c>
      <c r="BD481" s="33" t="s">
        <v>1210</v>
      </c>
      <c r="BE481" s="33">
        <v>2.2582219827973E-2</v>
      </c>
      <c r="BF481" s="33">
        <v>0.54451395445467599</v>
      </c>
      <c r="BG481" s="33" t="s">
        <v>1210</v>
      </c>
      <c r="BH481" s="33">
        <v>0.18832060353894201</v>
      </c>
      <c r="BI481" s="33">
        <v>3.1438763651088801</v>
      </c>
      <c r="BJ481" s="33" t="s">
        <v>1210</v>
      </c>
      <c r="BK481" s="33">
        <v>0.42518672967172499</v>
      </c>
      <c r="BL481" s="33">
        <v>3.7208593421258001</v>
      </c>
      <c r="BM481" s="33" t="s">
        <v>1210</v>
      </c>
      <c r="BN481" s="33">
        <v>9.0190848920321698E-2</v>
      </c>
      <c r="BO481" s="33">
        <v>1.0033996606411899</v>
      </c>
      <c r="BP481" s="33">
        <v>14.004882583249501</v>
      </c>
      <c r="BQ481" s="33">
        <v>1.06843198261993</v>
      </c>
      <c r="BR481" s="33">
        <v>3.58936154226594</v>
      </c>
      <c r="BS481" s="33">
        <v>4.6812043459161803</v>
      </c>
      <c r="BT481" s="33">
        <v>0.25373450855243002</v>
      </c>
      <c r="BU481" s="33">
        <v>0.53141375897323095</v>
      </c>
      <c r="BV481" s="33">
        <v>65.040225430300794</v>
      </c>
      <c r="BW481" s="33">
        <v>3.0269657092269302</v>
      </c>
      <c r="BX481" s="33">
        <v>2.2394885741770998</v>
      </c>
      <c r="BY481" s="33">
        <v>27.250717157742301</v>
      </c>
      <c r="BZ481" s="33">
        <v>1.3585364269890601</v>
      </c>
      <c r="CA481" s="33">
        <v>0.56061988416627295</v>
      </c>
      <c r="CB481" s="33">
        <v>143.8941313796</v>
      </c>
      <c r="CC481" s="33">
        <v>7.3182038432210597</v>
      </c>
      <c r="CD481" s="33">
        <v>1.6888362359725799</v>
      </c>
      <c r="CE481" s="33">
        <v>33.475413236667997</v>
      </c>
      <c r="CF481" s="33">
        <v>1.6278490092826201</v>
      </c>
      <c r="CG481" s="33">
        <v>0.54471124724042697</v>
      </c>
      <c r="CH481" s="33">
        <v>342.48226616177499</v>
      </c>
      <c r="CI481" s="33">
        <v>14.592686442398399</v>
      </c>
      <c r="CJ481" s="33">
        <v>2.53126286676431</v>
      </c>
      <c r="CK481" s="33">
        <v>78.503163550982904</v>
      </c>
      <c r="CL481" s="33">
        <v>3.2514339126632201</v>
      </c>
      <c r="CM481" s="33">
        <v>0.57901731016745495</v>
      </c>
      <c r="CN481" s="33">
        <v>11613.329876317401</v>
      </c>
      <c r="CO481" s="33">
        <v>250.80801658546</v>
      </c>
      <c r="CP481" s="33">
        <v>2.0199003081135101</v>
      </c>
      <c r="CQ481" s="33">
        <v>0.80727561048138596</v>
      </c>
      <c r="CR481" s="33">
        <v>8.3094518391091193E-2</v>
      </c>
      <c r="CS481" s="33">
        <v>0.60252166542976204</v>
      </c>
      <c r="CT481" s="33" t="s">
        <v>1210</v>
      </c>
      <c r="CU481" s="33">
        <v>2.4880622445960601</v>
      </c>
      <c r="CV481" s="33">
        <v>6.5789662859249001</v>
      </c>
      <c r="CW481" s="33">
        <v>42.322480658402903</v>
      </c>
      <c r="CX481" s="33">
        <v>1.5689236727862499</v>
      </c>
      <c r="CY481" s="33">
        <v>0.114169038355232</v>
      </c>
      <c r="CZ481" s="33">
        <v>2.3472206316501301</v>
      </c>
      <c r="DA481" s="33">
        <v>0.16076556279179099</v>
      </c>
      <c r="DB481" s="33">
        <v>0.11314724503245301</v>
      </c>
      <c r="DC481" s="33">
        <v>2.5824464051532199</v>
      </c>
      <c r="DD481" s="33">
        <v>0.29072364917374999</v>
      </c>
      <c r="DE481" s="33">
        <v>0.17522826599972</v>
      </c>
      <c r="DF481" s="33">
        <v>270.32944166490898</v>
      </c>
      <c r="DG481" s="33">
        <v>13.2409514436891</v>
      </c>
      <c r="DH481" s="33">
        <v>1.2165838649920999</v>
      </c>
      <c r="DI481" s="33">
        <v>684.766348965254</v>
      </c>
      <c r="DJ481" s="33">
        <v>26.9441739267405</v>
      </c>
      <c r="DK481" s="33">
        <v>2.9951682355089999E-2</v>
      </c>
      <c r="DL481" s="33">
        <v>18.211452765769899</v>
      </c>
      <c r="DM481" s="33">
        <v>0.66072211219598997</v>
      </c>
      <c r="DN481" s="33">
        <v>4.8489667386461002E-2</v>
      </c>
    </row>
    <row r="482" spans="1:118" x14ac:dyDescent="0.25">
      <c r="A482" s="4" t="s">
        <v>550</v>
      </c>
      <c r="B482" s="6">
        <v>1.6471479622637199E-2</v>
      </c>
      <c r="C482" s="6">
        <v>3.0053508195764601E-4</v>
      </c>
      <c r="D482" s="8">
        <v>105.314866035073</v>
      </c>
      <c r="E482" s="8">
        <v>1.9053356644085599</v>
      </c>
      <c r="F482" s="6">
        <v>0.111285852555046</v>
      </c>
      <c r="G482" s="6">
        <v>7.4041266999801203E-3</v>
      </c>
      <c r="H482" s="8">
        <v>106.972161010135</v>
      </c>
      <c r="I482" s="8">
        <v>6.7642740833438397</v>
      </c>
      <c r="J482" s="6">
        <v>5.0916652303476303E-3</v>
      </c>
      <c r="K482" s="6">
        <v>4.4359992280417799E-4</v>
      </c>
      <c r="L482" s="8">
        <v>102.63801708133801</v>
      </c>
      <c r="M482" s="8">
        <v>8.9222823999222207</v>
      </c>
      <c r="N482" s="8">
        <v>130.96720048721301</v>
      </c>
      <c r="O482" s="8">
        <v>185.19007930850401</v>
      </c>
      <c r="P482" s="16">
        <v>60.8574538672651</v>
      </c>
      <c r="Q482" s="17">
        <v>1.0724299677962399</v>
      </c>
      <c r="R482" s="17">
        <v>4.9133517077859998E-2</v>
      </c>
      <c r="S482" s="18">
        <v>3.2562006645818799E-3</v>
      </c>
      <c r="T482" s="6">
        <v>1.9420090496200699</v>
      </c>
      <c r="U482" s="6">
        <v>7.2737278331859404E-2</v>
      </c>
      <c r="V482" s="8">
        <v>1189.1524584735</v>
      </c>
      <c r="W482" s="8">
        <v>197.87056409527099</v>
      </c>
      <c r="X482" s="8">
        <v>639.49967728696299</v>
      </c>
      <c r="Y482" s="8">
        <v>120.58687359193399</v>
      </c>
      <c r="Z482" s="8">
        <v>33.558995629314801</v>
      </c>
      <c r="AA482" s="8">
        <v>6.7891862782778798</v>
      </c>
      <c r="AB482" s="6"/>
      <c r="AC482" s="6">
        <v>-5.9486948454422199E-2</v>
      </c>
      <c r="AD482" s="6">
        <v>0.27349480003308901</v>
      </c>
      <c r="AF482" s="33">
        <v>445.31822087020601</v>
      </c>
      <c r="AG482" s="33">
        <v>42.034372973109697</v>
      </c>
      <c r="AH482" s="33">
        <v>124.70190014478599</v>
      </c>
      <c r="AI482" s="33" t="s">
        <v>1210</v>
      </c>
      <c r="AJ482" s="33">
        <v>140.91316024256099</v>
      </c>
      <c r="AK482" s="33">
        <v>631.23355518968503</v>
      </c>
      <c r="AL482" s="33">
        <v>8.4834008895033008</v>
      </c>
      <c r="AM482" s="33">
        <v>1.9343698482028</v>
      </c>
      <c r="AN482" s="33">
        <v>3.3862915309660999</v>
      </c>
      <c r="AO482" s="33">
        <v>2826.4037801782501</v>
      </c>
      <c r="AP482" s="33">
        <v>386.36857207297498</v>
      </c>
      <c r="AQ482" s="33">
        <v>0.66486805498503398</v>
      </c>
      <c r="AR482" s="33">
        <v>493886.10174390499</v>
      </c>
      <c r="AS482" s="33">
        <v>16422.237983657498</v>
      </c>
      <c r="AT482" s="33">
        <v>1.937285740179</v>
      </c>
      <c r="AU482" s="33">
        <v>3.6459977338729299</v>
      </c>
      <c r="AV482" s="33">
        <v>0.52022279946720096</v>
      </c>
      <c r="AW482" s="33">
        <v>0.73216340423878201</v>
      </c>
      <c r="AX482" s="33" t="s">
        <v>1210</v>
      </c>
      <c r="AY482" s="33">
        <v>1.8443756758684499E-2</v>
      </c>
      <c r="AZ482" s="33">
        <v>0.61034015969148103</v>
      </c>
      <c r="BA482" s="33">
        <v>24.054428605862199</v>
      </c>
      <c r="BB482" s="33">
        <v>3.47187593770688</v>
      </c>
      <c r="BC482" s="33">
        <v>0.62383903502202198</v>
      </c>
      <c r="BD482" s="33" t="s">
        <v>1210</v>
      </c>
      <c r="BE482" s="33">
        <v>5.1427916108599099E-2</v>
      </c>
      <c r="BF482" s="33">
        <v>0.53730501259994101</v>
      </c>
      <c r="BG482" s="33">
        <v>4.26007610198503</v>
      </c>
      <c r="BH482" s="33">
        <v>0.86108942689110202</v>
      </c>
      <c r="BI482" s="33">
        <v>3.1021859743190898</v>
      </c>
      <c r="BJ482" s="33">
        <v>9.1222520504126194</v>
      </c>
      <c r="BK482" s="33">
        <v>1.3598447826128699</v>
      </c>
      <c r="BL482" s="33">
        <v>3.6716880127772402</v>
      </c>
      <c r="BM482" s="33">
        <v>1.4072223081867199</v>
      </c>
      <c r="BN482" s="33">
        <v>0.22217125031972201</v>
      </c>
      <c r="BO482" s="33">
        <v>0.99012261015774905</v>
      </c>
      <c r="BP482" s="33">
        <v>52.392228717366201</v>
      </c>
      <c r="BQ482" s="33">
        <v>7.6810836555739304</v>
      </c>
      <c r="BR482" s="33">
        <v>3.54179906067901</v>
      </c>
      <c r="BS482" s="33">
        <v>17.895048733394699</v>
      </c>
      <c r="BT482" s="33">
        <v>2.49776148477198</v>
      </c>
      <c r="BU482" s="33">
        <v>0.52433082958924704</v>
      </c>
      <c r="BV482" s="33">
        <v>225.909397510101</v>
      </c>
      <c r="BW482" s="33">
        <v>31.545249190397598</v>
      </c>
      <c r="BX482" s="33">
        <v>2.2097088333881101</v>
      </c>
      <c r="BY482" s="33">
        <v>85.483596176736</v>
      </c>
      <c r="BZ482" s="33">
        <v>11.593226750686</v>
      </c>
      <c r="CA482" s="33">
        <v>0.55319011630035198</v>
      </c>
      <c r="CB482" s="33">
        <v>411.51360944107802</v>
      </c>
      <c r="CC482" s="33">
        <v>54.756635023132702</v>
      </c>
      <c r="CD482" s="33">
        <v>1.6662733250772599</v>
      </c>
      <c r="CE482" s="33">
        <v>83.443206093832998</v>
      </c>
      <c r="CF482" s="33">
        <v>11.2770414825484</v>
      </c>
      <c r="CG482" s="33">
        <v>0.53746639785310202</v>
      </c>
      <c r="CH482" s="33">
        <v>725.69572566935994</v>
      </c>
      <c r="CI482" s="33">
        <v>98.336017969503004</v>
      </c>
      <c r="CJ482" s="33">
        <v>2.4976533359523998</v>
      </c>
      <c r="CK482" s="33">
        <v>143.06918990091501</v>
      </c>
      <c r="CL482" s="33">
        <v>17.525474217449499</v>
      </c>
      <c r="CM482" s="33">
        <v>0.57134022361611003</v>
      </c>
      <c r="CN482" s="33">
        <v>10163.032122074699</v>
      </c>
      <c r="CO482" s="33">
        <v>313.44466943227502</v>
      </c>
      <c r="CP482" s="33">
        <v>0.254647847404054</v>
      </c>
      <c r="CQ482" s="33">
        <v>1.1578902704567999</v>
      </c>
      <c r="CR482" s="33">
        <v>0.18064156127390499</v>
      </c>
      <c r="CS482" s="33">
        <v>0.594535627037721</v>
      </c>
      <c r="CT482" s="33" t="s">
        <v>1210</v>
      </c>
      <c r="CU482" s="33">
        <v>3.2463103243797802</v>
      </c>
      <c r="CV482" s="33">
        <v>5.3025972775769299</v>
      </c>
      <c r="CW482" s="33">
        <v>59.463901562262699</v>
      </c>
      <c r="CX482" s="33">
        <v>7.6436551989323496</v>
      </c>
      <c r="CY482" s="33">
        <v>0.25902002001607699</v>
      </c>
      <c r="CZ482" s="33">
        <v>3.1865591008232399</v>
      </c>
      <c r="DA482" s="33">
        <v>0.43900218451107398</v>
      </c>
      <c r="DB482" s="33">
        <v>8.8267508071970202E-2</v>
      </c>
      <c r="DC482" s="33">
        <v>5.01576801290999</v>
      </c>
      <c r="DD482" s="33">
        <v>0.94653467086046705</v>
      </c>
      <c r="DE482" s="33">
        <v>0.17291722715866001</v>
      </c>
      <c r="DF482" s="33">
        <v>491.15312798466402</v>
      </c>
      <c r="DG482" s="33">
        <v>83.699596179507694</v>
      </c>
      <c r="DH482" s="33">
        <v>1.2003865547686701</v>
      </c>
      <c r="DI482" s="33">
        <v>899.38270190177604</v>
      </c>
      <c r="DJ482" s="33">
        <v>132.197109489822</v>
      </c>
      <c r="DK482" s="33">
        <v>0.23130804900021401</v>
      </c>
      <c r="DL482" s="33">
        <v>25.802363661865101</v>
      </c>
      <c r="DM482" s="33">
        <v>3.3325540517029602</v>
      </c>
      <c r="DN482" s="33">
        <v>0.115979081869934</v>
      </c>
    </row>
    <row r="483" spans="1:118" x14ac:dyDescent="0.25">
      <c r="A483" s="4" t="s">
        <v>551</v>
      </c>
      <c r="B483" s="6">
        <v>1.4922899369268799E-2</v>
      </c>
      <c r="C483" s="6">
        <v>4.5023785604158699E-4</v>
      </c>
      <c r="D483" s="8">
        <v>95.483872637500895</v>
      </c>
      <c r="E483" s="8">
        <v>2.8575342783957298</v>
      </c>
      <c r="F483" s="6">
        <v>0.11313155152064901</v>
      </c>
      <c r="G483" s="6">
        <v>9.7462206814584798E-3</v>
      </c>
      <c r="H483" s="8">
        <v>108.54560395986501</v>
      </c>
      <c r="I483" s="8">
        <v>8.8483013896729794</v>
      </c>
      <c r="J483" s="6">
        <v>4.37097359724321E-3</v>
      </c>
      <c r="K483" s="6">
        <v>5.6898946996743703E-4</v>
      </c>
      <c r="L483" s="8">
        <v>88.131090791868601</v>
      </c>
      <c r="M483" s="8">
        <v>11.446977010519801</v>
      </c>
      <c r="N483" s="8">
        <v>337.60826776642602</v>
      </c>
      <c r="O483" s="8">
        <v>187.657499310449</v>
      </c>
      <c r="P483" s="16">
        <v>67.418659537760803</v>
      </c>
      <c r="Q483" s="17">
        <v>1.8752720696367899</v>
      </c>
      <c r="R483" s="17">
        <v>5.5091826039133901E-2</v>
      </c>
      <c r="S483" s="18">
        <v>4.5505065094280104E-3</v>
      </c>
      <c r="T483" s="6">
        <v>2.29768633303904</v>
      </c>
      <c r="U483" s="6">
        <v>5.6421905815515497E-2</v>
      </c>
      <c r="V483" s="8">
        <v>582.83236587716601</v>
      </c>
      <c r="W483" s="8">
        <v>17.222641619626501</v>
      </c>
      <c r="X483" s="8">
        <v>254.54558952578901</v>
      </c>
      <c r="Y483" s="8">
        <v>8.4859348839586808</v>
      </c>
      <c r="Z483" s="8">
        <v>11.6465363509874</v>
      </c>
      <c r="AA483" s="8">
        <v>1.4337497528594501</v>
      </c>
      <c r="AB483" s="6"/>
      <c r="AC483" s="6">
        <v>2.8599684106228301E-3</v>
      </c>
      <c r="AD483" s="6">
        <v>0.30526998327565302</v>
      </c>
      <c r="AF483" s="33">
        <v>225.99309899798601</v>
      </c>
      <c r="AG483" s="33">
        <v>42.047353243668397</v>
      </c>
      <c r="AH483" s="33">
        <v>41.738549529284199</v>
      </c>
      <c r="AI483" s="33" t="s">
        <v>1210</v>
      </c>
      <c r="AJ483" s="33">
        <v>215.946362633717</v>
      </c>
      <c r="AK483" s="33">
        <v>910.490446748865</v>
      </c>
      <c r="AL483" s="33">
        <v>3.9316672984671901</v>
      </c>
      <c r="AM483" s="33">
        <v>1.3966065714845901</v>
      </c>
      <c r="AN483" s="33">
        <v>1.7351695172892401</v>
      </c>
      <c r="AO483" s="33">
        <v>596.71353065167602</v>
      </c>
      <c r="AP483" s="33">
        <v>16.466162463483698</v>
      </c>
      <c r="AQ483" s="33">
        <v>0.68143657213703701</v>
      </c>
      <c r="AR483" s="33">
        <v>531416.81899180403</v>
      </c>
      <c r="AS483" s="33">
        <v>17349.612548855399</v>
      </c>
      <c r="AT483" s="33">
        <v>0.126843004628546</v>
      </c>
      <c r="AU483" s="33">
        <v>1.21717222806521</v>
      </c>
      <c r="AV483" s="33">
        <v>0.120667106150986</v>
      </c>
      <c r="AW483" s="33">
        <v>0.75042515525042397</v>
      </c>
      <c r="AX483" s="33" t="s">
        <v>1210</v>
      </c>
      <c r="AY483" s="33">
        <v>5.2771489696566899E-2</v>
      </c>
      <c r="AZ483" s="33">
        <v>0.62550798316024803</v>
      </c>
      <c r="BA483" s="33">
        <v>10.5702369427416</v>
      </c>
      <c r="BB483" s="33">
        <v>0.49326975282733598</v>
      </c>
      <c r="BC483" s="33">
        <v>0.63934481160064804</v>
      </c>
      <c r="BD483" s="33" t="s">
        <v>1210</v>
      </c>
      <c r="BE483" s="33">
        <v>2.3555948135233502E-2</v>
      </c>
      <c r="BF483" s="33">
        <v>0.55066913144253204</v>
      </c>
      <c r="BG483" s="33" t="s">
        <v>1210</v>
      </c>
      <c r="BH483" s="33">
        <v>0.18915344989421801</v>
      </c>
      <c r="BI483" s="33">
        <v>3.1792748864136802</v>
      </c>
      <c r="BJ483" s="33" t="s">
        <v>1210</v>
      </c>
      <c r="BK483" s="33">
        <v>0.27410792824020103</v>
      </c>
      <c r="BL483" s="33">
        <v>3.7631050844306899</v>
      </c>
      <c r="BM483" s="33" t="s">
        <v>1210</v>
      </c>
      <c r="BN483" s="33">
        <v>7.9872678718324305E-2</v>
      </c>
      <c r="BO483" s="33">
        <v>1.0147568598735399</v>
      </c>
      <c r="BP483" s="33">
        <v>8.78376262829258</v>
      </c>
      <c r="BQ483" s="33">
        <v>0.643296754540155</v>
      </c>
      <c r="BR483" s="33">
        <v>3.6298489081287202</v>
      </c>
      <c r="BS483" s="33">
        <v>3.25481741013335</v>
      </c>
      <c r="BT483" s="33">
        <v>0.19210184998243399</v>
      </c>
      <c r="BU483" s="33">
        <v>0.53732322564601198</v>
      </c>
      <c r="BV483" s="33">
        <v>45.566212434671598</v>
      </c>
      <c r="BW483" s="33">
        <v>1.9099662145621701</v>
      </c>
      <c r="BX483" s="33">
        <v>2.26453475236604</v>
      </c>
      <c r="BY483" s="33">
        <v>18.932299745058799</v>
      </c>
      <c r="BZ483" s="33">
        <v>0.77112130836500603</v>
      </c>
      <c r="CA483" s="33">
        <v>0.566941484129452</v>
      </c>
      <c r="CB483" s="33">
        <v>100.755149138414</v>
      </c>
      <c r="CC483" s="33">
        <v>3.7563236281982499</v>
      </c>
      <c r="CD483" s="33">
        <v>1.7075068137793701</v>
      </c>
      <c r="CE483" s="33">
        <v>23.027069569545301</v>
      </c>
      <c r="CF483" s="33">
        <v>0.92114282822373394</v>
      </c>
      <c r="CG483" s="33">
        <v>0.55080011098736203</v>
      </c>
      <c r="CH483" s="33">
        <v>232.265611610028</v>
      </c>
      <c r="CI483" s="33">
        <v>9.2772098519043897</v>
      </c>
      <c r="CJ483" s="33">
        <v>2.5596753424443301</v>
      </c>
      <c r="CK483" s="33">
        <v>53.495556154411801</v>
      </c>
      <c r="CL483" s="33">
        <v>1.9897004489785</v>
      </c>
      <c r="CM483" s="33">
        <v>0.58553915204627105</v>
      </c>
      <c r="CN483" s="33">
        <v>11418.3947270957</v>
      </c>
      <c r="CO483" s="33">
        <v>360.575811336448</v>
      </c>
      <c r="CP483" s="33">
        <v>2.0422726177082899</v>
      </c>
      <c r="CQ483" s="33">
        <v>0.682589821392527</v>
      </c>
      <c r="CR483" s="33">
        <v>7.1677487596802703E-2</v>
      </c>
      <c r="CS483" s="33">
        <v>0.60931378602754205</v>
      </c>
      <c r="CT483" s="33" t="s">
        <v>1210</v>
      </c>
      <c r="CU483" s="33">
        <v>2.40897150128994</v>
      </c>
      <c r="CV483" s="33">
        <v>6.6584073723375798</v>
      </c>
      <c r="CW483" s="33">
        <v>28.769470600019002</v>
      </c>
      <c r="CX483" s="33">
        <v>1.4111250613722299</v>
      </c>
      <c r="CY483" s="33">
        <v>0.17994849920815101</v>
      </c>
      <c r="CZ483" s="33">
        <v>1.6977609204444799</v>
      </c>
      <c r="DA483" s="33">
        <v>0.15808999904620899</v>
      </c>
      <c r="DB483" s="33">
        <v>7.00731063587412E-2</v>
      </c>
      <c r="DC483" s="33">
        <v>1.8056355993067801</v>
      </c>
      <c r="DD483" s="33">
        <v>0.253077980227226</v>
      </c>
      <c r="DE483" s="33">
        <v>0.144705451006643</v>
      </c>
      <c r="DF483" s="33">
        <v>206.73691743287699</v>
      </c>
      <c r="DG483" s="33">
        <v>9.4306570495274702</v>
      </c>
      <c r="DH483" s="33">
        <v>1.2301494250059699</v>
      </c>
      <c r="DI483" s="33">
        <v>463.86367668475498</v>
      </c>
      <c r="DJ483" s="33">
        <v>13.502959342308399</v>
      </c>
      <c r="DK483" s="33">
        <v>0.23706379124758101</v>
      </c>
      <c r="DL483" s="33">
        <v>12.4348844513502</v>
      </c>
      <c r="DM483" s="33">
        <v>0.61473842196011896</v>
      </c>
      <c r="DN483" s="33">
        <v>9.80822327751949E-2</v>
      </c>
    </row>
    <row r="484" spans="1:118" x14ac:dyDescent="0.25">
      <c r="A484" s="4" t="s">
        <v>552</v>
      </c>
      <c r="B484" s="6">
        <v>1.5779964090787899E-2</v>
      </c>
      <c r="C484" s="6">
        <v>3.4530282330548799E-4</v>
      </c>
      <c r="D484" s="8">
        <v>100.927226710334</v>
      </c>
      <c r="E484" s="8">
        <v>2.1913167317012601</v>
      </c>
      <c r="F484" s="6">
        <v>0.105247542931697</v>
      </c>
      <c r="G484" s="6">
        <v>6.7998461386582299E-3</v>
      </c>
      <c r="H484" s="8">
        <v>101.469632525951</v>
      </c>
      <c r="I484" s="8">
        <v>6.2441677523968098</v>
      </c>
      <c r="J484" s="6">
        <v>4.8549733016526103E-3</v>
      </c>
      <c r="K484" s="6">
        <v>8.4189729669405505E-4</v>
      </c>
      <c r="L484" s="8">
        <v>97.841009665950295</v>
      </c>
      <c r="M484" s="8">
        <v>16.921299168225801</v>
      </c>
      <c r="N484" s="8">
        <v>116.270851540373</v>
      </c>
      <c r="O484" s="8">
        <v>170.71971721704099</v>
      </c>
      <c r="P484" s="16">
        <v>63.5923986193418</v>
      </c>
      <c r="Q484" s="17">
        <v>1.3956303818790201</v>
      </c>
      <c r="R484" s="17">
        <v>4.9714142698102898E-2</v>
      </c>
      <c r="S484" s="18">
        <v>3.6903108497408602E-3</v>
      </c>
      <c r="T484" s="6">
        <v>3.2373795331442801</v>
      </c>
      <c r="U484" s="6">
        <v>0.11305957367604801</v>
      </c>
      <c r="V484" s="8">
        <v>474.05011694293398</v>
      </c>
      <c r="W484" s="8">
        <v>4.6101785067931704</v>
      </c>
      <c r="X484" s="8">
        <v>148.20870820355</v>
      </c>
      <c r="Y484" s="8">
        <v>5.8065873035413702</v>
      </c>
      <c r="Z484" s="8">
        <v>7.5111713082215799</v>
      </c>
      <c r="AA484" s="8">
        <v>1.3568249530165899</v>
      </c>
      <c r="AB484" s="6"/>
      <c r="AC484" s="6">
        <v>3.2486382726083798E-2</v>
      </c>
      <c r="AD484" s="6">
        <v>0.27369573295694</v>
      </c>
      <c r="AF484" s="33">
        <v>347.97026604212499</v>
      </c>
      <c r="AG484" s="33">
        <v>47.079695753011599</v>
      </c>
      <c r="AH484" s="33">
        <v>137.211578855243</v>
      </c>
      <c r="AI484" s="33" t="s">
        <v>1210</v>
      </c>
      <c r="AJ484" s="33">
        <v>197.37013385313</v>
      </c>
      <c r="AK484" s="33">
        <v>434.39431912256202</v>
      </c>
      <c r="AL484" s="33">
        <v>3.65321292912629</v>
      </c>
      <c r="AM484" s="33">
        <v>1.0004526603833299</v>
      </c>
      <c r="AN484" s="33">
        <v>2.39390080062855</v>
      </c>
      <c r="AO484" s="33">
        <v>601.48597181942705</v>
      </c>
      <c r="AP484" s="33">
        <v>30.653944735878699</v>
      </c>
      <c r="AQ484" s="33">
        <v>0.63072199761838998</v>
      </c>
      <c r="AR484" s="33">
        <v>503170.763637711</v>
      </c>
      <c r="AS484" s="33">
        <v>16180.644904654901</v>
      </c>
      <c r="AT484" s="33">
        <v>1.8375040637214399</v>
      </c>
      <c r="AU484" s="33">
        <v>0.99197114940322895</v>
      </c>
      <c r="AV484" s="33">
        <v>0.14099537973470999</v>
      </c>
      <c r="AW484" s="33">
        <v>0.69459113824416097</v>
      </c>
      <c r="AX484" s="33" t="s">
        <v>1210</v>
      </c>
      <c r="AY484" s="33">
        <v>0</v>
      </c>
      <c r="AZ484" s="33">
        <v>0.57891737812620303</v>
      </c>
      <c r="BA484" s="33">
        <v>7.2508799365875003</v>
      </c>
      <c r="BB484" s="33">
        <v>0.42667575531666502</v>
      </c>
      <c r="BC484" s="33">
        <v>0.59172585985486303</v>
      </c>
      <c r="BD484" s="33" t="s">
        <v>1210</v>
      </c>
      <c r="BE484" s="33">
        <v>1.5375116847804699E-2</v>
      </c>
      <c r="BF484" s="33">
        <v>0.50966324430050602</v>
      </c>
      <c r="BG484" s="33" t="s">
        <v>1210</v>
      </c>
      <c r="BH484" s="33">
        <v>0.135074154240935</v>
      </c>
      <c r="BI484" s="33">
        <v>2.9424639766317102</v>
      </c>
      <c r="BJ484" s="33" t="s">
        <v>1210</v>
      </c>
      <c r="BK484" s="33">
        <v>0.32051342202745398</v>
      </c>
      <c r="BL484" s="33">
        <v>3.4829686881325199</v>
      </c>
      <c r="BM484" s="33" t="s">
        <v>1210</v>
      </c>
      <c r="BN484" s="33">
        <v>6.7818796752799101E-2</v>
      </c>
      <c r="BO484" s="33">
        <v>0.93919923141432105</v>
      </c>
      <c r="BP484" s="33">
        <v>7.8548928293276701</v>
      </c>
      <c r="BQ484" s="33">
        <v>0.82030797487586005</v>
      </c>
      <c r="BR484" s="33">
        <v>3.3595102080060899</v>
      </c>
      <c r="BS484" s="33">
        <v>2.89974924151131</v>
      </c>
      <c r="BT484" s="33">
        <v>0.234735601442282</v>
      </c>
      <c r="BU484" s="33">
        <v>0.49726617832643899</v>
      </c>
      <c r="BV484" s="33">
        <v>42.868899188060297</v>
      </c>
      <c r="BW484" s="33">
        <v>2.5511805805081398</v>
      </c>
      <c r="BX484" s="33">
        <v>2.0957809880801599</v>
      </c>
      <c r="BY484" s="33">
        <v>18.227598213934101</v>
      </c>
      <c r="BZ484" s="33">
        <v>1.1085279167300801</v>
      </c>
      <c r="CA484" s="33">
        <v>0.52471666180784304</v>
      </c>
      <c r="CB484" s="33">
        <v>102.153155698321</v>
      </c>
      <c r="CC484" s="33">
        <v>5.23687106591239</v>
      </c>
      <c r="CD484" s="33">
        <v>1.5801629059681099</v>
      </c>
      <c r="CE484" s="33">
        <v>24.6030845782204</v>
      </c>
      <c r="CF484" s="33">
        <v>1.3375944610410599</v>
      </c>
      <c r="CG484" s="33">
        <v>0.50975289370520804</v>
      </c>
      <c r="CH484" s="33">
        <v>265.55028979489902</v>
      </c>
      <c r="CI484" s="33">
        <v>13.1176382887428</v>
      </c>
      <c r="CJ484" s="33">
        <v>2.3689751282541498</v>
      </c>
      <c r="CK484" s="33">
        <v>64.954312562443107</v>
      </c>
      <c r="CL484" s="33">
        <v>2.6980591827347902</v>
      </c>
      <c r="CM484" s="33">
        <v>0.54192588607185699</v>
      </c>
      <c r="CN484" s="33">
        <v>11078.9535745992</v>
      </c>
      <c r="CO484" s="33">
        <v>374.94553659899702</v>
      </c>
      <c r="CP484" s="33">
        <v>1.8899814737999301</v>
      </c>
      <c r="CQ484" s="33" t="s">
        <v>1210</v>
      </c>
      <c r="CR484" s="33">
        <v>6.8041446463184593E-2</v>
      </c>
      <c r="CS484" s="33">
        <v>0.56393224130988995</v>
      </c>
      <c r="CT484" s="33" t="s">
        <v>1210</v>
      </c>
      <c r="CU484" s="33">
        <v>2.6364730503448999</v>
      </c>
      <c r="CV484" s="33">
        <v>5.8123472695485097</v>
      </c>
      <c r="CW484" s="33">
        <v>24.945327751418599</v>
      </c>
      <c r="CX484" s="33">
        <v>1.63375711511147</v>
      </c>
      <c r="CY484" s="33">
        <v>0.14933751637749401</v>
      </c>
      <c r="CZ484" s="33">
        <v>1.3472419150331201</v>
      </c>
      <c r="DA484" s="33">
        <v>0.113367104521955</v>
      </c>
      <c r="DB484" s="33">
        <v>0.14340161145573199</v>
      </c>
      <c r="DC484" s="33">
        <v>1.2568422781667801</v>
      </c>
      <c r="DD484" s="33">
        <v>0.23405435385130699</v>
      </c>
      <c r="DE484" s="33">
        <v>0.15465681660997199</v>
      </c>
      <c r="DF484" s="33">
        <v>120.97358904911501</v>
      </c>
      <c r="DG484" s="33">
        <v>8.3421522643067405</v>
      </c>
      <c r="DH484" s="33">
        <v>1.1384596564569101</v>
      </c>
      <c r="DI484" s="33">
        <v>378.839511064004</v>
      </c>
      <c r="DJ484" s="33">
        <v>14.2688351672458</v>
      </c>
      <c r="DK484" s="33">
        <v>0.21941302642079999</v>
      </c>
      <c r="DL484" s="33">
        <v>10.6898423818295</v>
      </c>
      <c r="DM484" s="33">
        <v>0.69563084436576605</v>
      </c>
      <c r="DN484" s="33">
        <v>0.13522337176124899</v>
      </c>
    </row>
    <row r="485" spans="1:118" x14ac:dyDescent="0.25">
      <c r="A485" s="4" t="s">
        <v>553</v>
      </c>
      <c r="B485" s="6">
        <v>1.5516333978900501E-2</v>
      </c>
      <c r="C485" s="6">
        <v>3.7410180715569E-4</v>
      </c>
      <c r="D485" s="8">
        <v>99.253360371425998</v>
      </c>
      <c r="E485" s="8">
        <v>2.3752666667840701</v>
      </c>
      <c r="F485" s="6">
        <v>0.100547939313616</v>
      </c>
      <c r="G485" s="6">
        <v>1.09469802675209E-2</v>
      </c>
      <c r="H485" s="8">
        <v>96.907458977970606</v>
      </c>
      <c r="I485" s="8">
        <v>10.0564571639764</v>
      </c>
      <c r="J485" s="6">
        <v>4.3069277754202301E-3</v>
      </c>
      <c r="K485" s="6">
        <v>4.8326923832736E-4</v>
      </c>
      <c r="L485" s="8">
        <v>86.848131549442002</v>
      </c>
      <c r="M485" s="8">
        <v>9.7250925329180493</v>
      </c>
      <c r="N485" s="8">
        <v>-108.533262197643</v>
      </c>
      <c r="O485" s="8">
        <v>292.51094593036902</v>
      </c>
      <c r="P485" s="16">
        <v>64.741946977049906</v>
      </c>
      <c r="Q485" s="17">
        <v>1.63407315997668</v>
      </c>
      <c r="R485" s="17">
        <v>4.74061776111862E-2</v>
      </c>
      <c r="S485" s="18">
        <v>5.2828186589485302E-3</v>
      </c>
      <c r="T485" s="6">
        <v>2.0002304466869698</v>
      </c>
      <c r="U485" s="6">
        <v>5.4232772854484898E-2</v>
      </c>
      <c r="V485" s="8">
        <v>666.70677315914304</v>
      </c>
      <c r="W485" s="8">
        <v>56.0265999554709</v>
      </c>
      <c r="X485" s="8">
        <v>338.64764191782899</v>
      </c>
      <c r="Y485" s="8">
        <v>33.269926100660598</v>
      </c>
      <c r="Z485" s="8">
        <v>15.0571508337531</v>
      </c>
      <c r="AA485" s="8">
        <v>2.3851141145530699</v>
      </c>
      <c r="AB485" s="6"/>
      <c r="AC485" s="6">
        <v>0.26508647887389297</v>
      </c>
      <c r="AD485" s="6">
        <v>-2.8348489669969799E-2</v>
      </c>
      <c r="AF485" s="33">
        <v>440.88096953772998</v>
      </c>
      <c r="AG485" s="33">
        <v>68.476463553701507</v>
      </c>
      <c r="AH485" s="33">
        <v>89.588531434440995</v>
      </c>
      <c r="AI485" s="33" t="s">
        <v>1210</v>
      </c>
      <c r="AJ485" s="33">
        <v>270.37253295696502</v>
      </c>
      <c r="AK485" s="33">
        <v>698.32603589450503</v>
      </c>
      <c r="AL485" s="33">
        <v>4.7360648202431301</v>
      </c>
      <c r="AM485" s="33">
        <v>1.5167678231074</v>
      </c>
      <c r="AN485" s="33">
        <v>4.1438066108784097</v>
      </c>
      <c r="AO485" s="33">
        <v>1127.3192760520001</v>
      </c>
      <c r="AP485" s="33">
        <v>90.050174555236595</v>
      </c>
      <c r="AQ485" s="33">
        <v>0.68375990323715197</v>
      </c>
      <c r="AR485" s="33">
        <v>504561.60601819499</v>
      </c>
      <c r="AS485" s="33">
        <v>12914.4444571803</v>
      </c>
      <c r="AT485" s="33">
        <v>0.12725557700607201</v>
      </c>
      <c r="AU485" s="33">
        <v>1.7122768386018701</v>
      </c>
      <c r="AV485" s="33">
        <v>0.25278501736037101</v>
      </c>
      <c r="AW485" s="33">
        <v>0.75301614379942206</v>
      </c>
      <c r="AX485" s="33">
        <v>0.76744285413981395</v>
      </c>
      <c r="AY485" s="33">
        <v>0.35102377288527498</v>
      </c>
      <c r="AZ485" s="33">
        <v>0.62755699283301203</v>
      </c>
      <c r="BA485" s="33">
        <v>15.2639305204846</v>
      </c>
      <c r="BB485" s="33">
        <v>1.20395652225381</v>
      </c>
      <c r="BC485" s="33">
        <v>0.64144411549388902</v>
      </c>
      <c r="BD485" s="33" t="s">
        <v>1210</v>
      </c>
      <c r="BE485" s="33">
        <v>9.4195380196071196E-2</v>
      </c>
      <c r="BF485" s="33">
        <v>0.55249560985039003</v>
      </c>
      <c r="BG485" s="33" t="s">
        <v>1210</v>
      </c>
      <c r="BH485" s="33">
        <v>0.49219703872098097</v>
      </c>
      <c r="BI485" s="33">
        <v>3.18967974871246</v>
      </c>
      <c r="BJ485" s="33">
        <v>3.8356081909998601</v>
      </c>
      <c r="BK485" s="33">
        <v>0.43372365649579703</v>
      </c>
      <c r="BL485" s="33">
        <v>3.77577253349788</v>
      </c>
      <c r="BM485" s="33">
        <v>1.11969107444849</v>
      </c>
      <c r="BN485" s="33">
        <v>0.138572647842608</v>
      </c>
      <c r="BO485" s="33">
        <v>1.01813747647718</v>
      </c>
      <c r="BP485" s="33">
        <v>18.342661642229999</v>
      </c>
      <c r="BQ485" s="33">
        <v>1.2050156173303599</v>
      </c>
      <c r="BR485" s="33">
        <v>3.6418015083468398</v>
      </c>
      <c r="BS485" s="33">
        <v>6.36046463210468</v>
      </c>
      <c r="BT485" s="33">
        <v>0.48433206979139198</v>
      </c>
      <c r="BU485" s="33">
        <v>0.53900751777073697</v>
      </c>
      <c r="BV485" s="33">
        <v>85.049780706567503</v>
      </c>
      <c r="BW485" s="33">
        <v>6.4368363069271197</v>
      </c>
      <c r="BX485" s="33">
        <v>2.27177603035673</v>
      </c>
      <c r="BY485" s="33">
        <v>35.354934327338</v>
      </c>
      <c r="BZ485" s="33">
        <v>2.8208195466216002</v>
      </c>
      <c r="CA485" s="33">
        <v>0.56880624508232702</v>
      </c>
      <c r="CB485" s="33">
        <v>188.33977651973001</v>
      </c>
      <c r="CC485" s="33">
        <v>14.9337594823389</v>
      </c>
      <c r="CD485" s="33">
        <v>1.71274911996333</v>
      </c>
      <c r="CE485" s="33">
        <v>42.160961921057101</v>
      </c>
      <c r="CF485" s="33">
        <v>3.1815261103203198</v>
      </c>
      <c r="CG485" s="33">
        <v>0.55255826596512603</v>
      </c>
      <c r="CH485" s="33">
        <v>419.74203935952499</v>
      </c>
      <c r="CI485" s="33">
        <v>31.1781347625469</v>
      </c>
      <c r="CJ485" s="33">
        <v>2.5679638360601</v>
      </c>
      <c r="CK485" s="33">
        <v>95.471470883332003</v>
      </c>
      <c r="CL485" s="33">
        <v>7.4368572022482997</v>
      </c>
      <c r="CM485" s="33">
        <v>0.58745785101274794</v>
      </c>
      <c r="CN485" s="33">
        <v>10652.7246831867</v>
      </c>
      <c r="CO485" s="33">
        <v>310.84964770644598</v>
      </c>
      <c r="CP485" s="33">
        <v>2.0485845394976798</v>
      </c>
      <c r="CQ485" s="33">
        <v>0.73797683118830104</v>
      </c>
      <c r="CR485" s="33">
        <v>0.100861600015123</v>
      </c>
      <c r="CS485" s="33">
        <v>0.61131594216879104</v>
      </c>
      <c r="CT485" s="33" t="s">
        <v>1210</v>
      </c>
      <c r="CU485" s="33">
        <v>2.4648355668378601</v>
      </c>
      <c r="CV485" s="33">
        <v>10.212406906129701</v>
      </c>
      <c r="CW485" s="33">
        <v>34.126852433104702</v>
      </c>
      <c r="CX485" s="33">
        <v>2.92921432724641</v>
      </c>
      <c r="CY485" s="33">
        <v>0.13848559506642599</v>
      </c>
      <c r="CZ485" s="33">
        <v>1.70263210648203</v>
      </c>
      <c r="DA485" s="33">
        <v>0.25325398540822602</v>
      </c>
      <c r="DB485" s="33">
        <v>0.107395948371072</v>
      </c>
      <c r="DC485" s="33">
        <v>2.25458051927904</v>
      </c>
      <c r="DD485" s="33">
        <v>0.31861482955939802</v>
      </c>
      <c r="DE485" s="33">
        <v>0.17783337325333401</v>
      </c>
      <c r="DF485" s="33">
        <v>273.60824915520999</v>
      </c>
      <c r="DG485" s="33">
        <v>26.034966021491499</v>
      </c>
      <c r="DH485" s="33">
        <v>1.2340423688987201</v>
      </c>
      <c r="DI485" s="33">
        <v>534.106523744995</v>
      </c>
      <c r="DJ485" s="33">
        <v>45.307226573349297</v>
      </c>
      <c r="DK485" s="33">
        <v>0.23785515339152299</v>
      </c>
      <c r="DL485" s="33">
        <v>14.672765971195201</v>
      </c>
      <c r="DM485" s="33">
        <v>1.27941954980029</v>
      </c>
      <c r="DN485" s="33">
        <v>0.114081995788202</v>
      </c>
    </row>
    <row r="486" spans="1:118" x14ac:dyDescent="0.25">
      <c r="A486" s="4" t="s">
        <v>554</v>
      </c>
      <c r="B486" s="6">
        <v>1.52903453587694E-2</v>
      </c>
      <c r="C486" s="6">
        <v>2.4833650811811197E-4</v>
      </c>
      <c r="D486" s="8">
        <v>97.820478450958205</v>
      </c>
      <c r="E486" s="8">
        <v>1.57706534531736</v>
      </c>
      <c r="F486" s="6">
        <v>0.102172728751373</v>
      </c>
      <c r="G486" s="6">
        <v>6.5431445401019197E-3</v>
      </c>
      <c r="H486" s="8">
        <v>98.645563292142597</v>
      </c>
      <c r="I486" s="8">
        <v>6.0347392436269098</v>
      </c>
      <c r="J486" s="6">
        <v>4.2445849423479202E-3</v>
      </c>
      <c r="K486" s="6">
        <v>3.3654551558675498E-4</v>
      </c>
      <c r="L486" s="8">
        <v>85.602446248056296</v>
      </c>
      <c r="M486" s="8">
        <v>6.7726260067395003</v>
      </c>
      <c r="N486" s="8">
        <v>80.209202550336897</v>
      </c>
      <c r="O486" s="8">
        <v>168.99564177259501</v>
      </c>
      <c r="P486" s="16">
        <v>65.534253099180305</v>
      </c>
      <c r="Q486" s="17">
        <v>1.09837579959148</v>
      </c>
      <c r="R486" s="17">
        <v>4.88783882347541E-2</v>
      </c>
      <c r="S486" s="18">
        <v>3.25374585832424E-3</v>
      </c>
      <c r="T486" s="6">
        <v>1.3591848663547601</v>
      </c>
      <c r="U486" s="6">
        <v>2.15757421366011E-2</v>
      </c>
      <c r="V486" s="8">
        <v>1360.10049020624</v>
      </c>
      <c r="W486" s="8">
        <v>59.560138055604902</v>
      </c>
      <c r="X486" s="8">
        <v>1007.7029421383299</v>
      </c>
      <c r="Y486" s="8">
        <v>40.4048544993353</v>
      </c>
      <c r="Z486" s="8">
        <v>43.660518003132601</v>
      </c>
      <c r="AA486" s="8">
        <v>3.5438368648332399</v>
      </c>
      <c r="AB486" s="6"/>
      <c r="AC486" s="6">
        <v>0.22906206413466201</v>
      </c>
      <c r="AD486" s="6">
        <v>4.0479025042446798E-3</v>
      </c>
      <c r="AF486" s="33">
        <v>339.59386603042299</v>
      </c>
      <c r="AG486" s="33">
        <v>50.689674278856003</v>
      </c>
      <c r="AH486" s="33">
        <v>90.717406436160104</v>
      </c>
      <c r="AI486" s="33">
        <v>758.85224260450195</v>
      </c>
      <c r="AJ486" s="33">
        <v>279.96813069448302</v>
      </c>
      <c r="AK486" s="33">
        <v>469.65990499104601</v>
      </c>
      <c r="AL486" s="33">
        <v>4.5052674635132997</v>
      </c>
      <c r="AM486" s="33">
        <v>1.62762263021814</v>
      </c>
      <c r="AN486" s="33">
        <v>2.6935620993164</v>
      </c>
      <c r="AO486" s="33">
        <v>2086.40428709449</v>
      </c>
      <c r="AP486" s="33">
        <v>54.3734209587168</v>
      </c>
      <c r="AQ486" s="33">
        <v>0.69270548842598301</v>
      </c>
      <c r="AR486" s="33">
        <v>514035.85503442999</v>
      </c>
      <c r="AS486" s="33">
        <v>19052.769663275201</v>
      </c>
      <c r="AT486" s="33">
        <v>0.12891042069026601</v>
      </c>
      <c r="AU486" s="33">
        <v>2.02701567205736</v>
      </c>
      <c r="AV486" s="33">
        <v>0.14398542313438301</v>
      </c>
      <c r="AW486" s="33">
        <v>0.76288417007731502</v>
      </c>
      <c r="AX486" s="33" t="s">
        <v>1210</v>
      </c>
      <c r="AY486" s="33">
        <v>1.08246126201577E-2</v>
      </c>
      <c r="AZ486" s="33">
        <v>0.63572510013975203</v>
      </c>
      <c r="BA486" s="33">
        <v>21.705801600106899</v>
      </c>
      <c r="BB486" s="33">
        <v>0.77571617404149995</v>
      </c>
      <c r="BC486" s="33">
        <v>0.64979547915245695</v>
      </c>
      <c r="BD486" s="33" t="s">
        <v>1210</v>
      </c>
      <c r="BE486" s="33">
        <v>4.1341288320009099E-2</v>
      </c>
      <c r="BF486" s="33">
        <v>0.55969814793208295</v>
      </c>
      <c r="BG486" s="33">
        <v>4.3270394038112698</v>
      </c>
      <c r="BH486" s="33">
        <v>0.45312729720089601</v>
      </c>
      <c r="BI486" s="33">
        <v>3.23119086342047</v>
      </c>
      <c r="BJ486" s="33">
        <v>7.7520500353492503</v>
      </c>
      <c r="BK486" s="33">
        <v>0.87170382078296704</v>
      </c>
      <c r="BL486" s="33">
        <v>3.8250886448280599</v>
      </c>
      <c r="BM486" s="33">
        <v>3.3489879918349201</v>
      </c>
      <c r="BN486" s="33">
        <v>0.26036019353367601</v>
      </c>
      <c r="BO486" s="33">
        <v>1.0314177773442099</v>
      </c>
      <c r="BP486" s="33">
        <v>40.573417299012</v>
      </c>
      <c r="BQ486" s="33">
        <v>2.1259054231752801</v>
      </c>
      <c r="BR486" s="33">
        <v>3.68923350700272</v>
      </c>
      <c r="BS486" s="33">
        <v>13.13035701471</v>
      </c>
      <c r="BT486" s="33">
        <v>0.51559859832541299</v>
      </c>
      <c r="BU486" s="33">
        <v>0.54598484955813198</v>
      </c>
      <c r="BV486" s="33">
        <v>155.228842793979</v>
      </c>
      <c r="BW486" s="33">
        <v>4.96316250465732</v>
      </c>
      <c r="BX486" s="33">
        <v>2.3012556985491601</v>
      </c>
      <c r="BY486" s="33">
        <v>59.435702093090001</v>
      </c>
      <c r="BZ486" s="33">
        <v>1.9662094694500201</v>
      </c>
      <c r="CA486" s="33">
        <v>0.57621350199337296</v>
      </c>
      <c r="CB486" s="33">
        <v>290.73303849723197</v>
      </c>
      <c r="CC486" s="33">
        <v>8.8128631044660803</v>
      </c>
      <c r="CD486" s="33">
        <v>1.73486480308247</v>
      </c>
      <c r="CE486" s="33">
        <v>63.337672073182503</v>
      </c>
      <c r="CF486" s="33">
        <v>2.0297409233224499</v>
      </c>
      <c r="CG486" s="33">
        <v>0.55972695073701295</v>
      </c>
      <c r="CH486" s="33">
        <v>618.40760263855202</v>
      </c>
      <c r="CI486" s="33">
        <v>20.820159841069799</v>
      </c>
      <c r="CJ486" s="33">
        <v>2.6013391434456201</v>
      </c>
      <c r="CK486" s="33">
        <v>139.151390092117</v>
      </c>
      <c r="CL486" s="33">
        <v>3.9486904400243898</v>
      </c>
      <c r="CM486" s="33">
        <v>0.59510435034444897</v>
      </c>
      <c r="CN486" s="33">
        <v>9790.4599608471108</v>
      </c>
      <c r="CO486" s="33">
        <v>381.72128284162198</v>
      </c>
      <c r="CP486" s="33">
        <v>2.07505774840658</v>
      </c>
      <c r="CQ486" s="33">
        <v>0.77541859318014905</v>
      </c>
      <c r="CR486" s="33">
        <v>7.4639559908913494E-2</v>
      </c>
      <c r="CS486" s="33">
        <v>0.61927578441408304</v>
      </c>
      <c r="CT486" s="33" t="s">
        <v>1210</v>
      </c>
      <c r="CU486" s="33">
        <v>3.4286873175317401</v>
      </c>
      <c r="CV486" s="33">
        <v>6.7753192348193396</v>
      </c>
      <c r="CW486" s="33">
        <v>69.566063976281399</v>
      </c>
      <c r="CX486" s="33">
        <v>1.7987674517496199</v>
      </c>
      <c r="CY486" s="33">
        <v>0.212772175493016</v>
      </c>
      <c r="CZ486" s="33">
        <v>3.63629457686076</v>
      </c>
      <c r="DA486" s="33">
        <v>0.26919872715930898</v>
      </c>
      <c r="DB486" s="33">
        <v>0.108797253427494</v>
      </c>
      <c r="DC486" s="33">
        <v>7.0915913484145499</v>
      </c>
      <c r="DD486" s="33">
        <v>0.584609389781649</v>
      </c>
      <c r="DE486" s="33">
        <v>0.147100755709556</v>
      </c>
      <c r="DF486" s="33">
        <v>821.916614740868</v>
      </c>
      <c r="DG486" s="33">
        <v>21.672353100950801</v>
      </c>
      <c r="DH486" s="33">
        <v>1.2500353855174</v>
      </c>
      <c r="DI486" s="33">
        <v>1097.7846285063299</v>
      </c>
      <c r="DJ486" s="33">
        <v>32.155838880774297</v>
      </c>
      <c r="DK486" s="33">
        <v>0.24095847393266601</v>
      </c>
      <c r="DL486" s="33">
        <v>30.323841045094198</v>
      </c>
      <c r="DM486" s="33">
        <v>0.80375797808184501</v>
      </c>
      <c r="DN486" s="33">
        <v>4.66306632100335E-2</v>
      </c>
    </row>
    <row r="487" spans="1:118" x14ac:dyDescent="0.25">
      <c r="A487" s="4" t="s">
        <v>555</v>
      </c>
      <c r="B487" s="6">
        <v>1.0834658975882301E-2</v>
      </c>
      <c r="C487" s="6">
        <v>3.1015767660595202E-4</v>
      </c>
      <c r="D487" s="8">
        <v>69.466762374401597</v>
      </c>
      <c r="E487" s="8">
        <v>1.97813899366507</v>
      </c>
      <c r="F487" s="6">
        <v>7.7286747024254199E-2</v>
      </c>
      <c r="G487" s="6">
        <v>7.3581410604146302E-3</v>
      </c>
      <c r="H487" s="8">
        <v>75.412375999207597</v>
      </c>
      <c r="I487" s="8">
        <v>6.9587295698893001</v>
      </c>
      <c r="J487" s="6">
        <v>3.5808900322893602E-3</v>
      </c>
      <c r="K487" s="6">
        <v>8.4020499326022602E-4</v>
      </c>
      <c r="L487" s="8">
        <v>72.195416667874994</v>
      </c>
      <c r="M487" s="8">
        <v>16.9084808500048</v>
      </c>
      <c r="N487" s="8">
        <v>152.73353672242899</v>
      </c>
      <c r="O487" s="8">
        <v>274.25462760031201</v>
      </c>
      <c r="P487" s="16">
        <v>92.880778923385705</v>
      </c>
      <c r="Q487" s="17">
        <v>2.7325682386759</v>
      </c>
      <c r="R487" s="17">
        <v>5.2193955572805401E-2</v>
      </c>
      <c r="S487" s="18">
        <v>4.8512534663691298E-3</v>
      </c>
      <c r="T487" s="6">
        <v>6.4962080386196703</v>
      </c>
      <c r="U487" s="6">
        <v>0.50197697417725395</v>
      </c>
      <c r="V487" s="8">
        <v>724.27108134474997</v>
      </c>
      <c r="W487" s="8">
        <v>100.20038586242001</v>
      </c>
      <c r="X487" s="8">
        <v>109.784034262506</v>
      </c>
      <c r="Y487" s="8">
        <v>7.3736639310829704</v>
      </c>
      <c r="Z487" s="8">
        <v>3.96143555874154</v>
      </c>
      <c r="AA487" s="8">
        <v>0.99836792879742497</v>
      </c>
      <c r="AB487" s="6"/>
      <c r="AC487" s="6">
        <v>0.115022144663095</v>
      </c>
      <c r="AD487" s="6">
        <v>0.17161545597398001</v>
      </c>
      <c r="AF487" s="33">
        <v>92.377194328720293</v>
      </c>
      <c r="AG487" s="33">
        <v>29.563712357693301</v>
      </c>
      <c r="AH487" s="33">
        <v>64.573318807590795</v>
      </c>
      <c r="AI487" s="33" t="s">
        <v>1210</v>
      </c>
      <c r="AJ487" s="33">
        <v>206.43695405599399</v>
      </c>
      <c r="AK487" s="33">
        <v>232.057267788556</v>
      </c>
      <c r="AL487" s="33" t="s">
        <v>1210</v>
      </c>
      <c r="AM487" s="33">
        <v>0.85305122476414796</v>
      </c>
      <c r="AN487" s="33">
        <v>7.9205231588022302</v>
      </c>
      <c r="AO487" s="33">
        <v>403.76937501599298</v>
      </c>
      <c r="AP487" s="33">
        <v>22.6982548762312</v>
      </c>
      <c r="AQ487" s="33">
        <v>0.68449570184215602</v>
      </c>
      <c r="AR487" s="33">
        <v>493974.04276838503</v>
      </c>
      <c r="AS487" s="33">
        <v>16858.126611322201</v>
      </c>
      <c r="AT487" s="33">
        <v>15.547110620865199</v>
      </c>
      <c r="AU487" s="33">
        <v>1.3450597620165301</v>
      </c>
      <c r="AV487" s="33">
        <v>0.13310929137628999</v>
      </c>
      <c r="AW487" s="33">
        <v>0.75385881685928802</v>
      </c>
      <c r="AX487" s="33" t="s">
        <v>1210</v>
      </c>
      <c r="AY487" s="33">
        <v>2.15761067344582E-2</v>
      </c>
      <c r="AZ487" s="33">
        <v>0.62814895345223498</v>
      </c>
      <c r="BA487" s="33">
        <v>8.5523197611434991</v>
      </c>
      <c r="BB487" s="33">
        <v>0.39878534727095499</v>
      </c>
      <c r="BC487" s="33">
        <v>0.64205412665421402</v>
      </c>
      <c r="BD487" s="33" t="s">
        <v>1210</v>
      </c>
      <c r="BE487" s="33">
        <v>2.0075555218140102E-2</v>
      </c>
      <c r="BF487" s="33">
        <v>0.55303931286213004</v>
      </c>
      <c r="BG487" s="33" t="s">
        <v>1210</v>
      </c>
      <c r="BH487" s="33">
        <v>0.184560112739033</v>
      </c>
      <c r="BI487" s="33">
        <v>3.19267887932984</v>
      </c>
      <c r="BJ487" s="33" t="s">
        <v>1210</v>
      </c>
      <c r="BK487" s="33">
        <v>0.276528138202146</v>
      </c>
      <c r="BL487" s="33">
        <v>3.7796734689540901</v>
      </c>
      <c r="BM487" s="33" t="s">
        <v>1210</v>
      </c>
      <c r="BN487" s="33">
        <v>9.8396109945055099E-2</v>
      </c>
      <c r="BO487" s="33">
        <v>1.01915419801652</v>
      </c>
      <c r="BP487" s="33">
        <v>6.4573996946102099</v>
      </c>
      <c r="BQ487" s="33">
        <v>0.68517636259171899</v>
      </c>
      <c r="BR487" s="33">
        <v>3.64529863858374</v>
      </c>
      <c r="BS487" s="33">
        <v>2.1420708380897202</v>
      </c>
      <c r="BT487" s="33">
        <v>0.146375471083423</v>
      </c>
      <c r="BU487" s="33">
        <v>0.53944038843137998</v>
      </c>
      <c r="BV487" s="33">
        <v>28.776290655168498</v>
      </c>
      <c r="BW487" s="33">
        <v>1.93074680948917</v>
      </c>
      <c r="BX487" s="33">
        <v>2.2737428049835202</v>
      </c>
      <c r="BY487" s="33">
        <v>11.533016545318301</v>
      </c>
      <c r="BZ487" s="33">
        <v>0.661481847160445</v>
      </c>
      <c r="CA487" s="33">
        <v>0.56935036207093304</v>
      </c>
      <c r="CB487" s="33">
        <v>60.752999256400798</v>
      </c>
      <c r="CC487" s="33">
        <v>3.36575480071282</v>
      </c>
      <c r="CD487" s="33">
        <v>1.71401500795397</v>
      </c>
      <c r="CE487" s="33">
        <v>14.238825357404201</v>
      </c>
      <c r="CF487" s="33">
        <v>0.99792377909001695</v>
      </c>
      <c r="CG487" s="33">
        <v>0.55303351858042005</v>
      </c>
      <c r="CH487" s="33">
        <v>150.145004080251</v>
      </c>
      <c r="CI487" s="33">
        <v>8.3076487362836495</v>
      </c>
      <c r="CJ487" s="33">
        <v>2.5702901084883698</v>
      </c>
      <c r="CK487" s="33">
        <v>36.089922013853801</v>
      </c>
      <c r="CL487" s="33">
        <v>2.08148966190006</v>
      </c>
      <c r="CM487" s="33">
        <v>0.58801260218437001</v>
      </c>
      <c r="CN487" s="33">
        <v>13024.1881807802</v>
      </c>
      <c r="CO487" s="33">
        <v>465.14224802300498</v>
      </c>
      <c r="CP487" s="33">
        <v>0.13097865976725301</v>
      </c>
      <c r="CQ487" s="33">
        <v>0.66359323058494302</v>
      </c>
      <c r="CR487" s="33">
        <v>0.114244083715837</v>
      </c>
      <c r="CS487" s="33">
        <v>0.61189875637866398</v>
      </c>
      <c r="CT487" s="33" t="s">
        <v>1210</v>
      </c>
      <c r="CU487" s="33">
        <v>2.2819140047266502</v>
      </c>
      <c r="CV487" s="33">
        <v>10.936575048764301</v>
      </c>
      <c r="CW487" s="33">
        <v>24.731009597030901</v>
      </c>
      <c r="CX487" s="33">
        <v>1.9906120298333601</v>
      </c>
      <c r="CY487" s="33">
        <v>7.5933768818787106E-2</v>
      </c>
      <c r="CZ487" s="33">
        <v>1.32866753825326</v>
      </c>
      <c r="DA487" s="33">
        <v>0.14106119141271001</v>
      </c>
      <c r="DB487" s="33">
        <v>0.25047699292389503</v>
      </c>
      <c r="DC487" s="33">
        <v>0.63488545784486905</v>
      </c>
      <c r="DD487" s="33">
        <v>0.15709433740956899</v>
      </c>
      <c r="DE487" s="33">
        <v>0.14535811038361501</v>
      </c>
      <c r="DF487" s="33">
        <v>88.182153576279006</v>
      </c>
      <c r="DG487" s="33">
        <v>5.0587689150321404</v>
      </c>
      <c r="DH487" s="33">
        <v>1.23507019369266</v>
      </c>
      <c r="DI487" s="33">
        <v>568.72214040550296</v>
      </c>
      <c r="DJ487" s="33">
        <v>67.450342956116899</v>
      </c>
      <c r="DK487" s="33">
        <v>0.23809426738077399</v>
      </c>
      <c r="DL487" s="33">
        <v>10.495774649548499</v>
      </c>
      <c r="DM487" s="33">
        <v>0.82546074451690299</v>
      </c>
      <c r="DN487" s="33">
        <v>0.13823233174081201</v>
      </c>
    </row>
    <row r="488" spans="1:118" x14ac:dyDescent="0.25">
      <c r="A488" s="4" t="s">
        <v>556</v>
      </c>
      <c r="B488" s="6">
        <v>1.6269980378967E-2</v>
      </c>
      <c r="C488" s="6">
        <v>6.4502705280828601E-4</v>
      </c>
      <c r="D488" s="8">
        <v>104.029214186071</v>
      </c>
      <c r="E488" s="8">
        <v>4.0916608362388303</v>
      </c>
      <c r="F488" s="6">
        <v>0.11958459925568</v>
      </c>
      <c r="G488" s="6">
        <v>1.49004748965433E-2</v>
      </c>
      <c r="H488" s="8">
        <v>114.01809161550599</v>
      </c>
      <c r="I488" s="8">
        <v>13.5583881666393</v>
      </c>
      <c r="J488" s="6">
        <v>5.3302527179136501E-3</v>
      </c>
      <c r="K488" s="6">
        <v>1.1858485253951701E-3</v>
      </c>
      <c r="L488" s="8">
        <v>107.344755782021</v>
      </c>
      <c r="M488" s="8">
        <v>23.8339933407606</v>
      </c>
      <c r="N488" s="8">
        <v>367.00382808204103</v>
      </c>
      <c r="O488" s="8">
        <v>243.76351423165701</v>
      </c>
      <c r="P488" s="16">
        <v>62.212460269789602</v>
      </c>
      <c r="Q488" s="17">
        <v>2.5442769628478001</v>
      </c>
      <c r="R488" s="17">
        <v>5.4063732618655103E-2</v>
      </c>
      <c r="S488" s="18">
        <v>6.5112426531957696E-3</v>
      </c>
      <c r="T488" s="6">
        <v>2.6887639338169098</v>
      </c>
      <c r="U488" s="6">
        <v>0.125559881726094</v>
      </c>
      <c r="V488" s="8">
        <v>270.39993823451999</v>
      </c>
      <c r="W488" s="8">
        <v>10.0862838146562</v>
      </c>
      <c r="X488" s="8">
        <v>104.21108006292999</v>
      </c>
      <c r="Y488" s="8">
        <v>7.95004534313217</v>
      </c>
      <c r="Z488" s="8">
        <v>5.5786410330324498</v>
      </c>
      <c r="AA488" s="8">
        <v>1.27143287572494</v>
      </c>
      <c r="AB488" s="6"/>
      <c r="AC488" s="6">
        <v>0.18214244725294099</v>
      </c>
      <c r="AD488" s="6">
        <v>0.19348174195704099</v>
      </c>
      <c r="AF488" s="33">
        <v>187.75360696654599</v>
      </c>
      <c r="AG488" s="33">
        <v>48.138207344001898</v>
      </c>
      <c r="AH488" s="33">
        <v>173.27334424489601</v>
      </c>
      <c r="AI488" s="33" t="s">
        <v>1210</v>
      </c>
      <c r="AJ488" s="33">
        <v>185.63539465104901</v>
      </c>
      <c r="AK488" s="33">
        <v>1086.21470973855</v>
      </c>
      <c r="AL488" s="33" t="s">
        <v>1210</v>
      </c>
      <c r="AM488" s="33">
        <v>1.3329727780706799</v>
      </c>
      <c r="AN488" s="33">
        <v>1.4944886816290099</v>
      </c>
      <c r="AO488" s="33">
        <v>521.55936859740996</v>
      </c>
      <c r="AP488" s="33">
        <v>23.251645441805302</v>
      </c>
      <c r="AQ488" s="33">
        <v>0.78781408694225796</v>
      </c>
      <c r="AR488" s="33">
        <v>506798.35171379597</v>
      </c>
      <c r="AS488" s="33">
        <v>16342.245118234399</v>
      </c>
      <c r="AT488" s="33">
        <v>2.29444677695871</v>
      </c>
      <c r="AU488" s="33" t="s">
        <v>1210</v>
      </c>
      <c r="AV488" s="33">
        <v>0.102312436912344</v>
      </c>
      <c r="AW488" s="33">
        <v>0.86766587797860395</v>
      </c>
      <c r="AX488" s="33" t="s">
        <v>1210</v>
      </c>
      <c r="AY488" s="33">
        <v>9.9761432741708005E-3</v>
      </c>
      <c r="AZ488" s="33">
        <v>0.72291349995782805</v>
      </c>
      <c r="BA488" s="33">
        <v>6.4742854854287204</v>
      </c>
      <c r="BB488" s="33">
        <v>0.40102915577690101</v>
      </c>
      <c r="BC488" s="33">
        <v>0.73891935076613402</v>
      </c>
      <c r="BD488" s="33" t="s">
        <v>1210</v>
      </c>
      <c r="BE488" s="33">
        <v>1.5829230356686701E-2</v>
      </c>
      <c r="BF488" s="33">
        <v>0.63648578236707398</v>
      </c>
      <c r="BG488" s="33" t="s">
        <v>1210</v>
      </c>
      <c r="BH488" s="33">
        <v>0.200510859240982</v>
      </c>
      <c r="BI488" s="33">
        <v>3.6743309221692999</v>
      </c>
      <c r="BJ488" s="33" t="s">
        <v>1210</v>
      </c>
      <c r="BK488" s="33">
        <v>0.31779095119727502</v>
      </c>
      <c r="BL488" s="33">
        <v>4.3500857273474498</v>
      </c>
      <c r="BM488" s="33" t="s">
        <v>1210</v>
      </c>
      <c r="BN488" s="33">
        <v>9.0147409149839305E-2</v>
      </c>
      <c r="BO488" s="33">
        <v>1.17294002568142</v>
      </c>
      <c r="BP488" s="33">
        <v>7.65226299481336</v>
      </c>
      <c r="BQ488" s="33">
        <v>0.63310845208453403</v>
      </c>
      <c r="BR488" s="33">
        <v>4.1952762150925897</v>
      </c>
      <c r="BS488" s="33">
        <v>2.68617436251039</v>
      </c>
      <c r="BT488" s="33">
        <v>0.16344648189416</v>
      </c>
      <c r="BU488" s="33">
        <v>0.62077784477976194</v>
      </c>
      <c r="BV488" s="33">
        <v>37.408404828820501</v>
      </c>
      <c r="BW488" s="33">
        <v>2.2517717444808998</v>
      </c>
      <c r="BX488" s="33">
        <v>2.6166637454806501</v>
      </c>
      <c r="BY488" s="33">
        <v>16.267675366244401</v>
      </c>
      <c r="BZ488" s="33">
        <v>0.82113602513206196</v>
      </c>
      <c r="CA488" s="33">
        <v>0.65524880148074105</v>
      </c>
      <c r="CB488" s="33">
        <v>88.689571106495507</v>
      </c>
      <c r="CC488" s="33">
        <v>3.2369532212133199</v>
      </c>
      <c r="CD488" s="33">
        <v>1.9723920582249199</v>
      </c>
      <c r="CE488" s="33">
        <v>21.012278434114599</v>
      </c>
      <c r="CF488" s="33">
        <v>0.99868659151259398</v>
      </c>
      <c r="CG488" s="33">
        <v>0.63643900297682199</v>
      </c>
      <c r="CH488" s="33">
        <v>227.23805412530601</v>
      </c>
      <c r="CI488" s="33">
        <v>9.7794061798758793</v>
      </c>
      <c r="CJ488" s="33">
        <v>2.9579960143867701</v>
      </c>
      <c r="CK488" s="33">
        <v>53.202013505479698</v>
      </c>
      <c r="CL488" s="33">
        <v>2.2050368613831899</v>
      </c>
      <c r="CM488" s="33">
        <v>0.67672241144235801</v>
      </c>
      <c r="CN488" s="33">
        <v>10346.6210385012</v>
      </c>
      <c r="CO488" s="33">
        <v>342.68281829988399</v>
      </c>
      <c r="CP488" s="33">
        <v>2.3592105329650499</v>
      </c>
      <c r="CQ488" s="33" t="s">
        <v>1210</v>
      </c>
      <c r="CR488" s="33">
        <v>6.2147721866144701E-2</v>
      </c>
      <c r="CS488" s="33">
        <v>0.70421536123169304</v>
      </c>
      <c r="CT488" s="33" t="s">
        <v>1210</v>
      </c>
      <c r="CU488" s="33">
        <v>2.3598901637624801</v>
      </c>
      <c r="CV488" s="33">
        <v>17.049152575700599</v>
      </c>
      <c r="CW488" s="33">
        <v>18.377502996187498</v>
      </c>
      <c r="CX488" s="33">
        <v>1.2388080280788001</v>
      </c>
      <c r="CY488" s="33">
        <v>0.16479462624344299</v>
      </c>
      <c r="CZ488" s="33">
        <v>0.87480719018032704</v>
      </c>
      <c r="DA488" s="33">
        <v>0.13835614605737701</v>
      </c>
      <c r="DB488" s="33">
        <v>7.6365675084515902E-2</v>
      </c>
      <c r="DC488" s="33">
        <v>1.1599262603004099</v>
      </c>
      <c r="DD488" s="33">
        <v>0.269651556228439</v>
      </c>
      <c r="DE488" s="33">
        <v>0.193180800689322</v>
      </c>
      <c r="DF488" s="33">
        <v>103.535999001215</v>
      </c>
      <c r="DG488" s="33">
        <v>5.6392085316110601</v>
      </c>
      <c r="DH488" s="33">
        <v>1.42131706046752</v>
      </c>
      <c r="DI488" s="33">
        <v>269.79915202073801</v>
      </c>
      <c r="DJ488" s="33">
        <v>10.4008511782671</v>
      </c>
      <c r="DK488" s="33">
        <v>0.27402256237186101</v>
      </c>
      <c r="DL488" s="33">
        <v>7.8620706679203902</v>
      </c>
      <c r="DM488" s="33">
        <v>0.53922514002076705</v>
      </c>
      <c r="DN488" s="33">
        <v>8.6600491807586596E-2</v>
      </c>
    </row>
    <row r="489" spans="1:118" x14ac:dyDescent="0.25">
      <c r="A489" s="4" t="s">
        <v>557</v>
      </c>
      <c r="B489" s="6">
        <v>1.7377394458750101E-2</v>
      </c>
      <c r="C489" s="6">
        <v>6.5619647780445101E-4</v>
      </c>
      <c r="D489" s="8">
        <v>111.049635862345</v>
      </c>
      <c r="E489" s="8">
        <v>4.1567187077338597</v>
      </c>
      <c r="F489" s="6">
        <v>0.11307603571779901</v>
      </c>
      <c r="G489" s="6">
        <v>1.1648516427982401E-2</v>
      </c>
      <c r="H489" s="8">
        <v>108.356964464398</v>
      </c>
      <c r="I489" s="8">
        <v>10.653080392020501</v>
      </c>
      <c r="J489" s="6">
        <v>5.6165954294682902E-3</v>
      </c>
      <c r="K489" s="6">
        <v>1.29166198184142E-3</v>
      </c>
      <c r="L489" s="8">
        <v>113.081402226387</v>
      </c>
      <c r="M489" s="8">
        <v>25.936458076162999</v>
      </c>
      <c r="N489" s="8">
        <v>35.512526236198902</v>
      </c>
      <c r="O489" s="8">
        <v>227.68477790085799</v>
      </c>
      <c r="P489" s="16">
        <v>58.158775863571996</v>
      </c>
      <c r="Q489" s="17">
        <v>2.18313852572303</v>
      </c>
      <c r="R489" s="17">
        <v>4.7951209963809298E-2</v>
      </c>
      <c r="S489" s="18">
        <v>5.0829427232336501E-3</v>
      </c>
      <c r="T489" s="6">
        <v>3.0392333364497</v>
      </c>
      <c r="U489" s="6">
        <v>0.142161282426091</v>
      </c>
      <c r="V489" s="8">
        <v>300.475416197789</v>
      </c>
      <c r="W489" s="8">
        <v>27.596347711807901</v>
      </c>
      <c r="X489" s="8">
        <v>99.717823466253805</v>
      </c>
      <c r="Y489" s="8">
        <v>5.24612932905326</v>
      </c>
      <c r="Z489" s="8">
        <v>5.52990414909707</v>
      </c>
      <c r="AA489" s="8">
        <v>1.2977877371990101</v>
      </c>
      <c r="AB489" s="6"/>
      <c r="AC489" s="6">
        <v>0.20485132180047599</v>
      </c>
      <c r="AD489" s="6">
        <v>0.18667672413869099</v>
      </c>
      <c r="AF489" s="33">
        <v>148.480195227682</v>
      </c>
      <c r="AG489" s="33">
        <v>25.5737091821494</v>
      </c>
      <c r="AH489" s="33">
        <v>97.351659430331793</v>
      </c>
      <c r="AI489" s="33" t="s">
        <v>1210</v>
      </c>
      <c r="AJ489" s="33">
        <v>173.11872038671899</v>
      </c>
      <c r="AK489" s="33">
        <v>790.22088852101501</v>
      </c>
      <c r="AL489" s="33">
        <v>2.9024955244470898</v>
      </c>
      <c r="AM489" s="33">
        <v>1.2386817161129799</v>
      </c>
      <c r="AN489" s="33">
        <v>2.7296539443664498</v>
      </c>
      <c r="AO489" s="33">
        <v>299.35633710218502</v>
      </c>
      <c r="AP489" s="33">
        <v>13.2178372692702</v>
      </c>
      <c r="AQ489" s="33">
        <v>0.70255866545259205</v>
      </c>
      <c r="AR489" s="33">
        <v>497339.26260006399</v>
      </c>
      <c r="AS489" s="33">
        <v>16847.667061794</v>
      </c>
      <c r="AT489" s="33">
        <v>0.13065857321615101</v>
      </c>
      <c r="AU489" s="33" t="s">
        <v>1210</v>
      </c>
      <c r="AV489" s="33">
        <v>9.6402312420304295E-2</v>
      </c>
      <c r="AW489" s="33">
        <v>0.77387518135836597</v>
      </c>
      <c r="AX489" s="33" t="s">
        <v>1210</v>
      </c>
      <c r="AY489" s="33">
        <v>1.25262206980772E-2</v>
      </c>
      <c r="AZ489" s="33">
        <v>0.64440830196694898</v>
      </c>
      <c r="BA489" s="33">
        <v>4.8534521217106601</v>
      </c>
      <c r="BB489" s="33">
        <v>0.240326107864482</v>
      </c>
      <c r="BC489" s="33">
        <v>0.65869220623257396</v>
      </c>
      <c r="BD489" s="33" t="s">
        <v>1210</v>
      </c>
      <c r="BE489" s="33">
        <v>1.16264352395973E-2</v>
      </c>
      <c r="BF489" s="33">
        <v>0.56744011542553396</v>
      </c>
      <c r="BG489" s="33" t="s">
        <v>1210</v>
      </c>
      <c r="BH489" s="33">
        <v>0.119403086624327</v>
      </c>
      <c r="BI489" s="33">
        <v>3.2752833683535401</v>
      </c>
      <c r="BJ489" s="33" t="s">
        <v>1210</v>
      </c>
      <c r="BK489" s="33">
        <v>0.215173060852166</v>
      </c>
      <c r="BL489" s="33">
        <v>3.8787977103250699</v>
      </c>
      <c r="BM489" s="33" t="s">
        <v>1210</v>
      </c>
      <c r="BN489" s="33">
        <v>6.9583948530760706E-2</v>
      </c>
      <c r="BO489" s="33">
        <v>1.04574851982172</v>
      </c>
      <c r="BP489" s="33">
        <v>4.7172206124551597</v>
      </c>
      <c r="BQ489" s="33">
        <v>0.57120623528624503</v>
      </c>
      <c r="BR489" s="33">
        <v>3.7398906024345302</v>
      </c>
      <c r="BS489" s="33">
        <v>1.5735763096755599</v>
      </c>
      <c r="BT489" s="33">
        <v>0.12649008386414001</v>
      </c>
      <c r="BU489" s="33">
        <v>0.55311680259081897</v>
      </c>
      <c r="BV489" s="33">
        <v>20.371110372872</v>
      </c>
      <c r="BW489" s="33">
        <v>1.31664872847521</v>
      </c>
      <c r="BX489" s="33">
        <v>2.33192896488123</v>
      </c>
      <c r="BY489" s="33">
        <v>8.7789245001577303</v>
      </c>
      <c r="BZ489" s="33">
        <v>0.55413437774349905</v>
      </c>
      <c r="CA489" s="33">
        <v>0.58411650158413597</v>
      </c>
      <c r="CB489" s="33">
        <v>52.027553029260901</v>
      </c>
      <c r="CC489" s="33">
        <v>3.1894110580028299</v>
      </c>
      <c r="CD489" s="33">
        <v>1.7570547908040799</v>
      </c>
      <c r="CE489" s="33">
        <v>11.9324032945648</v>
      </c>
      <c r="CF489" s="33">
        <v>0.62374419010162196</v>
      </c>
      <c r="CG489" s="33">
        <v>0.56717406598743503</v>
      </c>
      <c r="CH489" s="33">
        <v>135.82170147882701</v>
      </c>
      <c r="CI489" s="33">
        <v>8.3961477076651505</v>
      </c>
      <c r="CJ489" s="33">
        <v>2.6364562903219202</v>
      </c>
      <c r="CK489" s="33">
        <v>35.335187616844301</v>
      </c>
      <c r="CL489" s="33">
        <v>2.1641894214918702</v>
      </c>
      <c r="CM489" s="33">
        <v>0.60323537570055896</v>
      </c>
      <c r="CN489" s="33">
        <v>12391.2929642411</v>
      </c>
      <c r="CO489" s="33">
        <v>413.48284639667298</v>
      </c>
      <c r="CP489" s="33">
        <v>2.10177833060107</v>
      </c>
      <c r="CQ489" s="33" t="s">
        <v>1210</v>
      </c>
      <c r="CR489" s="33">
        <v>6.5466860045794398E-2</v>
      </c>
      <c r="CS489" s="33">
        <v>0.62776091991263205</v>
      </c>
      <c r="CT489" s="33" t="s">
        <v>1210</v>
      </c>
      <c r="CU489" s="33">
        <v>2.1404742484850199</v>
      </c>
      <c r="CV489" s="33">
        <v>6.8910474713641499</v>
      </c>
      <c r="CW489" s="33">
        <v>17.492505908694501</v>
      </c>
      <c r="CX489" s="33">
        <v>0.905047079824297</v>
      </c>
      <c r="CY489" s="33">
        <v>0.99607945546405696</v>
      </c>
      <c r="CZ489" s="33">
        <v>0.84519617530242697</v>
      </c>
      <c r="DA489" s="33">
        <v>8.7864754711642595E-2</v>
      </c>
      <c r="DB489" s="33">
        <v>0.14443341913388599</v>
      </c>
      <c r="DC489" s="33" t="s">
        <v>1210</v>
      </c>
      <c r="DD489" s="33">
        <v>0.242883701088699</v>
      </c>
      <c r="DE489" s="33">
        <v>2.3353446367238</v>
      </c>
      <c r="DF489" s="33">
        <v>81.921549941491307</v>
      </c>
      <c r="DG489" s="33">
        <v>3.4697857628172799</v>
      </c>
      <c r="DH489" s="33">
        <v>1.2665224091855201</v>
      </c>
      <c r="DI489" s="33">
        <v>240.37952976059501</v>
      </c>
      <c r="DJ489" s="33">
        <v>14.9954685531505</v>
      </c>
      <c r="DK489" s="33">
        <v>0.244313258254131</v>
      </c>
      <c r="DL489" s="33">
        <v>7.4267642287559799</v>
      </c>
      <c r="DM489" s="33">
        <v>0.388300897509195</v>
      </c>
      <c r="DN489" s="33">
        <v>7.5831238823633906E-2</v>
      </c>
    </row>
    <row r="490" spans="1:118" x14ac:dyDescent="0.25">
      <c r="A490" s="4" t="s">
        <v>558</v>
      </c>
      <c r="B490" s="6">
        <v>1.5573230588604299E-2</v>
      </c>
      <c r="C490" s="6">
        <v>4.0687613737515999E-4</v>
      </c>
      <c r="D490" s="8">
        <v>99.614057217993803</v>
      </c>
      <c r="E490" s="8">
        <v>2.5820173175168799</v>
      </c>
      <c r="F490" s="6">
        <v>0.10934678693481401</v>
      </c>
      <c r="G490" s="6">
        <v>9.7224333559903595E-3</v>
      </c>
      <c r="H490" s="8">
        <v>105.086646408817</v>
      </c>
      <c r="I490" s="8">
        <v>8.8600480538743707</v>
      </c>
      <c r="J490" s="6">
        <v>4.5847660716352304E-3</v>
      </c>
      <c r="K490" s="6">
        <v>4.6746953179164201E-4</v>
      </c>
      <c r="L490" s="8">
        <v>92.440720696018502</v>
      </c>
      <c r="M490" s="8">
        <v>9.3998428597352408</v>
      </c>
      <c r="N490" s="8">
        <v>162.560296783312</v>
      </c>
      <c r="O490" s="8">
        <v>231.22332476899101</v>
      </c>
      <c r="P490" s="16">
        <v>64.524249880373404</v>
      </c>
      <c r="Q490" s="17">
        <v>1.6508164107985599</v>
      </c>
      <c r="R490" s="17">
        <v>5.0229143225664297E-2</v>
      </c>
      <c r="S490" s="18">
        <v>3.8773778271315798E-3</v>
      </c>
      <c r="T490" s="6">
        <v>2.2718862748667599</v>
      </c>
      <c r="U490" s="6">
        <v>9.8301829222171094E-2</v>
      </c>
      <c r="V490" s="8">
        <v>857.200353384197</v>
      </c>
      <c r="W490" s="8">
        <v>44.406841734184901</v>
      </c>
      <c r="X490" s="8">
        <v>390.461152391854</v>
      </c>
      <c r="Y490" s="8">
        <v>27.9471520410663</v>
      </c>
      <c r="Z490" s="8">
        <v>17.655534787729501</v>
      </c>
      <c r="AA490" s="8">
        <v>1.9083988914278001</v>
      </c>
      <c r="AB490" s="6"/>
      <c r="AC490" s="6">
        <v>0.26535329600640001</v>
      </c>
      <c r="AD490" s="6">
        <v>2.8620992960733699E-2</v>
      </c>
      <c r="AF490" s="33">
        <v>203.83207646660699</v>
      </c>
      <c r="AG490" s="33">
        <v>39.818430808192403</v>
      </c>
      <c r="AH490" s="33">
        <v>115.090290993571</v>
      </c>
      <c r="AI490" s="33" t="s">
        <v>1210</v>
      </c>
      <c r="AJ490" s="33">
        <v>233.75586447716501</v>
      </c>
      <c r="AK490" s="33">
        <v>446.59336036945302</v>
      </c>
      <c r="AL490" s="33" t="s">
        <v>1210</v>
      </c>
      <c r="AM490" s="33">
        <v>1.7323608015087499</v>
      </c>
      <c r="AN490" s="33">
        <v>5.5698029999936098</v>
      </c>
      <c r="AO490" s="33">
        <v>852.61652838176099</v>
      </c>
      <c r="AP490" s="33">
        <v>54.455582361960801</v>
      </c>
      <c r="AQ490" s="33">
        <v>0.69254126160588003</v>
      </c>
      <c r="AR490" s="33">
        <v>500053.93265231402</v>
      </c>
      <c r="AS490" s="33">
        <v>17967.302204465101</v>
      </c>
      <c r="AT490" s="33">
        <v>2.0158114323749499</v>
      </c>
      <c r="AU490" s="33">
        <v>2.27426071436751</v>
      </c>
      <c r="AV490" s="33">
        <v>0.215724219009017</v>
      </c>
      <c r="AW490" s="33">
        <v>0.76285744553649004</v>
      </c>
      <c r="AX490" s="33" t="s">
        <v>1210</v>
      </c>
      <c r="AY490" s="33">
        <v>9.0415683905940604E-3</v>
      </c>
      <c r="AZ490" s="33">
        <v>0.635177498024034</v>
      </c>
      <c r="BA490" s="33">
        <v>13.617516701969601</v>
      </c>
      <c r="BB490" s="33">
        <v>0.83751349221656002</v>
      </c>
      <c r="BC490" s="33">
        <v>0.649259318167413</v>
      </c>
      <c r="BD490" s="33" t="s">
        <v>1210</v>
      </c>
      <c r="BE490" s="33">
        <v>1.51830389049091E-2</v>
      </c>
      <c r="BF490" s="33">
        <v>0.55932334185371602</v>
      </c>
      <c r="BG490" s="33" t="s">
        <v>1210</v>
      </c>
      <c r="BH490" s="33">
        <v>0.163324813382248</v>
      </c>
      <c r="BI490" s="33">
        <v>3.22836177974466</v>
      </c>
      <c r="BJ490" s="33" t="s">
        <v>1210</v>
      </c>
      <c r="BK490" s="33">
        <v>0.34995190921862201</v>
      </c>
      <c r="BL490" s="33">
        <v>3.8234092018084702</v>
      </c>
      <c r="BM490" s="33" t="s">
        <v>1210</v>
      </c>
      <c r="BN490" s="33">
        <v>8.7216793135014598E-2</v>
      </c>
      <c r="BO490" s="33">
        <v>1.0307974761121299</v>
      </c>
      <c r="BP490" s="33">
        <v>11.3871046494131</v>
      </c>
      <c r="BQ490" s="33">
        <v>1.05946541685467</v>
      </c>
      <c r="BR490" s="33">
        <v>3.6863502441132501</v>
      </c>
      <c r="BS490" s="33">
        <v>4.1860777856829898</v>
      </c>
      <c r="BT490" s="33">
        <v>0.38226637113877798</v>
      </c>
      <c r="BU490" s="33">
        <v>0.54515521265063205</v>
      </c>
      <c r="BV490" s="33">
        <v>57.838144222726797</v>
      </c>
      <c r="BW490" s="33">
        <v>4.0969957155972097</v>
      </c>
      <c r="BX490" s="33">
        <v>2.2984355638168998</v>
      </c>
      <c r="BY490" s="33">
        <v>26.3025541670781</v>
      </c>
      <c r="BZ490" s="33">
        <v>2.0511141896539402</v>
      </c>
      <c r="CA490" s="33">
        <v>0.57575320879878</v>
      </c>
      <c r="CB490" s="33">
        <v>142.60368300726199</v>
      </c>
      <c r="CC490" s="33">
        <v>10.2355998271264</v>
      </c>
      <c r="CD490" s="33">
        <v>1.7317078991608701</v>
      </c>
      <c r="CE490" s="33">
        <v>33.770822847281003</v>
      </c>
      <c r="CF490" s="33">
        <v>2.2399459082040201</v>
      </c>
      <c r="CG490" s="33">
        <v>0.55902617797204401</v>
      </c>
      <c r="CH490" s="33">
        <v>355.50182063828998</v>
      </c>
      <c r="CI490" s="33">
        <v>23.8884134587258</v>
      </c>
      <c r="CJ490" s="33">
        <v>2.5986415075712901</v>
      </c>
      <c r="CK490" s="33">
        <v>82.530477005462402</v>
      </c>
      <c r="CL490" s="33">
        <v>5.33539848448941</v>
      </c>
      <c r="CM490" s="33">
        <v>0.59459466562100205</v>
      </c>
      <c r="CN490" s="33">
        <v>11101.6841938041</v>
      </c>
      <c r="CO490" s="33">
        <v>312.20319239159397</v>
      </c>
      <c r="CP490" s="33">
        <v>2.07147972758146</v>
      </c>
      <c r="CQ490" s="33">
        <v>1.0279088123344899</v>
      </c>
      <c r="CR490" s="33">
        <v>0.10082694050348499</v>
      </c>
      <c r="CS490" s="33">
        <v>0.618771729419899</v>
      </c>
      <c r="CT490" s="33" t="s">
        <v>1210</v>
      </c>
      <c r="CU490" s="33">
        <v>3.5032074926085199</v>
      </c>
      <c r="CV490" s="33">
        <v>6.7950905597664404</v>
      </c>
      <c r="CW490" s="33">
        <v>44.805291232822398</v>
      </c>
      <c r="CX490" s="33">
        <v>2.3570663370421698</v>
      </c>
      <c r="CY490" s="33">
        <v>0.15993076194067199</v>
      </c>
      <c r="CZ490" s="33">
        <v>2.3904468315781799</v>
      </c>
      <c r="DA490" s="33">
        <v>0.22001221141924701</v>
      </c>
      <c r="DB490" s="33">
        <v>0.116243857451966</v>
      </c>
      <c r="DC490" s="33">
        <v>3.0431492945995799</v>
      </c>
      <c r="DD490" s="33">
        <v>0.34025050818728902</v>
      </c>
      <c r="DE490" s="33">
        <v>0.294146227697547</v>
      </c>
      <c r="DF490" s="33">
        <v>316.60120376810897</v>
      </c>
      <c r="DG490" s="33">
        <v>22.421609968154399</v>
      </c>
      <c r="DH490" s="33">
        <v>1.2483107520950301</v>
      </c>
      <c r="DI490" s="33">
        <v>694.755583955833</v>
      </c>
      <c r="DJ490" s="33">
        <v>32.131426561349798</v>
      </c>
      <c r="DK490" s="33">
        <v>0.24082112826205099</v>
      </c>
      <c r="DL490" s="33">
        <v>19.3344041852082</v>
      </c>
      <c r="DM490" s="33">
        <v>1.0022260239916601</v>
      </c>
      <c r="DN490" s="33">
        <v>0.114181104864434</v>
      </c>
    </row>
    <row r="491" spans="1:118" x14ac:dyDescent="0.25">
      <c r="A491" s="4" t="s">
        <v>559</v>
      </c>
      <c r="B491" s="6">
        <v>1.18530230750333E-2</v>
      </c>
      <c r="C491" s="6">
        <v>6.1132868688417504E-4</v>
      </c>
      <c r="D491" s="8">
        <v>75.951380817117297</v>
      </c>
      <c r="E491" s="8">
        <v>3.8935072126377901</v>
      </c>
      <c r="F491" s="6">
        <v>9.5287754031840005E-2</v>
      </c>
      <c r="G491" s="6">
        <v>1.6978152064052399E-2</v>
      </c>
      <c r="H491" s="8">
        <v>91.508793097472406</v>
      </c>
      <c r="I491" s="8">
        <v>15.658144587799301</v>
      </c>
      <c r="J491" s="6">
        <v>4.4656653953636999E-3</v>
      </c>
      <c r="K491" s="6">
        <v>1.1940130532058801E-3</v>
      </c>
      <c r="L491" s="8">
        <v>89.953163724846306</v>
      </c>
      <c r="M491" s="8">
        <v>24.0002109373591</v>
      </c>
      <c r="N491" s="8">
        <v>371.98279962988403</v>
      </c>
      <c r="O491" s="8">
        <v>421.43296897990302</v>
      </c>
      <c r="P491" s="16">
        <v>86.047502879232397</v>
      </c>
      <c r="Q491" s="17">
        <v>4.4174615040516496</v>
      </c>
      <c r="R491" s="17">
        <v>5.6545279312639897E-2</v>
      </c>
      <c r="S491" s="18">
        <v>9.7858502424525203E-3</v>
      </c>
      <c r="T491" s="6">
        <v>2.24823722607427</v>
      </c>
      <c r="U491" s="6">
        <v>6.4841221061505402E-2</v>
      </c>
      <c r="V491" s="8">
        <v>243.89907366250401</v>
      </c>
      <c r="W491" s="8">
        <v>24.8975440897919</v>
      </c>
      <c r="X491" s="8">
        <v>109.476253967852</v>
      </c>
      <c r="Y491" s="8">
        <v>9.0062846301291906</v>
      </c>
      <c r="Z491" s="8">
        <v>4.6778335503163904</v>
      </c>
      <c r="AA491" s="8">
        <v>1.19098484902598</v>
      </c>
      <c r="AB491" s="6"/>
      <c r="AC491" s="6">
        <v>0.37579037169990098</v>
      </c>
      <c r="AD491" s="6">
        <v>6.92965706383255E-3</v>
      </c>
      <c r="AF491" s="33">
        <v>299.84303630373699</v>
      </c>
      <c r="AG491" s="33">
        <v>24.816061125942699</v>
      </c>
      <c r="AH491" s="33">
        <v>139.452683168692</v>
      </c>
      <c r="AI491" s="33" t="s">
        <v>1210</v>
      </c>
      <c r="AJ491" s="33">
        <v>190.30566065586399</v>
      </c>
      <c r="AK491" s="33">
        <v>763.73910132481603</v>
      </c>
      <c r="AL491" s="33">
        <v>7.6628263078407803</v>
      </c>
      <c r="AM491" s="33">
        <v>1.8305014180819399</v>
      </c>
      <c r="AN491" s="33">
        <v>3.0619832070854001</v>
      </c>
      <c r="AO491" s="33">
        <v>637.82699392034999</v>
      </c>
      <c r="AP491" s="33">
        <v>22.011825503327401</v>
      </c>
      <c r="AQ491" s="33">
        <v>0.63855353583978303</v>
      </c>
      <c r="AR491" s="33">
        <v>485096.81598598498</v>
      </c>
      <c r="AS491" s="33">
        <v>17686.040182745099</v>
      </c>
      <c r="AT491" s="33">
        <v>1.85852092001401</v>
      </c>
      <c r="AU491" s="33">
        <v>1.13311540103136</v>
      </c>
      <c r="AV491" s="33">
        <v>0.13091720834321699</v>
      </c>
      <c r="AW491" s="33">
        <v>0.70340339888660497</v>
      </c>
      <c r="AX491" s="33" t="s">
        <v>1210</v>
      </c>
      <c r="AY491" s="33">
        <v>2.9719392330830801E-2</v>
      </c>
      <c r="AZ491" s="33">
        <v>0.58562240166925195</v>
      </c>
      <c r="BA491" s="33">
        <v>14.6605700602881</v>
      </c>
      <c r="BB491" s="33">
        <v>0.94329533547744504</v>
      </c>
      <c r="BC491" s="33">
        <v>0.59860791854246698</v>
      </c>
      <c r="BD491" s="33" t="s">
        <v>1210</v>
      </c>
      <c r="BE491" s="33">
        <v>2.29436773110673E-2</v>
      </c>
      <c r="BF491" s="33">
        <v>0.515696818602011</v>
      </c>
      <c r="BG491" s="33" t="s">
        <v>1210</v>
      </c>
      <c r="BH491" s="33">
        <v>0.17728116042009101</v>
      </c>
      <c r="BI491" s="33">
        <v>2.9764878490335001</v>
      </c>
      <c r="BJ491" s="33" t="s">
        <v>1210</v>
      </c>
      <c r="BK491" s="33">
        <v>0.43393374874592699</v>
      </c>
      <c r="BL491" s="33">
        <v>3.52527524924733</v>
      </c>
      <c r="BM491" s="33" t="s">
        <v>1210</v>
      </c>
      <c r="BN491" s="33">
        <v>0.119483420676264</v>
      </c>
      <c r="BO491" s="33">
        <v>0.95040351612420604</v>
      </c>
      <c r="BP491" s="33">
        <v>13.349448095551899</v>
      </c>
      <c r="BQ491" s="33">
        <v>0.75929330800105199</v>
      </c>
      <c r="BR491" s="33">
        <v>3.39877873460944</v>
      </c>
      <c r="BS491" s="33">
        <v>4.1397407191096196</v>
      </c>
      <c r="BT491" s="33">
        <v>0.21237073000604401</v>
      </c>
      <c r="BU491" s="33">
        <v>0.50258796947222895</v>
      </c>
      <c r="BV491" s="33">
        <v>51.158173403107</v>
      </c>
      <c r="BW491" s="33">
        <v>1.4961915520101701</v>
      </c>
      <c r="BX491" s="33">
        <v>2.1190341191651099</v>
      </c>
      <c r="BY491" s="33">
        <v>19.8884047613479</v>
      </c>
      <c r="BZ491" s="33">
        <v>0.62543392731027103</v>
      </c>
      <c r="CA491" s="33">
        <v>0.53083782163419901</v>
      </c>
      <c r="CB491" s="33">
        <v>101.481134179332</v>
      </c>
      <c r="CC491" s="33">
        <v>3.7395183341173901</v>
      </c>
      <c r="CD491" s="33">
        <v>1.5964399095956201</v>
      </c>
      <c r="CE491" s="33">
        <v>22.4893610928854</v>
      </c>
      <c r="CF491" s="33">
        <v>0.97324279489016097</v>
      </c>
      <c r="CG491" s="33">
        <v>0.51539063982600697</v>
      </c>
      <c r="CH491" s="33">
        <v>222.80588061376599</v>
      </c>
      <c r="CI491" s="33">
        <v>9.6649833835528796</v>
      </c>
      <c r="CJ491" s="33">
        <v>2.3958563016895198</v>
      </c>
      <c r="CK491" s="33">
        <v>50.2834791147069</v>
      </c>
      <c r="CL491" s="33">
        <v>2.4320488880168898</v>
      </c>
      <c r="CM491" s="33">
        <v>0.54820603833302095</v>
      </c>
      <c r="CN491" s="33">
        <v>10153.8958500026</v>
      </c>
      <c r="CO491" s="33">
        <v>385.796420383542</v>
      </c>
      <c r="CP491" s="33">
        <v>1.9096908558762899</v>
      </c>
      <c r="CQ491" s="33">
        <v>0.57628557671603498</v>
      </c>
      <c r="CR491" s="33">
        <v>8.4431222873213405E-2</v>
      </c>
      <c r="CS491" s="33">
        <v>0.57049947659292199</v>
      </c>
      <c r="CT491" s="33" t="s">
        <v>1210</v>
      </c>
      <c r="CU491" s="33">
        <v>2.1858479277603702</v>
      </c>
      <c r="CV491" s="33">
        <v>9.5737551953769398</v>
      </c>
      <c r="CW491" s="33">
        <v>9.5857025515075005</v>
      </c>
      <c r="CX491" s="33">
        <v>0.81556945938561898</v>
      </c>
      <c r="CY491" s="33">
        <v>0.163596237192913</v>
      </c>
      <c r="CZ491" s="33">
        <v>0.55987879393471096</v>
      </c>
      <c r="DA491" s="33">
        <v>9.5966886074111801E-2</v>
      </c>
      <c r="DB491" s="33">
        <v>9.0203918404402395E-2</v>
      </c>
      <c r="DC491" s="33">
        <v>0.81768323854654101</v>
      </c>
      <c r="DD491" s="33">
        <v>0.21187534010491399</v>
      </c>
      <c r="DE491" s="33">
        <v>0.19177952392321701</v>
      </c>
      <c r="DF491" s="33">
        <v>86.623148649196594</v>
      </c>
      <c r="DG491" s="33">
        <v>4.7488914073426596</v>
      </c>
      <c r="DH491" s="33">
        <v>1.1508564216407899</v>
      </c>
      <c r="DI491" s="33">
        <v>195.78003234998701</v>
      </c>
      <c r="DJ491" s="33">
        <v>15.723518508877</v>
      </c>
      <c r="DK491" s="33">
        <v>0.22203975415070001</v>
      </c>
      <c r="DL491" s="33">
        <v>4.1802368604711901</v>
      </c>
      <c r="DM491" s="33">
        <v>0.32402508699775801</v>
      </c>
      <c r="DN491" s="33">
        <v>4.1944040553988503E-2</v>
      </c>
    </row>
    <row r="492" spans="1:118" x14ac:dyDescent="0.25">
      <c r="A492" s="4" t="s">
        <v>560</v>
      </c>
      <c r="B492" s="6">
        <v>1.54832098397421E-2</v>
      </c>
      <c r="C492" s="6">
        <v>3.6513482223506501E-4</v>
      </c>
      <c r="D492" s="8">
        <v>99.043243695781399</v>
      </c>
      <c r="E492" s="8">
        <v>2.3179401090286702</v>
      </c>
      <c r="F492" s="6">
        <v>0.103857636782947</v>
      </c>
      <c r="G492" s="6">
        <v>6.1740022805896397E-3</v>
      </c>
      <c r="H492" s="8">
        <v>100.212103340021</v>
      </c>
      <c r="I492" s="8">
        <v>5.6714955322389899</v>
      </c>
      <c r="J492" s="6">
        <v>4.3939804773740904E-3</v>
      </c>
      <c r="K492" s="6">
        <v>3.9239020262856101E-4</v>
      </c>
      <c r="L492" s="8">
        <v>88.606018902457507</v>
      </c>
      <c r="M492" s="8">
        <v>7.89636844692411</v>
      </c>
      <c r="N492" s="8">
        <v>113.013444849289</v>
      </c>
      <c r="O492" s="8">
        <v>126.47585236413499</v>
      </c>
      <c r="P492" s="16">
        <v>64.858755851049395</v>
      </c>
      <c r="Q492" s="17">
        <v>1.5470026005331099</v>
      </c>
      <c r="R492" s="17">
        <v>4.9057869425300299E-2</v>
      </c>
      <c r="S492" s="18">
        <v>2.6486765836264302E-3</v>
      </c>
      <c r="T492" s="6">
        <v>2.7229009246836999</v>
      </c>
      <c r="U492" s="6">
        <v>4.5540045366795998E-2</v>
      </c>
      <c r="V492" s="8">
        <v>1268.3424061621699</v>
      </c>
      <c r="W492" s="8">
        <v>71.506733100952303</v>
      </c>
      <c r="X492" s="8">
        <v>475.67316796257398</v>
      </c>
      <c r="Y492" s="8">
        <v>30.3785836836546</v>
      </c>
      <c r="Z492" s="8">
        <v>20.031848145925402</v>
      </c>
      <c r="AA492" s="8">
        <v>1.96073727765257</v>
      </c>
      <c r="AB492" s="6"/>
      <c r="AC492" s="6">
        <v>-4.65715708043965E-2</v>
      </c>
      <c r="AD492" s="6">
        <v>0.41445082544591999</v>
      </c>
      <c r="AF492" s="33">
        <v>107.982963333282</v>
      </c>
      <c r="AG492" s="33">
        <v>32.8933528216197</v>
      </c>
      <c r="AH492" s="33">
        <v>88.878803197343203</v>
      </c>
      <c r="AI492" s="33" t="s">
        <v>1210</v>
      </c>
      <c r="AJ492" s="33">
        <v>223.87195909299601</v>
      </c>
      <c r="AK492" s="33">
        <v>861.72886263256896</v>
      </c>
      <c r="AL492" s="33">
        <v>2.4048493934875399</v>
      </c>
      <c r="AM492" s="33">
        <v>1.22119490970544</v>
      </c>
      <c r="AN492" s="33">
        <v>2.36992544352271</v>
      </c>
      <c r="AO492" s="33">
        <v>589.95762924220298</v>
      </c>
      <c r="AP492" s="33">
        <v>24.2781221428531</v>
      </c>
      <c r="AQ492" s="33">
        <v>0.62521766683872204</v>
      </c>
      <c r="AR492" s="33">
        <v>493031.50694537797</v>
      </c>
      <c r="AS492" s="33">
        <v>16451.4685401307</v>
      </c>
      <c r="AT492" s="33">
        <v>1.8195649660528299</v>
      </c>
      <c r="AU492" s="33">
        <v>1.18633321693002</v>
      </c>
      <c r="AV492" s="33">
        <v>0.12775840762058899</v>
      </c>
      <c r="AW492" s="33">
        <v>0.688727972841787</v>
      </c>
      <c r="AX492" s="33" t="s">
        <v>1210</v>
      </c>
      <c r="AY492" s="33">
        <v>0</v>
      </c>
      <c r="AZ492" s="33">
        <v>0.57335390772995298</v>
      </c>
      <c r="BA492" s="33">
        <v>13.4233878059184</v>
      </c>
      <c r="BB492" s="33">
        <v>0.73443183422458203</v>
      </c>
      <c r="BC492" s="33">
        <v>0.58606964411765206</v>
      </c>
      <c r="BD492" s="33" t="s">
        <v>1210</v>
      </c>
      <c r="BE492" s="33">
        <v>1.1907369951228999E-2</v>
      </c>
      <c r="BF492" s="33">
        <v>0.50490352344490796</v>
      </c>
      <c r="BG492" s="33" t="s">
        <v>1210</v>
      </c>
      <c r="BH492" s="33">
        <v>0.183244184599508</v>
      </c>
      <c r="BI492" s="33">
        <v>2.9141275384335001</v>
      </c>
      <c r="BJ492" s="33" t="s">
        <v>1210</v>
      </c>
      <c r="BK492" s="33">
        <v>0.31682260551164698</v>
      </c>
      <c r="BL492" s="33">
        <v>3.4515775109286402</v>
      </c>
      <c r="BM492" s="33" t="s">
        <v>1210</v>
      </c>
      <c r="BN492" s="33">
        <v>6.8449158397087304E-2</v>
      </c>
      <c r="BO492" s="33">
        <v>0.93051876476619599</v>
      </c>
      <c r="BP492" s="33">
        <v>9.0786636953480802</v>
      </c>
      <c r="BQ492" s="33">
        <v>0.85270323418178695</v>
      </c>
      <c r="BR492" s="33">
        <v>3.3276042862996</v>
      </c>
      <c r="BS492" s="33">
        <v>3.4149016586936001</v>
      </c>
      <c r="BT492" s="33">
        <v>0.27180694318197102</v>
      </c>
      <c r="BU492" s="33">
        <v>0.49202457584519399</v>
      </c>
      <c r="BV492" s="33">
        <v>45.5661705403434</v>
      </c>
      <c r="BW492" s="33">
        <v>2.0000585810540601</v>
      </c>
      <c r="BX492" s="33">
        <v>2.0745611122980798</v>
      </c>
      <c r="BY492" s="33">
        <v>18.168054007651101</v>
      </c>
      <c r="BZ492" s="33">
        <v>0.96399610635802402</v>
      </c>
      <c r="CA492" s="33">
        <v>0.51972049406534304</v>
      </c>
      <c r="CB492" s="33">
        <v>94.692003468218005</v>
      </c>
      <c r="CC492" s="33">
        <v>4.4501253753785699</v>
      </c>
      <c r="CD492" s="33">
        <v>1.5628360699052799</v>
      </c>
      <c r="CE492" s="33">
        <v>21.7364605258641</v>
      </c>
      <c r="CF492" s="33">
        <v>0.97200546556484302</v>
      </c>
      <c r="CG492" s="33">
        <v>0.50457251037989703</v>
      </c>
      <c r="CH492" s="33">
        <v>214.29540169959299</v>
      </c>
      <c r="CI492" s="33">
        <v>8.9309491125593201</v>
      </c>
      <c r="CJ492" s="33">
        <v>2.34562051651712</v>
      </c>
      <c r="CK492" s="33">
        <v>46.006832969917198</v>
      </c>
      <c r="CL492" s="33">
        <v>1.7202467032865201</v>
      </c>
      <c r="CM492" s="33">
        <v>0.53672167906499202</v>
      </c>
      <c r="CN492" s="33">
        <v>11541.701629573199</v>
      </c>
      <c r="CO492" s="33">
        <v>330.74052225380098</v>
      </c>
      <c r="CP492" s="33">
        <v>1.8695122782270801</v>
      </c>
      <c r="CQ492" s="33">
        <v>0.81806081180412005</v>
      </c>
      <c r="CR492" s="33">
        <v>7.5515099826860693E-2</v>
      </c>
      <c r="CS492" s="33">
        <v>0.55855061773813397</v>
      </c>
      <c r="CT492" s="33" t="s">
        <v>1210</v>
      </c>
      <c r="CU492" s="33">
        <v>3.2355172275453699</v>
      </c>
      <c r="CV492" s="33">
        <v>6.1386610993750699</v>
      </c>
      <c r="CW492" s="33">
        <v>64.232950597636005</v>
      </c>
      <c r="CX492" s="33">
        <v>1.6440006911001099</v>
      </c>
      <c r="CY492" s="33">
        <v>6.9360017033529994E-2</v>
      </c>
      <c r="CZ492" s="33">
        <v>3.26683206821816</v>
      </c>
      <c r="DA492" s="33">
        <v>0.206895841621972</v>
      </c>
      <c r="DB492" s="33">
        <v>8.8317008693155202E-2</v>
      </c>
      <c r="DC492" s="33">
        <v>3.31839604255181</v>
      </c>
      <c r="DD492" s="33">
        <v>0.302801039054238</v>
      </c>
      <c r="DE492" s="33">
        <v>0.57621828204485304</v>
      </c>
      <c r="DF492" s="33">
        <v>376.73382964298798</v>
      </c>
      <c r="DG492" s="33">
        <v>16.402830326910401</v>
      </c>
      <c r="DH492" s="33">
        <v>1.1266844734146999</v>
      </c>
      <c r="DI492" s="33">
        <v>1006.01857222681</v>
      </c>
      <c r="DJ492" s="33">
        <v>38.226876129653498</v>
      </c>
      <c r="DK492" s="33">
        <v>0.217394868957695</v>
      </c>
      <c r="DL492" s="33">
        <v>27.463986442913601</v>
      </c>
      <c r="DM492" s="33">
        <v>0.701920423708427</v>
      </c>
      <c r="DN492" s="33">
        <v>0.13115926125383201</v>
      </c>
    </row>
    <row r="493" spans="1:118" x14ac:dyDescent="0.25">
      <c r="A493" s="4" t="s">
        <v>561</v>
      </c>
      <c r="B493" s="6">
        <v>9.0731436002264593E-3</v>
      </c>
      <c r="C493" s="6">
        <v>2.36350780869423E-4</v>
      </c>
      <c r="D493" s="8">
        <v>58.2241688836001</v>
      </c>
      <c r="E493" s="8">
        <v>1.50988514121092</v>
      </c>
      <c r="F493" s="6">
        <v>6.0735953774198097E-2</v>
      </c>
      <c r="G493" s="6">
        <v>3.25328837251353E-3</v>
      </c>
      <c r="H493" s="8">
        <v>59.834143393429997</v>
      </c>
      <c r="I493" s="8">
        <v>3.1163602234429701</v>
      </c>
      <c r="J493" s="6">
        <v>2.45570353110716E-3</v>
      </c>
      <c r="K493" s="6">
        <v>2.16075634577703E-4</v>
      </c>
      <c r="L493" s="8">
        <v>49.570874203440802</v>
      </c>
      <c r="M493" s="8">
        <v>4.3565111760408701</v>
      </c>
      <c r="N493" s="8">
        <v>143.52249957068801</v>
      </c>
      <c r="O493" s="8">
        <v>99.096339367180605</v>
      </c>
      <c r="P493" s="16">
        <v>110.780668790707</v>
      </c>
      <c r="Q493" s="17">
        <v>2.9038366598257301</v>
      </c>
      <c r="R493" s="17">
        <v>4.8858636113937801E-2</v>
      </c>
      <c r="S493" s="18">
        <v>2.2342519472964301E-3</v>
      </c>
      <c r="T493" s="6">
        <v>1.92552147707219</v>
      </c>
      <c r="U493" s="6">
        <v>0.13438856928453999</v>
      </c>
      <c r="V493" s="8">
        <v>1832.37884641041</v>
      </c>
      <c r="W493" s="8">
        <v>126.61753634020199</v>
      </c>
      <c r="X493" s="8">
        <v>960.24199124309405</v>
      </c>
      <c r="Y493" s="8">
        <v>56.865666745838503</v>
      </c>
      <c r="Z493" s="8">
        <v>21.9931677691463</v>
      </c>
      <c r="AA493" s="8">
        <v>2.2868660219547698</v>
      </c>
      <c r="AB493" s="6"/>
      <c r="AC493" s="6">
        <v>-6.1160613673120097E-3</v>
      </c>
      <c r="AD493" s="6">
        <v>0.48233787261365402</v>
      </c>
      <c r="AF493" s="33">
        <v>234.78489170439201</v>
      </c>
      <c r="AG493" s="33">
        <v>34.311141612482899</v>
      </c>
      <c r="AH493" s="33">
        <v>71.655489717795106</v>
      </c>
      <c r="AI493" s="33" t="s">
        <v>1210</v>
      </c>
      <c r="AJ493" s="33">
        <v>194.44575632876999</v>
      </c>
      <c r="AK493" s="33">
        <v>545.42881443006502</v>
      </c>
      <c r="AL493" s="33" t="s">
        <v>1210</v>
      </c>
      <c r="AM493" s="33">
        <v>1.2112894424232099</v>
      </c>
      <c r="AN493" s="33">
        <v>2.6536958555788601</v>
      </c>
      <c r="AO493" s="33">
        <v>3801.4165298497201</v>
      </c>
      <c r="AP493" s="33">
        <v>341.46609839590002</v>
      </c>
      <c r="AQ493" s="33">
        <v>0.30556957519390299</v>
      </c>
      <c r="AR493" s="33">
        <v>510260.00607230701</v>
      </c>
      <c r="AS493" s="33">
        <v>15175.892838993001</v>
      </c>
      <c r="AT493" s="33">
        <v>1.9883719181044801</v>
      </c>
      <c r="AU493" s="33">
        <v>3.7088592257844102</v>
      </c>
      <c r="AV493" s="33">
        <v>0.274249831860368</v>
      </c>
      <c r="AW493" s="33">
        <v>0.75269828626003898</v>
      </c>
      <c r="AX493" s="33" t="s">
        <v>1210</v>
      </c>
      <c r="AY493" s="33">
        <v>3.4661545615590199E-2</v>
      </c>
      <c r="AZ493" s="33">
        <v>0.62655300103275902</v>
      </c>
      <c r="BA493" s="33">
        <v>24.995107074365801</v>
      </c>
      <c r="BB493" s="33">
        <v>2.8176779451663601</v>
      </c>
      <c r="BC493" s="33">
        <v>0.64045104621258397</v>
      </c>
      <c r="BD493" s="33">
        <v>0.76254817214855297</v>
      </c>
      <c r="BE493" s="33">
        <v>0.17010658248553701</v>
      </c>
      <c r="BF493" s="33">
        <v>0.55176264247948303</v>
      </c>
      <c r="BG493" s="33">
        <v>11.9525866587731</v>
      </c>
      <c r="BH493" s="33">
        <v>1.91352202732309</v>
      </c>
      <c r="BI493" s="33">
        <v>3.1845123553682</v>
      </c>
      <c r="BJ493" s="33">
        <v>20.362632582646601</v>
      </c>
      <c r="BK493" s="33">
        <v>3.4989991995872201</v>
      </c>
      <c r="BL493" s="33">
        <v>3.7720042404377399</v>
      </c>
      <c r="BM493" s="33">
        <v>3.9858218546152302</v>
      </c>
      <c r="BN493" s="33">
        <v>0.63625944338117901</v>
      </c>
      <c r="BO493" s="33">
        <v>1.01688579117994</v>
      </c>
      <c r="BP493" s="33">
        <v>87.197254782734007</v>
      </c>
      <c r="BQ493" s="33">
        <v>11.0850830594181</v>
      </c>
      <c r="BR493" s="33">
        <v>3.6363895408263698</v>
      </c>
      <c r="BS493" s="33">
        <v>27.378032163375899</v>
      </c>
      <c r="BT493" s="33">
        <v>2.9315504139970798</v>
      </c>
      <c r="BU493" s="33">
        <v>0.53763984508356599</v>
      </c>
      <c r="BV493" s="33">
        <v>317.66030589445899</v>
      </c>
      <c r="BW493" s="33">
        <v>30.8206978113455</v>
      </c>
      <c r="BX493" s="33">
        <v>2.2669631420070999</v>
      </c>
      <c r="BY493" s="33">
        <v>114.97544130425899</v>
      </c>
      <c r="BZ493" s="33">
        <v>10.705147377123399</v>
      </c>
      <c r="CA493" s="33">
        <v>0.56794694672205004</v>
      </c>
      <c r="CB493" s="33">
        <v>530.69670289247495</v>
      </c>
      <c r="CC493" s="33">
        <v>45.565631477731003</v>
      </c>
      <c r="CD493" s="33">
        <v>1.7076710782328699</v>
      </c>
      <c r="CE493" s="33">
        <v>108.21557619927</v>
      </c>
      <c r="CF493" s="33">
        <v>8.6548229903310201</v>
      </c>
      <c r="CG493" s="33">
        <v>0.55136676990752398</v>
      </c>
      <c r="CH493" s="33">
        <v>983.37568690707099</v>
      </c>
      <c r="CI493" s="33">
        <v>80.563857612511001</v>
      </c>
      <c r="CJ493" s="33">
        <v>2.5632128949277999</v>
      </c>
      <c r="CK493" s="33">
        <v>190.98895630147999</v>
      </c>
      <c r="CL493" s="33">
        <v>14.3554712391504</v>
      </c>
      <c r="CM493" s="33">
        <v>9.1786114436028701E-2</v>
      </c>
      <c r="CN493" s="33">
        <v>9304.7397088923208</v>
      </c>
      <c r="CO493" s="33">
        <v>643.30190046950202</v>
      </c>
      <c r="CP493" s="33">
        <v>0.26101801025641702</v>
      </c>
      <c r="CQ493" s="33">
        <v>1.35895711983408</v>
      </c>
      <c r="CR493" s="33">
        <v>0.126689077242155</v>
      </c>
      <c r="CS493" s="33">
        <v>0.61037925498341505</v>
      </c>
      <c r="CT493" s="33" t="s">
        <v>1210</v>
      </c>
      <c r="CU493" s="33">
        <v>1.84374247453049</v>
      </c>
      <c r="CV493" s="33">
        <v>10.9589202511418</v>
      </c>
      <c r="CW493" s="33">
        <v>54.554450514309302</v>
      </c>
      <c r="CX493" s="33">
        <v>2.0780175476432201</v>
      </c>
      <c r="CY493" s="33">
        <v>0.25140315426621002</v>
      </c>
      <c r="CZ493" s="33">
        <v>2.7860520383106699</v>
      </c>
      <c r="DA493" s="33">
        <v>0.17750775912473399</v>
      </c>
      <c r="DB493" s="33">
        <v>0.16716827786217001</v>
      </c>
      <c r="DC493" s="33">
        <v>3.6383324667277002</v>
      </c>
      <c r="DD493" s="33">
        <v>0.44527279210038101</v>
      </c>
      <c r="DE493" s="33">
        <v>0.145107406225334</v>
      </c>
      <c r="DF493" s="33">
        <v>786.19043780572599</v>
      </c>
      <c r="DG493" s="33">
        <v>65.716689735039793</v>
      </c>
      <c r="DH493" s="33">
        <v>1.23115693925354</v>
      </c>
      <c r="DI493" s="33">
        <v>1476.45266652849</v>
      </c>
      <c r="DJ493" s="33">
        <v>86.227901250327605</v>
      </c>
      <c r="DK493" s="33">
        <v>6.0712026972297002E-2</v>
      </c>
      <c r="DL493" s="33">
        <v>23.499619416256401</v>
      </c>
      <c r="DM493" s="33">
        <v>0.93027145439244396</v>
      </c>
      <c r="DN493" s="33">
        <v>0.14333673790453999</v>
      </c>
    </row>
    <row r="494" spans="1:118" x14ac:dyDescent="0.25">
      <c r="A494" s="4" t="s">
        <v>562</v>
      </c>
      <c r="B494" s="6">
        <v>1.5502330059979299E-2</v>
      </c>
      <c r="C494" s="6">
        <v>3.0101907842409602E-4</v>
      </c>
      <c r="D494" s="8">
        <v>99.165692913005998</v>
      </c>
      <c r="E494" s="8">
        <v>1.91041943705096</v>
      </c>
      <c r="F494" s="6">
        <v>0.110300812379963</v>
      </c>
      <c r="G494" s="6">
        <v>1.036989750447E-2</v>
      </c>
      <c r="H494" s="8">
        <v>105.920695261647</v>
      </c>
      <c r="I494" s="8">
        <v>9.4561163132673496</v>
      </c>
      <c r="J494" s="6">
        <v>4.3970814330275502E-3</v>
      </c>
      <c r="K494" s="6">
        <v>6.5620431292708905E-4</v>
      </c>
      <c r="L494" s="8">
        <v>88.648759382156996</v>
      </c>
      <c r="M494" s="8">
        <v>13.191477880036899</v>
      </c>
      <c r="N494" s="8">
        <v>177.86129161025599</v>
      </c>
      <c r="O494" s="8">
        <v>223.30989460138301</v>
      </c>
      <c r="P494" s="16">
        <v>64.678778334789399</v>
      </c>
      <c r="Q494" s="17">
        <v>1.2273260154346901</v>
      </c>
      <c r="R494" s="17">
        <v>5.1909090838176998E-2</v>
      </c>
      <c r="S494" s="18">
        <v>4.5998770739698498E-3</v>
      </c>
      <c r="T494" s="6">
        <v>2.87979482750703</v>
      </c>
      <c r="U494" s="6">
        <v>7.4944362902390801E-2</v>
      </c>
      <c r="V494" s="8">
        <v>575.27374511548896</v>
      </c>
      <c r="W494" s="8">
        <v>43.685325817994702</v>
      </c>
      <c r="X494" s="8">
        <v>204.806886844535</v>
      </c>
      <c r="Y494" s="8">
        <v>18.7890886446839</v>
      </c>
      <c r="Z494" s="8">
        <v>8.6287197728104594</v>
      </c>
      <c r="AA494" s="8">
        <v>1.52050081310498</v>
      </c>
      <c r="AB494" s="6"/>
      <c r="AC494" s="6">
        <v>-5.6666871341258501E-2</v>
      </c>
      <c r="AD494" s="6">
        <v>0.26968730220878301</v>
      </c>
      <c r="AF494" s="33">
        <v>265.31596839063201</v>
      </c>
      <c r="AG494" s="33">
        <v>35.000118171792998</v>
      </c>
      <c r="AH494" s="33">
        <v>91.570971272151596</v>
      </c>
      <c r="AI494" s="33">
        <v>326.13658424665999</v>
      </c>
      <c r="AJ494" s="33">
        <v>184.563761980972</v>
      </c>
      <c r="AK494" s="33">
        <v>296.725510616647</v>
      </c>
      <c r="AL494" s="33">
        <v>3.7271521573698099</v>
      </c>
      <c r="AM494" s="33">
        <v>1.3298147517435499</v>
      </c>
      <c r="AN494" s="33">
        <v>2.5539245101799399</v>
      </c>
      <c r="AO494" s="33">
        <v>626.42900251481296</v>
      </c>
      <c r="AP494" s="33">
        <v>30.168467060707499</v>
      </c>
      <c r="AQ494" s="33">
        <v>0.126047043386459</v>
      </c>
      <c r="AR494" s="33">
        <v>501969.25608557399</v>
      </c>
      <c r="AS494" s="33">
        <v>20990.3302324631</v>
      </c>
      <c r="AT494" s="33">
        <v>69.192417070655296</v>
      </c>
      <c r="AU494" s="33">
        <v>1.2145805532426499</v>
      </c>
      <c r="AV494" s="33">
        <v>0.119128657884954</v>
      </c>
      <c r="AW494" s="33">
        <v>0.72448547393930496</v>
      </c>
      <c r="AX494" s="33" t="s">
        <v>1210</v>
      </c>
      <c r="AY494" s="33">
        <v>0</v>
      </c>
      <c r="AZ494" s="33">
        <v>0.60301492931384604</v>
      </c>
      <c r="BA494" s="33">
        <v>8.6627970937392504</v>
      </c>
      <c r="BB494" s="33">
        <v>0.55023827840191097</v>
      </c>
      <c r="BC494" s="33">
        <v>0.61639325601918504</v>
      </c>
      <c r="BD494" s="33" t="s">
        <v>1210</v>
      </c>
      <c r="BE494" s="33">
        <v>1.58121572037477E-2</v>
      </c>
      <c r="BF494" s="33">
        <v>0.53104518374124998</v>
      </c>
      <c r="BG494" s="33" t="s">
        <v>1210</v>
      </c>
      <c r="BH494" s="33">
        <v>0.16739164779957699</v>
      </c>
      <c r="BI494" s="33">
        <v>3.06487331573208</v>
      </c>
      <c r="BJ494" s="33" t="s">
        <v>1210</v>
      </c>
      <c r="BK494" s="33">
        <v>0.19913073846593199</v>
      </c>
      <c r="BL494" s="33">
        <v>3.6304636938215702</v>
      </c>
      <c r="BM494" s="33" t="s">
        <v>1210</v>
      </c>
      <c r="BN494" s="33">
        <v>8.4414000085437493E-2</v>
      </c>
      <c r="BO494" s="33">
        <v>0.97871115969232703</v>
      </c>
      <c r="BP494" s="33">
        <v>8.9643116274968406</v>
      </c>
      <c r="BQ494" s="33">
        <v>0.532953528271497</v>
      </c>
      <c r="BR494" s="33">
        <v>3.4998092083108099</v>
      </c>
      <c r="BS494" s="33">
        <v>3.0957574744196998</v>
      </c>
      <c r="BT494" s="33">
        <v>0.186134476977215</v>
      </c>
      <c r="BU494" s="33">
        <v>0.51740550742380298</v>
      </c>
      <c r="BV494" s="33">
        <v>43.526632686464602</v>
      </c>
      <c r="BW494" s="33">
        <v>2.1358976382258499</v>
      </c>
      <c r="BX494" s="33">
        <v>2.1817136613344501</v>
      </c>
      <c r="BY494" s="33">
        <v>18.9822821776709</v>
      </c>
      <c r="BZ494" s="33">
        <v>0.92049520721393496</v>
      </c>
      <c r="CA494" s="33">
        <v>0.54661422966808904</v>
      </c>
      <c r="CB494" s="33">
        <v>104.279242172786</v>
      </c>
      <c r="CC494" s="33">
        <v>4.4569147826689797</v>
      </c>
      <c r="CD494" s="33">
        <v>1.6433491684671699</v>
      </c>
      <c r="CE494" s="33">
        <v>25.7041222607055</v>
      </c>
      <c r="CF494" s="33">
        <v>1.1692304135107401</v>
      </c>
      <c r="CG494" s="33">
        <v>0.53063103322801297</v>
      </c>
      <c r="CH494" s="33">
        <v>274.97948457761203</v>
      </c>
      <c r="CI494" s="33">
        <v>10.062435040563701</v>
      </c>
      <c r="CJ494" s="33">
        <v>0.157602719103275</v>
      </c>
      <c r="CK494" s="33">
        <v>65.621521542840497</v>
      </c>
      <c r="CL494" s="33">
        <v>2.4245191116258402</v>
      </c>
      <c r="CM494" s="33">
        <v>0.56448821757308598</v>
      </c>
      <c r="CN494" s="33">
        <v>11317.4162918087</v>
      </c>
      <c r="CO494" s="33">
        <v>334.425662314997</v>
      </c>
      <c r="CP494" s="33">
        <v>1.9658645339317899</v>
      </c>
      <c r="CQ494" s="33">
        <v>0.74810152390070095</v>
      </c>
      <c r="CR494" s="33">
        <v>8.3485922554516506E-2</v>
      </c>
      <c r="CS494" s="33">
        <v>0.58745178072270199</v>
      </c>
      <c r="CT494" s="33" t="s">
        <v>1210</v>
      </c>
      <c r="CU494" s="33">
        <v>2.8660394669864799</v>
      </c>
      <c r="CV494" s="33">
        <v>15.381326481685299</v>
      </c>
      <c r="CW494" s="33">
        <v>28.0529867682408</v>
      </c>
      <c r="CX494" s="33">
        <v>1.12198132039465</v>
      </c>
      <c r="CY494" s="33">
        <v>7.2958357279152605E-2</v>
      </c>
      <c r="CZ494" s="33">
        <v>1.47936244137995</v>
      </c>
      <c r="DA494" s="33">
        <v>0.13806483351277399</v>
      </c>
      <c r="DB494" s="33">
        <v>0.11037192709921601</v>
      </c>
      <c r="DC494" s="33">
        <v>1.42021950212216</v>
      </c>
      <c r="DD494" s="33">
        <v>0.234511001611591</v>
      </c>
      <c r="DE494" s="33">
        <v>0.13966616513826899</v>
      </c>
      <c r="DF494" s="33">
        <v>157.84350885302999</v>
      </c>
      <c r="DG494" s="33">
        <v>11.068919607534999</v>
      </c>
      <c r="DH494" s="33">
        <v>1.1848395133224101</v>
      </c>
      <c r="DI494" s="33">
        <v>443.31230742365602</v>
      </c>
      <c r="DJ494" s="33">
        <v>24.834058333438598</v>
      </c>
      <c r="DK494" s="33">
        <v>0.22865547690583299</v>
      </c>
      <c r="DL494" s="33">
        <v>12.031734950012501</v>
      </c>
      <c r="DM494" s="33">
        <v>0.47417782153205901</v>
      </c>
      <c r="DN494" s="33">
        <v>6.0321024695394201E-2</v>
      </c>
    </row>
    <row r="495" spans="1:118" x14ac:dyDescent="0.25">
      <c r="A495" s="4" t="s">
        <v>563</v>
      </c>
      <c r="B495" s="6">
        <v>8.5660504363188998E-3</v>
      </c>
      <c r="C495" s="6">
        <v>2.08651383024567E-4</v>
      </c>
      <c r="D495" s="8">
        <v>54.984106367644003</v>
      </c>
      <c r="E495" s="8">
        <v>1.3336943267582999</v>
      </c>
      <c r="F495" s="6">
        <v>5.7670256402759301E-2</v>
      </c>
      <c r="G495" s="6">
        <v>4.2463226609195997E-3</v>
      </c>
      <c r="H495" s="8">
        <v>56.869638930426397</v>
      </c>
      <c r="I495" s="8">
        <v>4.0821095464908996</v>
      </c>
      <c r="J495" s="6">
        <v>2.6619400705213299E-3</v>
      </c>
      <c r="K495" s="6">
        <v>2.9228439351139298E-4</v>
      </c>
      <c r="L495" s="8">
        <v>53.725815408021298</v>
      </c>
      <c r="M495" s="8">
        <v>5.8920532832954704</v>
      </c>
      <c r="N495" s="8">
        <v>75.723967189978197</v>
      </c>
      <c r="O495" s="8">
        <v>197.972958899736</v>
      </c>
      <c r="P495" s="16">
        <v>117.27185300350401</v>
      </c>
      <c r="Q495" s="17">
        <v>2.9229447227109802</v>
      </c>
      <c r="R495" s="17">
        <v>4.92463425100838E-2</v>
      </c>
      <c r="S495" s="18">
        <v>3.7756651464431199E-3</v>
      </c>
      <c r="T495" s="6">
        <v>2.0694144830395098</v>
      </c>
      <c r="U495" s="6">
        <v>8.1743685035509495E-2</v>
      </c>
      <c r="V495" s="8">
        <v>1511.99115431686</v>
      </c>
      <c r="W495" s="8">
        <v>17.200958054832299</v>
      </c>
      <c r="X495" s="8">
        <v>751.94013213743699</v>
      </c>
      <c r="Y495" s="8">
        <v>35.5315289933435</v>
      </c>
      <c r="Z495" s="8">
        <v>19.292481931765799</v>
      </c>
      <c r="AA495" s="8">
        <v>2.43667253167557</v>
      </c>
      <c r="AB495" s="6"/>
      <c r="AC495" s="6">
        <v>0.31725439539275102</v>
      </c>
      <c r="AD495" s="6">
        <v>4.46990346072145E-2</v>
      </c>
      <c r="AF495" s="33">
        <v>274.00933409794698</v>
      </c>
      <c r="AG495" s="33">
        <v>32.238712111457197</v>
      </c>
      <c r="AH495" s="33">
        <v>72.513191784760096</v>
      </c>
      <c r="AI495" s="33" t="s">
        <v>1210</v>
      </c>
      <c r="AJ495" s="33">
        <v>198.38273942294401</v>
      </c>
      <c r="AK495" s="33">
        <v>424.09880817941701</v>
      </c>
      <c r="AL495" s="33">
        <v>4.8967354354077601</v>
      </c>
      <c r="AM495" s="33">
        <v>1.28062451233188</v>
      </c>
      <c r="AN495" s="33">
        <v>3.0255348576979899</v>
      </c>
      <c r="AO495" s="33">
        <v>3589.9516801325199</v>
      </c>
      <c r="AP495" s="33">
        <v>214.237989703213</v>
      </c>
      <c r="AQ495" s="33">
        <v>0.63119804168645199</v>
      </c>
      <c r="AR495" s="33">
        <v>499122.92868321697</v>
      </c>
      <c r="AS495" s="33">
        <v>16583.9377205979</v>
      </c>
      <c r="AT495" s="33">
        <v>1.8365380059446601</v>
      </c>
      <c r="AU495" s="33">
        <v>11.470197773186401</v>
      </c>
      <c r="AV495" s="33">
        <v>0.69851715147229998</v>
      </c>
      <c r="AW495" s="33">
        <v>0.6953609416455</v>
      </c>
      <c r="AX495" s="33" t="s">
        <v>1210</v>
      </c>
      <c r="AY495" s="33">
        <v>9.3382920518869008E-3</v>
      </c>
      <c r="AZ495" s="33">
        <v>0.57872223273093204</v>
      </c>
      <c r="BA495" s="33">
        <v>25.116232557729301</v>
      </c>
      <c r="BB495" s="33">
        <v>1.0175915900069501</v>
      </c>
      <c r="BC495" s="33">
        <v>0.59156390890232202</v>
      </c>
      <c r="BD495" s="33" t="s">
        <v>1210</v>
      </c>
      <c r="BE495" s="33">
        <v>4.9017486090208999E-2</v>
      </c>
      <c r="BF495" s="33">
        <v>0.50966229856913203</v>
      </c>
      <c r="BG495" s="33">
        <v>5.3797119255647701</v>
      </c>
      <c r="BH495" s="33">
        <v>0.52203591247336401</v>
      </c>
      <c r="BI495" s="33">
        <v>2.9413992023412798</v>
      </c>
      <c r="BJ495" s="33">
        <v>13.3763814424979</v>
      </c>
      <c r="BK495" s="33">
        <v>1.2860934924518199</v>
      </c>
      <c r="BL495" s="33">
        <v>3.48436687944527</v>
      </c>
      <c r="BM495" s="33">
        <v>1.4740102558884101</v>
      </c>
      <c r="BN495" s="33">
        <v>0.21947997183044499</v>
      </c>
      <c r="BO495" s="33">
        <v>0.939309585907387</v>
      </c>
      <c r="BP495" s="33">
        <v>83.404067399956105</v>
      </c>
      <c r="BQ495" s="33">
        <v>6.1353186796889698</v>
      </c>
      <c r="BR495" s="33">
        <v>3.3588467676522198</v>
      </c>
      <c r="BS495" s="33">
        <v>27.287178708459301</v>
      </c>
      <c r="BT495" s="33">
        <v>1.8948377065853601</v>
      </c>
      <c r="BU495" s="33">
        <v>0.496526580035902</v>
      </c>
      <c r="BV495" s="33">
        <v>324.99474100725303</v>
      </c>
      <c r="BW495" s="33">
        <v>21.1805940081891</v>
      </c>
      <c r="BX495" s="33">
        <v>2.09374070539798</v>
      </c>
      <c r="BY495" s="33">
        <v>115.093308706963</v>
      </c>
      <c r="BZ495" s="33">
        <v>7.3196664796159503</v>
      </c>
      <c r="CA495" s="33">
        <v>0.524597177789067</v>
      </c>
      <c r="CB495" s="33">
        <v>499.00634115739899</v>
      </c>
      <c r="CC495" s="33">
        <v>33.3644861054768</v>
      </c>
      <c r="CD495" s="33">
        <v>1.5769841679423899</v>
      </c>
      <c r="CE495" s="33">
        <v>92.918275296995802</v>
      </c>
      <c r="CF495" s="33">
        <v>5.9073453452351403</v>
      </c>
      <c r="CG495" s="33">
        <v>0.50923301950679201</v>
      </c>
      <c r="CH495" s="33">
        <v>784.58382058981999</v>
      </c>
      <c r="CI495" s="33">
        <v>50.805128013301903</v>
      </c>
      <c r="CJ495" s="33">
        <v>2.3674492065439101</v>
      </c>
      <c r="CK495" s="33">
        <v>143.11068008405101</v>
      </c>
      <c r="CL495" s="33">
        <v>9.3166606418901807</v>
      </c>
      <c r="CM495" s="33">
        <v>0.54174787075347597</v>
      </c>
      <c r="CN495" s="33">
        <v>9134.6800461878902</v>
      </c>
      <c r="CO495" s="33">
        <v>317.08216683596697</v>
      </c>
      <c r="CP495" s="33">
        <v>1.8864943583884799</v>
      </c>
      <c r="CQ495" s="33">
        <v>2.6950918148256102</v>
      </c>
      <c r="CR495" s="33">
        <v>0.22405447648799501</v>
      </c>
      <c r="CS495" s="33">
        <v>0.563788920531479</v>
      </c>
      <c r="CT495" s="33" t="s">
        <v>1210</v>
      </c>
      <c r="CU495" s="33">
        <v>2.7666761342960302</v>
      </c>
      <c r="CV495" s="33">
        <v>6.2036664080893997</v>
      </c>
      <c r="CW495" s="33">
        <v>43.122703782206102</v>
      </c>
      <c r="CX495" s="33">
        <v>2.2221891987807298</v>
      </c>
      <c r="CY495" s="33">
        <v>5.2192886493491998E-2</v>
      </c>
      <c r="CZ495" s="33">
        <v>2.20430282173364</v>
      </c>
      <c r="DA495" s="33">
        <v>0.163451447900165</v>
      </c>
      <c r="DB495" s="33">
        <v>6.4867974347085494E-2</v>
      </c>
      <c r="DC495" s="33">
        <v>3.3820114024805301</v>
      </c>
      <c r="DD495" s="33">
        <v>0.45851901547118301</v>
      </c>
      <c r="DE495" s="33">
        <v>0.154786849590861</v>
      </c>
      <c r="DF495" s="33">
        <v>613.39565094179102</v>
      </c>
      <c r="DG495" s="33">
        <v>42.335809591199499</v>
      </c>
      <c r="DH495" s="33">
        <v>1.1370445869697201</v>
      </c>
      <c r="DI495" s="33">
        <v>1224.9494293016201</v>
      </c>
      <c r="DJ495" s="33">
        <v>44.150100245251402</v>
      </c>
      <c r="DK495" s="33">
        <v>0.219450859384244</v>
      </c>
      <c r="DL495" s="33">
        <v>18.6256183715488</v>
      </c>
      <c r="DM495" s="33">
        <v>0.95017789304230904</v>
      </c>
      <c r="DN495" s="33">
        <v>4.2482677640610998E-2</v>
      </c>
    </row>
    <row r="496" spans="1:118" x14ac:dyDescent="0.25">
      <c r="A496" s="4" t="s">
        <v>564</v>
      </c>
      <c r="B496" s="6">
        <v>8.4223023471859306E-3</v>
      </c>
      <c r="C496" s="6">
        <v>1.38726897601847E-4</v>
      </c>
      <c r="D496" s="8">
        <v>54.065828728330203</v>
      </c>
      <c r="E496" s="8">
        <v>0.88686647309744004</v>
      </c>
      <c r="F496" s="6">
        <v>5.9150558045933901E-2</v>
      </c>
      <c r="G496" s="6">
        <v>2.5405172246413701E-3</v>
      </c>
      <c r="H496" s="8">
        <v>58.329394354342199</v>
      </c>
      <c r="I496" s="8">
        <v>2.4310613988986298</v>
      </c>
      <c r="J496" s="6">
        <v>2.6005588959661799E-3</v>
      </c>
      <c r="K496" s="6">
        <v>1.21852175230986E-4</v>
      </c>
      <c r="L496" s="8">
        <v>52.493742381529103</v>
      </c>
      <c r="M496" s="8">
        <v>2.4564504681430401</v>
      </c>
      <c r="N496" s="8">
        <v>228.09473000464999</v>
      </c>
      <c r="O496" s="8">
        <v>97.974045015408606</v>
      </c>
      <c r="P496" s="16">
        <v>118.97843425428999</v>
      </c>
      <c r="Q496" s="17">
        <v>1.99600912635155</v>
      </c>
      <c r="R496" s="17">
        <v>5.1232215571479098E-2</v>
      </c>
      <c r="S496" s="18">
        <v>2.1928161992894198E-3</v>
      </c>
      <c r="T496" s="6">
        <v>2.66809350854663</v>
      </c>
      <c r="U496" s="6">
        <v>7.9056192602593306E-2</v>
      </c>
      <c r="V496" s="8">
        <v>6960.73844158064</v>
      </c>
      <c r="W496" s="8">
        <v>323.66036803576401</v>
      </c>
      <c r="X496" s="8">
        <v>2667.5701766818902</v>
      </c>
      <c r="Y496" s="8">
        <v>185.35914739911499</v>
      </c>
      <c r="Z496" s="8">
        <v>65.872194896521293</v>
      </c>
      <c r="AA496" s="8">
        <v>3.5586201062631999</v>
      </c>
      <c r="AB496" s="6"/>
      <c r="AC496" s="6">
        <v>0.23397932330458199</v>
      </c>
      <c r="AD496" s="6">
        <v>0.18001405426561101</v>
      </c>
      <c r="AF496" s="33">
        <v>347.00817428660702</v>
      </c>
      <c r="AG496" s="33">
        <v>32.850318797451997</v>
      </c>
      <c r="AH496" s="33">
        <v>152.190151480499</v>
      </c>
      <c r="AI496" s="33" t="s">
        <v>1210</v>
      </c>
      <c r="AJ496" s="33">
        <v>185.10469909404799</v>
      </c>
      <c r="AK496" s="33">
        <v>1000.34215761955</v>
      </c>
      <c r="AL496" s="33" t="s">
        <v>1210</v>
      </c>
      <c r="AM496" s="33">
        <v>0.90764098913553504</v>
      </c>
      <c r="AN496" s="33">
        <v>2.1479340849350499</v>
      </c>
      <c r="AO496" s="33">
        <v>6406.6380143264396</v>
      </c>
      <c r="AP496" s="33">
        <v>263.17766221536101</v>
      </c>
      <c r="AQ496" s="33">
        <v>1.2318117995783699</v>
      </c>
      <c r="AR496" s="33">
        <v>494844.90765171702</v>
      </c>
      <c r="AS496" s="33">
        <v>17707.0378395468</v>
      </c>
      <c r="AT496" s="33">
        <v>1.78886463271409</v>
      </c>
      <c r="AU496" s="33">
        <v>110.68124594368901</v>
      </c>
      <c r="AV496" s="33">
        <v>3.3999803765860301</v>
      </c>
      <c r="AW496" s="33">
        <v>0.67737787798061899</v>
      </c>
      <c r="AX496" s="33" t="s">
        <v>1210</v>
      </c>
      <c r="AY496" s="33">
        <v>3.7149219731884002E-2</v>
      </c>
      <c r="AZ496" s="33">
        <v>0.56370606469529305</v>
      </c>
      <c r="BA496" s="33">
        <v>39.092585246748001</v>
      </c>
      <c r="BB496" s="33">
        <v>1.98878483480798</v>
      </c>
      <c r="BC496" s="33">
        <v>0.57621675800956895</v>
      </c>
      <c r="BD496" s="33" t="s">
        <v>1210</v>
      </c>
      <c r="BE496" s="33">
        <v>4.0745451998251102E-2</v>
      </c>
      <c r="BF496" s="33">
        <v>0.496448157185572</v>
      </c>
      <c r="BG496" s="33">
        <v>4.2431300670645102</v>
      </c>
      <c r="BH496" s="33">
        <v>0.47917110190947099</v>
      </c>
      <c r="BI496" s="33">
        <v>2.8650740834722201</v>
      </c>
      <c r="BJ496" s="33">
        <v>16.5351847809841</v>
      </c>
      <c r="BK496" s="33">
        <v>1.06742373035695</v>
      </c>
      <c r="BL496" s="33">
        <v>3.3941100775454598</v>
      </c>
      <c r="BM496" s="33" t="s">
        <v>1210</v>
      </c>
      <c r="BN496" s="33">
        <v>1.29894140856451E-2</v>
      </c>
      <c r="BO496" s="33">
        <v>0.91496251366521897</v>
      </c>
      <c r="BP496" s="33">
        <v>123.176968232023</v>
      </c>
      <c r="BQ496" s="33">
        <v>6.1585149786106301</v>
      </c>
      <c r="BR496" s="33">
        <v>3.27172218642677</v>
      </c>
      <c r="BS496" s="33">
        <v>45.147953456121002</v>
      </c>
      <c r="BT496" s="33">
        <v>1.84820304174909</v>
      </c>
      <c r="BU496" s="33">
        <v>0.48360932208766499</v>
      </c>
      <c r="BV496" s="33">
        <v>578.14077148899003</v>
      </c>
      <c r="BW496" s="33">
        <v>21.905107274025799</v>
      </c>
      <c r="BX496" s="33">
        <v>2.0393352585000102</v>
      </c>
      <c r="BY496" s="33">
        <v>212.03127711850601</v>
      </c>
      <c r="BZ496" s="33">
        <v>10.981188076941599</v>
      </c>
      <c r="CA496" s="33">
        <v>0.51098879729297997</v>
      </c>
      <c r="CB496" s="33">
        <v>923.82305620446004</v>
      </c>
      <c r="CC496" s="33">
        <v>35.672842944126899</v>
      </c>
      <c r="CD496" s="33">
        <v>1.5359095753634999</v>
      </c>
      <c r="CE496" s="33">
        <v>176.580356346288</v>
      </c>
      <c r="CF496" s="33">
        <v>7.6312034801345803</v>
      </c>
      <c r="CG496" s="33">
        <v>0.49599930043851598</v>
      </c>
      <c r="CH496" s="33">
        <v>1446.61672284375</v>
      </c>
      <c r="CI496" s="33">
        <v>54.854524038702202</v>
      </c>
      <c r="CJ496" s="33">
        <v>2.3059776885921299</v>
      </c>
      <c r="CK496" s="33">
        <v>255.755627725648</v>
      </c>
      <c r="CL496" s="33">
        <v>9.7999217909993899</v>
      </c>
      <c r="CM496" s="33">
        <v>3.0775584881222499E-2</v>
      </c>
      <c r="CN496" s="33">
        <v>14263.5391324555</v>
      </c>
      <c r="CO496" s="33">
        <v>442.00804867794398</v>
      </c>
      <c r="CP496" s="33">
        <v>1.83737678642575</v>
      </c>
      <c r="CQ496" s="33">
        <v>16.838162495351099</v>
      </c>
      <c r="CR496" s="33">
        <v>0.60453353579152203</v>
      </c>
      <c r="CS496" s="33">
        <v>0.54916299877117503</v>
      </c>
      <c r="CT496" s="33" t="s">
        <v>1210</v>
      </c>
      <c r="CU496" s="33">
        <v>2.37710787711395</v>
      </c>
      <c r="CV496" s="33">
        <v>8.3082411639862208</v>
      </c>
      <c r="CW496" s="33">
        <v>190.10310569259201</v>
      </c>
      <c r="CX496" s="33">
        <v>4.6226285327171901</v>
      </c>
      <c r="CY496" s="33">
        <v>0.14558979639835401</v>
      </c>
      <c r="CZ496" s="33">
        <v>10.2842516895263</v>
      </c>
      <c r="DA496" s="33">
        <v>0.45431063547105699</v>
      </c>
      <c r="DB496" s="33">
        <v>6.31868535629624E-2</v>
      </c>
      <c r="DC496" s="33">
        <v>11.068624485110799</v>
      </c>
      <c r="DD496" s="33">
        <v>0.474168806485255</v>
      </c>
      <c r="DE496" s="33">
        <v>0.15078137933407501</v>
      </c>
      <c r="DF496" s="33">
        <v>2111.4247126965201</v>
      </c>
      <c r="DG496" s="33">
        <v>106.634060669818</v>
      </c>
      <c r="DH496" s="33">
        <v>1.10748055643177</v>
      </c>
      <c r="DI496" s="33">
        <v>5486.0024335518401</v>
      </c>
      <c r="DJ496" s="33">
        <v>161.40471692414701</v>
      </c>
      <c r="DK496" s="33">
        <v>2.5549609307976499E-2</v>
      </c>
      <c r="DL496" s="33">
        <v>81.774733474992402</v>
      </c>
      <c r="DM496" s="33">
        <v>1.9278175759932701</v>
      </c>
      <c r="DN496" s="33">
        <v>3.7233405119441003E-2</v>
      </c>
    </row>
    <row r="497" spans="1:118" x14ac:dyDescent="0.25">
      <c r="A497" s="4" t="s">
        <v>565</v>
      </c>
      <c r="B497" s="6">
        <v>1.50225705558431E-2</v>
      </c>
      <c r="C497" s="6">
        <v>4.8659605183587598E-4</v>
      </c>
      <c r="D497" s="8">
        <v>96.115955927273703</v>
      </c>
      <c r="E497" s="8">
        <v>3.08973810603365</v>
      </c>
      <c r="F497" s="6">
        <v>0.11687515918003499</v>
      </c>
      <c r="G497" s="6">
        <v>1.12969623741283E-2</v>
      </c>
      <c r="H497" s="8">
        <v>111.84705672280199</v>
      </c>
      <c r="I497" s="8">
        <v>10.2414882202748</v>
      </c>
      <c r="J497" s="6">
        <v>4.7582673762681599E-3</v>
      </c>
      <c r="K497" s="6">
        <v>9.3046319526802503E-4</v>
      </c>
      <c r="L497" s="8">
        <v>95.882136340386097</v>
      </c>
      <c r="M497" s="8">
        <v>18.708864312183099</v>
      </c>
      <c r="N497" s="8">
        <v>367.31604651715401</v>
      </c>
      <c r="O497" s="8">
        <v>221.435641871115</v>
      </c>
      <c r="P497" s="16">
        <v>67.087969128798505</v>
      </c>
      <c r="Q497" s="17">
        <v>2.16426603620183</v>
      </c>
      <c r="R497" s="17">
        <v>5.6588039977040899E-2</v>
      </c>
      <c r="S497" s="18">
        <v>5.2506765511098801E-3</v>
      </c>
      <c r="T497" s="6">
        <v>2.4173157693996701</v>
      </c>
      <c r="U497" s="6">
        <v>6.04932632459051E-2</v>
      </c>
      <c r="V497" s="8">
        <v>352.961249217258</v>
      </c>
      <c r="W497" s="8">
        <v>11.0803198633973</v>
      </c>
      <c r="X497" s="8">
        <v>145.78363058774099</v>
      </c>
      <c r="Y497" s="8">
        <v>5.3836953560484799</v>
      </c>
      <c r="Z497" s="8">
        <v>6.6414842006629096</v>
      </c>
      <c r="AA497" s="8">
        <v>1.3079689984043199</v>
      </c>
      <c r="AB497" s="6"/>
      <c r="AC497" s="6">
        <v>8.2291184366648104E-2</v>
      </c>
      <c r="AD497" s="6">
        <v>0.28013327223669598</v>
      </c>
      <c r="AF497" s="33">
        <v>156.10954314848101</v>
      </c>
      <c r="AG497" s="33">
        <v>34.589446409321503</v>
      </c>
      <c r="AH497" s="33">
        <v>137.46832206017399</v>
      </c>
      <c r="AI497" s="33" t="s">
        <v>1210</v>
      </c>
      <c r="AJ497" s="33">
        <v>223.95034772453999</v>
      </c>
      <c r="AK497" s="33">
        <v>510.02452607192902</v>
      </c>
      <c r="AL497" s="33">
        <v>3.36571253831295</v>
      </c>
      <c r="AM497" s="33">
        <v>1.18787088775554</v>
      </c>
      <c r="AN497" s="33">
        <v>2.5152056450079998</v>
      </c>
      <c r="AO497" s="33">
        <v>579.24173688968699</v>
      </c>
      <c r="AP497" s="33">
        <v>19.8872230225039</v>
      </c>
      <c r="AQ497" s="33">
        <v>0.64786787627476605</v>
      </c>
      <c r="AR497" s="33">
        <v>503798.39771331602</v>
      </c>
      <c r="AS497" s="33">
        <v>17219.292747093699</v>
      </c>
      <c r="AT497" s="33">
        <v>1.8847470848586501</v>
      </c>
      <c r="AU497" s="33">
        <v>0.75596478803251699</v>
      </c>
      <c r="AV497" s="33">
        <v>0.104173318444902</v>
      </c>
      <c r="AW497" s="33">
        <v>0.71375600228013103</v>
      </c>
      <c r="AX497" s="33" t="s">
        <v>1210</v>
      </c>
      <c r="AY497" s="33">
        <v>1.0383714304419599E-2</v>
      </c>
      <c r="AZ497" s="33">
        <v>0.593927305673421</v>
      </c>
      <c r="BA497" s="33">
        <v>7.51045048034592</v>
      </c>
      <c r="BB497" s="33">
        <v>0.33848901886566102</v>
      </c>
      <c r="BC497" s="33">
        <v>0.60711105912686003</v>
      </c>
      <c r="BD497" s="33" t="s">
        <v>1210</v>
      </c>
      <c r="BE497" s="33">
        <v>1.7451070665012398E-2</v>
      </c>
      <c r="BF497" s="33">
        <v>0.52307425139250296</v>
      </c>
      <c r="BG497" s="33" t="s">
        <v>1210</v>
      </c>
      <c r="BH497" s="33">
        <v>0.15739448606602</v>
      </c>
      <c r="BI497" s="33">
        <v>3.0186710297946799</v>
      </c>
      <c r="BJ497" s="33" t="s">
        <v>1210</v>
      </c>
      <c r="BK497" s="33">
        <v>0.31857440056710701</v>
      </c>
      <c r="BL497" s="33">
        <v>3.57623471799113</v>
      </c>
      <c r="BM497" s="33" t="s">
        <v>1210</v>
      </c>
      <c r="BN497" s="33">
        <v>6.9661495688801603E-2</v>
      </c>
      <c r="BO497" s="33">
        <v>0.96404186230227196</v>
      </c>
      <c r="BP497" s="33">
        <v>9.4716390481733495</v>
      </c>
      <c r="BQ497" s="33">
        <v>0.92777207225621705</v>
      </c>
      <c r="BR497" s="33">
        <v>3.4471540445855799</v>
      </c>
      <c r="BS497" s="33">
        <v>3.3789509958108201</v>
      </c>
      <c r="BT497" s="33">
        <v>0.22100783662415399</v>
      </c>
      <c r="BU497" s="33">
        <v>0.50950080276917098</v>
      </c>
      <c r="BV497" s="33">
        <v>44.6038913283111</v>
      </c>
      <c r="BW497" s="33">
        <v>1.6820903021422899</v>
      </c>
      <c r="BX497" s="33">
        <v>2.14858433457835</v>
      </c>
      <c r="BY497" s="33">
        <v>18.1093600139261</v>
      </c>
      <c r="BZ497" s="33">
        <v>0.73752291437318096</v>
      </c>
      <c r="CA497" s="33">
        <v>0.538387357046203</v>
      </c>
      <c r="CB497" s="33">
        <v>95.9256946147337</v>
      </c>
      <c r="CC497" s="33">
        <v>3.5711238059037602</v>
      </c>
      <c r="CD497" s="33">
        <v>1.61808753498955</v>
      </c>
      <c r="CE497" s="33">
        <v>22.637695504890001</v>
      </c>
      <c r="CF497" s="33">
        <v>0.72889825395941599</v>
      </c>
      <c r="CG497" s="33">
        <v>0.52256896936032704</v>
      </c>
      <c r="CH497" s="33">
        <v>226.62925033659999</v>
      </c>
      <c r="CI497" s="33">
        <v>7.6641177422453799</v>
      </c>
      <c r="CJ497" s="33">
        <v>2.4295597098783102</v>
      </c>
      <c r="CK497" s="33">
        <v>52.060413265060198</v>
      </c>
      <c r="CL497" s="33">
        <v>1.61478667786329</v>
      </c>
      <c r="CM497" s="33">
        <v>0.555982078463784</v>
      </c>
      <c r="CN497" s="33">
        <v>11501.708303870601</v>
      </c>
      <c r="CO497" s="33">
        <v>298.19851219432098</v>
      </c>
      <c r="CP497" s="33">
        <v>1.9357041820624601</v>
      </c>
      <c r="CQ497" s="33" t="s">
        <v>1210</v>
      </c>
      <c r="CR497" s="33">
        <v>6.8607623781335794E-2</v>
      </c>
      <c r="CS497" s="33">
        <v>0.57860747977197102</v>
      </c>
      <c r="CT497" s="33" t="s">
        <v>1210</v>
      </c>
      <c r="CU497" s="33">
        <v>3.47984960375411</v>
      </c>
      <c r="CV497" s="33">
        <v>15.607634250135099</v>
      </c>
      <c r="CW497" s="33">
        <v>16.8361375893579</v>
      </c>
      <c r="CX497" s="33">
        <v>0.92960743398297796</v>
      </c>
      <c r="CY497" s="33">
        <v>0.117369532403773</v>
      </c>
      <c r="CZ497" s="33">
        <v>1.0191300265566401</v>
      </c>
      <c r="DA497" s="33">
        <v>9.7960534319018994E-2</v>
      </c>
      <c r="DB497" s="33">
        <v>0.20339466480367999</v>
      </c>
      <c r="DC497" s="33">
        <v>1.09101512643316</v>
      </c>
      <c r="DD497" s="33">
        <v>0.21314914512472299</v>
      </c>
      <c r="DE497" s="33">
        <v>0.13759100444553399</v>
      </c>
      <c r="DF497" s="33">
        <v>114.560356392225</v>
      </c>
      <c r="DG497" s="33">
        <v>5.0263424819607403</v>
      </c>
      <c r="DH497" s="33">
        <v>1.1667901972658501</v>
      </c>
      <c r="DI497" s="33">
        <v>273.33814240007501</v>
      </c>
      <c r="DJ497" s="33">
        <v>8.12173589544871</v>
      </c>
      <c r="DK497" s="33">
        <v>0.22523056494442401</v>
      </c>
      <c r="DL497" s="33">
        <v>7.3036574584732898</v>
      </c>
      <c r="DM497" s="33">
        <v>0.38745857762616598</v>
      </c>
      <c r="DN497" s="33">
        <v>0.18934768255835999</v>
      </c>
    </row>
    <row r="498" spans="1:118" x14ac:dyDescent="0.25">
      <c r="A498" s="4" t="s">
        <v>566</v>
      </c>
      <c r="B498" s="6">
        <v>1.50730012182321E-2</v>
      </c>
      <c r="C498" s="6">
        <v>4.5143158639176497E-4</v>
      </c>
      <c r="D498" s="8">
        <v>96.437165421800202</v>
      </c>
      <c r="E498" s="8">
        <v>2.8670222361095301</v>
      </c>
      <c r="F498" s="6">
        <v>0.1107127434746</v>
      </c>
      <c r="G498" s="6">
        <v>1.23767180443599E-2</v>
      </c>
      <c r="H498" s="8">
        <v>106.158841564078</v>
      </c>
      <c r="I498" s="8">
        <v>11.339249409588399</v>
      </c>
      <c r="J498" s="6">
        <v>5.5464424525313296E-3</v>
      </c>
      <c r="K498" s="6">
        <v>1.26775552601354E-3</v>
      </c>
      <c r="L498" s="8">
        <v>111.67990049613201</v>
      </c>
      <c r="M498" s="8">
        <v>25.457912610606499</v>
      </c>
      <c r="N498" s="8">
        <v>290.95629795237102</v>
      </c>
      <c r="O498" s="8">
        <v>238.178598287217</v>
      </c>
      <c r="P498" s="16">
        <v>66.785430077475297</v>
      </c>
      <c r="Q498" s="17">
        <v>2.0458336003628701</v>
      </c>
      <c r="R498" s="17">
        <v>5.36135897872249E-2</v>
      </c>
      <c r="S498" s="18">
        <v>5.9086679301918604E-3</v>
      </c>
      <c r="T498" s="6">
        <v>3.2020893497744001</v>
      </c>
      <c r="U498" s="6">
        <v>0.13072597599025099</v>
      </c>
      <c r="V498" s="8">
        <v>274.877008179835</v>
      </c>
      <c r="W498" s="8">
        <v>4.6270281566627496</v>
      </c>
      <c r="X498" s="8">
        <v>86.767517346954506</v>
      </c>
      <c r="Y498" s="8">
        <v>3.1102869164520301</v>
      </c>
      <c r="Z498" s="8">
        <v>4.7111505668527096</v>
      </c>
      <c r="AA498" s="8">
        <v>1.0972177269488801</v>
      </c>
      <c r="AB498" s="6"/>
      <c r="AC498" s="6">
        <v>0.17734957967953699</v>
      </c>
      <c r="AD498" s="6">
        <v>3.37927492679876E-3</v>
      </c>
      <c r="AF498" s="33" t="s">
        <v>1210</v>
      </c>
      <c r="AG498" s="33">
        <v>28.873508576792599</v>
      </c>
      <c r="AH498" s="33">
        <v>57.750717770864298</v>
      </c>
      <c r="AI498" s="33" t="s">
        <v>1210</v>
      </c>
      <c r="AJ498" s="33">
        <v>165.25042571483999</v>
      </c>
      <c r="AK498" s="33">
        <v>611.48397914907002</v>
      </c>
      <c r="AL498" s="33">
        <v>4.5685234781699497</v>
      </c>
      <c r="AM498" s="33">
        <v>1.4504298780476801</v>
      </c>
      <c r="AN498" s="33">
        <v>2.7964611743902599</v>
      </c>
      <c r="AO498" s="33">
        <v>380.82711452485103</v>
      </c>
      <c r="AP498" s="33">
        <v>28.8025017722216</v>
      </c>
      <c r="AQ498" s="33">
        <v>0.67385770797345201</v>
      </c>
      <c r="AR498" s="33">
        <v>499620.11709368997</v>
      </c>
      <c r="AS498" s="33">
        <v>16276.188215278</v>
      </c>
      <c r="AT498" s="33">
        <v>0.12523267900518101</v>
      </c>
      <c r="AU498" s="33" t="s">
        <v>1210</v>
      </c>
      <c r="AV498" s="33">
        <v>7.9095436050408599E-2</v>
      </c>
      <c r="AW498" s="33">
        <v>0.74240510537436999</v>
      </c>
      <c r="AX498" s="33" t="s">
        <v>1210</v>
      </c>
      <c r="AY498" s="33">
        <v>0</v>
      </c>
      <c r="AZ498" s="33">
        <v>0.61771187683262196</v>
      </c>
      <c r="BA498" s="33">
        <v>6.3999870789516802</v>
      </c>
      <c r="BB498" s="33">
        <v>0.39100555860625902</v>
      </c>
      <c r="BC498" s="33">
        <v>0.63142604605669705</v>
      </c>
      <c r="BD498" s="33" t="s">
        <v>1210</v>
      </c>
      <c r="BE498" s="33">
        <v>7.7144931984721799E-3</v>
      </c>
      <c r="BF498" s="33">
        <v>0.544032610987771</v>
      </c>
      <c r="BG498" s="33" t="s">
        <v>1210</v>
      </c>
      <c r="BH498" s="33">
        <v>0.12095030807738801</v>
      </c>
      <c r="BI498" s="33">
        <v>3.1395527620025399</v>
      </c>
      <c r="BJ498" s="33" t="s">
        <v>1210</v>
      </c>
      <c r="BK498" s="33">
        <v>0.20446454337638101</v>
      </c>
      <c r="BL498" s="33">
        <v>3.7196181035869</v>
      </c>
      <c r="BM498" s="33" t="s">
        <v>1210</v>
      </c>
      <c r="BN498" s="33">
        <v>5.1815996331072402E-2</v>
      </c>
      <c r="BO498" s="33">
        <v>1.0026761032724401</v>
      </c>
      <c r="BP498" s="33">
        <v>5.0895857501144199</v>
      </c>
      <c r="BQ498" s="33">
        <v>0.71292006378298201</v>
      </c>
      <c r="BR498" s="33">
        <v>3.5852303999117199</v>
      </c>
      <c r="BS498" s="33">
        <v>2.0068179519951599</v>
      </c>
      <c r="BT498" s="33">
        <v>0.22821066149757899</v>
      </c>
      <c r="BU498" s="33">
        <v>0.529867023409197</v>
      </c>
      <c r="BV498" s="33">
        <v>27.558969335874899</v>
      </c>
      <c r="BW498" s="33">
        <v>2.64033453936664</v>
      </c>
      <c r="BX498" s="33">
        <v>2.23453987848373</v>
      </c>
      <c r="BY498" s="33">
        <v>11.7238837999002</v>
      </c>
      <c r="BZ498" s="33">
        <v>0.95510083027614601</v>
      </c>
      <c r="CA498" s="33">
        <v>0.55995151786324904</v>
      </c>
      <c r="CB498" s="33">
        <v>65.722799413618006</v>
      </c>
      <c r="CC498" s="33">
        <v>5.0195895888630098</v>
      </c>
      <c r="CD498" s="33">
        <v>1.6827130702936399</v>
      </c>
      <c r="CE498" s="33">
        <v>15.976022251757099</v>
      </c>
      <c r="CF498" s="33">
        <v>1.1895778046404599</v>
      </c>
      <c r="CG498" s="33">
        <v>0.54347314362852295</v>
      </c>
      <c r="CH498" s="33">
        <v>170.45850205659701</v>
      </c>
      <c r="CI498" s="33">
        <v>11.0766153208254</v>
      </c>
      <c r="CJ498" s="33">
        <v>2.5268069122269301</v>
      </c>
      <c r="CK498" s="33">
        <v>40.275492790382401</v>
      </c>
      <c r="CL498" s="33">
        <v>2.7094565524668202</v>
      </c>
      <c r="CM498" s="33">
        <v>0.578247390028089</v>
      </c>
      <c r="CN498" s="33">
        <v>11750.7210256405</v>
      </c>
      <c r="CO498" s="33">
        <v>372.61186357745697</v>
      </c>
      <c r="CP498" s="33">
        <v>2.0130357172708599</v>
      </c>
      <c r="CQ498" s="33" t="s">
        <v>1210</v>
      </c>
      <c r="CR498" s="33">
        <v>6.0515807139646598E-2</v>
      </c>
      <c r="CS498" s="33">
        <v>0.60178161112278195</v>
      </c>
      <c r="CT498" s="33" t="s">
        <v>1210</v>
      </c>
      <c r="CU498" s="33">
        <v>2.76847093241514</v>
      </c>
      <c r="CV498" s="33">
        <v>10.826175534984801</v>
      </c>
      <c r="CW498" s="33">
        <v>13.9235020695186</v>
      </c>
      <c r="CX498" s="33">
        <v>0.84315734826339905</v>
      </c>
      <c r="CY498" s="33">
        <v>0.114193789358641</v>
      </c>
      <c r="CZ498" s="33">
        <v>0.72578730235940303</v>
      </c>
      <c r="DA498" s="33">
        <v>0.102955060996911</v>
      </c>
      <c r="DB498" s="33">
        <v>0.105773334560976</v>
      </c>
      <c r="DC498" s="33">
        <v>0.82911502379714397</v>
      </c>
      <c r="DD498" s="33">
        <v>0.20373196872452801</v>
      </c>
      <c r="DE498" s="33">
        <v>0.143111353027878</v>
      </c>
      <c r="DF498" s="33">
        <v>71.547222129023893</v>
      </c>
      <c r="DG498" s="33">
        <v>4.0802029174154999</v>
      </c>
      <c r="DH498" s="33">
        <v>1.2134483606940101</v>
      </c>
      <c r="DI498" s="33">
        <v>222.08572938165099</v>
      </c>
      <c r="DJ498" s="33">
        <v>6.8674829037220597</v>
      </c>
      <c r="DK498" s="33">
        <v>0.23425753086675</v>
      </c>
      <c r="DL498" s="33">
        <v>5.9525814483152599</v>
      </c>
      <c r="DM498" s="33">
        <v>0.36206146328535199</v>
      </c>
      <c r="DN498" s="33">
        <v>8.0400871570965704E-2</v>
      </c>
    </row>
    <row r="499" spans="1:118" x14ac:dyDescent="0.25">
      <c r="A499" s="4" t="s">
        <v>567</v>
      </c>
      <c r="B499" s="6">
        <v>1.55566314502653E-2</v>
      </c>
      <c r="C499" s="6">
        <v>6.88019995836731E-4</v>
      </c>
      <c r="D499" s="8">
        <v>99.501356636607795</v>
      </c>
      <c r="E499" s="8">
        <v>4.3643167991763798</v>
      </c>
      <c r="F499" s="6">
        <v>0.115619274410579</v>
      </c>
      <c r="G499" s="6">
        <v>1.4533243040052501E-2</v>
      </c>
      <c r="H499" s="8">
        <v>110.452215693741</v>
      </c>
      <c r="I499" s="8">
        <v>13.141715506622299</v>
      </c>
      <c r="J499" s="6">
        <v>5.2653754034007599E-3</v>
      </c>
      <c r="K499" s="6">
        <v>9.3189726450389795E-4</v>
      </c>
      <c r="L499" s="8">
        <v>106.080664906479</v>
      </c>
      <c r="M499" s="8">
        <v>18.729611648995299</v>
      </c>
      <c r="N499" s="8">
        <v>266.02313179998401</v>
      </c>
      <c r="O499" s="8">
        <v>289.351467609846</v>
      </c>
      <c r="P499" s="16">
        <v>65.178910751569205</v>
      </c>
      <c r="Q499" s="17">
        <v>2.7392738002066102</v>
      </c>
      <c r="R499" s="17">
        <v>5.4655543421902597E-2</v>
      </c>
      <c r="S499" s="18">
        <v>7.1864135072362096E-3</v>
      </c>
      <c r="T499" s="6">
        <v>2.1018896774131801</v>
      </c>
      <c r="U499" s="6">
        <v>6.3647230903884897E-2</v>
      </c>
      <c r="V499" s="8">
        <v>285.75035000989499</v>
      </c>
      <c r="W499" s="8">
        <v>30.390160590358199</v>
      </c>
      <c r="X499" s="8">
        <v>138.51486628862</v>
      </c>
      <c r="Y499" s="8">
        <v>17.621506759638802</v>
      </c>
      <c r="Z499" s="8">
        <v>6.4963901620508899</v>
      </c>
      <c r="AA499" s="8">
        <v>1.12920871500013</v>
      </c>
      <c r="AB499" s="6"/>
      <c r="AC499" s="6">
        <v>0.29343013315856498</v>
      </c>
      <c r="AD499" s="6">
        <v>-8.6852467816634395E-3</v>
      </c>
      <c r="AF499" s="33">
        <v>122.814559929944</v>
      </c>
      <c r="AG499" s="33">
        <v>28.534907361066701</v>
      </c>
      <c r="AH499" s="33">
        <v>110.624263834863</v>
      </c>
      <c r="AI499" s="33" t="s">
        <v>1210</v>
      </c>
      <c r="AJ499" s="33">
        <v>213.938512741007</v>
      </c>
      <c r="AK499" s="33">
        <v>691.28977553865104</v>
      </c>
      <c r="AL499" s="33">
        <v>4.1084442977319497</v>
      </c>
      <c r="AM499" s="33">
        <v>1.3577061569139</v>
      </c>
      <c r="AN499" s="33">
        <v>1.6393229867094401</v>
      </c>
      <c r="AO499" s="33">
        <v>643.12546548129296</v>
      </c>
      <c r="AP499" s="33">
        <v>57.912664922477397</v>
      </c>
      <c r="AQ499" s="33">
        <v>0.645135194205264</v>
      </c>
      <c r="AR499" s="33">
        <v>510139.37746261101</v>
      </c>
      <c r="AS499" s="33">
        <v>20513.3614665358</v>
      </c>
      <c r="AT499" s="33">
        <v>0.10943984269285199</v>
      </c>
      <c r="AU499" s="33" t="s">
        <v>1210</v>
      </c>
      <c r="AV499" s="33">
        <v>0.10140605024393699</v>
      </c>
      <c r="AW499" s="33">
        <v>0.71077625007307599</v>
      </c>
      <c r="AX499" s="33" t="s">
        <v>1210</v>
      </c>
      <c r="AY499" s="33">
        <v>0</v>
      </c>
      <c r="AZ499" s="33">
        <v>0.591342903960416</v>
      </c>
      <c r="BA499" s="33">
        <v>8.2036584356657603</v>
      </c>
      <c r="BB499" s="33">
        <v>0.60079751531168502</v>
      </c>
      <c r="BC499" s="33">
        <v>0.60447399160038395</v>
      </c>
      <c r="BD499" s="33" t="s">
        <v>1210</v>
      </c>
      <c r="BE499" s="33">
        <v>2.2843144083628999E-2</v>
      </c>
      <c r="BF499" s="33">
        <v>0.52081958057341504</v>
      </c>
      <c r="BG499" s="33" t="s">
        <v>1210</v>
      </c>
      <c r="BH499" s="33">
        <v>0.23354743726898899</v>
      </c>
      <c r="BI499" s="33">
        <v>3.0055265165253702</v>
      </c>
      <c r="BJ499" s="33" t="s">
        <v>1210</v>
      </c>
      <c r="BK499" s="33">
        <v>0.28219221409738399</v>
      </c>
      <c r="BL499" s="33">
        <v>3.5609958698215398</v>
      </c>
      <c r="BM499" s="33" t="s">
        <v>1210</v>
      </c>
      <c r="BN499" s="33">
        <v>0.115935208212785</v>
      </c>
      <c r="BO499" s="33">
        <v>0.95990049362097396</v>
      </c>
      <c r="BP499" s="33">
        <v>11.9467035246078</v>
      </c>
      <c r="BQ499" s="33">
        <v>1.47645095978582</v>
      </c>
      <c r="BR499" s="33">
        <v>3.4322129674869699</v>
      </c>
      <c r="BS499" s="33">
        <v>4.0559550977265202</v>
      </c>
      <c r="BT499" s="33">
        <v>0.39532833761637898</v>
      </c>
      <c r="BU499" s="33">
        <v>0.50721220120975696</v>
      </c>
      <c r="BV499" s="33">
        <v>51.174567635134899</v>
      </c>
      <c r="BW499" s="33">
        <v>4.9886499547045098</v>
      </c>
      <c r="BX499" s="33">
        <v>2.1390680152939301</v>
      </c>
      <c r="BY499" s="33">
        <v>20.715317908434599</v>
      </c>
      <c r="BZ499" s="33">
        <v>1.8891800568088899</v>
      </c>
      <c r="CA499" s="33">
        <v>0.53605182431019105</v>
      </c>
      <c r="CB499" s="33">
        <v>103.726149215006</v>
      </c>
      <c r="CC499" s="33">
        <v>9.4885568257540402</v>
      </c>
      <c r="CD499" s="33">
        <v>1.6107157584821299</v>
      </c>
      <c r="CE499" s="33">
        <v>23.458189888425402</v>
      </c>
      <c r="CF499" s="33">
        <v>2.087571411521</v>
      </c>
      <c r="CG499" s="33">
        <v>0.52025149619497402</v>
      </c>
      <c r="CH499" s="33">
        <v>237.962324353139</v>
      </c>
      <c r="CI499" s="33">
        <v>19.762355678547099</v>
      </c>
      <c r="CJ499" s="33">
        <v>2.4188966582919602</v>
      </c>
      <c r="CK499" s="33">
        <v>53.522315882406197</v>
      </c>
      <c r="CL499" s="33">
        <v>4.5519519458798401</v>
      </c>
      <c r="CM499" s="33">
        <v>0.55356337486785601</v>
      </c>
      <c r="CN499" s="33">
        <v>11282.2241352237</v>
      </c>
      <c r="CO499" s="33">
        <v>391.41412123905701</v>
      </c>
      <c r="CP499" s="33">
        <v>1.9269247535943099</v>
      </c>
      <c r="CQ499" s="33" t="s">
        <v>1210</v>
      </c>
      <c r="CR499" s="33">
        <v>5.79098646952384E-2</v>
      </c>
      <c r="CS499" s="33">
        <v>0.57609560301809803</v>
      </c>
      <c r="CT499" s="33" t="s">
        <v>1210</v>
      </c>
      <c r="CU499" s="33">
        <v>3.2297725541863702</v>
      </c>
      <c r="CV499" s="33">
        <v>15.4076878476722</v>
      </c>
      <c r="CW499" s="33">
        <v>14.8857237821498</v>
      </c>
      <c r="CX499" s="33">
        <v>1.0709207828654299</v>
      </c>
      <c r="CY499" s="33">
        <v>0.106691961450083</v>
      </c>
      <c r="CZ499" s="33">
        <v>0.87603964650606403</v>
      </c>
      <c r="DA499" s="33">
        <v>0.123479051819627</v>
      </c>
      <c r="DB499" s="33">
        <v>0.11899616391925399</v>
      </c>
      <c r="DC499" s="33">
        <v>1.1649950912751199</v>
      </c>
      <c r="DD499" s="33">
        <v>0.202198264485802</v>
      </c>
      <c r="DE499" s="33">
        <v>0.12507436076233899</v>
      </c>
      <c r="DF499" s="33">
        <v>116.576675768106</v>
      </c>
      <c r="DG499" s="33">
        <v>12.7337833357587</v>
      </c>
      <c r="DH499" s="33">
        <v>1.1615839621497901</v>
      </c>
      <c r="DI499" s="33">
        <v>236.13122021644</v>
      </c>
      <c r="DJ499" s="33">
        <v>20.297066253910199</v>
      </c>
      <c r="DK499" s="33">
        <v>0.22426452237953201</v>
      </c>
      <c r="DL499" s="33">
        <v>6.46808490878505</v>
      </c>
      <c r="DM499" s="33">
        <v>0.44153659873946299</v>
      </c>
      <c r="DN499" s="33">
        <v>7.6387559444709596E-2</v>
      </c>
    </row>
    <row r="500" spans="1:118" x14ac:dyDescent="0.25">
      <c r="A500" s="4" t="s">
        <v>568</v>
      </c>
      <c r="B500" s="6">
        <v>1.6451101431267701E-2</v>
      </c>
      <c r="C500" s="6">
        <v>3.5987946565763698E-4</v>
      </c>
      <c r="D500" s="8">
        <v>105.184708618648</v>
      </c>
      <c r="E500" s="8">
        <v>2.2826946792740199</v>
      </c>
      <c r="F500" s="6">
        <v>0.103818553896527</v>
      </c>
      <c r="G500" s="6">
        <v>9.3716447656226106E-3</v>
      </c>
      <c r="H500" s="8">
        <v>100.018493792266</v>
      </c>
      <c r="I500" s="8">
        <v>8.6706310813006802</v>
      </c>
      <c r="J500" s="6">
        <v>4.2335159075784796E-3</v>
      </c>
      <c r="K500" s="6">
        <v>5.96658150370967E-4</v>
      </c>
      <c r="L500" s="8">
        <v>85.3614452024255</v>
      </c>
      <c r="M500" s="8">
        <v>12.008878642612601</v>
      </c>
      <c r="N500" s="8">
        <v>-65.580186536748201</v>
      </c>
      <c r="O500" s="8">
        <v>229.156203536769</v>
      </c>
      <c r="P500" s="16">
        <v>61.010866644885901</v>
      </c>
      <c r="Q500" s="17">
        <v>1.3755561422592</v>
      </c>
      <c r="R500" s="17">
        <v>4.57859285162414E-2</v>
      </c>
      <c r="S500" s="18">
        <v>4.1951216433854296E-3</v>
      </c>
      <c r="T500" s="6">
        <v>2.78200516619484</v>
      </c>
      <c r="U500" s="6">
        <v>6.6885031371048898E-2</v>
      </c>
      <c r="V500" s="8">
        <v>578.73087946748501</v>
      </c>
      <c r="W500" s="8">
        <v>66.666858403414196</v>
      </c>
      <c r="X500" s="8">
        <v>208.08693122930899</v>
      </c>
      <c r="Y500" s="8">
        <v>25.054187641571101</v>
      </c>
      <c r="Z500" s="8">
        <v>8.5250611849132198</v>
      </c>
      <c r="AA500" s="8">
        <v>1.3509725015152201</v>
      </c>
      <c r="AB500" s="6"/>
      <c r="AC500" s="6">
        <v>0.152477919092632</v>
      </c>
      <c r="AD500" s="6">
        <v>9.94642363830191E-2</v>
      </c>
      <c r="AF500" s="33">
        <v>75.272438939801205</v>
      </c>
      <c r="AG500" s="33">
        <v>24.775479645322399</v>
      </c>
      <c r="AH500" s="33">
        <v>48.941923694297898</v>
      </c>
      <c r="AI500" s="33" t="s">
        <v>1210</v>
      </c>
      <c r="AJ500" s="33">
        <v>208.33718053473501</v>
      </c>
      <c r="AK500" s="33">
        <v>700.80708282604496</v>
      </c>
      <c r="AL500" s="33" t="s">
        <v>1210</v>
      </c>
      <c r="AM500" s="33">
        <v>1.11490794966232</v>
      </c>
      <c r="AN500" s="33">
        <v>4.3794739851733002</v>
      </c>
      <c r="AO500" s="33">
        <v>543.51907046935298</v>
      </c>
      <c r="AP500" s="33">
        <v>34.762427091380502</v>
      </c>
      <c r="AQ500" s="33">
        <v>0.70367901115778198</v>
      </c>
      <c r="AR500" s="33">
        <v>507260.50601495901</v>
      </c>
      <c r="AS500" s="33">
        <v>19155.023949498802</v>
      </c>
      <c r="AT500" s="33">
        <v>2.0466291757103998</v>
      </c>
      <c r="AU500" s="33" t="s">
        <v>1210</v>
      </c>
      <c r="AV500" s="33">
        <v>7.3154781677231995E-2</v>
      </c>
      <c r="AW500" s="33">
        <v>0.77529344789588495</v>
      </c>
      <c r="AX500" s="33" t="s">
        <v>1210</v>
      </c>
      <c r="AY500" s="33">
        <v>0</v>
      </c>
      <c r="AZ500" s="33">
        <v>0.64496241585335201</v>
      </c>
      <c r="BA500" s="33">
        <v>8.1280307619738892</v>
      </c>
      <c r="BB500" s="33">
        <v>0.73518074220868002</v>
      </c>
      <c r="BC500" s="33">
        <v>0.65928669531882</v>
      </c>
      <c r="BD500" s="33" t="s">
        <v>1210</v>
      </c>
      <c r="BE500" s="33">
        <v>1.4143505901625801E-2</v>
      </c>
      <c r="BF500" s="33">
        <v>0.56805603189410803</v>
      </c>
      <c r="BG500" s="33" t="s">
        <v>1210</v>
      </c>
      <c r="BH500" s="33">
        <v>0.15678764619844199</v>
      </c>
      <c r="BI500" s="33">
        <v>3.2780451226660898</v>
      </c>
      <c r="BJ500" s="33" t="s">
        <v>1210</v>
      </c>
      <c r="BK500" s="33">
        <v>0.34199083662486102</v>
      </c>
      <c r="BL500" s="33">
        <v>3.8840605934178498</v>
      </c>
      <c r="BM500" s="33" t="s">
        <v>1210</v>
      </c>
      <c r="BN500" s="33">
        <v>7.5916942807196394E-2</v>
      </c>
      <c r="BO500" s="33">
        <v>1.0469675956151001</v>
      </c>
      <c r="BP500" s="33">
        <v>8.9709817316364795</v>
      </c>
      <c r="BQ500" s="33">
        <v>0.93778871340227798</v>
      </c>
      <c r="BR500" s="33">
        <v>3.7434577239167801</v>
      </c>
      <c r="BS500" s="33">
        <v>3.1132156203969101</v>
      </c>
      <c r="BT500" s="33">
        <v>0.26168842384073598</v>
      </c>
      <c r="BU500" s="33">
        <v>0.55316455125288899</v>
      </c>
      <c r="BV500" s="33">
        <v>39.585872168599998</v>
      </c>
      <c r="BW500" s="33">
        <v>3.5546200603634701</v>
      </c>
      <c r="BX500" s="33">
        <v>2.3329359001392498</v>
      </c>
      <c r="BY500" s="33">
        <v>16.3265657791904</v>
      </c>
      <c r="BZ500" s="33">
        <v>1.2449776331778799</v>
      </c>
      <c r="CA500" s="33">
        <v>0.58466175376090102</v>
      </c>
      <c r="CB500" s="33">
        <v>88.091629766373202</v>
      </c>
      <c r="CC500" s="33">
        <v>6.6308746474432301</v>
      </c>
      <c r="CD500" s="33">
        <v>1.7565872244056999</v>
      </c>
      <c r="CE500" s="33">
        <v>21.8261528259149</v>
      </c>
      <c r="CF500" s="33">
        <v>1.6133743800004801</v>
      </c>
      <c r="CG500" s="33">
        <v>0.56740130052900795</v>
      </c>
      <c r="CH500" s="33">
        <v>234.62418619261601</v>
      </c>
      <c r="CI500" s="33">
        <v>15.1941839671652</v>
      </c>
      <c r="CJ500" s="33">
        <v>2.6381787873303399</v>
      </c>
      <c r="CK500" s="33">
        <v>57.939267142158698</v>
      </c>
      <c r="CL500" s="33">
        <v>3.61067807288569</v>
      </c>
      <c r="CM500" s="33">
        <v>0.60375757605148705</v>
      </c>
      <c r="CN500" s="33">
        <v>12605.8599017989</v>
      </c>
      <c r="CO500" s="33">
        <v>584.75499182656904</v>
      </c>
      <c r="CP500" s="33">
        <v>2.1014543686265501</v>
      </c>
      <c r="CQ500" s="33" t="s">
        <v>1210</v>
      </c>
      <c r="CR500" s="33">
        <v>6.0935363671397402E-2</v>
      </c>
      <c r="CS500" s="33">
        <v>0.62833574824244698</v>
      </c>
      <c r="CT500" s="33" t="s">
        <v>1210</v>
      </c>
      <c r="CU500" s="33">
        <v>1.86465837204623</v>
      </c>
      <c r="CV500" s="33">
        <v>6.9277306957362299</v>
      </c>
      <c r="CW500" s="33">
        <v>31.802722010904098</v>
      </c>
      <c r="CX500" s="33">
        <v>2.3481719156917702</v>
      </c>
      <c r="CY500" s="33">
        <v>0.11924811705748201</v>
      </c>
      <c r="CZ500" s="33">
        <v>1.5885100536557599</v>
      </c>
      <c r="DA500" s="33">
        <v>0.16148199174974201</v>
      </c>
      <c r="DB500" s="33">
        <v>0.195800953518453</v>
      </c>
      <c r="DC500" s="33" t="s">
        <v>1210</v>
      </c>
      <c r="DD500" s="33">
        <v>0.23577293503659699</v>
      </c>
      <c r="DE500" s="33">
        <v>2.3392039744452999</v>
      </c>
      <c r="DF500" s="33">
        <v>178.62815051494201</v>
      </c>
      <c r="DG500" s="33">
        <v>18.589710966860899</v>
      </c>
      <c r="DH500" s="33">
        <v>1.2668398209495799</v>
      </c>
      <c r="DI500" s="33">
        <v>484.32233836809098</v>
      </c>
      <c r="DJ500" s="33">
        <v>46.9252524645063</v>
      </c>
      <c r="DK500" s="33">
        <v>0.24460709611418499</v>
      </c>
      <c r="DL500" s="33">
        <v>13.5124708926095</v>
      </c>
      <c r="DM500" s="33">
        <v>0.99035113101982397</v>
      </c>
      <c r="DN500" s="33">
        <v>8.9498370887949E-2</v>
      </c>
    </row>
    <row r="501" spans="1:118" x14ac:dyDescent="0.25">
      <c r="A501" s="4" t="s">
        <v>569</v>
      </c>
      <c r="B501" s="6">
        <v>1.4925626514512199E-2</v>
      </c>
      <c r="C501" s="6">
        <v>3.7798988155986001E-4</v>
      </c>
      <c r="D501" s="8">
        <v>95.502435405151601</v>
      </c>
      <c r="E501" s="8">
        <v>2.4008571190390602</v>
      </c>
      <c r="F501" s="6">
        <v>9.9127996082378503E-2</v>
      </c>
      <c r="G501" s="6">
        <v>8.3574773487261299E-3</v>
      </c>
      <c r="H501" s="8">
        <v>95.750747031749299</v>
      </c>
      <c r="I501" s="8">
        <v>7.7262175182956101</v>
      </c>
      <c r="J501" s="6">
        <v>4.9854069192924698E-3</v>
      </c>
      <c r="K501" s="6">
        <v>6.1088990263865695E-4</v>
      </c>
      <c r="L501" s="8">
        <v>100.487843168727</v>
      </c>
      <c r="M501" s="8">
        <v>12.281458220562801</v>
      </c>
      <c r="N501" s="8">
        <v>76.035409460398</v>
      </c>
      <c r="O501" s="8">
        <v>189.49528871230601</v>
      </c>
      <c r="P501" s="16">
        <v>67.325167560258606</v>
      </c>
      <c r="Q501" s="17">
        <v>1.7243275954934301</v>
      </c>
      <c r="R501" s="17">
        <v>4.8335361549016999E-2</v>
      </c>
      <c r="S501" s="18">
        <v>4.3837978674112201E-3</v>
      </c>
      <c r="T501" s="6">
        <v>2.7058842809644599</v>
      </c>
      <c r="U501" s="6">
        <v>9.2636310500737201E-2</v>
      </c>
      <c r="V501" s="8">
        <v>737.86441788888703</v>
      </c>
      <c r="W501" s="8">
        <v>39.2824726412899</v>
      </c>
      <c r="X501" s="8">
        <v>272.85582490990203</v>
      </c>
      <c r="Y501" s="8">
        <v>20.067274170067201</v>
      </c>
      <c r="Z501" s="8">
        <v>13.2045910470436</v>
      </c>
      <c r="AA501" s="8">
        <v>1.7052431996161499</v>
      </c>
      <c r="AB501" s="6"/>
      <c r="AC501" s="6">
        <v>0.34559516057970502</v>
      </c>
      <c r="AD501" s="6">
        <v>-2.69553085124156E-2</v>
      </c>
      <c r="AF501" s="33">
        <v>384.27236578174302</v>
      </c>
      <c r="AG501" s="33">
        <v>39.135135765699999</v>
      </c>
      <c r="AH501" s="33">
        <v>111.81255216224901</v>
      </c>
      <c r="AI501" s="33" t="s">
        <v>1210</v>
      </c>
      <c r="AJ501" s="33">
        <v>166.124470147533</v>
      </c>
      <c r="AK501" s="33">
        <v>1249.9000248054299</v>
      </c>
      <c r="AL501" s="33">
        <v>5.0365346119931402</v>
      </c>
      <c r="AM501" s="33">
        <v>1.35542660284016</v>
      </c>
      <c r="AN501" s="33">
        <v>3.5468681194536802</v>
      </c>
      <c r="AO501" s="33">
        <v>1130.1581545965801</v>
      </c>
      <c r="AP501" s="33">
        <v>77.293489761664802</v>
      </c>
      <c r="AQ501" s="33">
        <v>0.69804934097249505</v>
      </c>
      <c r="AR501" s="33">
        <v>517383.77516693698</v>
      </c>
      <c r="AS501" s="33">
        <v>16928.708722559699</v>
      </c>
      <c r="AT501" s="33">
        <v>2.0300945386096099</v>
      </c>
      <c r="AU501" s="33">
        <v>2.9907952667788802</v>
      </c>
      <c r="AV501" s="33">
        <v>0.313614907015064</v>
      </c>
      <c r="AW501" s="33">
        <v>0.76910767670968005</v>
      </c>
      <c r="AX501" s="33" t="s">
        <v>1210</v>
      </c>
      <c r="AY501" s="33">
        <v>3.8261871168303301E-3</v>
      </c>
      <c r="AZ501" s="33">
        <v>0.63975925765042396</v>
      </c>
      <c r="BA501" s="33">
        <v>15.739814780249</v>
      </c>
      <c r="BB501" s="33">
        <v>1.24102858690302</v>
      </c>
      <c r="BC501" s="33">
        <v>0.65397054308675195</v>
      </c>
      <c r="BD501" s="33" t="s">
        <v>1210</v>
      </c>
      <c r="BE501" s="33">
        <v>2.0137288082896901E-2</v>
      </c>
      <c r="BF501" s="33">
        <v>0.563484996771767</v>
      </c>
      <c r="BG501" s="33" t="s">
        <v>1210</v>
      </c>
      <c r="BH501" s="33">
        <v>0.20683857819433099</v>
      </c>
      <c r="BI501" s="33">
        <v>3.2515948949507298</v>
      </c>
      <c r="BJ501" s="33" t="s">
        <v>1210</v>
      </c>
      <c r="BK501" s="33">
        <v>0.36380794814997103</v>
      </c>
      <c r="BL501" s="33">
        <v>3.85290250513907</v>
      </c>
      <c r="BM501" s="33">
        <v>0.76971050630915006</v>
      </c>
      <c r="BN501" s="33">
        <v>0.119748021540438</v>
      </c>
      <c r="BO501" s="33">
        <v>6.6350559233406395E-2</v>
      </c>
      <c r="BP501" s="33">
        <v>13.661634853154199</v>
      </c>
      <c r="BQ501" s="33">
        <v>1.26515868344265</v>
      </c>
      <c r="BR501" s="33">
        <v>3.7132898992546202</v>
      </c>
      <c r="BS501" s="33">
        <v>5.5737155965857204</v>
      </c>
      <c r="BT501" s="33">
        <v>0.40358324416038299</v>
      </c>
      <c r="BU501" s="33">
        <v>0.54866292398739802</v>
      </c>
      <c r="BV501" s="33">
        <v>81.209387424139095</v>
      </c>
      <c r="BW501" s="33">
        <v>6.6881048540788903</v>
      </c>
      <c r="BX501" s="33">
        <v>2.3140241030298401</v>
      </c>
      <c r="BY501" s="33">
        <v>36.3321562465676</v>
      </c>
      <c r="BZ501" s="33">
        <v>2.7240369675938298</v>
      </c>
      <c r="CA501" s="33">
        <v>0.57994898924749905</v>
      </c>
      <c r="CB501" s="33">
        <v>195.05589224938001</v>
      </c>
      <c r="CC501" s="33">
        <v>14.486217194099</v>
      </c>
      <c r="CD501" s="33">
        <v>1.7422357267053701</v>
      </c>
      <c r="CE501" s="33">
        <v>47.477477320596499</v>
      </c>
      <c r="CF501" s="33">
        <v>3.1746422933784499</v>
      </c>
      <c r="CG501" s="33">
        <v>0.562800084866664</v>
      </c>
      <c r="CH501" s="33">
        <v>486.21899164403698</v>
      </c>
      <c r="CI501" s="33">
        <v>30.959067797587501</v>
      </c>
      <c r="CJ501" s="33">
        <v>2.6168458778599599</v>
      </c>
      <c r="CK501" s="33">
        <v>111.60263157946299</v>
      </c>
      <c r="CL501" s="33">
        <v>6.5005337765978997</v>
      </c>
      <c r="CM501" s="33">
        <v>0.59888715174597396</v>
      </c>
      <c r="CN501" s="33">
        <v>10660.9592185857</v>
      </c>
      <c r="CO501" s="33">
        <v>251.17295942964799</v>
      </c>
      <c r="CP501" s="33">
        <v>2.0843067348768298</v>
      </c>
      <c r="CQ501" s="33">
        <v>1.0087580535758101</v>
      </c>
      <c r="CR501" s="33">
        <v>0.120851979335827</v>
      </c>
      <c r="CS501" s="33">
        <v>0.62326992260023895</v>
      </c>
      <c r="CT501" s="33" t="s">
        <v>1210</v>
      </c>
      <c r="CU501" s="33">
        <v>2.2596798436009502</v>
      </c>
      <c r="CV501" s="33">
        <v>16.839419858433999</v>
      </c>
      <c r="CW501" s="33">
        <v>38.1723404274465</v>
      </c>
      <c r="CX501" s="33">
        <v>2.5695852844019602</v>
      </c>
      <c r="CY501" s="33">
        <v>0.17316535424139101</v>
      </c>
      <c r="CZ501" s="33">
        <v>1.91372555693143</v>
      </c>
      <c r="DA501" s="33">
        <v>0.17477379337478699</v>
      </c>
      <c r="DB501" s="33">
        <v>0.17568552625938899</v>
      </c>
      <c r="DC501" s="33">
        <v>2.4325870631695499</v>
      </c>
      <c r="DD501" s="33">
        <v>0.32323627131330401</v>
      </c>
      <c r="DE501" s="33">
        <v>0.57417531595313998</v>
      </c>
      <c r="DF501" s="33">
        <v>237.64859348185499</v>
      </c>
      <c r="DG501" s="33">
        <v>20.876842872679401</v>
      </c>
      <c r="DH501" s="33">
        <v>1.25654932426012</v>
      </c>
      <c r="DI501" s="33">
        <v>620.07748001212701</v>
      </c>
      <c r="DJ501" s="33">
        <v>37.551021443633999</v>
      </c>
      <c r="DK501" s="33">
        <v>0.242641408411676</v>
      </c>
      <c r="DL501" s="33">
        <v>16.414525314043701</v>
      </c>
      <c r="DM501" s="33">
        <v>1.08519497174497</v>
      </c>
      <c r="DN501" s="33">
        <v>0.177562493470941</v>
      </c>
    </row>
    <row r="502" spans="1:118" x14ac:dyDescent="0.25">
      <c r="B502" s="6"/>
      <c r="C502" s="6"/>
      <c r="D502" s="8"/>
      <c r="E502" s="8"/>
      <c r="F502" s="6"/>
      <c r="G502" s="6"/>
      <c r="H502" s="8"/>
      <c r="I502" s="8"/>
      <c r="J502" s="6"/>
      <c r="K502" s="6"/>
      <c r="L502" s="8"/>
      <c r="M502" s="8"/>
      <c r="N502" s="8"/>
      <c r="O502" s="8"/>
      <c r="P502" s="16"/>
      <c r="Q502" s="17"/>
      <c r="R502" s="17"/>
      <c r="S502" s="18"/>
      <c r="T502" s="6"/>
      <c r="U502" s="6"/>
      <c r="V502" s="8"/>
      <c r="W502" s="8"/>
      <c r="X502" s="8"/>
      <c r="Y502" s="8"/>
      <c r="Z502" s="8"/>
      <c r="AA502" s="8"/>
      <c r="AB502" s="6"/>
      <c r="AC502" s="6"/>
      <c r="AD502" s="6"/>
    </row>
    <row r="503" spans="1:118" x14ac:dyDescent="0.25">
      <c r="A503" s="5" t="s">
        <v>570</v>
      </c>
      <c r="B503" s="6"/>
      <c r="C503" s="6"/>
      <c r="D503" s="8"/>
      <c r="E503" s="8"/>
      <c r="F503" s="6"/>
      <c r="G503" s="6"/>
      <c r="H503" s="8"/>
      <c r="I503" s="8"/>
      <c r="J503" s="6"/>
      <c r="K503" s="6"/>
      <c r="L503" s="8"/>
      <c r="M503" s="8"/>
      <c r="N503" s="8"/>
      <c r="O503" s="8"/>
      <c r="P503" s="16"/>
      <c r="Q503" s="17"/>
      <c r="R503" s="17"/>
      <c r="S503" s="18"/>
      <c r="T503" s="6"/>
      <c r="U503" s="6"/>
      <c r="V503" s="8"/>
      <c r="W503" s="8"/>
      <c r="X503" s="8"/>
      <c r="Y503" s="8"/>
      <c r="Z503" s="8"/>
      <c r="AA503" s="8"/>
      <c r="AB503" s="6"/>
      <c r="AC503" s="6"/>
      <c r="AD503" s="6"/>
    </row>
    <row r="504" spans="1:118" x14ac:dyDescent="0.25">
      <c r="A504" s="4" t="s">
        <v>571</v>
      </c>
      <c r="B504" s="6">
        <v>1.50734654649792E-2</v>
      </c>
      <c r="C504" s="6">
        <v>4.8837154689198897E-4</v>
      </c>
      <c r="D504" s="8">
        <v>96.441007312303796</v>
      </c>
      <c r="E504" s="8">
        <v>3.1002645179605102</v>
      </c>
      <c r="F504" s="6">
        <v>9.8053341952947404E-2</v>
      </c>
      <c r="G504" s="6">
        <v>6.9586902168091002E-3</v>
      </c>
      <c r="H504" s="8">
        <v>94.876322584905495</v>
      </c>
      <c r="I504" s="8">
        <v>6.4143101560323998</v>
      </c>
      <c r="J504" s="6">
        <v>4.9519388198289603E-3</v>
      </c>
      <c r="K504" s="6">
        <v>4.0836400712723601E-4</v>
      </c>
      <c r="L504" s="8">
        <v>99.834372811954495</v>
      </c>
      <c r="M504" s="8">
        <v>8.2117599183928398</v>
      </c>
      <c r="N504" s="8">
        <v>8.9619083747387496</v>
      </c>
      <c r="O504" s="8">
        <v>160.060364000177</v>
      </c>
      <c r="P504" s="16">
        <v>66.675327426846295</v>
      </c>
      <c r="Q504" s="17">
        <v>2.0636550888076601</v>
      </c>
      <c r="R504" s="17">
        <v>4.7008184020361402E-2</v>
      </c>
      <c r="S504" s="18">
        <v>3.2540780781776398E-3</v>
      </c>
      <c r="T504" s="6">
        <v>1.6509612779016301</v>
      </c>
      <c r="U504" s="6">
        <v>3.2867277996215999E-2</v>
      </c>
      <c r="V504" s="8">
        <v>1675.79127424843</v>
      </c>
      <c r="W504" s="8">
        <v>69.944657797239103</v>
      </c>
      <c r="X504" s="8">
        <v>1003.50502012468</v>
      </c>
      <c r="Y504" s="8">
        <v>40.429520684033101</v>
      </c>
      <c r="Z504" s="8">
        <v>47.083734455614199</v>
      </c>
      <c r="AA504" s="8">
        <v>4.1761729477836296</v>
      </c>
      <c r="AB504" s="6"/>
      <c r="AC504" s="6">
        <v>0.27751951200883601</v>
      </c>
      <c r="AD504" s="6">
        <v>0.18671662213128501</v>
      </c>
      <c r="AF504" s="33">
        <v>237.19853670399101</v>
      </c>
      <c r="AG504" s="33">
        <v>38.9715647631594</v>
      </c>
      <c r="AH504" s="33">
        <v>78.4300759943483</v>
      </c>
      <c r="AI504" s="33" t="s">
        <v>1210</v>
      </c>
      <c r="AJ504" s="33">
        <v>137.82078798689199</v>
      </c>
      <c r="AK504" s="33">
        <v>506.91508050780197</v>
      </c>
      <c r="AL504" s="33">
        <v>4.6544756974660499</v>
      </c>
      <c r="AM504" s="33">
        <v>1.25936201984741</v>
      </c>
      <c r="AN504" s="33">
        <v>1.9210511443408</v>
      </c>
      <c r="AO504" s="33">
        <v>876.70792440927005</v>
      </c>
      <c r="AP504" s="33">
        <v>21.3139961704793</v>
      </c>
      <c r="AQ504" s="33">
        <v>0.60417017682020702</v>
      </c>
      <c r="AR504" s="33">
        <v>481414.67706730298</v>
      </c>
      <c r="AS504" s="33">
        <v>17213.719498394599</v>
      </c>
      <c r="AT504" s="33">
        <v>1.51321642824859</v>
      </c>
      <c r="AU504" s="33">
        <v>2.7050361970878201</v>
      </c>
      <c r="AV504" s="33">
        <v>0.15702746913311399</v>
      </c>
      <c r="AW504" s="33">
        <v>0.56979134566328404</v>
      </c>
      <c r="AX504" s="33" t="s">
        <v>1210</v>
      </c>
      <c r="AY504" s="33">
        <v>2.6308202008589798E-2</v>
      </c>
      <c r="AZ504" s="33">
        <v>0.48020448741506999</v>
      </c>
      <c r="BA504" s="33">
        <v>17.962021706402499</v>
      </c>
      <c r="BB504" s="33">
        <v>0.64059365630141196</v>
      </c>
      <c r="BC504" s="33">
        <v>0.49830937815460702</v>
      </c>
      <c r="BD504" s="33" t="s">
        <v>1210</v>
      </c>
      <c r="BE504" s="33">
        <v>1.13630747366514E-2</v>
      </c>
      <c r="BF504" s="33">
        <v>0.42538468268874102</v>
      </c>
      <c r="BG504" s="33" t="s">
        <v>1210</v>
      </c>
      <c r="BH504" s="33">
        <v>0.215859555779125</v>
      </c>
      <c r="BI504" s="33">
        <v>2.45813645679524</v>
      </c>
      <c r="BJ504" s="33" t="s">
        <v>1210</v>
      </c>
      <c r="BK504" s="33">
        <v>0.40781183855136899</v>
      </c>
      <c r="BL504" s="33">
        <v>2.9192556729891801</v>
      </c>
      <c r="BM504" s="33" t="s">
        <v>1210</v>
      </c>
      <c r="BN504" s="33">
        <v>0.12030686062151499</v>
      </c>
      <c r="BO504" s="33">
        <v>0.79534722344888598</v>
      </c>
      <c r="BP504" s="33">
        <v>13.9078266946303</v>
      </c>
      <c r="BQ504" s="33">
        <v>0.92627961496184597</v>
      </c>
      <c r="BR504" s="33">
        <v>2.8576876235166599</v>
      </c>
      <c r="BS504" s="33">
        <v>4.7932663851191197</v>
      </c>
      <c r="BT504" s="33">
        <v>0.25323758379935402</v>
      </c>
      <c r="BU504" s="33">
        <v>0.42337486818349002</v>
      </c>
      <c r="BV504" s="33">
        <v>64.003686578936097</v>
      </c>
      <c r="BW504" s="33">
        <v>2.0725004986137598</v>
      </c>
      <c r="BX504" s="33">
        <v>1.7735220129354901</v>
      </c>
      <c r="BY504" s="33">
        <v>27.5021569104501</v>
      </c>
      <c r="BZ504" s="33">
        <v>0.84898122581831803</v>
      </c>
      <c r="CA504" s="33">
        <v>0.445390369542219</v>
      </c>
      <c r="CB504" s="33">
        <v>142.62295405485301</v>
      </c>
      <c r="CC504" s="33">
        <v>3.8976560403847</v>
      </c>
      <c r="CD504" s="33">
        <v>1.35085271939129</v>
      </c>
      <c r="CE504" s="33">
        <v>33.124299286509</v>
      </c>
      <c r="CF504" s="33">
        <v>0.98543146855807195</v>
      </c>
      <c r="CG504" s="33">
        <v>0.43472159549906603</v>
      </c>
      <c r="CH504" s="33">
        <v>338.92198524702201</v>
      </c>
      <c r="CI504" s="33">
        <v>9.7146297895097806</v>
      </c>
      <c r="CJ504" s="33">
        <v>2.00435415948956</v>
      </c>
      <c r="CK504" s="33">
        <v>80.436363311733203</v>
      </c>
      <c r="CL504" s="33">
        <v>2.35955223170494</v>
      </c>
      <c r="CM504" s="33">
        <v>0.46579932591337297</v>
      </c>
      <c r="CN504" s="33">
        <v>10912.7977939916</v>
      </c>
      <c r="CO504" s="33">
        <v>383.816517697069</v>
      </c>
      <c r="CP504" s="33">
        <v>1.6385787049445399</v>
      </c>
      <c r="CQ504" s="33">
        <v>1.29913245427086</v>
      </c>
      <c r="CR504" s="33">
        <v>0.15278433344433601</v>
      </c>
      <c r="CS504" s="33">
        <v>0.48258434158661301</v>
      </c>
      <c r="CT504" s="33" t="s">
        <v>1210</v>
      </c>
      <c r="CU504" s="33">
        <v>4.2299861235568104</v>
      </c>
      <c r="CV504" s="33">
        <v>7.9888595185272502</v>
      </c>
      <c r="CW504" s="33">
        <v>68.264770961010001</v>
      </c>
      <c r="CX504" s="33">
        <v>1.9646011729873101</v>
      </c>
      <c r="CY504" s="33">
        <v>0.234502650637303</v>
      </c>
      <c r="CZ504" s="33">
        <v>3.5462371458647999</v>
      </c>
      <c r="DA504" s="33">
        <v>0.30990734042655899</v>
      </c>
      <c r="DB504" s="33">
        <v>0.18064974923021901</v>
      </c>
      <c r="DC504" s="33">
        <v>5.2136244529597899</v>
      </c>
      <c r="DD504" s="33">
        <v>0.49466121711828898</v>
      </c>
      <c r="DE504" s="33">
        <v>0.53420146553862702</v>
      </c>
      <c r="DF504" s="33">
        <v>494.69499670895402</v>
      </c>
      <c r="DG504" s="33">
        <v>20.108129752051099</v>
      </c>
      <c r="DH504" s="33">
        <v>0.99520318010051301</v>
      </c>
      <c r="DI504" s="33">
        <v>1054.9917761327599</v>
      </c>
      <c r="DJ504" s="33">
        <v>40.1877801046302</v>
      </c>
      <c r="DK504" s="33">
        <v>0.19542965733553</v>
      </c>
      <c r="DL504" s="33">
        <v>29.437387602113802</v>
      </c>
      <c r="DM504" s="33">
        <v>0.88921274228949199</v>
      </c>
      <c r="DN504" s="33">
        <v>0.19603730694525201</v>
      </c>
    </row>
    <row r="505" spans="1:118" x14ac:dyDescent="0.25">
      <c r="A505" s="4" t="s">
        <v>572</v>
      </c>
      <c r="B505" s="6">
        <v>2.6717382824488801E-2</v>
      </c>
      <c r="C505" s="6">
        <v>1.4938395415257199E-3</v>
      </c>
      <c r="D505" s="8">
        <v>169.92140483643101</v>
      </c>
      <c r="E505" s="8">
        <v>9.3556299701840899</v>
      </c>
      <c r="F505" s="6">
        <v>0.50312371421880497</v>
      </c>
      <c r="G505" s="6">
        <v>0.145502062117595</v>
      </c>
      <c r="H505" s="8">
        <v>384.52943689377599</v>
      </c>
      <c r="I505" s="8">
        <v>86.997120583954498</v>
      </c>
      <c r="J505" s="6">
        <v>2.3256316738391802E-2</v>
      </c>
      <c r="K505" s="6">
        <v>7.2241978486946804E-3</v>
      </c>
      <c r="L505" s="8">
        <v>461.08520165368401</v>
      </c>
      <c r="M505" s="8">
        <v>141.00003472769299</v>
      </c>
      <c r="N505" s="8">
        <v>1686.5485094845999</v>
      </c>
      <c r="O505" s="8">
        <v>381.66007138501101</v>
      </c>
      <c r="P505" s="16">
        <v>38.166206088669703</v>
      </c>
      <c r="Q505" s="17">
        <v>1.8391760698975299</v>
      </c>
      <c r="R505" s="17">
        <v>0.12684795891689199</v>
      </c>
      <c r="S505" s="18">
        <v>2.8773445159936899E-2</v>
      </c>
      <c r="T505" s="6">
        <v>1.9308271087706199</v>
      </c>
      <c r="U505" s="6">
        <v>0.102993518171464</v>
      </c>
      <c r="V505" s="8">
        <v>615.83619057694398</v>
      </c>
      <c r="W505" s="8">
        <v>35.065016548164898</v>
      </c>
      <c r="X505" s="8">
        <v>326.719802717081</v>
      </c>
      <c r="Y505" s="8">
        <v>28.778127203678899</v>
      </c>
      <c r="Z505" s="8">
        <v>66.059198695941205</v>
      </c>
      <c r="AA505" s="8">
        <v>17.7929081986927</v>
      </c>
      <c r="AB505" s="6"/>
      <c r="AC505" s="6">
        <v>0.89187983652170999</v>
      </c>
      <c r="AD505" s="6">
        <v>-0.78250678718298605</v>
      </c>
      <c r="AF505" s="33">
        <v>261.02971673114098</v>
      </c>
      <c r="AG505" s="33">
        <v>37.614648276939</v>
      </c>
      <c r="AH505" s="33">
        <v>73.117188627645504</v>
      </c>
      <c r="AI505" s="33" t="s">
        <v>1210</v>
      </c>
      <c r="AJ505" s="33">
        <v>157.76183352967101</v>
      </c>
      <c r="AK505" s="33">
        <v>473.22128184232298</v>
      </c>
      <c r="AL505" s="33">
        <v>5.1541263799733903</v>
      </c>
      <c r="AM505" s="33">
        <v>1.05068560439411</v>
      </c>
      <c r="AN505" s="33">
        <v>1.7933694052671501</v>
      </c>
      <c r="AO505" s="33">
        <v>1245.61804799327</v>
      </c>
      <c r="AP505" s="33">
        <v>130.94314220414699</v>
      </c>
      <c r="AQ505" s="33">
        <v>0.56399340379797802</v>
      </c>
      <c r="AR505" s="33">
        <v>491757.72481237497</v>
      </c>
      <c r="AS505" s="33">
        <v>17020.341747842001</v>
      </c>
      <c r="AT505" s="33">
        <v>1.4125868871610101</v>
      </c>
      <c r="AU505" s="33">
        <v>2.1252257296982999</v>
      </c>
      <c r="AV505" s="33">
        <v>0.20686451561067501</v>
      </c>
      <c r="AW505" s="33">
        <v>0.53190410277911904</v>
      </c>
      <c r="AX505" s="33" t="s">
        <v>1210</v>
      </c>
      <c r="AY505" s="33">
        <v>2.4848975038637401E-2</v>
      </c>
      <c r="AZ505" s="33">
        <v>0.44827047531368502</v>
      </c>
      <c r="BA505" s="33">
        <v>15.587342014901299</v>
      </c>
      <c r="BB505" s="33">
        <v>1.2061470483680401</v>
      </c>
      <c r="BC505" s="33">
        <v>0.46516832498657501</v>
      </c>
      <c r="BD505" s="33" t="s">
        <v>1210</v>
      </c>
      <c r="BE505" s="33">
        <v>3.1496135315041397E-2</v>
      </c>
      <c r="BF505" s="33">
        <v>0.39709461733219098</v>
      </c>
      <c r="BG505" s="33" t="s">
        <v>1210</v>
      </c>
      <c r="BH505" s="33">
        <v>0.28291971889938899</v>
      </c>
      <c r="BI505" s="33">
        <v>2.2946752951285201</v>
      </c>
      <c r="BJ505" s="33">
        <v>3.9272937952584099</v>
      </c>
      <c r="BK505" s="33">
        <v>0.76811972569936304</v>
      </c>
      <c r="BL505" s="33">
        <v>2.7251107004615802</v>
      </c>
      <c r="BM505" s="33">
        <v>1.74574344726414</v>
      </c>
      <c r="BN505" s="33">
        <v>0.32344827064791198</v>
      </c>
      <c r="BO505" s="33">
        <v>0.74244222000926396</v>
      </c>
      <c r="BP505" s="33">
        <v>20.3482348379519</v>
      </c>
      <c r="BQ505" s="33">
        <v>2.8215003053457499</v>
      </c>
      <c r="BR505" s="33">
        <v>2.6675878321209301</v>
      </c>
      <c r="BS505" s="33">
        <v>6.7808700646220101</v>
      </c>
      <c r="BT505" s="33">
        <v>0.79938801605169996</v>
      </c>
      <c r="BU505" s="33">
        <v>0.395214104338665</v>
      </c>
      <c r="BV505" s="33">
        <v>87.342904373678707</v>
      </c>
      <c r="BW505" s="33">
        <v>8.9021856960197407</v>
      </c>
      <c r="BX505" s="33">
        <v>1.65557316873274</v>
      </c>
      <c r="BY505" s="33">
        <v>35.902382891331399</v>
      </c>
      <c r="BZ505" s="33">
        <v>3.4667167166812298</v>
      </c>
      <c r="CA505" s="33">
        <v>0.41577032289713201</v>
      </c>
      <c r="CB505" s="33">
        <v>188.61884564461201</v>
      </c>
      <c r="CC505" s="33">
        <v>16.196075054286201</v>
      </c>
      <c r="CD505" s="33">
        <v>1.26099948329383</v>
      </c>
      <c r="CE505" s="33">
        <v>42.693250659175</v>
      </c>
      <c r="CF505" s="33">
        <v>3.3199046944145998</v>
      </c>
      <c r="CG505" s="33">
        <v>0.40580508736750498</v>
      </c>
      <c r="CH505" s="33">
        <v>423.27954129914002</v>
      </c>
      <c r="CI505" s="33">
        <v>27.601153707979499</v>
      </c>
      <c r="CJ505" s="33">
        <v>1.8710702904680501</v>
      </c>
      <c r="CK505" s="33">
        <v>95.805994876830297</v>
      </c>
      <c r="CL505" s="33">
        <v>5.4472440681185201</v>
      </c>
      <c r="CM505" s="33">
        <v>0.43481134639042002</v>
      </c>
      <c r="CN505" s="33">
        <v>8994.8079776818795</v>
      </c>
      <c r="CO505" s="33">
        <v>394.13135248379899</v>
      </c>
      <c r="CP505" s="33">
        <v>1.5295940523434599</v>
      </c>
      <c r="CQ505" s="33">
        <v>0.65391377385697302</v>
      </c>
      <c r="CR505" s="33">
        <v>7.00243292388565E-2</v>
      </c>
      <c r="CS505" s="33">
        <v>0.45049042264855499</v>
      </c>
      <c r="CT505" s="33">
        <v>12.8428292131257</v>
      </c>
      <c r="CU505" s="33">
        <v>4.8067285621211902</v>
      </c>
      <c r="CV505" s="33">
        <v>7.4572153974564603</v>
      </c>
      <c r="CW505" s="33">
        <v>41.834019358973997</v>
      </c>
      <c r="CX505" s="33">
        <v>2.89466066739468</v>
      </c>
      <c r="CY505" s="33">
        <v>0.21890314484494799</v>
      </c>
      <c r="CZ505" s="33">
        <v>6.2842948446832496</v>
      </c>
      <c r="DA505" s="33">
        <v>1.7604373878911801</v>
      </c>
      <c r="DB505" s="33">
        <v>0.168632085658935</v>
      </c>
      <c r="DC505" s="33">
        <v>7.0987873360572697</v>
      </c>
      <c r="DD505" s="33">
        <v>1.9043661767909501</v>
      </c>
      <c r="DE505" s="33">
        <v>0.49865784471319202</v>
      </c>
      <c r="DF505" s="33">
        <v>157.892130642392</v>
      </c>
      <c r="DG505" s="33">
        <v>15.7362347479625</v>
      </c>
      <c r="DH505" s="33">
        <v>0.92901895392672795</v>
      </c>
      <c r="DI505" s="33">
        <v>377.08886150864299</v>
      </c>
      <c r="DJ505" s="33">
        <v>24.061701603274201</v>
      </c>
      <c r="DK505" s="33">
        <v>0.18243606468229701</v>
      </c>
      <c r="DL505" s="33">
        <v>20.508206001656198</v>
      </c>
      <c r="DM505" s="33">
        <v>2.0086524387882498</v>
      </c>
      <c r="DN505" s="33">
        <v>0.18299620811171899</v>
      </c>
    </row>
    <row r="506" spans="1:118" x14ac:dyDescent="0.25">
      <c r="A506" s="4" t="s">
        <v>573</v>
      </c>
      <c r="B506" s="6">
        <v>1.5803538407415298E-2</v>
      </c>
      <c r="C506" s="6">
        <v>5.95761552398996E-4</v>
      </c>
      <c r="D506" s="8">
        <v>101.07122370214501</v>
      </c>
      <c r="E506" s="8">
        <v>3.7791723914281001</v>
      </c>
      <c r="F506" s="6">
        <v>0.121819926644136</v>
      </c>
      <c r="G506" s="6">
        <v>1.30091541480196E-2</v>
      </c>
      <c r="H506" s="8">
        <v>116.216144503263</v>
      </c>
      <c r="I506" s="8">
        <v>11.6445050130353</v>
      </c>
      <c r="J506" s="6">
        <v>5.3516079710170597E-3</v>
      </c>
      <c r="K506" s="6">
        <v>9.0446349978898504E-4</v>
      </c>
      <c r="L506" s="8">
        <v>107.818300379409</v>
      </c>
      <c r="M506" s="8">
        <v>18.169674870294699</v>
      </c>
      <c r="N506" s="8">
        <v>318.58857518256298</v>
      </c>
      <c r="O506" s="8">
        <v>231.55754501776201</v>
      </c>
      <c r="P506" s="16">
        <v>63.932775703328304</v>
      </c>
      <c r="Q506" s="17">
        <v>2.3373348006711598</v>
      </c>
      <c r="R506" s="17">
        <v>5.4143448546386898E-2</v>
      </c>
      <c r="S506" s="18">
        <v>5.1930155663347001E-3</v>
      </c>
      <c r="T506" s="6">
        <v>1.99002860442296</v>
      </c>
      <c r="U506" s="6">
        <v>0.17199451874345101</v>
      </c>
      <c r="V506" s="8">
        <v>514.05212571109996</v>
      </c>
      <c r="W506" s="8">
        <v>95.254679923281202</v>
      </c>
      <c r="X506" s="8">
        <v>300.27858424023401</v>
      </c>
      <c r="Y506" s="8">
        <v>81.219096921615105</v>
      </c>
      <c r="Z506" s="8">
        <v>14.438621754510899</v>
      </c>
      <c r="AA506" s="8">
        <v>3.87335951546497</v>
      </c>
      <c r="AB506" s="6"/>
      <c r="AC506" s="6">
        <v>0.16181279136552701</v>
      </c>
      <c r="AD506" s="6">
        <v>0.18766150213062299</v>
      </c>
      <c r="AF506" s="33">
        <v>146.63132043651899</v>
      </c>
      <c r="AG506" s="33">
        <v>30.260083731730699</v>
      </c>
      <c r="AH506" s="33">
        <v>73.864106019957205</v>
      </c>
      <c r="AI506" s="33" t="s">
        <v>1210</v>
      </c>
      <c r="AJ506" s="33">
        <v>147.05051952299601</v>
      </c>
      <c r="AK506" s="33">
        <v>478.72122173008597</v>
      </c>
      <c r="AL506" s="33">
        <v>6.4446617356834803</v>
      </c>
      <c r="AM506" s="33">
        <v>1.1339746191325799</v>
      </c>
      <c r="AN506" s="33">
        <v>1.8142206757941099</v>
      </c>
      <c r="AO506" s="33">
        <v>696.42756332382896</v>
      </c>
      <c r="AP506" s="33">
        <v>140.044772689963</v>
      </c>
      <c r="AQ506" s="33">
        <v>0.570527720384571</v>
      </c>
      <c r="AR506" s="33">
        <v>481404.488645732</v>
      </c>
      <c r="AS506" s="33">
        <v>16640.9397267844</v>
      </c>
      <c r="AT506" s="33">
        <v>1.42895061229882</v>
      </c>
      <c r="AU506" s="33">
        <v>0.953775553687088</v>
      </c>
      <c r="AV506" s="33">
        <v>0.20287088171215301</v>
      </c>
      <c r="AW506" s="33">
        <v>0.53807037334299002</v>
      </c>
      <c r="AX506" s="33" t="s">
        <v>1210</v>
      </c>
      <c r="AY506" s="33">
        <v>6.29783228659247E-3</v>
      </c>
      <c r="AZ506" s="33">
        <v>0.45346311121024502</v>
      </c>
      <c r="BA506" s="33">
        <v>8.9867069191425806</v>
      </c>
      <c r="BB506" s="33">
        <v>1.54464324126665</v>
      </c>
      <c r="BC506" s="33">
        <v>0.470553319641831</v>
      </c>
      <c r="BD506" s="33" t="s">
        <v>1210</v>
      </c>
      <c r="BE506" s="33">
        <v>3.7691636995606903E-2</v>
      </c>
      <c r="BF506" s="33">
        <v>0.401692653914203</v>
      </c>
      <c r="BG506" s="33" t="s">
        <v>1210</v>
      </c>
      <c r="BH506" s="33">
        <v>0.41756300830446302</v>
      </c>
      <c r="BI506" s="33">
        <v>2.32126394493128</v>
      </c>
      <c r="BJ506" s="33" t="s">
        <v>1210</v>
      </c>
      <c r="BK506" s="33">
        <v>0.75776449580094496</v>
      </c>
      <c r="BL506" s="33">
        <v>2.7566643447416799</v>
      </c>
      <c r="BM506" s="33">
        <v>0.84248809911147604</v>
      </c>
      <c r="BN506" s="33">
        <v>0.23498601463284</v>
      </c>
      <c r="BO506" s="33">
        <v>0.75102724012796296</v>
      </c>
      <c r="BP506" s="33">
        <v>13.9085049935369</v>
      </c>
      <c r="BQ506" s="33">
        <v>3.4931403360384299</v>
      </c>
      <c r="BR506" s="33">
        <v>2.69842067285389</v>
      </c>
      <c r="BS506" s="33">
        <v>4.5821209984092901</v>
      </c>
      <c r="BT506" s="33">
        <v>0.99784150114782699</v>
      </c>
      <c r="BU506" s="33">
        <v>0.399785532738405</v>
      </c>
      <c r="BV506" s="33">
        <v>55.5879188256351</v>
      </c>
      <c r="BW506" s="33">
        <v>11.3416769397337</v>
      </c>
      <c r="BX506" s="33">
        <v>1.67474186952758</v>
      </c>
      <c r="BY506" s="33">
        <v>21.8410559374414</v>
      </c>
      <c r="BZ506" s="33">
        <v>4.2906398972795499</v>
      </c>
      <c r="CA506" s="33">
        <v>0.42058515250175499</v>
      </c>
      <c r="CB506" s="33">
        <v>109.362100906834</v>
      </c>
      <c r="CC506" s="33">
        <v>19.475544955985999</v>
      </c>
      <c r="CD506" s="33">
        <v>1.27558396263124</v>
      </c>
      <c r="CE506" s="33">
        <v>24.983694463749998</v>
      </c>
      <c r="CF506" s="33">
        <v>4.2996029241331204</v>
      </c>
      <c r="CG506" s="33">
        <v>0.41049789390879599</v>
      </c>
      <c r="CH506" s="33">
        <v>243.70767001199101</v>
      </c>
      <c r="CI506" s="33">
        <v>37.906236298423899</v>
      </c>
      <c r="CJ506" s="33">
        <v>1.89275244214463</v>
      </c>
      <c r="CK506" s="33">
        <v>55.817415678584098</v>
      </c>
      <c r="CL506" s="33">
        <v>8.2148624825350893</v>
      </c>
      <c r="CM506" s="33">
        <v>0.439834859971871</v>
      </c>
      <c r="CN506" s="33">
        <v>10461.7412301568</v>
      </c>
      <c r="CO506" s="33">
        <v>258.13369200838702</v>
      </c>
      <c r="CP506" s="33">
        <v>1.5472927458739101</v>
      </c>
      <c r="CQ506" s="33" t="s">
        <v>1210</v>
      </c>
      <c r="CR506" s="33">
        <v>6.9706072895740795E-2</v>
      </c>
      <c r="CS506" s="33">
        <v>0.45570695092191899</v>
      </c>
      <c r="CT506" s="33" t="s">
        <v>1210</v>
      </c>
      <c r="CU506" s="33">
        <v>3.92918142846406</v>
      </c>
      <c r="CV506" s="33">
        <v>7.5431785818290003</v>
      </c>
      <c r="CW506" s="33">
        <v>21.510635168735</v>
      </c>
      <c r="CX506" s="33">
        <v>4.7901711664917501</v>
      </c>
      <c r="CY506" s="33">
        <v>0.22143344940739501</v>
      </c>
      <c r="CZ506" s="33">
        <v>1.0802231285842101</v>
      </c>
      <c r="DA506" s="33">
        <v>0.19745871176188901</v>
      </c>
      <c r="DB506" s="33">
        <v>0.170580705342223</v>
      </c>
      <c r="DC506" s="33">
        <v>1.4991731280462799</v>
      </c>
      <c r="DD506" s="33">
        <v>0.48673252356263902</v>
      </c>
      <c r="DE506" s="33">
        <v>0.50441335653948804</v>
      </c>
      <c r="DF506" s="33">
        <v>150.88389199274201</v>
      </c>
      <c r="DG506" s="33">
        <v>44.8472802751877</v>
      </c>
      <c r="DH506" s="33">
        <v>0.93977782850154701</v>
      </c>
      <c r="DI506" s="33">
        <v>324.90883100587303</v>
      </c>
      <c r="DJ506" s="33">
        <v>67.535486076631997</v>
      </c>
      <c r="DK506" s="33">
        <v>0.184552286674669</v>
      </c>
      <c r="DL506" s="33">
        <v>9.2939442745133807</v>
      </c>
      <c r="DM506" s="33">
        <v>2.0661027968330901</v>
      </c>
      <c r="DN506" s="33">
        <v>0.18511105201727199</v>
      </c>
    </row>
    <row r="507" spans="1:118" x14ac:dyDescent="0.25">
      <c r="A507" s="4" t="s">
        <v>574</v>
      </c>
      <c r="B507" s="6">
        <v>1.6146814145911501E-2</v>
      </c>
      <c r="C507" s="6">
        <v>4.4298270813914099E-4</v>
      </c>
      <c r="D507" s="8">
        <v>103.25304414163</v>
      </c>
      <c r="E507" s="8">
        <v>2.8093293730017899</v>
      </c>
      <c r="F507" s="6">
        <v>0.12601182098925501</v>
      </c>
      <c r="G507" s="6">
        <v>1.1612923973917499E-2</v>
      </c>
      <c r="H507" s="8">
        <v>120.102188683949</v>
      </c>
      <c r="I507" s="8">
        <v>10.4826300410414</v>
      </c>
      <c r="J507" s="6">
        <v>5.0338283115370997E-3</v>
      </c>
      <c r="K507" s="6">
        <v>6.41366053247658E-4</v>
      </c>
      <c r="L507" s="8">
        <v>101.458818112505</v>
      </c>
      <c r="M507" s="8">
        <v>12.890780496644499</v>
      </c>
      <c r="N507" s="8">
        <v>355.32835667403901</v>
      </c>
      <c r="O507" s="8">
        <v>238.105338224653</v>
      </c>
      <c r="P507" s="16">
        <v>62.270279853545297</v>
      </c>
      <c r="Q507" s="17">
        <v>1.6487490827089499</v>
      </c>
      <c r="R507" s="17">
        <v>5.6750079584612902E-2</v>
      </c>
      <c r="S507" s="18">
        <v>5.7346973015498601E-3</v>
      </c>
      <c r="T507" s="6">
        <v>1.34990108741466</v>
      </c>
      <c r="U507" s="6">
        <v>2.4029904408648099E-2</v>
      </c>
      <c r="V507" s="8">
        <v>572.36559857270697</v>
      </c>
      <c r="W507" s="8">
        <v>73.211417918988801</v>
      </c>
      <c r="X507" s="8">
        <v>421.36677011049102</v>
      </c>
      <c r="Y507" s="8">
        <v>51.466893721440599</v>
      </c>
      <c r="Z507" s="8">
        <v>18.353375908564999</v>
      </c>
      <c r="AA507" s="8">
        <v>2.68127913227258</v>
      </c>
      <c r="AB507" s="6"/>
      <c r="AC507" s="6">
        <v>-0.13324272044195601</v>
      </c>
      <c r="AD507" s="6">
        <v>0.34535244721487601</v>
      </c>
      <c r="AF507" s="33">
        <v>991.38163730010797</v>
      </c>
      <c r="AG507" s="33">
        <v>340.46603291997297</v>
      </c>
      <c r="AH507" s="33">
        <v>75.508771253421898</v>
      </c>
      <c r="AI507" s="33">
        <v>2169.6747112903599</v>
      </c>
      <c r="AJ507" s="33">
        <v>1250.3512351417201</v>
      </c>
      <c r="AK507" s="33">
        <v>489.99511268882202</v>
      </c>
      <c r="AL507" s="33">
        <v>6.28695889054032</v>
      </c>
      <c r="AM507" s="33">
        <v>1.0648915398754899</v>
      </c>
      <c r="AN507" s="33">
        <v>1.8569538368115801</v>
      </c>
      <c r="AO507" s="33">
        <v>951.13900918777404</v>
      </c>
      <c r="AP507" s="33">
        <v>64.688497332097896</v>
      </c>
      <c r="AQ507" s="33">
        <v>0.58394273479159897</v>
      </c>
      <c r="AR507" s="33">
        <v>494479.76975335501</v>
      </c>
      <c r="AS507" s="33">
        <v>13404.716299325401</v>
      </c>
      <c r="AT507" s="33">
        <v>1.4625477569588901</v>
      </c>
      <c r="AU507" s="33">
        <v>0.93471822304034402</v>
      </c>
      <c r="AV507" s="33">
        <v>0.127877723165431</v>
      </c>
      <c r="AW507" s="33">
        <v>0.55072599788941001</v>
      </c>
      <c r="AX507" s="33">
        <v>6.3476363419722999</v>
      </c>
      <c r="AY507" s="33">
        <v>3.2929566663040202</v>
      </c>
      <c r="AZ507" s="33">
        <v>0.46412459341450102</v>
      </c>
      <c r="BA507" s="33">
        <v>25.475039206406699</v>
      </c>
      <c r="BB507" s="33">
        <v>7.7236043508110503</v>
      </c>
      <c r="BC507" s="33">
        <v>0.48161318173913997</v>
      </c>
      <c r="BD507" s="33">
        <v>1.62791504052942</v>
      </c>
      <c r="BE507" s="33">
        <v>0.76641343725020095</v>
      </c>
      <c r="BF507" s="33">
        <v>0.411135128169618</v>
      </c>
      <c r="BG507" s="33">
        <v>8.3803629350037898</v>
      </c>
      <c r="BH507" s="33">
        <v>3.3259403293480601</v>
      </c>
      <c r="BI507" s="33">
        <v>2.37584766073766</v>
      </c>
      <c r="BJ507" s="33">
        <v>5.1328220074479196</v>
      </c>
      <c r="BK507" s="33">
        <v>0.81706494239306904</v>
      </c>
      <c r="BL507" s="33">
        <v>2.82146350237397</v>
      </c>
      <c r="BM507" s="33">
        <v>1.3113238849470199</v>
      </c>
      <c r="BN507" s="33">
        <v>0.183719376455063</v>
      </c>
      <c r="BO507" s="33">
        <v>0.76866937930614798</v>
      </c>
      <c r="BP507" s="33">
        <v>18.893697437911399</v>
      </c>
      <c r="BQ507" s="33">
        <v>1.6388718652855701</v>
      </c>
      <c r="BR507" s="33">
        <v>2.76179515286753</v>
      </c>
      <c r="BS507" s="33">
        <v>5.9427563502401899</v>
      </c>
      <c r="BT507" s="33">
        <v>0.33657458836430398</v>
      </c>
      <c r="BU507" s="33">
        <v>0.40917827052110001</v>
      </c>
      <c r="BV507" s="33">
        <v>73.010355573281103</v>
      </c>
      <c r="BW507" s="33">
        <v>3.9885034040526399</v>
      </c>
      <c r="BX507" s="33">
        <v>1.71410801843131</v>
      </c>
      <c r="BY507" s="33">
        <v>28.715552877944098</v>
      </c>
      <c r="BZ507" s="33">
        <v>1.29086895033267</v>
      </c>
      <c r="CA507" s="33">
        <v>0.43047227889141298</v>
      </c>
      <c r="CB507" s="33">
        <v>148.648119315901</v>
      </c>
      <c r="CC507" s="33">
        <v>7.1211606241615799</v>
      </c>
      <c r="CD507" s="33">
        <v>1.30555161356752</v>
      </c>
      <c r="CE507" s="33">
        <v>35.134012017182897</v>
      </c>
      <c r="CF507" s="33">
        <v>2.0760170306425501</v>
      </c>
      <c r="CG507" s="33">
        <v>0.42014116822643699</v>
      </c>
      <c r="CH507" s="33">
        <v>350.76102621909001</v>
      </c>
      <c r="CI507" s="33">
        <v>21.290064426793599</v>
      </c>
      <c r="CJ507" s="33">
        <v>1.9372617455690999</v>
      </c>
      <c r="CK507" s="33">
        <v>79.248744083153696</v>
      </c>
      <c r="CL507" s="33">
        <v>4.5272765716719103</v>
      </c>
      <c r="CM507" s="33">
        <v>0.45016251016509401</v>
      </c>
      <c r="CN507" s="33">
        <v>10580.850185914</v>
      </c>
      <c r="CO507" s="33">
        <v>340.55407622429101</v>
      </c>
      <c r="CP507" s="33">
        <v>1.5836515441642001</v>
      </c>
      <c r="CQ507" s="33">
        <v>0.48035267653950697</v>
      </c>
      <c r="CR507" s="33">
        <v>6.1780549066771502E-2</v>
      </c>
      <c r="CS507" s="33">
        <v>0.46641933816432801</v>
      </c>
      <c r="CT507" s="33" t="s">
        <v>1210</v>
      </c>
      <c r="CU507" s="33">
        <v>2.7704988376737099</v>
      </c>
      <c r="CV507" s="33">
        <v>7.72010275673225</v>
      </c>
      <c r="CW507" s="33">
        <v>23.7487869547837</v>
      </c>
      <c r="CX507" s="33">
        <v>2.0706843827428298</v>
      </c>
      <c r="CY507" s="33">
        <v>0.226634137549484</v>
      </c>
      <c r="CZ507" s="33">
        <v>1.3921325440152099</v>
      </c>
      <c r="DA507" s="33">
        <v>0.18164530390011099</v>
      </c>
      <c r="DB507" s="33">
        <v>0.17458643243966701</v>
      </c>
      <c r="DC507" s="33">
        <v>1.91598695481292</v>
      </c>
      <c r="DD507" s="33">
        <v>0.28017398915437403</v>
      </c>
      <c r="DE507" s="33">
        <v>0.51625163258696705</v>
      </c>
      <c r="DF507" s="33">
        <v>207.80658916991899</v>
      </c>
      <c r="DG507" s="33">
        <v>20.156798225642401</v>
      </c>
      <c r="DH507" s="33">
        <v>0.96187052248756899</v>
      </c>
      <c r="DI507" s="33">
        <v>357.35367950899303</v>
      </c>
      <c r="DJ507" s="33">
        <v>36.507734954821103</v>
      </c>
      <c r="DK507" s="33">
        <v>0.18889432041604601</v>
      </c>
      <c r="DL507" s="33">
        <v>10.3708668361663</v>
      </c>
      <c r="DM507" s="33">
        <v>0.91314229339234698</v>
      </c>
      <c r="DN507" s="33">
        <v>0.18945823751236701</v>
      </c>
    </row>
    <row r="508" spans="1:118" x14ac:dyDescent="0.25">
      <c r="A508" s="4" t="s">
        <v>575</v>
      </c>
      <c r="B508" s="6">
        <v>1.6040896895661101E-3</v>
      </c>
      <c r="C508" s="6">
        <v>9.6973638870427096E-5</v>
      </c>
      <c r="D508" s="8">
        <v>10.332115131372399</v>
      </c>
      <c r="E508" s="8">
        <v>0.62413655624342901</v>
      </c>
      <c r="F508" s="6">
        <v>2.2632456065011301E-2</v>
      </c>
      <c r="G508" s="6">
        <v>6.9480796250813897E-3</v>
      </c>
      <c r="H508" s="8">
        <v>22.549035870369298</v>
      </c>
      <c r="I508" s="8">
        <v>6.8875146556044502</v>
      </c>
      <c r="J508" s="6">
        <v>9.33359094433563E-4</v>
      </c>
      <c r="K508" s="6">
        <v>3.2693405738672902E-4</v>
      </c>
      <c r="L508" s="8">
        <v>18.848383517479299</v>
      </c>
      <c r="M508" s="8">
        <v>6.60111563818118</v>
      </c>
      <c r="N508" s="8">
        <v>1699.51142643567</v>
      </c>
      <c r="O508" s="8">
        <v>487.935399523802</v>
      </c>
      <c r="P508" s="16">
        <v>641.91420937079204</v>
      </c>
      <c r="Q508" s="17">
        <v>41.598228580885802</v>
      </c>
      <c r="R508" s="17">
        <v>0.109532588991351</v>
      </c>
      <c r="S508" s="18">
        <v>3.7686957978931103E-2</v>
      </c>
      <c r="T508" s="6">
        <v>1.7764821591742499</v>
      </c>
      <c r="U508" s="6">
        <v>7.2612111632163995E-2</v>
      </c>
      <c r="V508" s="8">
        <v>506.03863465000501</v>
      </c>
      <c r="W508" s="8">
        <v>44.576353875003399</v>
      </c>
      <c r="X508" s="8">
        <v>292.8109037241</v>
      </c>
      <c r="Y508" s="8">
        <v>33.076750278715402</v>
      </c>
      <c r="Z508" s="8">
        <v>2.5668828519056301</v>
      </c>
      <c r="AA508" s="8">
        <v>0.92387087758170305</v>
      </c>
      <c r="AB508" s="6"/>
      <c r="AC508" s="6">
        <v>-0.23212980216894899</v>
      </c>
      <c r="AD508" s="6">
        <v>0.55179233547745199</v>
      </c>
      <c r="AF508" s="33">
        <v>397.74159635851998</v>
      </c>
      <c r="AG508" s="33">
        <v>83.257228344373203</v>
      </c>
      <c r="AH508" s="33">
        <v>73.672122651073295</v>
      </c>
      <c r="AI508" s="33" t="s">
        <v>1210</v>
      </c>
      <c r="AJ508" s="33">
        <v>262.54901475973099</v>
      </c>
      <c r="AK508" s="33">
        <v>478.60830480612401</v>
      </c>
      <c r="AL508" s="33">
        <v>5.3251345493430096</v>
      </c>
      <c r="AM508" s="33">
        <v>0.97305683113636898</v>
      </c>
      <c r="AN508" s="33">
        <v>1.8138088550901099</v>
      </c>
      <c r="AO508" s="33">
        <v>1991.92161235136</v>
      </c>
      <c r="AP508" s="33">
        <v>117.90381953699</v>
      </c>
      <c r="AQ508" s="33">
        <v>0.57035226907574299</v>
      </c>
      <c r="AR508" s="33">
        <v>476940.48638897901</v>
      </c>
      <c r="AS508" s="33">
        <v>15341.1482901814</v>
      </c>
      <c r="AT508" s="33">
        <v>1.42850675442872</v>
      </c>
      <c r="AU508" s="33">
        <v>2.34630393383393</v>
      </c>
      <c r="AV508" s="33">
        <v>0.18971233769530901</v>
      </c>
      <c r="AW508" s="33">
        <v>0.53791231077421398</v>
      </c>
      <c r="AX508" s="33">
        <v>2.7474000833710601</v>
      </c>
      <c r="AY508" s="33">
        <v>1.54166766680028</v>
      </c>
      <c r="AZ508" s="33">
        <v>0.45332180036180397</v>
      </c>
      <c r="BA508" s="33">
        <v>22.417081433055699</v>
      </c>
      <c r="BB508" s="33">
        <v>3.2704340872113802</v>
      </c>
      <c r="BC508" s="33">
        <v>0.47039997677871098</v>
      </c>
      <c r="BD508" s="33">
        <v>1.05610414154318</v>
      </c>
      <c r="BE508" s="33">
        <v>0.55262103944782903</v>
      </c>
      <c r="BF508" s="33">
        <v>0.40156391979891498</v>
      </c>
      <c r="BG508" s="33">
        <v>6.5411668152375597</v>
      </c>
      <c r="BH508" s="33">
        <v>2.3159876465113101</v>
      </c>
      <c r="BI508" s="33">
        <v>2.3205560367450899</v>
      </c>
      <c r="BJ508" s="33">
        <v>6.9768712829347699</v>
      </c>
      <c r="BK508" s="33">
        <v>0.85225241244329197</v>
      </c>
      <c r="BL508" s="33">
        <v>2.7557790112723799</v>
      </c>
      <c r="BM508" s="33" t="s">
        <v>1210</v>
      </c>
      <c r="BN508" s="33">
        <v>0.12337002547059001</v>
      </c>
      <c r="BO508" s="33">
        <v>0.75076302028863795</v>
      </c>
      <c r="BP508" s="33">
        <v>35.864164907651997</v>
      </c>
      <c r="BQ508" s="33">
        <v>2.7928927113136899</v>
      </c>
      <c r="BR508" s="33">
        <v>2.6974454464295299</v>
      </c>
      <c r="BS508" s="33">
        <v>12.5406102281925</v>
      </c>
      <c r="BT508" s="33">
        <v>0.89446934003856504</v>
      </c>
      <c r="BU508" s="33">
        <v>0.39964782330730197</v>
      </c>
      <c r="BV508" s="33">
        <v>159.11577306950201</v>
      </c>
      <c r="BW508" s="33">
        <v>11.2169941896059</v>
      </c>
      <c r="BX508" s="33">
        <v>1.6742021622732</v>
      </c>
      <c r="BY508" s="33">
        <v>61.497966080512903</v>
      </c>
      <c r="BZ508" s="33">
        <v>3.9957540557862701</v>
      </c>
      <c r="CA508" s="33">
        <v>0.42045144148034902</v>
      </c>
      <c r="CB508" s="33">
        <v>294.86902100747398</v>
      </c>
      <c r="CC508" s="33">
        <v>18.039122269837701</v>
      </c>
      <c r="CD508" s="33">
        <v>1.2751416820044099</v>
      </c>
      <c r="CE508" s="33">
        <v>61.215139457385398</v>
      </c>
      <c r="CF508" s="33">
        <v>3.60766184065535</v>
      </c>
      <c r="CG508" s="33">
        <v>0.410354258481057</v>
      </c>
      <c r="CH508" s="33">
        <v>538.92534401679097</v>
      </c>
      <c r="CI508" s="33">
        <v>30.4549556030797</v>
      </c>
      <c r="CJ508" s="33">
        <v>1.8921789025187401</v>
      </c>
      <c r="CK508" s="33">
        <v>109.50748143193699</v>
      </c>
      <c r="CL508" s="33">
        <v>5.8582943336057296</v>
      </c>
      <c r="CM508" s="33">
        <v>0.43967158484833102</v>
      </c>
      <c r="CN508" s="33">
        <v>9867.3079901324509</v>
      </c>
      <c r="CO508" s="33">
        <v>454.64576157796</v>
      </c>
      <c r="CP508" s="33">
        <v>1.5467715295625999</v>
      </c>
      <c r="CQ508" s="33">
        <v>0.86252289527381099</v>
      </c>
      <c r="CR508" s="33">
        <v>6.4500722788941298E-2</v>
      </c>
      <c r="CS508" s="33">
        <v>0.45556132520745501</v>
      </c>
      <c r="CT508" s="33" t="s">
        <v>1210</v>
      </c>
      <c r="CU508" s="33">
        <v>2.7999541394094898</v>
      </c>
      <c r="CV508" s="33">
        <v>7.5399968784661704</v>
      </c>
      <c r="CW508" s="33">
        <v>1.8942506356165201</v>
      </c>
      <c r="CX508" s="33">
        <v>0.180421907818273</v>
      </c>
      <c r="CY508" s="33">
        <v>0.221353722207977</v>
      </c>
      <c r="CZ508" s="33" t="s">
        <v>1210</v>
      </c>
      <c r="DA508" s="33">
        <v>7.5093871342312393E-2</v>
      </c>
      <c r="DB508" s="33">
        <v>0.17051809576958901</v>
      </c>
      <c r="DC508" s="33" t="s">
        <v>1210</v>
      </c>
      <c r="DD508" s="33">
        <v>0.102865099609539</v>
      </c>
      <c r="DE508" s="33">
        <v>0.50421492236892695</v>
      </c>
      <c r="DF508" s="33">
        <v>141.973744890467</v>
      </c>
      <c r="DG508" s="33">
        <v>13.9108163676621</v>
      </c>
      <c r="DH508" s="33">
        <v>0.93947978640893404</v>
      </c>
      <c r="DI508" s="33">
        <v>311.14449593606798</v>
      </c>
      <c r="DJ508" s="33">
        <v>22.144357990574601</v>
      </c>
      <c r="DK508" s="33">
        <v>0.184500597789516</v>
      </c>
      <c r="DL508" s="33">
        <v>0.84029962144342096</v>
      </c>
      <c r="DM508" s="33">
        <v>8.9273954920797302E-2</v>
      </c>
      <c r="DN508" s="33">
        <v>0.18504358587220199</v>
      </c>
    </row>
    <row r="509" spans="1:118" x14ac:dyDescent="0.25">
      <c r="A509" s="4" t="s">
        <v>576</v>
      </c>
      <c r="B509" s="6">
        <v>1.58645475132922E-2</v>
      </c>
      <c r="C509" s="6">
        <v>5.1930454102582196E-4</v>
      </c>
      <c r="D509" s="8">
        <v>101.46038363373501</v>
      </c>
      <c r="E509" s="8">
        <v>3.2926758222983499</v>
      </c>
      <c r="F509" s="6">
        <v>0.115036869607262</v>
      </c>
      <c r="G509" s="6">
        <v>1.0326104293393999E-2</v>
      </c>
      <c r="H509" s="8">
        <v>110.238983238598</v>
      </c>
      <c r="I509" s="8">
        <v>9.3378242414108907</v>
      </c>
      <c r="J509" s="6">
        <v>5.5559250950970402E-3</v>
      </c>
      <c r="K509" s="6">
        <v>7.6905669936079405E-4</v>
      </c>
      <c r="L509" s="8">
        <v>111.94254807543901</v>
      </c>
      <c r="M509" s="8">
        <v>15.454534301941599</v>
      </c>
      <c r="N509" s="8">
        <v>219.25074296435901</v>
      </c>
      <c r="O509" s="8">
        <v>189.175714511926</v>
      </c>
      <c r="P509" s="16">
        <v>63.5006388040037</v>
      </c>
      <c r="Q509" s="17">
        <v>1.91321142759537</v>
      </c>
      <c r="R509" s="17">
        <v>5.24427745819743E-2</v>
      </c>
      <c r="S509" s="18">
        <v>4.5597092769317296E-3</v>
      </c>
      <c r="T509" s="6">
        <v>2.1504966721802501</v>
      </c>
      <c r="U509" s="6">
        <v>4.7140065414650503E-2</v>
      </c>
      <c r="V509" s="8">
        <v>517.53339918845802</v>
      </c>
      <c r="W509" s="8">
        <v>30.808130210907699</v>
      </c>
      <c r="X509" s="8">
        <v>240.90776828602699</v>
      </c>
      <c r="Y509" s="8">
        <v>16.648951513772399</v>
      </c>
      <c r="Z509" s="8">
        <v>12.451766148474301</v>
      </c>
      <c r="AA509" s="8">
        <v>1.68244402611419</v>
      </c>
      <c r="AB509" s="6"/>
      <c r="AC509" s="6">
        <v>0.28844307607563502</v>
      </c>
      <c r="AD509" s="6">
        <v>5.6189252025512899E-2</v>
      </c>
      <c r="AF509" s="33">
        <v>1900.43489805423</v>
      </c>
      <c r="AG509" s="33">
        <v>567.45550735923302</v>
      </c>
      <c r="AH509" s="33">
        <v>72.812744975268203</v>
      </c>
      <c r="AI509" s="33">
        <v>5682.71482441033</v>
      </c>
      <c r="AJ509" s="33">
        <v>1779.27274588617</v>
      </c>
      <c r="AK509" s="33">
        <v>662.22955100217996</v>
      </c>
      <c r="AL509" s="33">
        <v>7.3773434608797004</v>
      </c>
      <c r="AM509" s="33">
        <v>1.6549112665543</v>
      </c>
      <c r="AN509" s="33">
        <v>2.3612722558758699</v>
      </c>
      <c r="AO509" s="33">
        <v>601.85941474275296</v>
      </c>
      <c r="AP509" s="33">
        <v>29.2938654612093</v>
      </c>
      <c r="AQ509" s="33">
        <v>0.11739516718262299</v>
      </c>
      <c r="AR509" s="33">
        <v>492850.85179657501</v>
      </c>
      <c r="AS509" s="33">
        <v>18632.339100973601</v>
      </c>
      <c r="AT509" s="33">
        <v>1.4701399352895299</v>
      </c>
      <c r="AU509" s="33">
        <v>1.2531868740622101</v>
      </c>
      <c r="AV509" s="33">
        <v>8.8822821422447504E-2</v>
      </c>
      <c r="AW509" s="33">
        <v>0.55359419269947896</v>
      </c>
      <c r="AX509" s="33">
        <v>13.4736493646247</v>
      </c>
      <c r="AY509" s="33">
        <v>4.4357931925931702</v>
      </c>
      <c r="AZ509" s="33">
        <v>0.46653342309080198</v>
      </c>
      <c r="BA509" s="33">
        <v>39.029122627580897</v>
      </c>
      <c r="BB509" s="33">
        <v>9.4367773335838105</v>
      </c>
      <c r="BC509" s="33">
        <v>0.484105872899604</v>
      </c>
      <c r="BD509" s="33">
        <v>3.6315217241195099</v>
      </c>
      <c r="BE509" s="33">
        <v>1.18751868584303</v>
      </c>
      <c r="BF509" s="33">
        <v>0.41326527811733998</v>
      </c>
      <c r="BG509" s="33">
        <v>13.932264059816699</v>
      </c>
      <c r="BH509" s="33">
        <v>4.3284737169205298</v>
      </c>
      <c r="BI509" s="33">
        <v>2.3881943445704201</v>
      </c>
      <c r="BJ509" s="33">
        <v>3.6341120866822698</v>
      </c>
      <c r="BK509" s="33">
        <v>0.87235732154408396</v>
      </c>
      <c r="BL509" s="33">
        <v>2.8360799728189598</v>
      </c>
      <c r="BM509" s="33" t="s">
        <v>1210</v>
      </c>
      <c r="BN509" s="33">
        <v>0.12254272390831999</v>
      </c>
      <c r="BO509" s="33">
        <v>0.77262773695456699</v>
      </c>
      <c r="BP509" s="33">
        <v>10.2286927531527</v>
      </c>
      <c r="BQ509" s="33">
        <v>0.77470086674639604</v>
      </c>
      <c r="BR509" s="33">
        <v>2.7759906991288799</v>
      </c>
      <c r="BS509" s="33">
        <v>3.1975369882803002</v>
      </c>
      <c r="BT509" s="33">
        <v>0.201161407070437</v>
      </c>
      <c r="BU509" s="33">
        <v>0.41128841111180497</v>
      </c>
      <c r="BV509" s="33">
        <v>43.7878687897473</v>
      </c>
      <c r="BW509" s="33">
        <v>2.12385001932113</v>
      </c>
      <c r="BX509" s="33">
        <v>1.72298598140436</v>
      </c>
      <c r="BY509" s="33">
        <v>18.471122909106398</v>
      </c>
      <c r="BZ509" s="33">
        <v>1.00466198368264</v>
      </c>
      <c r="CA509" s="33">
        <v>0.43270372709808402</v>
      </c>
      <c r="CB509" s="33">
        <v>102.00166758785301</v>
      </c>
      <c r="CC509" s="33">
        <v>4.9183317427656199</v>
      </c>
      <c r="CD509" s="33">
        <v>1.3122813886185001</v>
      </c>
      <c r="CE509" s="33">
        <v>24.695943155882802</v>
      </c>
      <c r="CF509" s="33">
        <v>1.33842021134342</v>
      </c>
      <c r="CG509" s="33">
        <v>0.422305542443278</v>
      </c>
      <c r="CH509" s="33">
        <v>246.98032374146999</v>
      </c>
      <c r="CI509" s="33">
        <v>12.2145948028008</v>
      </c>
      <c r="CJ509" s="33">
        <v>1.9473330047764601</v>
      </c>
      <c r="CK509" s="33">
        <v>58.896875363050597</v>
      </c>
      <c r="CL509" s="33">
        <v>2.8128607492777502</v>
      </c>
      <c r="CM509" s="33">
        <v>0.45247188859903897</v>
      </c>
      <c r="CN509" s="33">
        <v>10249.361992600199</v>
      </c>
      <c r="CO509" s="33">
        <v>333.76379788144101</v>
      </c>
      <c r="CP509" s="33">
        <v>0.742699556334245</v>
      </c>
      <c r="CQ509" s="33">
        <v>0.66668623835973795</v>
      </c>
      <c r="CR509" s="33">
        <v>7.7668413937797401E-2</v>
      </c>
      <c r="CS509" s="33">
        <v>0.46883635479663199</v>
      </c>
      <c r="CT509" s="33" t="s">
        <v>1210</v>
      </c>
      <c r="CU509" s="33">
        <v>2.2342717911916701</v>
      </c>
      <c r="CV509" s="33">
        <v>11.6389722816178</v>
      </c>
      <c r="CW509" s="33">
        <v>21.4522417542222</v>
      </c>
      <c r="CX509" s="33">
        <v>0.877801625767205</v>
      </c>
      <c r="CY509" s="33">
        <v>0.15596354605732199</v>
      </c>
      <c r="CZ509" s="33">
        <v>1.1778182520966001</v>
      </c>
      <c r="DA509" s="33">
        <v>0.119842232034976</v>
      </c>
      <c r="DB509" s="33">
        <v>0.18969516113408699</v>
      </c>
      <c r="DC509" s="33">
        <v>1.19642360603084</v>
      </c>
      <c r="DD509" s="33">
        <v>0.206415512220229</v>
      </c>
      <c r="DE509" s="33">
        <v>0.21183535852958699</v>
      </c>
      <c r="DF509" s="33">
        <v>121.891325862534</v>
      </c>
      <c r="DG509" s="33">
        <v>6.3281926408011904</v>
      </c>
      <c r="DH509" s="33">
        <v>0.96685734149304303</v>
      </c>
      <c r="DI509" s="33">
        <v>330.31547722724201</v>
      </c>
      <c r="DJ509" s="33">
        <v>13.902259231656201</v>
      </c>
      <c r="DK509" s="33">
        <v>0.18988068665609301</v>
      </c>
      <c r="DL509" s="33">
        <v>9.2161873298372008</v>
      </c>
      <c r="DM509" s="33">
        <v>0.36632499604980301</v>
      </c>
      <c r="DN509" s="33">
        <v>9.87479958402636E-2</v>
      </c>
    </row>
    <row r="510" spans="1:118" x14ac:dyDescent="0.25">
      <c r="A510" s="4" t="s">
        <v>577</v>
      </c>
      <c r="B510" s="6">
        <v>0.29993471033664698</v>
      </c>
      <c r="C510" s="6">
        <v>5.7588326775571E-3</v>
      </c>
      <c r="D510" s="8">
        <v>1690.6841854409899</v>
      </c>
      <c r="E510" s="8">
        <v>28.579176808876198</v>
      </c>
      <c r="F510" s="6">
        <v>4.3731561329992497</v>
      </c>
      <c r="G510" s="6">
        <v>0.19925615889624401</v>
      </c>
      <c r="H510" s="8">
        <v>1703.9691545667799</v>
      </c>
      <c r="I510" s="8">
        <v>37.652128217759397</v>
      </c>
      <c r="J510" s="6">
        <v>8.0521028034174505E-2</v>
      </c>
      <c r="K510" s="6">
        <v>6.6446606652979202E-3</v>
      </c>
      <c r="L510" s="8">
        <v>1563.4877577672401</v>
      </c>
      <c r="M510" s="8">
        <v>124.282839385523</v>
      </c>
      <c r="N510" s="8">
        <v>1720.9736826578001</v>
      </c>
      <c r="O510" s="8">
        <v>82.402584384559503</v>
      </c>
      <c r="P510" s="16">
        <v>3.3399573238939202</v>
      </c>
      <c r="Q510" s="17">
        <v>6.4769510381038897E-2</v>
      </c>
      <c r="R510" s="17">
        <v>0.106050210053951</v>
      </c>
      <c r="S510" s="18">
        <v>4.7745440839127304E-3</v>
      </c>
      <c r="T510" s="6">
        <v>1.3812179690289501</v>
      </c>
      <c r="U510" s="6">
        <v>7.4371254720208502E-2</v>
      </c>
      <c r="V510" s="8">
        <v>144.606834415327</v>
      </c>
      <c r="W510" s="8">
        <v>5.9001570851206502</v>
      </c>
      <c r="X510" s="8">
        <v>105.156049318006</v>
      </c>
      <c r="Y510" s="8">
        <v>5.7820977171098402</v>
      </c>
      <c r="Z510" s="8">
        <v>76.371583058848998</v>
      </c>
      <c r="AA510" s="8">
        <v>6.5788258700348701</v>
      </c>
      <c r="AB510" s="6"/>
      <c r="AC510" s="6">
        <v>0.21948821820460601</v>
      </c>
      <c r="AD510" s="6">
        <v>0.12770848247303099</v>
      </c>
      <c r="AF510" s="33">
        <v>268.22754517798802</v>
      </c>
      <c r="AG510" s="33">
        <v>94.407927145598904</v>
      </c>
      <c r="AH510" s="33">
        <v>70.771549213735199</v>
      </c>
      <c r="AI510" s="33" t="s">
        <v>1210</v>
      </c>
      <c r="AJ510" s="33">
        <v>144.550491901729</v>
      </c>
      <c r="AK510" s="33">
        <v>644.11659395618301</v>
      </c>
      <c r="AL510" s="33">
        <v>12.098753482568901</v>
      </c>
      <c r="AM510" s="33">
        <v>2.1543125873014102</v>
      </c>
      <c r="AN510" s="33">
        <v>2.2966971943604801</v>
      </c>
      <c r="AO510" s="33">
        <v>890.84398417500404</v>
      </c>
      <c r="AP510" s="33">
        <v>113.833811192756</v>
      </c>
      <c r="AQ510" s="33">
        <v>0.11418053380254101</v>
      </c>
      <c r="AR510" s="33">
        <v>505326.30906066601</v>
      </c>
      <c r="AS510" s="33">
        <v>21324.548971504501</v>
      </c>
      <c r="AT510" s="33">
        <v>1.42988107305478</v>
      </c>
      <c r="AU510" s="33">
        <v>4.45613721298544</v>
      </c>
      <c r="AV510" s="33">
        <v>0.23612274420391699</v>
      </c>
      <c r="AW510" s="33">
        <v>0.53843846964659503</v>
      </c>
      <c r="AX510" s="33" t="s">
        <v>1210</v>
      </c>
      <c r="AY510" s="33">
        <v>0.15383665451989301</v>
      </c>
      <c r="AZ510" s="33">
        <v>0.45375749030006801</v>
      </c>
      <c r="BA510" s="33">
        <v>10.0052188682855</v>
      </c>
      <c r="BB510" s="33">
        <v>0.63033771448090903</v>
      </c>
      <c r="BC510" s="33">
        <v>0.47084568556241102</v>
      </c>
      <c r="BD510" s="33" t="s">
        <v>1210</v>
      </c>
      <c r="BE510" s="33">
        <v>9.5794402367084502E-2</v>
      </c>
      <c r="BF510" s="33">
        <v>0.40194647367026198</v>
      </c>
      <c r="BG510" s="33">
        <v>2.5842235477095801</v>
      </c>
      <c r="BH510" s="33">
        <v>1.1577007420776699</v>
      </c>
      <c r="BI510" s="33">
        <v>2.3228010763126501</v>
      </c>
      <c r="BJ510" s="33">
        <v>5.7924200689296796</v>
      </c>
      <c r="BK510" s="33">
        <v>2.9361404922120702</v>
      </c>
      <c r="BL510" s="33">
        <v>2.7584025387991602</v>
      </c>
      <c r="BM510" s="33">
        <v>1.22138636032346</v>
      </c>
      <c r="BN510" s="33">
        <v>1.12388328806784</v>
      </c>
      <c r="BO510" s="33">
        <v>0.75145580411299495</v>
      </c>
      <c r="BP510" s="33">
        <v>24.327936549225502</v>
      </c>
      <c r="BQ510" s="33">
        <v>8.6864611926574007</v>
      </c>
      <c r="BR510" s="33">
        <v>2.6999098886203599</v>
      </c>
      <c r="BS510" s="33">
        <v>7.7002997971241998</v>
      </c>
      <c r="BT510" s="33">
        <v>2.49712886720198</v>
      </c>
      <c r="BU510" s="33">
        <v>0.400019410524587</v>
      </c>
      <c r="BV510" s="33">
        <v>89.655173134595003</v>
      </c>
      <c r="BW510" s="33">
        <v>21.072379654139802</v>
      </c>
      <c r="BX510" s="33">
        <v>1.6757942588552299</v>
      </c>
      <c r="BY510" s="33">
        <v>31.015582137990201</v>
      </c>
      <c r="BZ510" s="33">
        <v>4.8157613860441204</v>
      </c>
      <c r="CA510" s="33">
        <v>0.42085301648073697</v>
      </c>
      <c r="CB510" s="33">
        <v>140.19999122802801</v>
      </c>
      <c r="CC510" s="33">
        <v>13.0673214565075</v>
      </c>
      <c r="CD510" s="33">
        <v>1.2763245310915601</v>
      </c>
      <c r="CE510" s="33">
        <v>29.191319342248601</v>
      </c>
      <c r="CF510" s="33">
        <v>2.6696714831751298</v>
      </c>
      <c r="CG510" s="33">
        <v>0.41073366828716901</v>
      </c>
      <c r="CH510" s="33">
        <v>252.16520981564</v>
      </c>
      <c r="CI510" s="33">
        <v>18.692126863639501</v>
      </c>
      <c r="CJ510" s="33">
        <v>1.8940130213011801</v>
      </c>
      <c r="CK510" s="33">
        <v>47.636299616755899</v>
      </c>
      <c r="CL510" s="33">
        <v>2.1364912767769901</v>
      </c>
      <c r="CM510" s="33">
        <v>0.44006916276952601</v>
      </c>
      <c r="CN510" s="33">
        <v>9882.62788670595</v>
      </c>
      <c r="CO510" s="33">
        <v>338.31086424965298</v>
      </c>
      <c r="CP510" s="33">
        <v>0.72235261791460503</v>
      </c>
      <c r="CQ510" s="33">
        <v>1.7100905278103</v>
      </c>
      <c r="CR510" s="33">
        <v>0.163668442230851</v>
      </c>
      <c r="CS510" s="33">
        <v>0.45599571966727198</v>
      </c>
      <c r="CT510" s="33" t="s">
        <v>1210</v>
      </c>
      <c r="CU510" s="33">
        <v>4.52989629402978</v>
      </c>
      <c r="CV510" s="33">
        <v>11.3196768992269</v>
      </c>
      <c r="CW510" s="33">
        <v>104.620836668214</v>
      </c>
      <c r="CX510" s="33">
        <v>3.2038542387028999</v>
      </c>
      <c r="CY510" s="33">
        <v>0.15168918927932001</v>
      </c>
      <c r="CZ510" s="33">
        <v>12.5685035686066</v>
      </c>
      <c r="DA510" s="33">
        <v>0.75410776578666106</v>
      </c>
      <c r="DB510" s="33">
        <v>0.184495768169954</v>
      </c>
      <c r="DC510" s="33">
        <v>8.0511737352880601</v>
      </c>
      <c r="DD510" s="33">
        <v>0.81032299534910102</v>
      </c>
      <c r="DE510" s="33">
        <v>0.20602666355888299</v>
      </c>
      <c r="DF510" s="33">
        <v>50.148504328899797</v>
      </c>
      <c r="DG510" s="33">
        <v>3.19105999006758</v>
      </c>
      <c r="DH510" s="33">
        <v>0.94037778274649098</v>
      </c>
      <c r="DI510" s="33">
        <v>86.494170656228505</v>
      </c>
      <c r="DJ510" s="33">
        <v>3.3800107872453502</v>
      </c>
      <c r="DK510" s="33">
        <v>0.18468347498545101</v>
      </c>
      <c r="DL510" s="33">
        <v>48.169851948961004</v>
      </c>
      <c r="DM510" s="33">
        <v>1.59545806653051</v>
      </c>
      <c r="DN510" s="33">
        <v>9.6041503966451197E-2</v>
      </c>
    </row>
    <row r="511" spans="1:118" x14ac:dyDescent="0.25">
      <c r="A511" s="4" t="s">
        <v>578</v>
      </c>
      <c r="B511" s="6">
        <v>1.6169701275050099E-2</v>
      </c>
      <c r="C511" s="6">
        <v>4.6435057479258E-4</v>
      </c>
      <c r="D511" s="8">
        <v>103.39795056434799</v>
      </c>
      <c r="E511" s="8">
        <v>2.9457371256760698</v>
      </c>
      <c r="F511" s="6">
        <v>0.123413005288307</v>
      </c>
      <c r="G511" s="6">
        <v>1.44222790412128E-2</v>
      </c>
      <c r="H511" s="8">
        <v>117.55826594193999</v>
      </c>
      <c r="I511" s="8">
        <v>12.98244013371</v>
      </c>
      <c r="J511" s="6">
        <v>5.60561478641655E-3</v>
      </c>
      <c r="K511" s="6">
        <v>1.0053264204644399E-3</v>
      </c>
      <c r="L511" s="8">
        <v>112.912378654378</v>
      </c>
      <c r="M511" s="8">
        <v>20.201920799471701</v>
      </c>
      <c r="N511" s="8">
        <v>338.30893982218902</v>
      </c>
      <c r="O511" s="8">
        <v>270.989678427537</v>
      </c>
      <c r="P511" s="16">
        <v>62.217956050184597</v>
      </c>
      <c r="Q511" s="17">
        <v>1.8017928040102</v>
      </c>
      <c r="R511" s="17">
        <v>5.5497444527954999E-2</v>
      </c>
      <c r="S511" s="18">
        <v>6.38188163599977E-3</v>
      </c>
      <c r="T511" s="6">
        <v>2.8532387733112001</v>
      </c>
      <c r="U511" s="6">
        <v>0.152151653886859</v>
      </c>
      <c r="V511" s="8">
        <v>462.61598322986401</v>
      </c>
      <c r="W511" s="8">
        <v>61.381067675955599</v>
      </c>
      <c r="X511" s="8">
        <v>165.62575456162301</v>
      </c>
      <c r="Y511" s="8">
        <v>25.194192820540898</v>
      </c>
      <c r="Z511" s="8">
        <v>8.2256530711746407</v>
      </c>
      <c r="AA511" s="8">
        <v>1.6185321731675399</v>
      </c>
      <c r="AB511" s="6"/>
      <c r="AC511" s="6">
        <v>9.7778819365700903E-2</v>
      </c>
      <c r="AD511" s="6">
        <v>0.17590584135506701</v>
      </c>
      <c r="AF511" s="33">
        <v>138.943045502573</v>
      </c>
      <c r="AG511" s="33">
        <v>26.246733391230698</v>
      </c>
      <c r="AH511" s="33">
        <v>72.139491770312205</v>
      </c>
      <c r="AI511" s="33" t="s">
        <v>1210</v>
      </c>
      <c r="AJ511" s="33">
        <v>141.27904223684399</v>
      </c>
      <c r="AK511" s="33">
        <v>656.97581576107598</v>
      </c>
      <c r="AL511" s="33">
        <v>3.1350544594754099</v>
      </c>
      <c r="AM511" s="33">
        <v>1.0552975427716</v>
      </c>
      <c r="AN511" s="33">
        <v>2.3425600697867202</v>
      </c>
      <c r="AO511" s="33">
        <v>306.898136172195</v>
      </c>
      <c r="AP511" s="33">
        <v>31.088586221865398</v>
      </c>
      <c r="AQ511" s="33">
        <v>0.116455499684748</v>
      </c>
      <c r="AR511" s="33">
        <v>494614.71906107699</v>
      </c>
      <c r="AS511" s="33">
        <v>13717.832567171001</v>
      </c>
      <c r="AT511" s="33">
        <v>1.4583679771917599</v>
      </c>
      <c r="AU511" s="33" t="s">
        <v>1210</v>
      </c>
      <c r="AV511" s="33">
        <v>5.8339554694870399E-2</v>
      </c>
      <c r="AW511" s="33">
        <v>0.54917059329600004</v>
      </c>
      <c r="AX511" s="33" t="s">
        <v>1210</v>
      </c>
      <c r="AY511" s="33">
        <v>0</v>
      </c>
      <c r="AZ511" s="33">
        <v>0.46279725094782798</v>
      </c>
      <c r="BA511" s="33">
        <v>5.2493713958421404</v>
      </c>
      <c r="BB511" s="33">
        <v>0.43310985129914298</v>
      </c>
      <c r="BC511" s="33">
        <v>0.48022214746733699</v>
      </c>
      <c r="BD511" s="33" t="s">
        <v>1210</v>
      </c>
      <c r="BE511" s="33">
        <v>7.2345381316430701E-3</v>
      </c>
      <c r="BF511" s="33">
        <v>0.40995207681221202</v>
      </c>
      <c r="BG511" s="33" t="s">
        <v>1210</v>
      </c>
      <c r="BH511" s="33">
        <v>8.7417441013448602E-2</v>
      </c>
      <c r="BI511" s="33">
        <v>2.3690845374387299</v>
      </c>
      <c r="BJ511" s="33" t="s">
        <v>1210</v>
      </c>
      <c r="BK511" s="33">
        <v>0.20741781587417099</v>
      </c>
      <c r="BL511" s="33">
        <v>2.8133408382446001</v>
      </c>
      <c r="BM511" s="33" t="s">
        <v>1210</v>
      </c>
      <c r="BN511" s="33">
        <v>7.1710455532370695E-2</v>
      </c>
      <c r="BO511" s="33">
        <v>0.76640952884327396</v>
      </c>
      <c r="BP511" s="33">
        <v>4.3566827501427099</v>
      </c>
      <c r="BQ511" s="33">
        <v>0.66470433026133102</v>
      </c>
      <c r="BR511" s="33">
        <v>2.7536228144798498</v>
      </c>
      <c r="BS511" s="33">
        <v>1.46618536103695</v>
      </c>
      <c r="BT511" s="33">
        <v>0.20659820356355299</v>
      </c>
      <c r="BU511" s="33">
        <v>0.40798130073040201</v>
      </c>
      <c r="BV511" s="33">
        <v>20.984178590019901</v>
      </c>
      <c r="BW511" s="33">
        <v>2.46226001397932</v>
      </c>
      <c r="BX511" s="33">
        <v>1.70916953841587</v>
      </c>
      <c r="BY511" s="33">
        <v>9.0590948441422992</v>
      </c>
      <c r="BZ511" s="33">
        <v>1.0250937130262101</v>
      </c>
      <c r="CA511" s="33">
        <v>0.42923578232619097</v>
      </c>
      <c r="CB511" s="33">
        <v>51.110589774830203</v>
      </c>
      <c r="CC511" s="33">
        <v>5.1195153982920898</v>
      </c>
      <c r="CD511" s="33">
        <v>1.3017265777423901</v>
      </c>
      <c r="CE511" s="33">
        <v>12.786356601005</v>
      </c>
      <c r="CF511" s="33">
        <v>1.2682600359116301</v>
      </c>
      <c r="CG511" s="33">
        <v>0.41890756902149701</v>
      </c>
      <c r="CH511" s="33">
        <v>141.45535066642</v>
      </c>
      <c r="CI511" s="33">
        <v>12.4401859708109</v>
      </c>
      <c r="CJ511" s="33">
        <v>1.9317546266363399</v>
      </c>
      <c r="CK511" s="33">
        <v>35.154083268193702</v>
      </c>
      <c r="CL511" s="33">
        <v>2.67964193993439</v>
      </c>
      <c r="CM511" s="33">
        <v>0.44882164847206601</v>
      </c>
      <c r="CN511" s="33">
        <v>12634.521024034701</v>
      </c>
      <c r="CO511" s="33">
        <v>477.03742307250599</v>
      </c>
      <c r="CP511" s="33">
        <v>0.73673320262682995</v>
      </c>
      <c r="CQ511" s="33" t="s">
        <v>1210</v>
      </c>
      <c r="CR511" s="33">
        <v>5.7102896408787102E-2</v>
      </c>
      <c r="CS511" s="33">
        <v>0.46507805934162499</v>
      </c>
      <c r="CT511" s="33" t="s">
        <v>1210</v>
      </c>
      <c r="CU511" s="33">
        <v>2.47708095900312</v>
      </c>
      <c r="CV511" s="33">
        <v>11.5444945017012</v>
      </c>
      <c r="CW511" s="33">
        <v>18.713158112559199</v>
      </c>
      <c r="CX511" s="33">
        <v>1.3880160893903899</v>
      </c>
      <c r="CY511" s="33">
        <v>0.154707059931948</v>
      </c>
      <c r="CZ511" s="33">
        <v>1.0730250804296999</v>
      </c>
      <c r="DA511" s="33">
        <v>0.149013940971082</v>
      </c>
      <c r="DB511" s="33">
        <v>0.18816561232196</v>
      </c>
      <c r="DC511" s="33">
        <v>0.66750476873611897</v>
      </c>
      <c r="DD511" s="33">
        <v>0.17526916937232601</v>
      </c>
      <c r="DE511" s="33">
        <v>0.21012176537024099</v>
      </c>
      <c r="DF511" s="33">
        <v>83.003505085712803</v>
      </c>
      <c r="DG511" s="33">
        <v>10.8732772941925</v>
      </c>
      <c r="DH511" s="33">
        <v>0.95910911429037404</v>
      </c>
      <c r="DI511" s="33">
        <v>289.90574912202698</v>
      </c>
      <c r="DJ511" s="33">
        <v>31.830392796711401</v>
      </c>
      <c r="DK511" s="33">
        <v>0.18836597960259699</v>
      </c>
      <c r="DL511" s="33">
        <v>7.9921008703565803</v>
      </c>
      <c r="DM511" s="33">
        <v>0.59912878176273499</v>
      </c>
      <c r="DN511" s="33">
        <v>9.7952023163881394E-2</v>
      </c>
    </row>
    <row r="512" spans="1:118" x14ac:dyDescent="0.25">
      <c r="A512" s="4" t="s">
        <v>579</v>
      </c>
      <c r="B512" s="6">
        <v>3.4467331776128401E-2</v>
      </c>
      <c r="C512" s="6">
        <v>3.4672984114026599E-3</v>
      </c>
      <c r="D512" s="8">
        <v>218.17464067433099</v>
      </c>
      <c r="E512" s="8">
        <v>21.671960101786301</v>
      </c>
      <c r="F512" s="6">
        <v>0.245618324404387</v>
      </c>
      <c r="G512" s="6">
        <v>3.1679311891972303E-2</v>
      </c>
      <c r="H512" s="8">
        <v>220.52633007736301</v>
      </c>
      <c r="I512" s="8">
        <v>26.0052472408785</v>
      </c>
      <c r="J512" s="6">
        <v>1.2781071946284899E-2</v>
      </c>
      <c r="K512" s="6">
        <v>1.6788838516813901E-3</v>
      </c>
      <c r="L512" s="8">
        <v>256.48841808724802</v>
      </c>
      <c r="M512" s="8">
        <v>33.540114638925402</v>
      </c>
      <c r="N512" s="8">
        <v>177.94911113810801</v>
      </c>
      <c r="O512" s="8">
        <v>160.57252841071099</v>
      </c>
      <c r="P512" s="16">
        <v>32.427679484351998</v>
      </c>
      <c r="Q512" s="17">
        <v>4.8025063624181596</v>
      </c>
      <c r="R512" s="17">
        <v>5.0871515375342798E-2</v>
      </c>
      <c r="S512" s="18">
        <v>3.33874703494707E-3</v>
      </c>
      <c r="T512" s="6">
        <v>1.95542465599997</v>
      </c>
      <c r="U512" s="6">
        <v>0.11202302417691</v>
      </c>
      <c r="V512" s="8">
        <v>882.086298832848</v>
      </c>
      <c r="W512" s="8">
        <v>22.127525019655899</v>
      </c>
      <c r="X512" s="8">
        <v>455.68342151818803</v>
      </c>
      <c r="Y512" s="8">
        <v>19.956598642023899</v>
      </c>
      <c r="Z512" s="8">
        <v>57.308901856932799</v>
      </c>
      <c r="AA512" s="8">
        <v>9.3665332522954508</v>
      </c>
      <c r="AB512" s="6"/>
      <c r="AC512" s="6">
        <v>0.88645820197555902</v>
      </c>
      <c r="AD512" s="6">
        <v>-0.306577310347802</v>
      </c>
      <c r="AF512" s="33">
        <v>291.11775390425601</v>
      </c>
      <c r="AG512" s="33">
        <v>43.7534353891986</v>
      </c>
      <c r="AH512" s="33">
        <v>71.546414516857894</v>
      </c>
      <c r="AI512" s="33" t="s">
        <v>1210</v>
      </c>
      <c r="AJ512" s="33">
        <v>159.856444915217</v>
      </c>
      <c r="AK512" s="33">
        <v>651.79652320902198</v>
      </c>
      <c r="AL512" s="33">
        <v>3.6246392032385102</v>
      </c>
      <c r="AM512" s="33">
        <v>1.06601682822503</v>
      </c>
      <c r="AN512" s="33">
        <v>2.32410266653278</v>
      </c>
      <c r="AO512" s="33">
        <v>1712.34909204737</v>
      </c>
      <c r="AP512" s="33">
        <v>242.50451887666699</v>
      </c>
      <c r="AQ512" s="33">
        <v>0.115533304329813</v>
      </c>
      <c r="AR512" s="33">
        <v>496652.51679815201</v>
      </c>
      <c r="AS512" s="33">
        <v>16580.269684820199</v>
      </c>
      <c r="AT512" s="33">
        <v>1.4468171343396801</v>
      </c>
      <c r="AU512" s="33">
        <v>4.5516672390826098</v>
      </c>
      <c r="AV512" s="33">
        <v>0.67806562885189303</v>
      </c>
      <c r="AW512" s="33">
        <v>0.54482551275102398</v>
      </c>
      <c r="AX512" s="33" t="s">
        <v>1210</v>
      </c>
      <c r="AY512" s="33">
        <v>3.66806819564192E-2</v>
      </c>
      <c r="AZ512" s="33">
        <v>0.45913148638565099</v>
      </c>
      <c r="BA512" s="33">
        <v>9.43454083162041</v>
      </c>
      <c r="BB512" s="33">
        <v>0.56182558809896299</v>
      </c>
      <c r="BC512" s="33">
        <v>0.47641498840844199</v>
      </c>
      <c r="BD512" s="33" t="s">
        <v>1210</v>
      </c>
      <c r="BE512" s="33">
        <v>2.7015176007307198E-2</v>
      </c>
      <c r="BF512" s="33">
        <v>0.40670310370378299</v>
      </c>
      <c r="BG512" s="33" t="s">
        <v>1210</v>
      </c>
      <c r="BH512" s="33">
        <v>0.366966012969768</v>
      </c>
      <c r="BI512" s="33">
        <v>2.3503270647866099</v>
      </c>
      <c r="BJ512" s="33">
        <v>5.22546335004039</v>
      </c>
      <c r="BK512" s="33">
        <v>0.83247082389910598</v>
      </c>
      <c r="BL512" s="33">
        <v>2.7910434600960699</v>
      </c>
      <c r="BM512" s="33">
        <v>0.77731995173549195</v>
      </c>
      <c r="BN512" s="33">
        <v>0.10854722436901899</v>
      </c>
      <c r="BO512" s="33">
        <v>0.760323704148685</v>
      </c>
      <c r="BP512" s="33">
        <v>29.575770813735001</v>
      </c>
      <c r="BQ512" s="33">
        <v>4.3818969730297699</v>
      </c>
      <c r="BR512" s="33">
        <v>2.7317441114408201</v>
      </c>
      <c r="BS512" s="33">
        <v>10.2460622656548</v>
      </c>
      <c r="BT512" s="33">
        <v>1.509302639605</v>
      </c>
      <c r="BU512" s="33">
        <v>0.40474312411018498</v>
      </c>
      <c r="BV512" s="33">
        <v>139.35416629994199</v>
      </c>
      <c r="BW512" s="33">
        <v>20.1099544585967</v>
      </c>
      <c r="BX512" s="33">
        <v>1.69562243786831</v>
      </c>
      <c r="BY512" s="33">
        <v>55.130672937171198</v>
      </c>
      <c r="BZ512" s="33">
        <v>7.6770678244601003</v>
      </c>
      <c r="CA512" s="33">
        <v>0.42583452322614002</v>
      </c>
      <c r="CB512" s="33">
        <v>268.56661182985999</v>
      </c>
      <c r="CC512" s="33">
        <v>33.548414952621201</v>
      </c>
      <c r="CD512" s="33">
        <v>1.29139322493634</v>
      </c>
      <c r="CE512" s="33">
        <v>57.206923003363102</v>
      </c>
      <c r="CF512" s="33">
        <v>6.4634260629842801</v>
      </c>
      <c r="CG512" s="33">
        <v>0.41558154509609002</v>
      </c>
      <c r="CH512" s="33">
        <v>505.62630285513097</v>
      </c>
      <c r="CI512" s="33">
        <v>48.076583798403298</v>
      </c>
      <c r="CJ512" s="33">
        <v>1.9164616139592201</v>
      </c>
      <c r="CK512" s="33">
        <v>106.440880064265</v>
      </c>
      <c r="CL512" s="33">
        <v>8.7066727598111804</v>
      </c>
      <c r="CM512" s="33">
        <v>0.44525339912103201</v>
      </c>
      <c r="CN512" s="33">
        <v>11634.4543342651</v>
      </c>
      <c r="CO512" s="33">
        <v>499.63963515408898</v>
      </c>
      <c r="CP512" s="33">
        <v>0.73088845918369505</v>
      </c>
      <c r="CQ512" s="33">
        <v>2.44587272731928</v>
      </c>
      <c r="CR512" s="33">
        <v>0.30830966843153801</v>
      </c>
      <c r="CS512" s="33">
        <v>0.46139240971019102</v>
      </c>
      <c r="CT512" s="33" t="s">
        <v>1210</v>
      </c>
      <c r="CU512" s="33">
        <v>2.7100678010052</v>
      </c>
      <c r="CV512" s="33">
        <v>11.4524249951691</v>
      </c>
      <c r="CW512" s="33">
        <v>81.579048763343593</v>
      </c>
      <c r="CX512" s="33">
        <v>10.090163240481299</v>
      </c>
      <c r="CY512" s="33">
        <v>0.15347795001551701</v>
      </c>
      <c r="CZ512" s="33">
        <v>4.6793413696739501</v>
      </c>
      <c r="DA512" s="33">
        <v>0.69866735264348301</v>
      </c>
      <c r="DB512" s="33">
        <v>0.18667003432474999</v>
      </c>
      <c r="DC512" s="33">
        <v>6.4536143084735702</v>
      </c>
      <c r="DD512" s="33">
        <v>1.1885600837444401</v>
      </c>
      <c r="DE512" s="33">
        <v>0.208448945907032</v>
      </c>
      <c r="DF512" s="33">
        <v>232.965118488158</v>
      </c>
      <c r="DG512" s="33">
        <v>14.414883906941901</v>
      </c>
      <c r="DH512" s="33">
        <v>0.95150951210055101</v>
      </c>
      <c r="DI512" s="33">
        <v>560.02567032928505</v>
      </c>
      <c r="DJ512" s="33">
        <v>16.592077696431499</v>
      </c>
      <c r="DK512" s="33">
        <v>0.18687688382968201</v>
      </c>
      <c r="DL512" s="33">
        <v>35.389854235160101</v>
      </c>
      <c r="DM512" s="33">
        <v>4.4520291399335701</v>
      </c>
      <c r="DN512" s="33">
        <v>9.7173605155898193E-2</v>
      </c>
    </row>
    <row r="513" spans="1:118" x14ac:dyDescent="0.25">
      <c r="A513" s="4" t="s">
        <v>580</v>
      </c>
      <c r="B513" s="6">
        <v>2.5317553761985499E-2</v>
      </c>
      <c r="C513" s="6">
        <v>1.2445156374856E-3</v>
      </c>
      <c r="D513" s="8">
        <v>161.15191789778601</v>
      </c>
      <c r="E513" s="8">
        <v>7.8225062398805996</v>
      </c>
      <c r="F513" s="6">
        <v>0.26554841182337202</v>
      </c>
      <c r="G513" s="6">
        <v>8.23764652777286E-2</v>
      </c>
      <c r="H513" s="8">
        <v>229.65023065279601</v>
      </c>
      <c r="I513" s="8">
        <v>60.192758898573402</v>
      </c>
      <c r="J513" s="6">
        <v>1.0630723848074499E-2</v>
      </c>
      <c r="K513" s="6">
        <v>3.1937757620993401E-3</v>
      </c>
      <c r="L513" s="8">
        <v>213.23381814881699</v>
      </c>
      <c r="M513" s="8">
        <v>63.692224106245398</v>
      </c>
      <c r="N513" s="8">
        <v>790.27935335650204</v>
      </c>
      <c r="O513" s="8">
        <v>473.59031096595299</v>
      </c>
      <c r="P513" s="16">
        <v>39.978824658024102</v>
      </c>
      <c r="Q513" s="17">
        <v>1.9714454235329699</v>
      </c>
      <c r="R513" s="17">
        <v>7.4868009559936E-2</v>
      </c>
      <c r="S513" s="18">
        <v>2.0013332425170199E-2</v>
      </c>
      <c r="T513" s="6">
        <v>1.79580214169479</v>
      </c>
      <c r="U513" s="6">
        <v>0.16264809060864199</v>
      </c>
      <c r="V513" s="8">
        <v>216.224116449067</v>
      </c>
      <c r="W513" s="8">
        <v>15.420611117178501</v>
      </c>
      <c r="X513" s="8">
        <v>121.080644401573</v>
      </c>
      <c r="Y513" s="8">
        <v>6.2091477754797797</v>
      </c>
      <c r="Z513" s="8">
        <v>12.3543813158619</v>
      </c>
      <c r="AA513" s="8">
        <v>3.95465857359883</v>
      </c>
      <c r="AB513" s="6"/>
      <c r="AC513" s="6">
        <v>0.487156302187846</v>
      </c>
      <c r="AD513" s="6">
        <v>-0.21311815046154101</v>
      </c>
      <c r="AF513" s="33">
        <v>158.79384978396001</v>
      </c>
      <c r="AG513" s="33">
        <v>30.4671123532917</v>
      </c>
      <c r="AH513" s="33">
        <v>73.876522793341493</v>
      </c>
      <c r="AI513" s="33" t="s">
        <v>1210</v>
      </c>
      <c r="AJ513" s="33">
        <v>267.781989034817</v>
      </c>
      <c r="AK513" s="33">
        <v>673.09523792766402</v>
      </c>
      <c r="AL513" s="33">
        <v>9.1350463468405607</v>
      </c>
      <c r="AM513" s="33">
        <v>2.28829548534936</v>
      </c>
      <c r="AN513" s="33">
        <v>2.4000571642053998</v>
      </c>
      <c r="AO513" s="33">
        <v>542.81887689939595</v>
      </c>
      <c r="AP513" s="33">
        <v>19.762916932135301</v>
      </c>
      <c r="AQ513" s="33">
        <v>0.119304591524434</v>
      </c>
      <c r="AR513" s="33">
        <v>478430.80725365097</v>
      </c>
      <c r="AS513" s="33">
        <v>29454.701963367599</v>
      </c>
      <c r="AT513" s="33">
        <v>1.49404259836348</v>
      </c>
      <c r="AU513" s="33">
        <v>1.1555113576258</v>
      </c>
      <c r="AV513" s="33">
        <v>0.147651029994121</v>
      </c>
      <c r="AW513" s="33">
        <v>0.56261355077332798</v>
      </c>
      <c r="AX513" s="33">
        <v>0.69090993260912104</v>
      </c>
      <c r="AY513" s="33">
        <v>0.56933472064873702</v>
      </c>
      <c r="AZ513" s="33">
        <v>0.474117744541873</v>
      </c>
      <c r="BA513" s="33">
        <v>9.5026244045446102</v>
      </c>
      <c r="BB513" s="33">
        <v>0.86743285718867802</v>
      </c>
      <c r="BC513" s="33">
        <v>0.49196211810444002</v>
      </c>
      <c r="BD513" s="33" t="s">
        <v>1210</v>
      </c>
      <c r="BE513" s="33">
        <v>9.5420368767773198E-2</v>
      </c>
      <c r="BF513" s="33">
        <v>0.41997634190694799</v>
      </c>
      <c r="BG513" s="33" t="s">
        <v>1210</v>
      </c>
      <c r="BH513" s="33">
        <v>0.51777670466816805</v>
      </c>
      <c r="BI513" s="33">
        <v>2.4270503344896501</v>
      </c>
      <c r="BJ513" s="33" t="s">
        <v>1210</v>
      </c>
      <c r="BK513" s="33">
        <v>0.341474585984269</v>
      </c>
      <c r="BL513" s="33">
        <v>2.88213155737904</v>
      </c>
      <c r="BM513" s="33" t="s">
        <v>1210</v>
      </c>
      <c r="BN513" s="33">
        <v>0.12681594075641001</v>
      </c>
      <c r="BO513" s="33">
        <v>0.78512629894913899</v>
      </c>
      <c r="BP513" s="33">
        <v>10.4028096726939</v>
      </c>
      <c r="BQ513" s="33">
        <v>1.10979691975411</v>
      </c>
      <c r="BR513" s="33">
        <v>2.8208439862944501</v>
      </c>
      <c r="BS513" s="33">
        <v>3.1882196101982498</v>
      </c>
      <c r="BT513" s="33">
        <v>0.21242578437081</v>
      </c>
      <c r="BU513" s="33">
        <v>0.41794772258664398</v>
      </c>
      <c r="BV513" s="33">
        <v>41.303789670105402</v>
      </c>
      <c r="BW513" s="33">
        <v>2.0902245082809099</v>
      </c>
      <c r="BX513" s="33">
        <v>1.75095963084301</v>
      </c>
      <c r="BY513" s="33">
        <v>16.067993482784001</v>
      </c>
      <c r="BZ513" s="33">
        <v>0.683016391989409</v>
      </c>
      <c r="CA513" s="33">
        <v>0.43973266348038897</v>
      </c>
      <c r="CB513" s="33">
        <v>87.554912955570998</v>
      </c>
      <c r="CC513" s="33">
        <v>2.98494874756146</v>
      </c>
      <c r="CD513" s="33">
        <v>1.33352305191534</v>
      </c>
      <c r="CE513" s="33">
        <v>20.546875136748501</v>
      </c>
      <c r="CF513" s="33">
        <v>0.98114254311791205</v>
      </c>
      <c r="CG513" s="33">
        <v>0.429138653167978</v>
      </c>
      <c r="CH513" s="33">
        <v>214.10089713389499</v>
      </c>
      <c r="CI513" s="33">
        <v>10.684041221853599</v>
      </c>
      <c r="CJ513" s="33">
        <v>1.97902372667544</v>
      </c>
      <c r="CK513" s="33">
        <v>51.527480186295001</v>
      </c>
      <c r="CL513" s="33">
        <v>2.9030862099329098</v>
      </c>
      <c r="CM513" s="33">
        <v>0.45977389377738598</v>
      </c>
      <c r="CN513" s="33">
        <v>9454.6329103299995</v>
      </c>
      <c r="CO513" s="33">
        <v>618.67368360899104</v>
      </c>
      <c r="CP513" s="33">
        <v>0.75473610676571201</v>
      </c>
      <c r="CQ513" s="33" t="s">
        <v>1210</v>
      </c>
      <c r="CR513" s="33">
        <v>7.5601166224877503E-2</v>
      </c>
      <c r="CS513" s="33">
        <v>0.476450702507065</v>
      </c>
      <c r="CT513" s="33" t="s">
        <v>1210</v>
      </c>
      <c r="CU513" s="33">
        <v>3.44884002875698</v>
      </c>
      <c r="CV513" s="33">
        <v>11.825629825757501</v>
      </c>
      <c r="CW513" s="33">
        <v>13.666367627399101</v>
      </c>
      <c r="CX513" s="33">
        <v>0.69618852698228095</v>
      </c>
      <c r="CY513" s="33">
        <v>0.15848396057184699</v>
      </c>
      <c r="CZ513" s="33">
        <v>1.06175058653431</v>
      </c>
      <c r="DA513" s="33">
        <v>0.33923971004040299</v>
      </c>
      <c r="DB513" s="33">
        <v>0.192758047486247</v>
      </c>
      <c r="DC513" s="33">
        <v>1.19307016557831</v>
      </c>
      <c r="DD513" s="33">
        <v>0.50204770518069497</v>
      </c>
      <c r="DE513" s="33">
        <v>0.21524460635734299</v>
      </c>
      <c r="DF513" s="33">
        <v>61.366522115768198</v>
      </c>
      <c r="DG513" s="33">
        <v>3.36403575190154</v>
      </c>
      <c r="DH513" s="33">
        <v>0.98256468324443902</v>
      </c>
      <c r="DI513" s="33">
        <v>135.92997793960501</v>
      </c>
      <c r="DJ513" s="33">
        <v>7.8731567334573596</v>
      </c>
      <c r="DK513" s="33">
        <v>0.19297946884383299</v>
      </c>
      <c r="DL513" s="33">
        <v>6.0943255526925997</v>
      </c>
      <c r="DM513" s="33">
        <v>0.36852833720400602</v>
      </c>
      <c r="DN513" s="33">
        <v>0.100342923013079</v>
      </c>
    </row>
    <row r="514" spans="1:118" x14ac:dyDescent="0.25">
      <c r="A514" s="4" t="s">
        <v>581</v>
      </c>
      <c r="B514" s="6">
        <v>9.7457573716722007E-2</v>
      </c>
      <c r="C514" s="6">
        <v>1.19942406046471E-2</v>
      </c>
      <c r="D514" s="8">
        <v>596.62018332238404</v>
      </c>
      <c r="E514" s="8">
        <v>70.168458017426104</v>
      </c>
      <c r="F514" s="6">
        <v>1.1739552986887001</v>
      </c>
      <c r="G514" s="6">
        <v>0.15962011598162401</v>
      </c>
      <c r="H514" s="8">
        <v>768.38990173815102</v>
      </c>
      <c r="I514" s="8">
        <v>73.421680095699699</v>
      </c>
      <c r="J514" s="6">
        <v>4.7887538575459902E-2</v>
      </c>
      <c r="K514" s="6">
        <v>6.3089192092083898E-3</v>
      </c>
      <c r="L514" s="8">
        <v>942.71473208102702</v>
      </c>
      <c r="M514" s="8">
        <v>121.37749017098901</v>
      </c>
      <c r="N514" s="8">
        <v>1340.0156524230999</v>
      </c>
      <c r="O514" s="8">
        <v>78.364012420820799</v>
      </c>
      <c r="P514" s="16">
        <v>11.523260705740499</v>
      </c>
      <c r="Q514" s="17">
        <v>1.4164136266529599</v>
      </c>
      <c r="R514" s="17">
        <v>8.67900297771316E-2</v>
      </c>
      <c r="S514" s="18">
        <v>3.4921017858621502E-3</v>
      </c>
      <c r="T514" s="6">
        <v>7.0686998204934701</v>
      </c>
      <c r="U514" s="6">
        <v>0.84252526905890501</v>
      </c>
      <c r="V514" s="8">
        <v>252.88276654798199</v>
      </c>
      <c r="W514" s="8">
        <v>59.892956788617496</v>
      </c>
      <c r="X514" s="8">
        <v>32.093687476146599</v>
      </c>
      <c r="Y514" s="8">
        <v>4.1998052724486801</v>
      </c>
      <c r="Z514" s="8">
        <v>13.8363716230162</v>
      </c>
      <c r="AA514" s="8">
        <v>2.1285020145082698</v>
      </c>
      <c r="AB514" s="6"/>
      <c r="AC514" s="6">
        <v>0.95747986297802301</v>
      </c>
      <c r="AD514" s="6">
        <v>-9.9476762133573704E-2</v>
      </c>
      <c r="AF514" s="33">
        <v>332.27138540000499</v>
      </c>
      <c r="AG514" s="33">
        <v>33.335256562562002</v>
      </c>
      <c r="AH514" s="33">
        <v>72.365425414407099</v>
      </c>
      <c r="AI514" s="33" t="s">
        <v>1210</v>
      </c>
      <c r="AJ514" s="33">
        <v>190.078233704681</v>
      </c>
      <c r="AK514" s="33">
        <v>659.220849628991</v>
      </c>
      <c r="AL514" s="33">
        <v>37.374827131799698</v>
      </c>
      <c r="AM514" s="33">
        <v>13.0629817971245</v>
      </c>
      <c r="AN514" s="33">
        <v>2.35059643696317</v>
      </c>
      <c r="AO514" s="33">
        <v>672.42350469593305</v>
      </c>
      <c r="AP514" s="33">
        <v>47.744495882902299</v>
      </c>
      <c r="AQ514" s="33">
        <v>0.11684089086530899</v>
      </c>
      <c r="AR514" s="33">
        <v>498016.70505928702</v>
      </c>
      <c r="AS514" s="33">
        <v>18369.065926011201</v>
      </c>
      <c r="AT514" s="33">
        <v>1.4631874259540001</v>
      </c>
      <c r="AU514" s="33">
        <v>1.3994847780084301</v>
      </c>
      <c r="AV514" s="33">
        <v>0.14525520463657099</v>
      </c>
      <c r="AW514" s="33">
        <v>0.55099936778779901</v>
      </c>
      <c r="AX514" s="33" t="s">
        <v>1210</v>
      </c>
      <c r="AY514" s="33">
        <v>9.0307603586909993E-3</v>
      </c>
      <c r="AZ514" s="33">
        <v>0.46432594862089699</v>
      </c>
      <c r="BA514" s="33">
        <v>5.6466931749615599</v>
      </c>
      <c r="BB514" s="33">
        <v>0.281107151820437</v>
      </c>
      <c r="BC514" s="33">
        <v>0.48179810087316699</v>
      </c>
      <c r="BD514" s="33" t="s">
        <v>1210</v>
      </c>
      <c r="BE514" s="33">
        <v>1.36719088510032E-2</v>
      </c>
      <c r="BF514" s="33">
        <v>0.41130075487666501</v>
      </c>
      <c r="BG514" s="33" t="s">
        <v>1210</v>
      </c>
      <c r="BH514" s="33">
        <v>0.13277638023624</v>
      </c>
      <c r="BI514" s="33">
        <v>2.3769337725397701</v>
      </c>
      <c r="BJ514" s="33" t="s">
        <v>1210</v>
      </c>
      <c r="BK514" s="33">
        <v>0.26114645778800699</v>
      </c>
      <c r="BL514" s="33">
        <v>2.8225934005550699</v>
      </c>
      <c r="BM514" s="33" t="s">
        <v>1210</v>
      </c>
      <c r="BN514" s="33">
        <v>3.7675506073365797E-2</v>
      </c>
      <c r="BO514" s="33">
        <v>0.76889475519919204</v>
      </c>
      <c r="BP514" s="33">
        <v>9.6959768232094294</v>
      </c>
      <c r="BQ514" s="33">
        <v>0.72891329335692601</v>
      </c>
      <c r="BR514" s="33">
        <v>2.7625121916650501</v>
      </c>
      <c r="BS514" s="33">
        <v>3.4802870519755702</v>
      </c>
      <c r="BT514" s="33">
        <v>0.23704899338577701</v>
      </c>
      <c r="BU514" s="33">
        <v>0.40930877108139502</v>
      </c>
      <c r="BV514" s="33">
        <v>46.804400045672097</v>
      </c>
      <c r="BW514" s="33">
        <v>3.2915604182955902</v>
      </c>
      <c r="BX514" s="33">
        <v>1.7147878492273101</v>
      </c>
      <c r="BY514" s="33">
        <v>19.8126236556196</v>
      </c>
      <c r="BZ514" s="33">
        <v>1.1760003589315</v>
      </c>
      <c r="CA514" s="33">
        <v>0.43064955633775598</v>
      </c>
      <c r="CB514" s="33">
        <v>120.790060107393</v>
      </c>
      <c r="CC514" s="33">
        <v>8.53948879137128</v>
      </c>
      <c r="CD514" s="33">
        <v>1.30595762798395</v>
      </c>
      <c r="CE514" s="33">
        <v>32.4640921450086</v>
      </c>
      <c r="CF514" s="33">
        <v>2.7541774036461999</v>
      </c>
      <c r="CG514" s="33">
        <v>0.42026715671449499</v>
      </c>
      <c r="CH514" s="33">
        <v>348.05379888688401</v>
      </c>
      <c r="CI514" s="33">
        <v>31.837111096082001</v>
      </c>
      <c r="CJ514" s="33">
        <v>1.9381605674356399</v>
      </c>
      <c r="CK514" s="33">
        <v>73.877364458838699</v>
      </c>
      <c r="CL514" s="33">
        <v>6.72819124745339</v>
      </c>
      <c r="CM514" s="33">
        <v>0.450263928761934</v>
      </c>
      <c r="CN514" s="33">
        <v>11688.0095752289</v>
      </c>
      <c r="CO514" s="33">
        <v>623.22904793993803</v>
      </c>
      <c r="CP514" s="33">
        <v>0.73913877864307598</v>
      </c>
      <c r="CQ514" s="33" t="s">
        <v>1210</v>
      </c>
      <c r="CR514" s="33">
        <v>6.2402430972952998E-2</v>
      </c>
      <c r="CS514" s="33">
        <v>0.46660873666665298</v>
      </c>
      <c r="CT514" s="33" t="s">
        <v>1210</v>
      </c>
      <c r="CU514" s="33">
        <v>2.5053805329722101</v>
      </c>
      <c r="CV514" s="33">
        <v>11.5807140290104</v>
      </c>
      <c r="CW514" s="33">
        <v>50.348175565620998</v>
      </c>
      <c r="CX514" s="33">
        <v>4.8805810941342402</v>
      </c>
      <c r="CY514" s="33">
        <v>0.15520680836058701</v>
      </c>
      <c r="CZ514" s="33">
        <v>4.70159082045015</v>
      </c>
      <c r="DA514" s="33">
        <v>0.415816350184747</v>
      </c>
      <c r="DB514" s="33">
        <v>0.188771463030906</v>
      </c>
      <c r="DC514" s="33">
        <v>1.32086977069319</v>
      </c>
      <c r="DD514" s="33">
        <v>0.246668001648361</v>
      </c>
      <c r="DE514" s="33">
        <v>0.21078997660297899</v>
      </c>
      <c r="DF514" s="33">
        <v>16.216937638353301</v>
      </c>
      <c r="DG514" s="33">
        <v>2.01319170514989</v>
      </c>
      <c r="DH514" s="33">
        <v>0.96226925198706803</v>
      </c>
      <c r="DI514" s="33">
        <v>157.362684143677</v>
      </c>
      <c r="DJ514" s="33">
        <v>36.460228542156401</v>
      </c>
      <c r="DK514" s="33">
        <v>0.18899713048285499</v>
      </c>
      <c r="DL514" s="33">
        <v>22.2341456285939</v>
      </c>
      <c r="DM514" s="33">
        <v>2.15544303973939</v>
      </c>
      <c r="DN514" s="33">
        <v>9.8267786028059606E-2</v>
      </c>
    </row>
    <row r="515" spans="1:118" x14ac:dyDescent="0.25">
      <c r="A515" s="4" t="s">
        <v>582</v>
      </c>
      <c r="B515" s="6">
        <v>2.7443104927428699E-2</v>
      </c>
      <c r="C515" s="6">
        <v>1.1102381331229501E-3</v>
      </c>
      <c r="D515" s="8">
        <v>174.49744292334901</v>
      </c>
      <c r="E515" s="8">
        <v>6.9646506374914097</v>
      </c>
      <c r="F515" s="6">
        <v>0.21140528981422901</v>
      </c>
      <c r="G515" s="6">
        <v>3.1380856682386798E-2</v>
      </c>
      <c r="H515" s="8">
        <v>192.21188360772899</v>
      </c>
      <c r="I515" s="8">
        <v>26.0389912962045</v>
      </c>
      <c r="J515" s="6">
        <v>8.9035679426685901E-3</v>
      </c>
      <c r="K515" s="6">
        <v>2.4212862646919098E-3</v>
      </c>
      <c r="L515" s="8">
        <v>178.73020674480401</v>
      </c>
      <c r="M515" s="8">
        <v>48.3214185230282</v>
      </c>
      <c r="N515" s="8">
        <v>263.23897986605198</v>
      </c>
      <c r="O515" s="8">
        <v>374.53685639958297</v>
      </c>
      <c r="P515" s="16">
        <v>36.890664965554798</v>
      </c>
      <c r="Q515" s="17">
        <v>1.4966752846984901</v>
      </c>
      <c r="R515" s="17">
        <v>5.6817549374979202E-2</v>
      </c>
      <c r="S515" s="18">
        <v>9.0312271892512494E-3</v>
      </c>
      <c r="T515" s="6">
        <v>2.5897667200783601</v>
      </c>
      <c r="U515" s="6">
        <v>0.14328354131881199</v>
      </c>
      <c r="V515" s="8">
        <v>113.56696970601099</v>
      </c>
      <c r="W515" s="8">
        <v>9.0374791206642602</v>
      </c>
      <c r="X515" s="8">
        <v>43.410028425277403</v>
      </c>
      <c r="Y515" s="8">
        <v>2.0144039100389701</v>
      </c>
      <c r="Z515" s="8">
        <v>3.5767513806881599</v>
      </c>
      <c r="AA515" s="8">
        <v>0.974403884181133</v>
      </c>
      <c r="AB515" s="6"/>
      <c r="AC515" s="6">
        <v>-7.40082150700236E-2</v>
      </c>
      <c r="AD515" s="6">
        <v>0.34918431628436902</v>
      </c>
      <c r="AF515" s="33">
        <v>81.794561096302701</v>
      </c>
      <c r="AG515" s="33">
        <v>18.159975937592598</v>
      </c>
      <c r="AH515" s="33">
        <v>72.827063465055602</v>
      </c>
      <c r="AI515" s="33" t="s">
        <v>1210</v>
      </c>
      <c r="AJ515" s="33">
        <v>171.66818847153101</v>
      </c>
      <c r="AK515" s="33">
        <v>663.13364365441305</v>
      </c>
      <c r="AL515" s="33">
        <v>6.4294612374653903</v>
      </c>
      <c r="AM515" s="33">
        <v>1.5608389042206701</v>
      </c>
      <c r="AN515" s="33">
        <v>2.3645589048901301</v>
      </c>
      <c r="AO515" s="33">
        <v>237.78661189333701</v>
      </c>
      <c r="AP515" s="33">
        <v>11.883689554547001</v>
      </c>
      <c r="AQ515" s="33">
        <v>0.117530168578485</v>
      </c>
      <c r="AR515" s="33">
        <v>492548.29271144501</v>
      </c>
      <c r="AS515" s="33">
        <v>14448.7514457303</v>
      </c>
      <c r="AT515" s="33">
        <v>1.4718168995383201</v>
      </c>
      <c r="AU515" s="33">
        <v>0.85091498035464097</v>
      </c>
      <c r="AV515" s="33">
        <v>7.7951002230168695E-2</v>
      </c>
      <c r="AW515" s="33">
        <v>0.55425370128564699</v>
      </c>
      <c r="AX515" s="33" t="s">
        <v>1210</v>
      </c>
      <c r="AY515" s="33">
        <v>0</v>
      </c>
      <c r="AZ515" s="33">
        <v>0.467064177929779</v>
      </c>
      <c r="BA515" s="33">
        <v>11.8611773086156</v>
      </c>
      <c r="BB515" s="33">
        <v>0.44625484349759498</v>
      </c>
      <c r="BC515" s="33">
        <v>0.48463589947445701</v>
      </c>
      <c r="BD515" s="33" t="s">
        <v>1210</v>
      </c>
      <c r="BE515" s="33">
        <v>5.8934645167930599E-3</v>
      </c>
      <c r="BF515" s="33">
        <v>0.41372444430891098</v>
      </c>
      <c r="BG515" s="33" t="s">
        <v>1210</v>
      </c>
      <c r="BH515" s="33">
        <v>7.6896302571401398E-2</v>
      </c>
      <c r="BI515" s="33">
        <v>2.39095905302662</v>
      </c>
      <c r="BJ515" s="33" t="s">
        <v>1210</v>
      </c>
      <c r="BK515" s="33">
        <v>0.14475710663608499</v>
      </c>
      <c r="BL515" s="33">
        <v>2.8392252444458399</v>
      </c>
      <c r="BM515" s="33" t="s">
        <v>1210</v>
      </c>
      <c r="BN515" s="33">
        <v>5.6360052294846301E-2</v>
      </c>
      <c r="BO515" s="33">
        <v>0.77341348901359797</v>
      </c>
      <c r="BP515" s="33">
        <v>3.5727783104430602</v>
      </c>
      <c r="BQ515" s="33">
        <v>0.47859384024381801</v>
      </c>
      <c r="BR515" s="33">
        <v>2.7787338750797299</v>
      </c>
      <c r="BS515" s="33">
        <v>1.3729903792192799</v>
      </c>
      <c r="BT515" s="33">
        <v>0.12078055322761901</v>
      </c>
      <c r="BU515" s="33">
        <v>0.41171576605094701</v>
      </c>
      <c r="BV515" s="33">
        <v>17.1595807971315</v>
      </c>
      <c r="BW515" s="33">
        <v>1.09088890697617</v>
      </c>
      <c r="BX515" s="33">
        <v>1.7248911076861999</v>
      </c>
      <c r="BY515" s="33">
        <v>7.6207608161136697</v>
      </c>
      <c r="BZ515" s="33">
        <v>0.45322767325289698</v>
      </c>
      <c r="CA515" s="33">
        <v>0.43318782057866101</v>
      </c>
      <c r="CB515" s="33">
        <v>40.929091336084298</v>
      </c>
      <c r="CC515" s="33">
        <v>2.11663895884783</v>
      </c>
      <c r="CD515" s="33">
        <v>1.3136359898168</v>
      </c>
      <c r="CE515" s="33">
        <v>9.4306407421198699</v>
      </c>
      <c r="CF515" s="33">
        <v>0.42255816580205502</v>
      </c>
      <c r="CG515" s="33">
        <v>0.42273743805258801</v>
      </c>
      <c r="CH515" s="33">
        <v>93.126511040259601</v>
      </c>
      <c r="CI515" s="33">
        <v>4.1160111110718196</v>
      </c>
      <c r="CJ515" s="33">
        <v>1.94959873966926</v>
      </c>
      <c r="CK515" s="33">
        <v>19.995923246253898</v>
      </c>
      <c r="CL515" s="33">
        <v>0.89985566899983904</v>
      </c>
      <c r="CM515" s="33">
        <v>0.452905682475369</v>
      </c>
      <c r="CN515" s="33">
        <v>9340.5801100261997</v>
      </c>
      <c r="CO515" s="33">
        <v>309.50064797022901</v>
      </c>
      <c r="CP515" s="33">
        <v>0.74348822006001003</v>
      </c>
      <c r="CQ515" s="33" t="s">
        <v>1210</v>
      </c>
      <c r="CR515" s="33">
        <v>5.3384378880897698E-2</v>
      </c>
      <c r="CS515" s="33">
        <v>0.46935855838157298</v>
      </c>
      <c r="CT515" s="33" t="s">
        <v>1210</v>
      </c>
      <c r="CU515" s="33">
        <v>2.6860664885995198</v>
      </c>
      <c r="CV515" s="33">
        <v>11.648363846376499</v>
      </c>
      <c r="CW515" s="33">
        <v>8.0166952191564498</v>
      </c>
      <c r="CX515" s="33">
        <v>0.60939424539023901</v>
      </c>
      <c r="CY515" s="33">
        <v>0.15611830089421799</v>
      </c>
      <c r="CZ515" s="33">
        <v>0.402942758627092</v>
      </c>
      <c r="DA515" s="33">
        <v>7.5202631572435702E-2</v>
      </c>
      <c r="DB515" s="33">
        <v>0.18987940684254401</v>
      </c>
      <c r="DC515" s="33" t="s">
        <v>1210</v>
      </c>
      <c r="DD515" s="33">
        <v>0.118142501152493</v>
      </c>
      <c r="DE515" s="33">
        <v>0.21202434752416</v>
      </c>
      <c r="DF515" s="33">
        <v>22.6984989402692</v>
      </c>
      <c r="DG515" s="33">
        <v>1.12965218175926</v>
      </c>
      <c r="DH515" s="33">
        <v>0.96794127909735705</v>
      </c>
      <c r="DI515" s="33">
        <v>73.275704923522795</v>
      </c>
      <c r="DJ515" s="33">
        <v>5.0889478418504703</v>
      </c>
      <c r="DK515" s="33">
        <v>0.190114698650065</v>
      </c>
      <c r="DL515" s="33">
        <v>3.39093407815739</v>
      </c>
      <c r="DM515" s="33">
        <v>0.25002292379984598</v>
      </c>
      <c r="DN515" s="33">
        <v>9.8844670353838093E-2</v>
      </c>
    </row>
    <row r="516" spans="1:118" x14ac:dyDescent="0.25">
      <c r="A516" s="4" t="s">
        <v>583</v>
      </c>
      <c r="B516" s="6">
        <v>1.52439483613214E-2</v>
      </c>
      <c r="C516" s="6">
        <v>3.50148049135537E-4</v>
      </c>
      <c r="D516" s="8">
        <v>97.524549059785699</v>
      </c>
      <c r="E516" s="8">
        <v>2.22316925060418</v>
      </c>
      <c r="F516" s="6">
        <v>0.108239304562825</v>
      </c>
      <c r="G516" s="6">
        <v>6.9750924136513801E-3</v>
      </c>
      <c r="H516" s="8">
        <v>104.208974593905</v>
      </c>
      <c r="I516" s="8">
        <v>6.3487098285614296</v>
      </c>
      <c r="J516" s="6">
        <v>4.5010702315070299E-3</v>
      </c>
      <c r="K516" s="6">
        <v>3.9740142611937598E-4</v>
      </c>
      <c r="L516" s="8">
        <v>90.761072231113104</v>
      </c>
      <c r="M516" s="8">
        <v>7.9960140892349196</v>
      </c>
      <c r="N516" s="8">
        <v>223.58567937107799</v>
      </c>
      <c r="O516" s="8">
        <v>142.90050675853399</v>
      </c>
      <c r="P516" s="16">
        <v>65.8508268147542</v>
      </c>
      <c r="Q516" s="17">
        <v>1.5111655030139699</v>
      </c>
      <c r="R516" s="17">
        <v>5.1678777984965799E-2</v>
      </c>
      <c r="S516" s="18">
        <v>3.3711487838918E-3</v>
      </c>
      <c r="T516" s="6">
        <v>1.2882314777572399</v>
      </c>
      <c r="U516" s="6">
        <v>6.6421462918854896E-2</v>
      </c>
      <c r="V516" s="8">
        <v>951.58902378392202</v>
      </c>
      <c r="W516" s="8">
        <v>92.535144979546601</v>
      </c>
      <c r="X516" s="8">
        <v>771.67607959657505</v>
      </c>
      <c r="Y516" s="8">
        <v>110.71813337348701</v>
      </c>
      <c r="Z516" s="8">
        <v>33.126734561963097</v>
      </c>
      <c r="AA516" s="8">
        <v>5.3337798412705597</v>
      </c>
      <c r="AB516" s="6"/>
      <c r="AC516" s="6">
        <v>0.107915097379412</v>
      </c>
      <c r="AD516" s="6">
        <v>0.20675376911600499</v>
      </c>
      <c r="AF516" s="33">
        <v>278.88736874531401</v>
      </c>
      <c r="AG516" s="33">
        <v>33.035421682554798</v>
      </c>
      <c r="AH516" s="33">
        <v>72.008726090345903</v>
      </c>
      <c r="AI516" s="33" t="s">
        <v>1210</v>
      </c>
      <c r="AJ516" s="33">
        <v>136.987041757989</v>
      </c>
      <c r="AK516" s="33">
        <v>655.18968331586404</v>
      </c>
      <c r="AL516" s="33">
        <v>9.0579718736762906</v>
      </c>
      <c r="AM516" s="33">
        <v>2.2092784283811602</v>
      </c>
      <c r="AN516" s="33">
        <v>2.33624336129717</v>
      </c>
      <c r="AO516" s="33">
        <v>1363.5957933464599</v>
      </c>
      <c r="AP516" s="33">
        <v>116.86372061292499</v>
      </c>
      <c r="AQ516" s="33">
        <v>0.11611800706238801</v>
      </c>
      <c r="AR516" s="33">
        <v>515699.82528861403</v>
      </c>
      <c r="AS516" s="33">
        <v>15950.8098510484</v>
      </c>
      <c r="AT516" s="33">
        <v>1.4541302823436499</v>
      </c>
      <c r="AU516" s="33">
        <v>1.5346958513792299</v>
      </c>
      <c r="AV516" s="33">
        <v>0.25963896193055003</v>
      </c>
      <c r="AW516" s="33">
        <v>0.54759799115701102</v>
      </c>
      <c r="AX516" s="33" t="s">
        <v>1210</v>
      </c>
      <c r="AY516" s="33">
        <v>2.6160317711920601E-2</v>
      </c>
      <c r="AZ516" s="33">
        <v>0.46145129755710701</v>
      </c>
      <c r="BA516" s="33">
        <v>16.460248556008601</v>
      </c>
      <c r="BB516" s="33">
        <v>1.6823641566459799</v>
      </c>
      <c r="BC516" s="33">
        <v>0.47880839548495302</v>
      </c>
      <c r="BD516" s="33" t="s">
        <v>1210</v>
      </c>
      <c r="BE516" s="33">
        <v>3.8077006353849398E-2</v>
      </c>
      <c r="BF516" s="33">
        <v>0.40875073319607702</v>
      </c>
      <c r="BG516" s="33">
        <v>3.1885579733378799</v>
      </c>
      <c r="BH516" s="33">
        <v>0.45276576547701097</v>
      </c>
      <c r="BI516" s="33">
        <v>2.36223399873451</v>
      </c>
      <c r="BJ516" s="33">
        <v>5.5026930666930598</v>
      </c>
      <c r="BK516" s="33">
        <v>0.77976651129643204</v>
      </c>
      <c r="BL516" s="33">
        <v>2.8050916867034701</v>
      </c>
      <c r="BM516" s="33">
        <v>1.6716402302206399</v>
      </c>
      <c r="BN516" s="33">
        <v>0.26019480413902901</v>
      </c>
      <c r="BO516" s="33">
        <v>0.76410353944009202</v>
      </c>
      <c r="BP516" s="33">
        <v>26.8385134773857</v>
      </c>
      <c r="BQ516" s="33">
        <v>2.5317685573569899</v>
      </c>
      <c r="BR516" s="33">
        <v>2.74527157713751</v>
      </c>
      <c r="BS516" s="33">
        <v>7.9256245699051497</v>
      </c>
      <c r="BT516" s="33">
        <v>0.65496694177445702</v>
      </c>
      <c r="BU516" s="33">
        <v>0.40676126088581799</v>
      </c>
      <c r="BV516" s="33">
        <v>100.52445520966999</v>
      </c>
      <c r="BW516" s="33">
        <v>8.2341425096458494</v>
      </c>
      <c r="BX516" s="33">
        <v>1.7041532773054899</v>
      </c>
      <c r="BY516" s="33">
        <v>39.886234787017898</v>
      </c>
      <c r="BZ516" s="33">
        <v>3.4362734110507498</v>
      </c>
      <c r="CA516" s="33">
        <v>0.42798068043315501</v>
      </c>
      <c r="CB516" s="33">
        <v>203.78525865637599</v>
      </c>
      <c r="CC516" s="33">
        <v>15.3099729518009</v>
      </c>
      <c r="CD516" s="33">
        <v>1.29782646477159</v>
      </c>
      <c r="CE516" s="33">
        <v>46.015486827247102</v>
      </c>
      <c r="CF516" s="33">
        <v>3.30355314301644</v>
      </c>
      <c r="CG516" s="33">
        <v>0.41764914774942202</v>
      </c>
      <c r="CH516" s="33">
        <v>460.67035077751802</v>
      </c>
      <c r="CI516" s="33">
        <v>34.177450176464099</v>
      </c>
      <c r="CJ516" s="33">
        <v>1.9261781029110401</v>
      </c>
      <c r="CK516" s="33">
        <v>105.204437156257</v>
      </c>
      <c r="CL516" s="33">
        <v>7.1130702965495098</v>
      </c>
      <c r="CM516" s="33">
        <v>0.44744944027593297</v>
      </c>
      <c r="CN516" s="33">
        <v>11003.515470869699</v>
      </c>
      <c r="CO516" s="33">
        <v>237.715561253613</v>
      </c>
      <c r="CP516" s="33">
        <v>0.73454406036590403</v>
      </c>
      <c r="CQ516" s="33">
        <v>0.58424893534090605</v>
      </c>
      <c r="CR516" s="33">
        <v>6.3435993720505401E-2</v>
      </c>
      <c r="CS516" s="33">
        <v>0.46371624123772698</v>
      </c>
      <c r="CT516" s="33" t="s">
        <v>1210</v>
      </c>
      <c r="CU516" s="33">
        <v>2.1218465402533999</v>
      </c>
      <c r="CV516" s="33">
        <v>11.5077389855823</v>
      </c>
      <c r="CW516" s="33">
        <v>37.259091594723301</v>
      </c>
      <c r="CX516" s="33">
        <v>2.7803869909721102</v>
      </c>
      <c r="CY516" s="33">
        <v>0.15423838617716901</v>
      </c>
      <c r="CZ516" s="33">
        <v>2.0756763232168902</v>
      </c>
      <c r="DA516" s="33">
        <v>0.19723992672907201</v>
      </c>
      <c r="DB516" s="33">
        <v>0.187592290281415</v>
      </c>
      <c r="DC516" s="33">
        <v>3.48737538077757</v>
      </c>
      <c r="DD516" s="33">
        <v>0.54958033138178797</v>
      </c>
      <c r="DE516" s="33">
        <v>0.20946769649748501</v>
      </c>
      <c r="DF516" s="33">
        <v>390.79814435199398</v>
      </c>
      <c r="DG516" s="33">
        <v>49.000470378553601</v>
      </c>
      <c r="DH516" s="33">
        <v>0.95630650352186397</v>
      </c>
      <c r="DI516" s="33">
        <v>600.70365421755002</v>
      </c>
      <c r="DJ516" s="33">
        <v>46.615858369793798</v>
      </c>
      <c r="DK516" s="33">
        <v>0.18783302432910901</v>
      </c>
      <c r="DL516" s="33">
        <v>16.2381097867021</v>
      </c>
      <c r="DM516" s="33">
        <v>1.2335606777261801</v>
      </c>
      <c r="DN516" s="33">
        <v>9.7654203716253898E-2</v>
      </c>
    </row>
    <row r="517" spans="1:118" x14ac:dyDescent="0.25">
      <c r="A517" s="4" t="s">
        <v>584</v>
      </c>
      <c r="B517" s="6">
        <v>4.7758769870878799E-2</v>
      </c>
      <c r="C517" s="6">
        <v>1.2252614606587E-3</v>
      </c>
      <c r="D517" s="8">
        <v>300.71505103011299</v>
      </c>
      <c r="E517" s="8">
        <v>7.5367109373008603</v>
      </c>
      <c r="F517" s="6">
        <v>0.345665000266069</v>
      </c>
      <c r="G517" s="6">
        <v>1.8171641561962999E-2</v>
      </c>
      <c r="H517" s="8">
        <v>300.78539815376399</v>
      </c>
      <c r="I517" s="8">
        <v>13.6948873033152</v>
      </c>
      <c r="J517" s="6">
        <v>1.6680285475174899E-2</v>
      </c>
      <c r="K517" s="6">
        <v>2.36903975145419E-3</v>
      </c>
      <c r="L517" s="8">
        <v>333.96897519205498</v>
      </c>
      <c r="M517" s="8">
        <v>46.917955361039901</v>
      </c>
      <c r="N517" s="8">
        <v>279.56988690059598</v>
      </c>
      <c r="O517" s="8">
        <v>136.12307465347399</v>
      </c>
      <c r="P517" s="16">
        <v>21.038431105286701</v>
      </c>
      <c r="Q517" s="17">
        <v>0.53850208983831405</v>
      </c>
      <c r="R517" s="17">
        <v>5.2801441903545E-2</v>
      </c>
      <c r="S517" s="18">
        <v>3.0094825558811401E-3</v>
      </c>
      <c r="T517" s="6">
        <v>3.4480979279849899</v>
      </c>
      <c r="U517" s="6">
        <v>0.20226367915028901</v>
      </c>
      <c r="V517" s="8">
        <v>423.52740943449902</v>
      </c>
      <c r="W517" s="8">
        <v>79.984024329834895</v>
      </c>
      <c r="X517" s="8">
        <v>135.89856325126601</v>
      </c>
      <c r="Y517" s="8">
        <v>36.059134566610602</v>
      </c>
      <c r="Z517" s="8">
        <v>19.104831009498</v>
      </c>
      <c r="AA517" s="8">
        <v>4.1281399899353399</v>
      </c>
      <c r="AB517" s="6"/>
      <c r="AC517" s="6">
        <v>5.7001614405159298E-3</v>
      </c>
      <c r="AD517" s="6">
        <v>0.40158258163385901</v>
      </c>
      <c r="AF517" s="33">
        <v>136.89272976029699</v>
      </c>
      <c r="AG517" s="33">
        <v>20.523190752447199</v>
      </c>
      <c r="AH517" s="33">
        <v>69.630404529805205</v>
      </c>
      <c r="AI517" s="33" t="s">
        <v>1210</v>
      </c>
      <c r="AJ517" s="33">
        <v>133.72467744612101</v>
      </c>
      <c r="AK517" s="33">
        <v>632.872203840373</v>
      </c>
      <c r="AL517" s="33">
        <v>4.8173021844988204</v>
      </c>
      <c r="AM517" s="33">
        <v>0.98266839892226998</v>
      </c>
      <c r="AN517" s="33">
        <v>2.2566748575442599</v>
      </c>
      <c r="AO517" s="33">
        <v>625.89306271899898</v>
      </c>
      <c r="AP517" s="33">
        <v>141.529890094378</v>
      </c>
      <c r="AQ517" s="33">
        <v>0.112158682520587</v>
      </c>
      <c r="AR517" s="33">
        <v>491625.46708263003</v>
      </c>
      <c r="AS517" s="33">
        <v>18125.636089040599</v>
      </c>
      <c r="AT517" s="33">
        <v>1.40454600649136</v>
      </c>
      <c r="AU517" s="33">
        <v>3.1767454176916901</v>
      </c>
      <c r="AV517" s="33">
        <v>0.70774538459838299</v>
      </c>
      <c r="AW517" s="33">
        <v>0.52892997207436099</v>
      </c>
      <c r="AX517" s="33" t="s">
        <v>1210</v>
      </c>
      <c r="AY517" s="33">
        <v>5.9870093077662801E-3</v>
      </c>
      <c r="AZ517" s="33">
        <v>0.44571607973451599</v>
      </c>
      <c r="BA517" s="33">
        <v>7.8764738254854603</v>
      </c>
      <c r="BB517" s="33">
        <v>1.5822408557137899</v>
      </c>
      <c r="BC517" s="33">
        <v>0.46247799828273001</v>
      </c>
      <c r="BD517" s="33" t="s">
        <v>1210</v>
      </c>
      <c r="BE517" s="33">
        <v>1.5515935964925599E-2</v>
      </c>
      <c r="BF517" s="33">
        <v>0.39481081690893199</v>
      </c>
      <c r="BG517" s="33" t="s">
        <v>1210</v>
      </c>
      <c r="BH517" s="33">
        <v>0.156154423825038</v>
      </c>
      <c r="BI517" s="33">
        <v>2.2816908457007101</v>
      </c>
      <c r="BJ517" s="33" t="s">
        <v>1210</v>
      </c>
      <c r="BK517" s="33">
        <v>0.31596408260680597</v>
      </c>
      <c r="BL517" s="33">
        <v>2.7094267258758999</v>
      </c>
      <c r="BM517" s="33" t="s">
        <v>1210</v>
      </c>
      <c r="BN517" s="33">
        <v>6.0172097867097797E-2</v>
      </c>
      <c r="BO517" s="33">
        <v>0.73803315434699002</v>
      </c>
      <c r="BP517" s="33">
        <v>8.1365265400782292</v>
      </c>
      <c r="BQ517" s="33">
        <v>2.09727265178776</v>
      </c>
      <c r="BR517" s="33">
        <v>2.6515931020827401</v>
      </c>
      <c r="BS517" s="33">
        <v>3.24662092884763</v>
      </c>
      <c r="BT517" s="33">
        <v>0.75367273126110501</v>
      </c>
      <c r="BU517" s="33">
        <v>0.39288445876780997</v>
      </c>
      <c r="BV517" s="33">
        <v>46.444782983270997</v>
      </c>
      <c r="BW517" s="33">
        <v>10.5772015609731</v>
      </c>
      <c r="BX517" s="33">
        <v>1.6460338532653001</v>
      </c>
      <c r="BY517" s="33">
        <v>19.174156636706499</v>
      </c>
      <c r="BZ517" s="33">
        <v>4.2277938837245799</v>
      </c>
      <c r="CA517" s="33">
        <v>0.41338548398063202</v>
      </c>
      <c r="CB517" s="33">
        <v>100.38550608979899</v>
      </c>
      <c r="CC517" s="33">
        <v>21.365097689276499</v>
      </c>
      <c r="CD517" s="33">
        <v>1.2535492332250699</v>
      </c>
      <c r="CE517" s="33">
        <v>23.2411293591854</v>
      </c>
      <c r="CF517" s="33">
        <v>4.7209626216548202</v>
      </c>
      <c r="CG517" s="33">
        <v>0.40339979750742599</v>
      </c>
      <c r="CH517" s="33">
        <v>224.272187574198</v>
      </c>
      <c r="CI517" s="33">
        <v>42.160336617195199</v>
      </c>
      <c r="CJ517" s="33">
        <v>1.86050461126647</v>
      </c>
      <c r="CK517" s="33">
        <v>46.079163434115102</v>
      </c>
      <c r="CL517" s="33">
        <v>8.1175980124854803</v>
      </c>
      <c r="CM517" s="33">
        <v>0.432178736153086</v>
      </c>
      <c r="CN517" s="33">
        <v>9582.2457073661899</v>
      </c>
      <c r="CO517" s="33">
        <v>183.95976465690899</v>
      </c>
      <c r="CP517" s="33">
        <v>0.70948754373295697</v>
      </c>
      <c r="CQ517" s="33">
        <v>2.0578373792750799</v>
      </c>
      <c r="CR517" s="33">
        <v>0.26273482197110098</v>
      </c>
      <c r="CS517" s="33">
        <v>0.447902004126149</v>
      </c>
      <c r="CT517" s="33" t="s">
        <v>1210</v>
      </c>
      <c r="CU517" s="33">
        <v>3.0534679664589199</v>
      </c>
      <c r="CV517" s="33">
        <v>11.1147166700179</v>
      </c>
      <c r="CW517" s="33">
        <v>48.709028285493197</v>
      </c>
      <c r="CX517" s="33">
        <v>6.54263960137492</v>
      </c>
      <c r="CY517" s="33">
        <v>0.14897532283496601</v>
      </c>
      <c r="CZ517" s="33">
        <v>2.8198786281334902</v>
      </c>
      <c r="DA517" s="33">
        <v>0.44084418340222797</v>
      </c>
      <c r="DB517" s="33">
        <v>0.181190458460712</v>
      </c>
      <c r="DC517" s="33">
        <v>1.8388806630835699</v>
      </c>
      <c r="DD517" s="33">
        <v>0.42545996494913801</v>
      </c>
      <c r="DE517" s="33">
        <v>0.202316659207672</v>
      </c>
      <c r="DF517" s="33">
        <v>66.217703890303</v>
      </c>
      <c r="DG517" s="33">
        <v>16.5567510744564</v>
      </c>
      <c r="DH517" s="33">
        <v>0.92369445390692195</v>
      </c>
      <c r="DI517" s="33">
        <v>257.03696028762403</v>
      </c>
      <c r="DJ517" s="33">
        <v>44.7226537062623</v>
      </c>
      <c r="DK517" s="33">
        <v>0.18143090589619701</v>
      </c>
      <c r="DL517" s="33">
        <v>20.810567137000898</v>
      </c>
      <c r="DM517" s="33">
        <v>2.8261562548132702</v>
      </c>
      <c r="DN517" s="33">
        <v>9.43217485230992E-2</v>
      </c>
    </row>
    <row r="518" spans="1:118" x14ac:dyDescent="0.25">
      <c r="A518" s="4" t="s">
        <v>585</v>
      </c>
      <c r="B518" s="6">
        <v>2.4280204566477E-2</v>
      </c>
      <c r="C518" s="6">
        <v>5.7527721365350202E-4</v>
      </c>
      <c r="D518" s="8">
        <v>154.642663451441</v>
      </c>
      <c r="E518" s="8">
        <v>3.6214616945937999</v>
      </c>
      <c r="F518" s="6">
        <v>0.1642642443425</v>
      </c>
      <c r="G518" s="6">
        <v>8.8983267895541805E-3</v>
      </c>
      <c r="H518" s="8">
        <v>154.207264926254</v>
      </c>
      <c r="I518" s="8">
        <v>7.7410456549430702</v>
      </c>
      <c r="J518" s="6">
        <v>7.2115449848545697E-3</v>
      </c>
      <c r="K518" s="6">
        <v>6.8936561406416502E-4</v>
      </c>
      <c r="L518" s="8">
        <v>145.202832087833</v>
      </c>
      <c r="M518" s="8">
        <v>13.830040409155499</v>
      </c>
      <c r="N518" s="8">
        <v>115.39810381064601</v>
      </c>
      <c r="O518" s="8">
        <v>153.68841566820399</v>
      </c>
      <c r="P518" s="16">
        <v>41.364756193690901</v>
      </c>
      <c r="Q518" s="17">
        <v>1.0102040693598</v>
      </c>
      <c r="R518" s="17">
        <v>4.94588202222793E-2</v>
      </c>
      <c r="S518" s="18">
        <v>3.2108045888229399E-3</v>
      </c>
      <c r="T518" s="6">
        <v>2.8549919020789298</v>
      </c>
      <c r="U518" s="6">
        <v>7.7156266851264102E-2</v>
      </c>
      <c r="V518" s="8">
        <v>978.92132311063801</v>
      </c>
      <c r="W518" s="8">
        <v>54.111971819657697</v>
      </c>
      <c r="X518" s="8">
        <v>338.87754825172698</v>
      </c>
      <c r="Y518" s="8">
        <v>21.690530104653298</v>
      </c>
      <c r="Z518" s="8">
        <v>23.256264882069001</v>
      </c>
      <c r="AA518" s="8">
        <v>2.68343562477019</v>
      </c>
      <c r="AB518" s="6"/>
      <c r="AC518" s="6">
        <v>-0.25748692455672501</v>
      </c>
      <c r="AD518" s="6">
        <v>0.63055652708542198</v>
      </c>
      <c r="AF518" s="33">
        <v>201.083406910023</v>
      </c>
      <c r="AG518" s="33">
        <v>21.0428626642232</v>
      </c>
      <c r="AH518" s="33">
        <v>70.9787528813672</v>
      </c>
      <c r="AI518" s="33" t="s">
        <v>1210</v>
      </c>
      <c r="AJ518" s="33">
        <v>137.87868130657199</v>
      </c>
      <c r="AK518" s="33">
        <v>644.22370933722698</v>
      </c>
      <c r="AL518" s="33">
        <v>5.4657082973217204</v>
      </c>
      <c r="AM518" s="33">
        <v>1.23185320979929</v>
      </c>
      <c r="AN518" s="33">
        <v>2.2971618528991899</v>
      </c>
      <c r="AO518" s="33">
        <v>1127.95049624988</v>
      </c>
      <c r="AP518" s="33">
        <v>30.6116355278083</v>
      </c>
      <c r="AQ518" s="33">
        <v>0.114166336436663</v>
      </c>
      <c r="AR518" s="33">
        <v>489252.675747125</v>
      </c>
      <c r="AS518" s="33">
        <v>17880.2996560231</v>
      </c>
      <c r="AT518" s="33">
        <v>1.42968534452018</v>
      </c>
      <c r="AU518" s="33">
        <v>4.4582846567427596</v>
      </c>
      <c r="AV518" s="33">
        <v>0.25813530050787298</v>
      </c>
      <c r="AW518" s="33">
        <v>0.53840157704233005</v>
      </c>
      <c r="AX518" s="33" t="s">
        <v>1210</v>
      </c>
      <c r="AY518" s="33">
        <v>0</v>
      </c>
      <c r="AZ518" s="33">
        <v>0.45369352370823601</v>
      </c>
      <c r="BA518" s="33">
        <v>21.516697825516999</v>
      </c>
      <c r="BB518" s="33">
        <v>0.84345043316391</v>
      </c>
      <c r="BC518" s="33">
        <v>0.47075210381126398</v>
      </c>
      <c r="BD518" s="33" t="s">
        <v>1210</v>
      </c>
      <c r="BE518" s="33">
        <v>1.0831392197096799E-2</v>
      </c>
      <c r="BF518" s="33">
        <v>0.40187538312173199</v>
      </c>
      <c r="BG518" s="33" t="s">
        <v>1210</v>
      </c>
      <c r="BH518" s="33">
        <v>0.154497007787187</v>
      </c>
      <c r="BI518" s="33">
        <v>2.3225363478035801</v>
      </c>
      <c r="BJ518" s="33" t="s">
        <v>1210</v>
      </c>
      <c r="BK518" s="33">
        <v>0.28215948392791401</v>
      </c>
      <c r="BL518" s="33">
        <v>2.7579070449743601</v>
      </c>
      <c r="BM518" s="33">
        <v>1.5954425281709901</v>
      </c>
      <c r="BN518" s="33">
        <v>0.16793364245396</v>
      </c>
      <c r="BO518" s="33">
        <v>0.75122745623850695</v>
      </c>
      <c r="BP518" s="33">
        <v>16.0341076845476</v>
      </c>
      <c r="BQ518" s="33">
        <v>0.94896925923809206</v>
      </c>
      <c r="BR518" s="33">
        <v>2.69898446511265</v>
      </c>
      <c r="BS518" s="33">
        <v>5.5423941205755103</v>
      </c>
      <c r="BT518" s="33">
        <v>0.26959107126326398</v>
      </c>
      <c r="BU518" s="33">
        <v>0.39990977665238803</v>
      </c>
      <c r="BV518" s="33">
        <v>75.107416622070403</v>
      </c>
      <c r="BW518" s="33">
        <v>2.3226665552807502</v>
      </c>
      <c r="BX518" s="33">
        <v>1.6754857490498001</v>
      </c>
      <c r="BY518" s="33">
        <v>32.004953307992402</v>
      </c>
      <c r="BZ518" s="33">
        <v>0.92593685853276797</v>
      </c>
      <c r="CA518" s="33">
        <v>0.420782954300291</v>
      </c>
      <c r="CB518" s="33">
        <v>175.084475405669</v>
      </c>
      <c r="CC518" s="33">
        <v>5.3824242074137496</v>
      </c>
      <c r="CD518" s="33">
        <v>1.2759629853930401</v>
      </c>
      <c r="CE518" s="33">
        <v>41.570014636975301</v>
      </c>
      <c r="CF518" s="33">
        <v>1.1175010594322801</v>
      </c>
      <c r="CG518" s="33">
        <v>0.41061202971937</v>
      </c>
      <c r="CH518" s="33">
        <v>429.18198979061901</v>
      </c>
      <c r="CI518" s="33">
        <v>12.466479293287801</v>
      </c>
      <c r="CJ518" s="33">
        <v>1.89381212128768</v>
      </c>
      <c r="CK518" s="33">
        <v>100.982582412816</v>
      </c>
      <c r="CL518" s="33">
        <v>2.2288509979201798</v>
      </c>
      <c r="CM518" s="33">
        <v>0.439900824838311</v>
      </c>
      <c r="CN518" s="33">
        <v>9920.82150454152</v>
      </c>
      <c r="CO518" s="33">
        <v>394.32940435416799</v>
      </c>
      <c r="CP518" s="33">
        <v>0.72217689843354904</v>
      </c>
      <c r="CQ518" s="33">
        <v>1.0388655259484301</v>
      </c>
      <c r="CR518" s="33">
        <v>7.8372626896981004E-2</v>
      </c>
      <c r="CS518" s="33">
        <v>0.45591676889126698</v>
      </c>
      <c r="CT518" s="33" t="s">
        <v>1210</v>
      </c>
      <c r="CU518" s="33">
        <v>3.1893481260388601</v>
      </c>
      <c r="CV518" s="33">
        <v>11.3130273552429</v>
      </c>
      <c r="CW518" s="33">
        <v>61.399191628503303</v>
      </c>
      <c r="CX518" s="33">
        <v>1.6845903610184301</v>
      </c>
      <c r="CY518" s="33">
        <v>0.15163802973256399</v>
      </c>
      <c r="CZ518" s="33">
        <v>3.3218672629780399</v>
      </c>
      <c r="DA518" s="33">
        <v>0.206081402290475</v>
      </c>
      <c r="DB518" s="33">
        <v>0.184428319794505</v>
      </c>
      <c r="DC518" s="33">
        <v>2.3910281179637898</v>
      </c>
      <c r="DD518" s="33">
        <v>0.300263261555891</v>
      </c>
      <c r="DE518" s="33">
        <v>0.205929340545354</v>
      </c>
      <c r="DF518" s="33">
        <v>172.54425426449899</v>
      </c>
      <c r="DG518" s="33">
        <v>8.2342260205280393</v>
      </c>
      <c r="DH518" s="33">
        <v>0.94022418905865102</v>
      </c>
      <c r="DI518" s="33">
        <v>615.03316374535405</v>
      </c>
      <c r="DJ518" s="33">
        <v>23.273977593906299</v>
      </c>
      <c r="DK518" s="33">
        <v>0.18468106800401299</v>
      </c>
      <c r="DL518" s="33">
        <v>26.144018993732001</v>
      </c>
      <c r="DM518" s="33">
        <v>0.70127697613607098</v>
      </c>
      <c r="DN518" s="33">
        <v>9.6007394990133194E-2</v>
      </c>
    </row>
    <row r="519" spans="1:118" x14ac:dyDescent="0.25">
      <c r="A519" s="4" t="s">
        <v>586</v>
      </c>
      <c r="B519" s="6">
        <v>1.6208620770169699E-2</v>
      </c>
      <c r="C519" s="6">
        <v>4.4866156840125699E-4</v>
      </c>
      <c r="D519" s="8">
        <v>103.645014793473</v>
      </c>
      <c r="E519" s="8">
        <v>2.8449164471898398</v>
      </c>
      <c r="F519" s="6">
        <v>0.10881938304064601</v>
      </c>
      <c r="G519" s="6">
        <v>7.6194540906023697E-3</v>
      </c>
      <c r="H519" s="8">
        <v>104.706262662863</v>
      </c>
      <c r="I519" s="8">
        <v>6.9419458744491296</v>
      </c>
      <c r="J519" s="6">
        <v>5.2502611776782098E-3</v>
      </c>
      <c r="K519" s="6">
        <v>6.4868823966661503E-4</v>
      </c>
      <c r="L519" s="8">
        <v>105.81032405815399</v>
      </c>
      <c r="M519" s="8">
        <v>13.038445090747601</v>
      </c>
      <c r="N519" s="8">
        <v>80.537780062558198</v>
      </c>
      <c r="O519" s="8">
        <v>183.42654938580199</v>
      </c>
      <c r="P519" s="16">
        <v>62.037125407989102</v>
      </c>
      <c r="Q519" s="17">
        <v>1.6529771473116199</v>
      </c>
      <c r="R519" s="17">
        <v>4.90720085958396E-2</v>
      </c>
      <c r="S519" s="18">
        <v>3.4193162820104501E-3</v>
      </c>
      <c r="T519" s="6">
        <v>2.02567618319795</v>
      </c>
      <c r="U519" s="6">
        <v>9.2480503230548294E-2</v>
      </c>
      <c r="V519" s="8">
        <v>841.38806192191998</v>
      </c>
      <c r="W519" s="8">
        <v>129.631545956107</v>
      </c>
      <c r="X519" s="8">
        <v>402.59098455547201</v>
      </c>
      <c r="Y519" s="8">
        <v>48.497262556486497</v>
      </c>
      <c r="Z519" s="8">
        <v>19.9091682499878</v>
      </c>
      <c r="AA519" s="8">
        <v>3.2292801414811199</v>
      </c>
      <c r="AB519" s="6"/>
      <c r="AC519" s="6">
        <v>8.0293834082288407E-2</v>
      </c>
      <c r="AD519" s="6">
        <v>0.314481956313927</v>
      </c>
      <c r="AF519" s="33">
        <v>139.14496288005699</v>
      </c>
      <c r="AG519" s="33">
        <v>21.884018290936801</v>
      </c>
      <c r="AH519" s="33">
        <v>96.204181174358098</v>
      </c>
      <c r="AI519" s="33" t="s">
        <v>1210</v>
      </c>
      <c r="AJ519" s="33">
        <v>130.083963052146</v>
      </c>
      <c r="AK519" s="33">
        <v>873.49260997633098</v>
      </c>
      <c r="AL519" s="33" t="s">
        <v>1210</v>
      </c>
      <c r="AM519" s="33">
        <v>1.37569847408201</v>
      </c>
      <c r="AN519" s="33">
        <v>1.31270837552049</v>
      </c>
      <c r="AO519" s="33">
        <v>632.03209721000405</v>
      </c>
      <c r="AP519" s="33">
        <v>51.3766771774904</v>
      </c>
      <c r="AQ519" s="33">
        <v>0.527195149309023</v>
      </c>
      <c r="AR519" s="33">
        <v>477135.60211454902</v>
      </c>
      <c r="AS519" s="33">
        <v>14761.260378176799</v>
      </c>
      <c r="AT519" s="33">
        <v>1.5401246823730399</v>
      </c>
      <c r="AU519" s="33">
        <v>0.65522294629428202</v>
      </c>
      <c r="AV519" s="33">
        <v>6.4494533820035296E-2</v>
      </c>
      <c r="AW519" s="33">
        <v>0.58002259356893404</v>
      </c>
      <c r="AX519" s="33" t="s">
        <v>1210</v>
      </c>
      <c r="AY519" s="33">
        <v>0</v>
      </c>
      <c r="AZ519" s="33">
        <v>0.48873856646130398</v>
      </c>
      <c r="BA519" s="33">
        <v>9.3192588511203098</v>
      </c>
      <c r="BB519" s="33">
        <v>0.80572454175239505</v>
      </c>
      <c r="BC519" s="33">
        <v>0.50709195096301596</v>
      </c>
      <c r="BD519" s="33" t="s">
        <v>1210</v>
      </c>
      <c r="BE519" s="33">
        <v>1.45229431810642E-2</v>
      </c>
      <c r="BF519" s="33">
        <v>0.43290566548578002</v>
      </c>
      <c r="BG519" s="33" t="s">
        <v>1210</v>
      </c>
      <c r="BH519" s="33">
        <v>0.12108157080665299</v>
      </c>
      <c r="BI519" s="33">
        <v>2.5019907612885701</v>
      </c>
      <c r="BJ519" s="33" t="s">
        <v>1210</v>
      </c>
      <c r="BK519" s="33">
        <v>0.26635571162462301</v>
      </c>
      <c r="BL519" s="33">
        <v>2.9708488218436799</v>
      </c>
      <c r="BM519" s="33" t="s">
        <v>1210</v>
      </c>
      <c r="BN519" s="33">
        <v>0.115581500600586</v>
      </c>
      <c r="BO519" s="33">
        <v>0.80915230305638197</v>
      </c>
      <c r="BP519" s="33">
        <v>10.891055824936901</v>
      </c>
      <c r="BQ519" s="33">
        <v>1.13771808685317</v>
      </c>
      <c r="BR519" s="33">
        <v>2.9070066762677498</v>
      </c>
      <c r="BS519" s="33">
        <v>3.6958966682002501</v>
      </c>
      <c r="BT519" s="33">
        <v>0.31938734533302598</v>
      </c>
      <c r="BU519" s="33">
        <v>0.43075561118336297</v>
      </c>
      <c r="BV519" s="33">
        <v>47.117951088476197</v>
      </c>
      <c r="BW519" s="33">
        <v>4.6239659862238298</v>
      </c>
      <c r="BX519" s="33">
        <v>1.8048460049244499</v>
      </c>
      <c r="BY519" s="33">
        <v>18.750794426508701</v>
      </c>
      <c r="BZ519" s="33">
        <v>1.52373215981306</v>
      </c>
      <c r="CA519" s="33">
        <v>0.45327683498930799</v>
      </c>
      <c r="CB519" s="33">
        <v>102.68824244250899</v>
      </c>
      <c r="CC519" s="33">
        <v>8.6451801228616496</v>
      </c>
      <c r="CD519" s="33">
        <v>1.3743706759409799</v>
      </c>
      <c r="CE519" s="33">
        <v>24.819256629252202</v>
      </c>
      <c r="CF519" s="33">
        <v>2.3370472723874398</v>
      </c>
      <c r="CG519" s="33">
        <v>0.44227573070583698</v>
      </c>
      <c r="CH519" s="33">
        <v>255.136184420132</v>
      </c>
      <c r="CI519" s="33">
        <v>20.090805890320802</v>
      </c>
      <c r="CJ519" s="33">
        <v>2.0401530607270102</v>
      </c>
      <c r="CK519" s="33">
        <v>61.095808227733599</v>
      </c>
      <c r="CL519" s="33">
        <v>4.4108281620273404</v>
      </c>
      <c r="CM519" s="33">
        <v>0.47379115143256201</v>
      </c>
      <c r="CN519" s="33">
        <v>12449.613702261</v>
      </c>
      <c r="CO519" s="33">
        <v>662.55435321891105</v>
      </c>
      <c r="CP519" s="33">
        <v>0.31955443269245998</v>
      </c>
      <c r="CQ519" s="33">
        <v>0.52219021089384099</v>
      </c>
      <c r="CR519" s="33">
        <v>9.3409221907569798E-2</v>
      </c>
      <c r="CS519" s="33">
        <v>0.491121214409456</v>
      </c>
      <c r="CT519" s="33" t="s">
        <v>1210</v>
      </c>
      <c r="CU519" s="33">
        <v>2.3840893157857201</v>
      </c>
      <c r="CV519" s="33">
        <v>12.182644665437699</v>
      </c>
      <c r="CW519" s="33">
        <v>33.696319271750802</v>
      </c>
      <c r="CX519" s="33">
        <v>3.7867697838865499</v>
      </c>
      <c r="CY519" s="33">
        <v>0.32046898451546502</v>
      </c>
      <c r="CZ519" s="33">
        <v>1.6723270319374299</v>
      </c>
      <c r="DA519" s="33">
        <v>0.24324534790230001</v>
      </c>
      <c r="DB519" s="33">
        <v>0.22122984043198701</v>
      </c>
      <c r="DC519" s="33">
        <v>2.0515604696160099</v>
      </c>
      <c r="DD519" s="33">
        <v>0.33545602288253101</v>
      </c>
      <c r="DE519" s="33">
        <v>0.411935763574935</v>
      </c>
      <c r="DF519" s="33">
        <v>205.66734869510401</v>
      </c>
      <c r="DG519" s="33">
        <v>21.810752504444899</v>
      </c>
      <c r="DH519" s="33">
        <v>1.0128330678181201</v>
      </c>
      <c r="DI519" s="33">
        <v>522.03128313424702</v>
      </c>
      <c r="DJ519" s="33">
        <v>71.437966415449793</v>
      </c>
      <c r="DK519" s="33">
        <v>0.198966413545586</v>
      </c>
      <c r="DL519" s="33">
        <v>14.389774012132399</v>
      </c>
      <c r="DM519" s="33">
        <v>1.6125984919207099</v>
      </c>
      <c r="DN519" s="33">
        <v>0.16635965464529001</v>
      </c>
    </row>
    <row r="520" spans="1:118" x14ac:dyDescent="0.25">
      <c r="A520" s="4" t="s">
        <v>587</v>
      </c>
      <c r="B520" s="6">
        <v>1.5640794625094399E-2</v>
      </c>
      <c r="C520" s="6">
        <v>4.7091578601077402E-4</v>
      </c>
      <c r="D520" s="8">
        <v>100.04146432689301</v>
      </c>
      <c r="E520" s="8">
        <v>2.9881400937714901</v>
      </c>
      <c r="F520" s="6">
        <v>0.114855794430025</v>
      </c>
      <c r="G520" s="6">
        <v>1.2566987026496499E-2</v>
      </c>
      <c r="H520" s="8">
        <v>109.92402222349899</v>
      </c>
      <c r="I520" s="8">
        <v>11.264103261766</v>
      </c>
      <c r="J520" s="6">
        <v>4.8432047563486099E-3</v>
      </c>
      <c r="K520" s="6">
        <v>6.9674934749069603E-4</v>
      </c>
      <c r="L520" s="8">
        <v>97.619311822339398</v>
      </c>
      <c r="M520" s="8">
        <v>14.0018905403597</v>
      </c>
      <c r="N520" s="8">
        <v>213.38679931842699</v>
      </c>
      <c r="O520" s="8">
        <v>266.34048236347797</v>
      </c>
      <c r="P520" s="16">
        <v>64.361151335527396</v>
      </c>
      <c r="Q520" s="17">
        <v>1.89347776438474</v>
      </c>
      <c r="R520" s="17">
        <v>5.4065609031282998E-2</v>
      </c>
      <c r="S520" s="18">
        <v>6.4164258419357103E-3</v>
      </c>
      <c r="T520" s="6">
        <v>2.2991376617160499</v>
      </c>
      <c r="U520" s="6">
        <v>0.121997144203265</v>
      </c>
      <c r="V520" s="8">
        <v>469.96202840710203</v>
      </c>
      <c r="W520" s="8">
        <v>48.4678210922457</v>
      </c>
      <c r="X520" s="8">
        <v>203.22495276767501</v>
      </c>
      <c r="Y520" s="8">
        <v>17.6056252806478</v>
      </c>
      <c r="Z520" s="8">
        <v>9.7207919380861494</v>
      </c>
      <c r="AA520" s="8">
        <v>1.6435738731491101</v>
      </c>
      <c r="AB520" s="6"/>
      <c r="AC520" s="6">
        <v>-0.27620702888363702</v>
      </c>
      <c r="AD520" s="6">
        <v>0.44386659958461899</v>
      </c>
      <c r="AF520" s="33">
        <v>137.06502560799601</v>
      </c>
      <c r="AG520" s="33">
        <v>24.957786786619</v>
      </c>
      <c r="AH520" s="33">
        <v>97.3385935061917</v>
      </c>
      <c r="AI520" s="33" t="s">
        <v>1210</v>
      </c>
      <c r="AJ520" s="33">
        <v>185.06083102025701</v>
      </c>
      <c r="AK520" s="33">
        <v>880.15231497597802</v>
      </c>
      <c r="AL520" s="33" t="s">
        <v>1210</v>
      </c>
      <c r="AM520" s="33">
        <v>0.99349058613460905</v>
      </c>
      <c r="AN520" s="33">
        <v>1.32272269478374</v>
      </c>
      <c r="AO520" s="33">
        <v>424.616077631292</v>
      </c>
      <c r="AP520" s="33">
        <v>36.157591084069097</v>
      </c>
      <c r="AQ520" s="33">
        <v>0.53119537942746997</v>
      </c>
      <c r="AR520" s="33">
        <v>474932.64634422702</v>
      </c>
      <c r="AS520" s="33">
        <v>16536.519050673302</v>
      </c>
      <c r="AT520" s="33">
        <v>1.5518083552675099</v>
      </c>
      <c r="AU520" s="33">
        <v>0.76345410215102905</v>
      </c>
      <c r="AV520" s="33">
        <v>9.9859526736682303E-2</v>
      </c>
      <c r="AW520" s="33">
        <v>0.58442772732800896</v>
      </c>
      <c r="AX520" s="33" t="s">
        <v>1210</v>
      </c>
      <c r="AY520" s="33">
        <v>0</v>
      </c>
      <c r="AZ520" s="33">
        <v>0.49244597780827198</v>
      </c>
      <c r="BA520" s="33">
        <v>6.3019028374480497</v>
      </c>
      <c r="BB520" s="33">
        <v>0.36683881693777298</v>
      </c>
      <c r="BC520" s="33">
        <v>0.51093491005699199</v>
      </c>
      <c r="BD520" s="33" t="s">
        <v>1210</v>
      </c>
      <c r="BE520" s="33">
        <v>1.31843815733834E-2</v>
      </c>
      <c r="BF520" s="33">
        <v>0.43618759762256298</v>
      </c>
      <c r="BG520" s="33" t="s">
        <v>1210</v>
      </c>
      <c r="BH520" s="33">
        <v>0.12574559962065801</v>
      </c>
      <c r="BI520" s="33">
        <v>2.5209785211386002</v>
      </c>
      <c r="BJ520" s="33" t="s">
        <v>1210</v>
      </c>
      <c r="BK520" s="33">
        <v>0.20076731725327401</v>
      </c>
      <c r="BL520" s="33">
        <v>2.9933703062789001</v>
      </c>
      <c r="BM520" s="33" t="s">
        <v>1210</v>
      </c>
      <c r="BN520" s="33">
        <v>5.9165804479789703E-2</v>
      </c>
      <c r="BO520" s="33">
        <v>0.81527373730173402</v>
      </c>
      <c r="BP520" s="33">
        <v>6.8245806541210996</v>
      </c>
      <c r="BQ520" s="33">
        <v>0.674450936229259</v>
      </c>
      <c r="BR520" s="33">
        <v>2.9289847150658099</v>
      </c>
      <c r="BS520" s="33">
        <v>2.3430314641469301</v>
      </c>
      <c r="BT520" s="33">
        <v>0.24230262350170201</v>
      </c>
      <c r="BU520" s="33">
        <v>0.43401599211515801</v>
      </c>
      <c r="BV520" s="33">
        <v>31.631150910673799</v>
      </c>
      <c r="BW520" s="33">
        <v>2.4693850389301399</v>
      </c>
      <c r="BX520" s="33">
        <v>1.8185272151074101</v>
      </c>
      <c r="BY520" s="33">
        <v>13.266540847769299</v>
      </c>
      <c r="BZ520" s="33">
        <v>1.30755686255452</v>
      </c>
      <c r="CA520" s="33">
        <v>0.45671379510235699</v>
      </c>
      <c r="CB520" s="33">
        <v>72.522674770281796</v>
      </c>
      <c r="CC520" s="33">
        <v>6.6594422143532297</v>
      </c>
      <c r="CD520" s="33">
        <v>1.38477167561458</v>
      </c>
      <c r="CE520" s="33">
        <v>17.263722171263598</v>
      </c>
      <c r="CF520" s="33">
        <v>1.32424207533636</v>
      </c>
      <c r="CG520" s="33">
        <v>0.445622082724417</v>
      </c>
      <c r="CH520" s="33">
        <v>181.624877379938</v>
      </c>
      <c r="CI520" s="33">
        <v>13.2050985677285</v>
      </c>
      <c r="CJ520" s="33">
        <v>2.0556379275433199</v>
      </c>
      <c r="CK520" s="33">
        <v>43.775517529303897</v>
      </c>
      <c r="CL520" s="33">
        <v>2.8095630857873601</v>
      </c>
      <c r="CM520" s="33">
        <v>0.47737082441369599</v>
      </c>
      <c r="CN520" s="33">
        <v>11394.7481544361</v>
      </c>
      <c r="CO520" s="33">
        <v>545.136638051521</v>
      </c>
      <c r="CP520" s="33">
        <v>0.32197436877532598</v>
      </c>
      <c r="CQ520" s="33">
        <v>0.52161059283040301</v>
      </c>
      <c r="CR520" s="33">
        <v>5.8280006676495903E-2</v>
      </c>
      <c r="CS520" s="33">
        <v>0.494844718154417</v>
      </c>
      <c r="CT520" s="33" t="s">
        <v>1210</v>
      </c>
      <c r="CU520" s="33">
        <v>2.4250443180863099</v>
      </c>
      <c r="CV520" s="33">
        <v>12.2743762744396</v>
      </c>
      <c r="CW520" s="33">
        <v>18.809781145048099</v>
      </c>
      <c r="CX520" s="33">
        <v>1.2893820760455901</v>
      </c>
      <c r="CY520" s="33">
        <v>0.32289206862543202</v>
      </c>
      <c r="CZ520" s="33">
        <v>0.91803493853414997</v>
      </c>
      <c r="DA520" s="33">
        <v>0.106862916828803</v>
      </c>
      <c r="DB520" s="33">
        <v>0.22290178629510801</v>
      </c>
      <c r="DC520" s="33">
        <v>0.918456081983826</v>
      </c>
      <c r="DD520" s="33">
        <v>0.185511785318552</v>
      </c>
      <c r="DE520" s="33">
        <v>0.41504345511601198</v>
      </c>
      <c r="DF520" s="33">
        <v>106.00900566911</v>
      </c>
      <c r="DG520" s="33">
        <v>8.8706360886699098</v>
      </c>
      <c r="DH520" s="33">
        <v>1.0205132483762001</v>
      </c>
      <c r="DI520" s="33">
        <v>297.13980668666602</v>
      </c>
      <c r="DJ520" s="33">
        <v>26.463452073947298</v>
      </c>
      <c r="DK520" s="33">
        <v>0.200478901144723</v>
      </c>
      <c r="DL520" s="33">
        <v>7.97773360670445</v>
      </c>
      <c r="DM520" s="33">
        <v>0.52184294891925798</v>
      </c>
      <c r="DN520" s="33">
        <v>0.167617136382888</v>
      </c>
    </row>
    <row r="521" spans="1:118" x14ac:dyDescent="0.25">
      <c r="A521" s="4" t="s">
        <v>588</v>
      </c>
      <c r="B521" s="6">
        <v>1.6082232657742002E-2</v>
      </c>
      <c r="C521" s="6">
        <v>4.69111727308098E-4</v>
      </c>
      <c r="D521" s="8">
        <v>102.84276819042999</v>
      </c>
      <c r="E521" s="8">
        <v>2.97564028618328</v>
      </c>
      <c r="F521" s="6">
        <v>0.12182337763806</v>
      </c>
      <c r="G521" s="6">
        <v>1.31258280128275E-2</v>
      </c>
      <c r="H521" s="8">
        <v>116.211664448402</v>
      </c>
      <c r="I521" s="8">
        <v>11.7341667861928</v>
      </c>
      <c r="J521" s="6">
        <v>5.1659206197692698E-3</v>
      </c>
      <c r="K521" s="6">
        <v>7.9817799786773501E-4</v>
      </c>
      <c r="L521" s="8">
        <v>104.09825496163801</v>
      </c>
      <c r="M521" s="8">
        <v>16.049563940679</v>
      </c>
      <c r="N521" s="8">
        <v>356.22464628411399</v>
      </c>
      <c r="O521" s="8">
        <v>260.643215664889</v>
      </c>
      <c r="P521" s="16">
        <v>62.575143395556303</v>
      </c>
      <c r="Q521" s="17">
        <v>1.8163701590902701</v>
      </c>
      <c r="R521" s="17">
        <v>5.5416616671720598E-2</v>
      </c>
      <c r="S521" s="18">
        <v>5.6414908159695904E-3</v>
      </c>
      <c r="T521" s="6">
        <v>2.0077767012507302</v>
      </c>
      <c r="U521" s="6">
        <v>0.25127317559697598</v>
      </c>
      <c r="V521" s="8">
        <v>551.66804916019396</v>
      </c>
      <c r="W521" s="8">
        <v>90.127787218595998</v>
      </c>
      <c r="X521" s="8">
        <v>374.29535611028302</v>
      </c>
      <c r="Y521" s="8">
        <v>127.95546998604</v>
      </c>
      <c r="Z521" s="8">
        <v>18.792513798557401</v>
      </c>
      <c r="AA521" s="8">
        <v>6.1156322166822399</v>
      </c>
      <c r="AB521" s="6"/>
      <c r="AC521" s="6">
        <v>0.37771467223048599</v>
      </c>
      <c r="AD521" s="6">
        <v>-0.122261228580124</v>
      </c>
      <c r="AF521" s="33">
        <v>457.70586635068298</v>
      </c>
      <c r="AG521" s="33">
        <v>117.40385656501201</v>
      </c>
      <c r="AH521" s="33">
        <v>98.700535709799496</v>
      </c>
      <c r="AI521" s="33" t="s">
        <v>1210</v>
      </c>
      <c r="AJ521" s="33">
        <v>377.55570327525697</v>
      </c>
      <c r="AK521" s="33">
        <v>888.51768194414205</v>
      </c>
      <c r="AL521" s="33">
        <v>1.60869460374504</v>
      </c>
      <c r="AM521" s="33">
        <v>1.37224302997129</v>
      </c>
      <c r="AN521" s="33">
        <v>1.33530044549626</v>
      </c>
      <c r="AO521" s="33">
        <v>603.37826240000902</v>
      </c>
      <c r="AP521" s="33">
        <v>188.35362830208601</v>
      </c>
      <c r="AQ521" s="33">
        <v>0.53622468372899301</v>
      </c>
      <c r="AR521" s="33">
        <v>476292.01974220702</v>
      </c>
      <c r="AS521" s="33">
        <v>14371.8720151741</v>
      </c>
      <c r="AT521" s="33">
        <v>1.5664982729944801</v>
      </c>
      <c r="AU521" s="33">
        <v>0.92220513702266804</v>
      </c>
      <c r="AV521" s="33">
        <v>0.18144429427810099</v>
      </c>
      <c r="AW521" s="33">
        <v>0.58996513246363902</v>
      </c>
      <c r="AX521" s="33">
        <v>2.0216166903897399</v>
      </c>
      <c r="AY521" s="33">
        <v>1.06904618678678</v>
      </c>
      <c r="AZ521" s="33">
        <v>0.49710737703772701</v>
      </c>
      <c r="BA521" s="33">
        <v>13.8188104530415</v>
      </c>
      <c r="BB521" s="33">
        <v>2.8907034711571602</v>
      </c>
      <c r="BC521" s="33">
        <v>0.51576761028713503</v>
      </c>
      <c r="BD521" s="33">
        <v>0.603153214607553</v>
      </c>
      <c r="BE521" s="33">
        <v>0.25126499175091699</v>
      </c>
      <c r="BF521" s="33">
        <v>0.44031449732814598</v>
      </c>
      <c r="BG521" s="33">
        <v>3.0965171947761698</v>
      </c>
      <c r="BH521" s="33">
        <v>1.0221187104763401</v>
      </c>
      <c r="BI521" s="33">
        <v>2.5448501792993099</v>
      </c>
      <c r="BJ521" s="33" t="s">
        <v>1210</v>
      </c>
      <c r="BK521" s="33">
        <v>0.74672106811780903</v>
      </c>
      <c r="BL521" s="33">
        <v>3.0216904263958599</v>
      </c>
      <c r="BM521" s="33" t="s">
        <v>1210</v>
      </c>
      <c r="BN521" s="33">
        <v>0.27264980937803801</v>
      </c>
      <c r="BO521" s="33">
        <v>0.82297426661816597</v>
      </c>
      <c r="BP521" s="33">
        <v>11.3705704872213</v>
      </c>
      <c r="BQ521" s="33">
        <v>4.5709002040758504</v>
      </c>
      <c r="BR521" s="33">
        <v>2.95663562637833</v>
      </c>
      <c r="BS521" s="33">
        <v>3.55708280444192</v>
      </c>
      <c r="BT521" s="33">
        <v>1.3546816136572599</v>
      </c>
      <c r="BU521" s="33">
        <v>0.43811704210397301</v>
      </c>
      <c r="BV521" s="33">
        <v>46.518951311596801</v>
      </c>
      <c r="BW521" s="33">
        <v>15.9027708611781</v>
      </c>
      <c r="BX521" s="33">
        <v>1.83573118484442</v>
      </c>
      <c r="BY521" s="33">
        <v>18.7089166967625</v>
      </c>
      <c r="BZ521" s="33">
        <v>5.6814318692975299</v>
      </c>
      <c r="CA521" s="33">
        <v>0.46103549576193198</v>
      </c>
      <c r="CB521" s="33">
        <v>100.75956341017</v>
      </c>
      <c r="CC521" s="33">
        <v>30.0234924689635</v>
      </c>
      <c r="CD521" s="33">
        <v>1.3978548868071601</v>
      </c>
      <c r="CE521" s="33">
        <v>23.8164070718944</v>
      </c>
      <c r="CF521" s="33">
        <v>6.4303136424112104</v>
      </c>
      <c r="CG521" s="33">
        <v>0.44983156290675502</v>
      </c>
      <c r="CH521" s="33">
        <v>245.612729168752</v>
      </c>
      <c r="CI521" s="33">
        <v>60.096593340154797</v>
      </c>
      <c r="CJ521" s="33">
        <v>2.0751052225506399</v>
      </c>
      <c r="CK521" s="33">
        <v>58.671596243680298</v>
      </c>
      <c r="CL521" s="33">
        <v>13.200324637520801</v>
      </c>
      <c r="CM521" s="33">
        <v>0.481875030526979</v>
      </c>
      <c r="CN521" s="33">
        <v>11477.3299524535</v>
      </c>
      <c r="CO521" s="33">
        <v>386.80060344669801</v>
      </c>
      <c r="CP521" s="33">
        <v>0.32501797598648502</v>
      </c>
      <c r="CQ521" s="33">
        <v>0.52691316486185502</v>
      </c>
      <c r="CR521" s="33">
        <v>0.105709510317737</v>
      </c>
      <c r="CS521" s="33">
        <v>0.49952682203530702</v>
      </c>
      <c r="CT521" s="33" t="s">
        <v>1210</v>
      </c>
      <c r="CU521" s="33">
        <v>2.4327099139053301</v>
      </c>
      <c r="CV521" s="33">
        <v>12.389874474036301</v>
      </c>
      <c r="CW521" s="33">
        <v>24.537178335855401</v>
      </c>
      <c r="CX521" s="33">
        <v>5.1476467655515297</v>
      </c>
      <c r="CY521" s="33">
        <v>0.32594053558404001</v>
      </c>
      <c r="CZ521" s="33">
        <v>1.3983554738648201</v>
      </c>
      <c r="DA521" s="33">
        <v>0.36216973385731599</v>
      </c>
      <c r="DB521" s="33">
        <v>0.22500543845337201</v>
      </c>
      <c r="DC521" s="33">
        <v>2.1542068102009901</v>
      </c>
      <c r="DD521" s="33">
        <v>0.82867369908557498</v>
      </c>
      <c r="DE521" s="33">
        <v>0.41895488858128199</v>
      </c>
      <c r="DF521" s="33">
        <v>189.102800897224</v>
      </c>
      <c r="DG521" s="33">
        <v>67.062674169538496</v>
      </c>
      <c r="DH521" s="33">
        <v>1.03017036208638</v>
      </c>
      <c r="DI521" s="33">
        <v>369.19181692049898</v>
      </c>
      <c r="DJ521" s="33">
        <v>73.158293501927204</v>
      </c>
      <c r="DK521" s="33">
        <v>0.20237982127062501</v>
      </c>
      <c r="DL521" s="33">
        <v>10.660494235577399</v>
      </c>
      <c r="DM521" s="33">
        <v>2.3011533615161102</v>
      </c>
      <c r="DN521" s="33">
        <v>0.16919925534524</v>
      </c>
    </row>
    <row r="522" spans="1:118" x14ac:dyDescent="0.25">
      <c r="A522" s="4" t="s">
        <v>589</v>
      </c>
      <c r="B522" s="6">
        <v>0.30603684770943601</v>
      </c>
      <c r="C522" s="6">
        <v>2.0448362630311401E-2</v>
      </c>
      <c r="D522" s="8">
        <v>1717.0444428278499</v>
      </c>
      <c r="E522" s="8">
        <v>100.608648479062</v>
      </c>
      <c r="F522" s="6">
        <v>5.9166230642048001</v>
      </c>
      <c r="G522" s="6">
        <v>0.480118547773625</v>
      </c>
      <c r="H522" s="8">
        <v>1951.1802425221099</v>
      </c>
      <c r="I522" s="8">
        <v>69.140093355387407</v>
      </c>
      <c r="J522" s="6">
        <v>8.3467396180182798E-2</v>
      </c>
      <c r="K522" s="6">
        <v>6.8930150129020897E-3</v>
      </c>
      <c r="L522" s="8">
        <v>1618.2116046812901</v>
      </c>
      <c r="M522" s="8">
        <v>127.84961286444999</v>
      </c>
      <c r="N522" s="8">
        <v>2229.2703425002201</v>
      </c>
      <c r="O522" s="8">
        <v>38.906458125897998</v>
      </c>
      <c r="P522" s="16">
        <v>3.34465267204336</v>
      </c>
      <c r="Q522" s="17">
        <v>0.221658622987846</v>
      </c>
      <c r="R522" s="17">
        <v>0.14045010020412099</v>
      </c>
      <c r="S522" s="18">
        <v>3.14456723862364E-3</v>
      </c>
      <c r="T522" s="6">
        <v>1.1209830496408799</v>
      </c>
      <c r="U522" s="6">
        <v>3.9980843639208202E-2</v>
      </c>
      <c r="V522" s="8">
        <v>498.430616698775</v>
      </c>
      <c r="W522" s="8">
        <v>22.023090159511501</v>
      </c>
      <c r="X522" s="8">
        <v>445.30073869197003</v>
      </c>
      <c r="Y522" s="8">
        <v>30.014661053946199</v>
      </c>
      <c r="Z522" s="8">
        <v>326.15706195476702</v>
      </c>
      <c r="AA522" s="8">
        <v>17.053199512675199</v>
      </c>
      <c r="AB522" s="6"/>
      <c r="AC522" s="6">
        <v>0.96205771338287804</v>
      </c>
      <c r="AD522" s="6">
        <v>-0.26210278707482998</v>
      </c>
      <c r="AF522" s="33">
        <v>597.18981974499195</v>
      </c>
      <c r="AG522" s="33">
        <v>116.817908202746</v>
      </c>
      <c r="AH522" s="33">
        <v>94.432920179659803</v>
      </c>
      <c r="AI522" s="33" t="s">
        <v>1210</v>
      </c>
      <c r="AJ522" s="33">
        <v>190.49736502943</v>
      </c>
      <c r="AK522" s="33">
        <v>846.56380245560695</v>
      </c>
      <c r="AL522" s="33">
        <v>42.9306793251938</v>
      </c>
      <c r="AM522" s="33">
        <v>11.185414732487899</v>
      </c>
      <c r="AN522" s="33">
        <v>1.27225551473794</v>
      </c>
      <c r="AO522" s="33">
        <v>2684.5594453286999</v>
      </c>
      <c r="AP522" s="33">
        <v>485.88775883874098</v>
      </c>
      <c r="AQ522" s="33">
        <v>0.51088891712113704</v>
      </c>
      <c r="AR522" s="33">
        <v>491141.878116715</v>
      </c>
      <c r="AS522" s="33">
        <v>17031.074514305601</v>
      </c>
      <c r="AT522" s="33">
        <v>1.49248164504115</v>
      </c>
      <c r="AU522" s="33">
        <v>2.4592428682158198</v>
      </c>
      <c r="AV522" s="33">
        <v>0.27271484102624399</v>
      </c>
      <c r="AW522" s="33">
        <v>0.56209367934994603</v>
      </c>
      <c r="AX522" s="33">
        <v>0.75210204065004305</v>
      </c>
      <c r="AY522" s="33">
        <v>0.195834891239902</v>
      </c>
      <c r="AZ522" s="33">
        <v>0.473618971635896</v>
      </c>
      <c r="BA522" s="33">
        <v>64.728446058831807</v>
      </c>
      <c r="BB522" s="33">
        <v>10.737010052904299</v>
      </c>
      <c r="BC522" s="33">
        <v>0.49139437126333402</v>
      </c>
      <c r="BD522" s="33">
        <v>5.0019490843032903</v>
      </c>
      <c r="BE522" s="33">
        <v>1.4000634423813101</v>
      </c>
      <c r="BF522" s="33">
        <v>0.41950790244674901</v>
      </c>
      <c r="BG522" s="33">
        <v>42.104606060075902</v>
      </c>
      <c r="BH522" s="33">
        <v>11.6690170326877</v>
      </c>
      <c r="BI522" s="33">
        <v>2.4246128173846602</v>
      </c>
      <c r="BJ522" s="33">
        <v>37.996848966553401</v>
      </c>
      <c r="BK522" s="33">
        <v>9.4909938742049498</v>
      </c>
      <c r="BL522" s="33">
        <v>2.87890276923754</v>
      </c>
      <c r="BM522" s="33">
        <v>14.3205331983938</v>
      </c>
      <c r="BN522" s="33">
        <v>3.8099840278194201</v>
      </c>
      <c r="BO522" s="33">
        <v>0.78407449791127903</v>
      </c>
      <c r="BP522" s="33">
        <v>98.725845812615205</v>
      </c>
      <c r="BQ522" s="33">
        <v>21.633716595594699</v>
      </c>
      <c r="BR522" s="33">
        <v>2.8168713648102099</v>
      </c>
      <c r="BS522" s="33">
        <v>29.4186265306788</v>
      </c>
      <c r="BT522" s="33">
        <v>6.6427141971686199</v>
      </c>
      <c r="BU522" s="33">
        <v>0.417409806905915</v>
      </c>
      <c r="BV522" s="33">
        <v>296.92649885626298</v>
      </c>
      <c r="BW522" s="33">
        <v>59.574897597741497</v>
      </c>
      <c r="BX522" s="33">
        <v>1.7489842570854699</v>
      </c>
      <c r="BY522" s="33">
        <v>83.105355786283695</v>
      </c>
      <c r="BZ522" s="33">
        <v>14.916003306518</v>
      </c>
      <c r="CA522" s="33">
        <v>0.43925025583999</v>
      </c>
      <c r="CB522" s="33">
        <v>341.35339183569403</v>
      </c>
      <c r="CC522" s="33">
        <v>55.657322171616599</v>
      </c>
      <c r="CD522" s="33">
        <v>1.3317850936497599</v>
      </c>
      <c r="CE522" s="33">
        <v>64.031690008533602</v>
      </c>
      <c r="CF522" s="33">
        <v>8.1523908998827093</v>
      </c>
      <c r="CG522" s="33">
        <v>0.428569606387876</v>
      </c>
      <c r="CH522" s="33">
        <v>530.98925997760205</v>
      </c>
      <c r="CI522" s="33">
        <v>59.355068773645897</v>
      </c>
      <c r="CJ522" s="33">
        <v>1.97706377710735</v>
      </c>
      <c r="CK522" s="33">
        <v>96.780772832822194</v>
      </c>
      <c r="CL522" s="33">
        <v>9.8511420250181807</v>
      </c>
      <c r="CM522" s="33">
        <v>0.45909411580728898</v>
      </c>
      <c r="CN522" s="33">
        <v>11969.1534808991</v>
      </c>
      <c r="CO522" s="33">
        <v>426.18926010902999</v>
      </c>
      <c r="CP522" s="33">
        <v>0.30965732653612998</v>
      </c>
      <c r="CQ522" s="33">
        <v>0.83660016400896897</v>
      </c>
      <c r="CR522" s="33">
        <v>7.9582811037169396E-2</v>
      </c>
      <c r="CS522" s="33">
        <v>0.47592240729160601</v>
      </c>
      <c r="CT522" s="33" t="s">
        <v>1210</v>
      </c>
      <c r="CU522" s="33">
        <v>3.8259181255912602</v>
      </c>
      <c r="CV522" s="33">
        <v>11.8038693153959</v>
      </c>
      <c r="CW522" s="33">
        <v>358.63957287336802</v>
      </c>
      <c r="CX522" s="33">
        <v>13.1210026086142</v>
      </c>
      <c r="CY522" s="33">
        <v>0.31053306329305302</v>
      </c>
      <c r="CZ522" s="33">
        <v>55.467137763259899</v>
      </c>
      <c r="DA522" s="33">
        <v>1.3448101963703101</v>
      </c>
      <c r="DB522" s="33">
        <v>0.21436857984270499</v>
      </c>
      <c r="DC522" s="33">
        <v>35.859990793612504</v>
      </c>
      <c r="DD522" s="33">
        <v>2.2934213246075599</v>
      </c>
      <c r="DE522" s="33">
        <v>0.39914460203562202</v>
      </c>
      <c r="DF522" s="33">
        <v>222.710349956101</v>
      </c>
      <c r="DG522" s="33">
        <v>17.848926377784199</v>
      </c>
      <c r="DH522" s="33">
        <v>0.98149221992199898</v>
      </c>
      <c r="DI522" s="33">
        <v>304.18089256531903</v>
      </c>
      <c r="DJ522" s="33">
        <v>18.020716612880801</v>
      </c>
      <c r="DK522" s="33">
        <v>0.19282006527158099</v>
      </c>
      <c r="DL522" s="33">
        <v>169.96572589408001</v>
      </c>
      <c r="DM522" s="33">
        <v>4.65875569549147</v>
      </c>
      <c r="DN522" s="33">
        <v>0.161200751812861</v>
      </c>
    </row>
    <row r="523" spans="1:118" x14ac:dyDescent="0.25">
      <c r="A523" s="4" t="s">
        <v>590</v>
      </c>
      <c r="B523" s="6">
        <v>1.5814581509562099E-2</v>
      </c>
      <c r="C523" s="6">
        <v>3.5414371381068598E-4</v>
      </c>
      <c r="D523" s="8">
        <v>101.146676108036</v>
      </c>
      <c r="E523" s="8">
        <v>2.2476720793528</v>
      </c>
      <c r="F523" s="6">
        <v>0.114818064871214</v>
      </c>
      <c r="G523" s="6">
        <v>1.12718234686798E-2</v>
      </c>
      <c r="H523" s="8">
        <v>109.977946543391</v>
      </c>
      <c r="I523" s="8">
        <v>10.188373352906799</v>
      </c>
      <c r="J523" s="6">
        <v>4.9473147271746802E-3</v>
      </c>
      <c r="K523" s="6">
        <v>7.2761094482311705E-4</v>
      </c>
      <c r="L523" s="8">
        <v>99.709981227439897</v>
      </c>
      <c r="M523" s="8">
        <v>14.6333573737072</v>
      </c>
      <c r="N523" s="8">
        <v>204.551557969437</v>
      </c>
      <c r="O523" s="8">
        <v>240.85600207444801</v>
      </c>
      <c r="P523" s="16">
        <v>63.476429755396602</v>
      </c>
      <c r="Q523" s="17">
        <v>1.4550337492004799</v>
      </c>
      <c r="R523" s="17">
        <v>5.1543270680380997E-2</v>
      </c>
      <c r="S523" s="18">
        <v>4.7061193638896102E-3</v>
      </c>
      <c r="T523" s="6">
        <v>2.2012839450672801</v>
      </c>
      <c r="U523" s="6">
        <v>5.6822253930398102E-2</v>
      </c>
      <c r="V523" s="8">
        <v>570.94310871698804</v>
      </c>
      <c r="W523" s="8">
        <v>19.069237764194</v>
      </c>
      <c r="X523" s="8">
        <v>257.64900523967702</v>
      </c>
      <c r="Y523" s="8">
        <v>8.4850175810782993</v>
      </c>
      <c r="Z523" s="8">
        <v>11.6805529902848</v>
      </c>
      <c r="AA523" s="8">
        <v>1.6499445961789601</v>
      </c>
      <c r="AB523" s="6"/>
      <c r="AC523" s="6">
        <v>-4.05467867415484E-2</v>
      </c>
      <c r="AD523" s="6">
        <v>0.29831258854035902</v>
      </c>
      <c r="AF523" s="33">
        <v>230.205523573601</v>
      </c>
      <c r="AG523" s="33">
        <v>33.496071411571002</v>
      </c>
      <c r="AH523" s="33">
        <v>99.486019437944094</v>
      </c>
      <c r="AI523" s="33" t="s">
        <v>1210</v>
      </c>
      <c r="AJ523" s="33">
        <v>170.279415240194</v>
      </c>
      <c r="AK523" s="33">
        <v>886.93461380383701</v>
      </c>
      <c r="AL523" s="33">
        <v>1.7134126203181901</v>
      </c>
      <c r="AM523" s="33">
        <v>1.2343891965424301</v>
      </c>
      <c r="AN523" s="33">
        <v>1.33293332394925</v>
      </c>
      <c r="AO523" s="33">
        <v>637.52880692988799</v>
      </c>
      <c r="AP523" s="33">
        <v>20.0145250720789</v>
      </c>
      <c r="AQ523" s="33">
        <v>0.53523049821426705</v>
      </c>
      <c r="AR523" s="33">
        <v>479846.49035163102</v>
      </c>
      <c r="AS523" s="33">
        <v>16669.137654255599</v>
      </c>
      <c r="AT523" s="33">
        <v>1.5635890229099201</v>
      </c>
      <c r="AU523" s="33">
        <v>1.2044271085037801</v>
      </c>
      <c r="AV523" s="33">
        <v>0.100931626031584</v>
      </c>
      <c r="AW523" s="33">
        <v>0.58887950567023795</v>
      </c>
      <c r="AX523" s="33" t="s">
        <v>1210</v>
      </c>
      <c r="AY523" s="33">
        <v>6.3008963756788303E-3</v>
      </c>
      <c r="AZ523" s="33">
        <v>0.49618365976802498</v>
      </c>
      <c r="BA523" s="33">
        <v>8.6219840236705405</v>
      </c>
      <c r="BB523" s="33">
        <v>0.42353791005660701</v>
      </c>
      <c r="BC523" s="33">
        <v>0.51480180369953299</v>
      </c>
      <c r="BD523" s="33" t="s">
        <v>1210</v>
      </c>
      <c r="BE523" s="33">
        <v>1.60024313469826E-2</v>
      </c>
      <c r="BF523" s="33">
        <v>0.43949237907531302</v>
      </c>
      <c r="BG523" s="33" t="s">
        <v>1210</v>
      </c>
      <c r="BH523" s="33">
        <v>0.17928237686104001</v>
      </c>
      <c r="BI523" s="33">
        <v>2.5401384769457498</v>
      </c>
      <c r="BJ523" s="33" t="s">
        <v>1210</v>
      </c>
      <c r="BK523" s="33">
        <v>0.28037693221918097</v>
      </c>
      <c r="BL523" s="33">
        <v>3.0160465009817798</v>
      </c>
      <c r="BM523" s="33" t="s">
        <v>1210</v>
      </c>
      <c r="BN523" s="33">
        <v>9.3698930695684204E-2</v>
      </c>
      <c r="BO523" s="33">
        <v>0.82141167557664696</v>
      </c>
      <c r="BP523" s="33">
        <v>9.57997335520969</v>
      </c>
      <c r="BQ523" s="33">
        <v>0.81645165211583204</v>
      </c>
      <c r="BR523" s="33">
        <v>2.95099323095697</v>
      </c>
      <c r="BS523" s="33">
        <v>3.44450372906979</v>
      </c>
      <c r="BT523" s="33">
        <v>0.15924179382234399</v>
      </c>
      <c r="BU523" s="33">
        <v>0.43728843185612498</v>
      </c>
      <c r="BV523" s="33">
        <v>46.455668795765298</v>
      </c>
      <c r="BW523" s="33">
        <v>2.1465508136100699</v>
      </c>
      <c r="BX523" s="33">
        <v>1.8323003585761699</v>
      </c>
      <c r="BY523" s="33">
        <v>19.860090910164001</v>
      </c>
      <c r="BZ523" s="33">
        <v>0.78732663260221603</v>
      </c>
      <c r="CA523" s="33">
        <v>0.46017588075711402</v>
      </c>
      <c r="CB523" s="33">
        <v>109.979949947008</v>
      </c>
      <c r="CC523" s="33">
        <v>3.72545516523263</v>
      </c>
      <c r="CD523" s="33">
        <v>1.39520792670074</v>
      </c>
      <c r="CE523" s="33">
        <v>26.163848534090999</v>
      </c>
      <c r="CF523" s="33">
        <v>1.0200811218833801</v>
      </c>
      <c r="CG523" s="33">
        <v>0.44897832663686998</v>
      </c>
      <c r="CH523" s="33">
        <v>269.89509453564199</v>
      </c>
      <c r="CI523" s="33">
        <v>7.8916188107010896</v>
      </c>
      <c r="CJ523" s="33">
        <v>2.0712673155092198</v>
      </c>
      <c r="CK523" s="33">
        <v>64.067415156513803</v>
      </c>
      <c r="CL523" s="33">
        <v>2.0937254338921201</v>
      </c>
      <c r="CM523" s="33">
        <v>0.480950662633433</v>
      </c>
      <c r="CN523" s="33">
        <v>10649.9214118649</v>
      </c>
      <c r="CO523" s="33">
        <v>406.164635383259</v>
      </c>
      <c r="CP523" s="33">
        <v>0.32440576100361601</v>
      </c>
      <c r="CQ523" s="33">
        <v>0.64139716192609997</v>
      </c>
      <c r="CR523" s="33">
        <v>5.7190946949737101E-2</v>
      </c>
      <c r="CS523" s="33">
        <v>0.49859461065214999</v>
      </c>
      <c r="CT523" s="33" t="s">
        <v>1210</v>
      </c>
      <c r="CU523" s="33">
        <v>2.4221326111631698</v>
      </c>
      <c r="CV523" s="33">
        <v>12.365476137664899</v>
      </c>
      <c r="CW523" s="33">
        <v>23.434818970276599</v>
      </c>
      <c r="CX523" s="33">
        <v>0.82482967469117596</v>
      </c>
      <c r="CY523" s="33">
        <v>0.32531896142573902</v>
      </c>
      <c r="CZ523" s="33">
        <v>1.1509624655299999</v>
      </c>
      <c r="DA523" s="33">
        <v>0.112445095810648</v>
      </c>
      <c r="DB523" s="33">
        <v>0.22457476468232501</v>
      </c>
      <c r="DC523" s="33">
        <v>1.16747885555113</v>
      </c>
      <c r="DD523" s="33">
        <v>0.195187321255966</v>
      </c>
      <c r="DE523" s="33">
        <v>0.41814185821729299</v>
      </c>
      <c r="DF523" s="33">
        <v>135.986775738105</v>
      </c>
      <c r="DG523" s="33">
        <v>5.1837169362284197</v>
      </c>
      <c r="DH523" s="33">
        <v>1.0282503835093</v>
      </c>
      <c r="DI523" s="33">
        <v>366.60916061786901</v>
      </c>
      <c r="DJ523" s="33">
        <v>10.1979879955566</v>
      </c>
      <c r="DK523" s="33">
        <v>0.20201020606740999</v>
      </c>
      <c r="DL523" s="33">
        <v>9.9669248644853603</v>
      </c>
      <c r="DM523" s="33">
        <v>0.33685370930403302</v>
      </c>
      <c r="DN523" s="33">
        <v>0.1688758369708</v>
      </c>
    </row>
    <row r="524" spans="1:118" x14ac:dyDescent="0.25">
      <c r="A524" s="4" t="s">
        <v>591</v>
      </c>
      <c r="B524" s="6">
        <v>1.87483293575832E-2</v>
      </c>
      <c r="C524" s="6">
        <v>7.2079168669954795E-4</v>
      </c>
      <c r="D524" s="8">
        <v>119.72880892753599</v>
      </c>
      <c r="E524" s="8">
        <v>4.5601414318005302</v>
      </c>
      <c r="F524" s="6">
        <v>0.142253844056174</v>
      </c>
      <c r="G524" s="6">
        <v>1.9546669836419801E-2</v>
      </c>
      <c r="H524" s="8">
        <v>133.98033553770199</v>
      </c>
      <c r="I524" s="8">
        <v>17.271946382073601</v>
      </c>
      <c r="J524" s="6">
        <v>6.5363326983807297E-3</v>
      </c>
      <c r="K524" s="6">
        <v>1.4021849255669799E-3</v>
      </c>
      <c r="L524" s="8">
        <v>131.54174944634201</v>
      </c>
      <c r="M524" s="8">
        <v>28.158840570910002</v>
      </c>
      <c r="N524" s="8">
        <v>148.698857306511</v>
      </c>
      <c r="O524" s="8">
        <v>418.70758153010701</v>
      </c>
      <c r="P524" s="16">
        <v>53.909407304026203</v>
      </c>
      <c r="Q524" s="17">
        <v>2.0600316064348299</v>
      </c>
      <c r="R524" s="17">
        <v>5.6338246887223699E-2</v>
      </c>
      <c r="S524" s="18">
        <v>8.6004959026881201E-3</v>
      </c>
      <c r="T524" s="6">
        <v>2.5825534465299</v>
      </c>
      <c r="U524" s="6">
        <v>0.11398452813750901</v>
      </c>
      <c r="V524" s="8">
        <v>259.560214467214</v>
      </c>
      <c r="W524" s="8">
        <v>7.1360013253535701</v>
      </c>
      <c r="X524" s="8">
        <v>101.022050156207</v>
      </c>
      <c r="Y524" s="8">
        <v>5.2105547465867303</v>
      </c>
      <c r="Z524" s="8">
        <v>6.2246784116017597</v>
      </c>
      <c r="AA524" s="8">
        <v>1.36732277632278</v>
      </c>
      <c r="AB524" s="6"/>
      <c r="AC524" s="6">
        <v>-0.270628472171695</v>
      </c>
      <c r="AD524" s="6">
        <v>0.47960316767323302</v>
      </c>
      <c r="AF524" s="33">
        <v>383.79298616190698</v>
      </c>
      <c r="AG524" s="33">
        <v>26.845085801567102</v>
      </c>
      <c r="AH524" s="33">
        <v>101.385205055939</v>
      </c>
      <c r="AI524" s="33" t="s">
        <v>1210</v>
      </c>
      <c r="AJ524" s="33">
        <v>180.36436025482999</v>
      </c>
      <c r="AK524" s="33">
        <v>899.10722194195796</v>
      </c>
      <c r="AL524" s="33">
        <v>6.4351491648168304</v>
      </c>
      <c r="AM524" s="33">
        <v>1.90014498198786</v>
      </c>
      <c r="AN524" s="33">
        <v>1.3512331077969399</v>
      </c>
      <c r="AO524" s="33">
        <v>927.07461996264601</v>
      </c>
      <c r="AP524" s="33">
        <v>34.176322624807803</v>
      </c>
      <c r="AQ524" s="33">
        <v>0.54255634076417303</v>
      </c>
      <c r="AR524" s="33">
        <v>481686.12064777</v>
      </c>
      <c r="AS524" s="33">
        <v>16990.749472670501</v>
      </c>
      <c r="AT524" s="33">
        <v>1.5849877809589901</v>
      </c>
      <c r="AU524" s="33">
        <v>1.5902190839599</v>
      </c>
      <c r="AV524" s="33">
        <v>0.17415405030276901</v>
      </c>
      <c r="AW524" s="33">
        <v>0.59694385039740205</v>
      </c>
      <c r="AX524" s="33" t="s">
        <v>1210</v>
      </c>
      <c r="AY524" s="33">
        <v>0</v>
      </c>
      <c r="AZ524" s="33">
        <v>0.50297400525670799</v>
      </c>
      <c r="BA524" s="33">
        <v>7.7065472872923397</v>
      </c>
      <c r="BB524" s="33">
        <v>0.32206136976615102</v>
      </c>
      <c r="BC524" s="33">
        <v>0.52184314704380996</v>
      </c>
      <c r="BD524" s="33" t="s">
        <v>1210</v>
      </c>
      <c r="BE524" s="33">
        <v>1.2111351744049001E-2</v>
      </c>
      <c r="BF524" s="33">
        <v>0.44550488390193599</v>
      </c>
      <c r="BG524" s="33" t="s">
        <v>1210</v>
      </c>
      <c r="BH524" s="33">
        <v>0.17341950733720801</v>
      </c>
      <c r="BI524" s="33">
        <v>2.5749093905587901</v>
      </c>
      <c r="BJ524" s="33" t="s">
        <v>1210</v>
      </c>
      <c r="BK524" s="33">
        <v>0.28973245395411301</v>
      </c>
      <c r="BL524" s="33">
        <v>3.05730666277532</v>
      </c>
      <c r="BM524" s="33" t="s">
        <v>1210</v>
      </c>
      <c r="BN524" s="33">
        <v>7.0421057472458207E-2</v>
      </c>
      <c r="BO524" s="33">
        <v>0.83263574854203404</v>
      </c>
      <c r="BP524" s="33">
        <v>12.520824488787101</v>
      </c>
      <c r="BQ524" s="33">
        <v>0.89980158895642104</v>
      </c>
      <c r="BR524" s="33">
        <v>2.99130206316836</v>
      </c>
      <c r="BS524" s="33">
        <v>4.8902360418320496</v>
      </c>
      <c r="BT524" s="33">
        <v>0.32779861248504</v>
      </c>
      <c r="BU524" s="33">
        <v>0.44326536447172799</v>
      </c>
      <c r="BV524" s="33">
        <v>67.664182226973097</v>
      </c>
      <c r="BW524" s="33">
        <v>4.2572752579725002</v>
      </c>
      <c r="BX524" s="33">
        <v>1.8573655757865599</v>
      </c>
      <c r="BY524" s="33">
        <v>28.808137023407099</v>
      </c>
      <c r="BZ524" s="33">
        <v>1.3269414390844301</v>
      </c>
      <c r="CA524" s="33">
        <v>0.46647195740515801</v>
      </c>
      <c r="CB524" s="33">
        <v>152.15846484711599</v>
      </c>
      <c r="CC524" s="33">
        <v>6.6174186823788599</v>
      </c>
      <c r="CD524" s="33">
        <v>1.4142762291312101</v>
      </c>
      <c r="CE524" s="33">
        <v>34.494283086471697</v>
      </c>
      <c r="CF524" s="33">
        <v>1.28624574917125</v>
      </c>
      <c r="CG524" s="33">
        <v>0.45511377476667703</v>
      </c>
      <c r="CH524" s="33">
        <v>335.60197637858602</v>
      </c>
      <c r="CI524" s="33">
        <v>13.522554546206299</v>
      </c>
      <c r="CJ524" s="33">
        <v>2.0996221311893102</v>
      </c>
      <c r="CK524" s="33">
        <v>74.257374903540395</v>
      </c>
      <c r="CL524" s="33">
        <v>2.66450978576751</v>
      </c>
      <c r="CM524" s="33">
        <v>0.48751772775369301</v>
      </c>
      <c r="CN524" s="33">
        <v>11489.0433682572</v>
      </c>
      <c r="CO524" s="33">
        <v>389.40396846323102</v>
      </c>
      <c r="CP524" s="33">
        <v>0.32884106869408403</v>
      </c>
      <c r="CQ524" s="33">
        <v>0.68385997802784004</v>
      </c>
      <c r="CR524" s="33">
        <v>5.6790466270453102E-2</v>
      </c>
      <c r="CS524" s="33">
        <v>0.50541590448600704</v>
      </c>
      <c r="CT524" s="33" t="s">
        <v>1210</v>
      </c>
      <c r="CU524" s="33">
        <v>2.1494695239862902</v>
      </c>
      <c r="CV524" s="33">
        <v>12.5339956864226</v>
      </c>
      <c r="CW524" s="33">
        <v>12.9528673631565</v>
      </c>
      <c r="CX524" s="33">
        <v>0.83470426834457201</v>
      </c>
      <c r="CY524" s="33">
        <v>0.32976285505265301</v>
      </c>
      <c r="CZ524" s="33">
        <v>0.60791121404959203</v>
      </c>
      <c r="DA524" s="33">
        <v>0.116148578176046</v>
      </c>
      <c r="DB524" s="33">
        <v>0.22764167053276099</v>
      </c>
      <c r="DC524" s="33">
        <v>0.54837924844672004</v>
      </c>
      <c r="DD524" s="33">
        <v>0.17303285393279999</v>
      </c>
      <c r="DE524" s="33">
        <v>0.42384652151792801</v>
      </c>
      <c r="DF524" s="33">
        <v>54.5783336610547</v>
      </c>
      <c r="DG524" s="33">
        <v>4.5543505224866596</v>
      </c>
      <c r="DH524" s="33">
        <v>1.0423192065343301</v>
      </c>
      <c r="DI524" s="33">
        <v>169.24988675198099</v>
      </c>
      <c r="DJ524" s="33">
        <v>6.1753533955835804</v>
      </c>
      <c r="DK524" s="33">
        <v>0.20477804248457601</v>
      </c>
      <c r="DL524" s="33">
        <v>5.4594445166638002</v>
      </c>
      <c r="DM524" s="33">
        <v>0.342543791145553</v>
      </c>
      <c r="DN524" s="33">
        <v>0.17118231490223301</v>
      </c>
    </row>
    <row r="525" spans="1:118" x14ac:dyDescent="0.25">
      <c r="A525" s="4" t="s">
        <v>592</v>
      </c>
      <c r="B525" s="6">
        <v>1.6348416616074699E-2</v>
      </c>
      <c r="C525" s="6">
        <v>4.4043165152784998E-4</v>
      </c>
      <c r="D525" s="8">
        <v>104.53193023877</v>
      </c>
      <c r="E525" s="8">
        <v>2.7941894368515801</v>
      </c>
      <c r="F525" s="6">
        <v>0.117746076377684</v>
      </c>
      <c r="G525" s="6">
        <v>9.2443168397042495E-3</v>
      </c>
      <c r="H525" s="8">
        <v>112.765777589306</v>
      </c>
      <c r="I525" s="8">
        <v>8.4064788559409305</v>
      </c>
      <c r="J525" s="6">
        <v>5.14683815329819E-3</v>
      </c>
      <c r="K525" s="6">
        <v>5.5646639066959404E-4</v>
      </c>
      <c r="L525" s="8">
        <v>103.739033588835</v>
      </c>
      <c r="M525" s="8">
        <v>11.192921242625999</v>
      </c>
      <c r="N525" s="8">
        <v>227.89199860185099</v>
      </c>
      <c r="O525" s="8">
        <v>184.689058849639</v>
      </c>
      <c r="P525" s="16">
        <v>61.008326094692698</v>
      </c>
      <c r="Q525" s="17">
        <v>1.43424022995564</v>
      </c>
      <c r="R525" s="17">
        <v>5.2417626842891203E-2</v>
      </c>
      <c r="S525" s="18">
        <v>3.9871214453659903E-3</v>
      </c>
      <c r="T525" s="6">
        <v>1.84095333915993</v>
      </c>
      <c r="U525" s="6">
        <v>0.17881034628895201</v>
      </c>
      <c r="V525" s="8">
        <v>761.76563819756097</v>
      </c>
      <c r="W525" s="8">
        <v>25.455646130925999</v>
      </c>
      <c r="X525" s="8">
        <v>435.06179068997</v>
      </c>
      <c r="Y525" s="8">
        <v>29.218742749182798</v>
      </c>
      <c r="Z525" s="8">
        <v>21.738562517974099</v>
      </c>
      <c r="AA525" s="8">
        <v>3.1642661024129901</v>
      </c>
      <c r="AB525" s="6"/>
      <c r="AC525" s="6">
        <v>0.29256366725295002</v>
      </c>
      <c r="AD525" s="6">
        <v>2.2528858273322901E-2</v>
      </c>
      <c r="AF525" s="33">
        <v>205.112959455099</v>
      </c>
      <c r="AG525" s="33">
        <v>27.414638598223402</v>
      </c>
      <c r="AH525" s="33">
        <v>102.515281126304</v>
      </c>
      <c r="AI525" s="33" t="s">
        <v>1210</v>
      </c>
      <c r="AJ525" s="33">
        <v>194.432808101093</v>
      </c>
      <c r="AK525" s="33">
        <v>904.22559509991697</v>
      </c>
      <c r="AL525" s="33" t="s">
        <v>1210</v>
      </c>
      <c r="AM525" s="33">
        <v>1.2195512703979301</v>
      </c>
      <c r="AN525" s="33">
        <v>1.3589313718870999</v>
      </c>
      <c r="AO525" s="33">
        <v>565.36980917893902</v>
      </c>
      <c r="AP525" s="33">
        <v>18.838336600120702</v>
      </c>
      <c r="AQ525" s="33">
        <v>0.54562533819904802</v>
      </c>
      <c r="AR525" s="33">
        <v>481613.963267015</v>
      </c>
      <c r="AS525" s="33">
        <v>15770.8622381515</v>
      </c>
      <c r="AT525" s="33">
        <v>1.59395087113987</v>
      </c>
      <c r="AU525" s="33">
        <v>1.2382400254005199</v>
      </c>
      <c r="AV525" s="33">
        <v>0.125595892966676</v>
      </c>
      <c r="AW525" s="33">
        <v>0.60032464003361097</v>
      </c>
      <c r="AX525" s="33" t="s">
        <v>1210</v>
      </c>
      <c r="AY525" s="33">
        <v>0</v>
      </c>
      <c r="AZ525" s="33">
        <v>0.50581806255102402</v>
      </c>
      <c r="BA525" s="33">
        <v>9.2290189859087093</v>
      </c>
      <c r="BB525" s="33">
        <v>0.48192885197062801</v>
      </c>
      <c r="BC525" s="33">
        <v>0.52479014842495497</v>
      </c>
      <c r="BD525" s="33" t="s">
        <v>1210</v>
      </c>
      <c r="BE525" s="33">
        <v>1.51881666393945E-2</v>
      </c>
      <c r="BF525" s="33">
        <v>0.448021993660429</v>
      </c>
      <c r="BG525" s="33" t="s">
        <v>1210</v>
      </c>
      <c r="BH525" s="33">
        <v>0.137483695063709</v>
      </c>
      <c r="BI525" s="33">
        <v>2.5894778189190801</v>
      </c>
      <c r="BJ525" s="33" t="s">
        <v>1210</v>
      </c>
      <c r="BK525" s="33">
        <v>0.242483773701658</v>
      </c>
      <c r="BL525" s="33">
        <v>3.0745794429722402</v>
      </c>
      <c r="BM525" s="33" t="s">
        <v>1210</v>
      </c>
      <c r="BN525" s="33">
        <v>7.3364481550764499E-2</v>
      </c>
      <c r="BO525" s="33">
        <v>0.83732700087705103</v>
      </c>
      <c r="BP525" s="33">
        <v>8.1515976036321707</v>
      </c>
      <c r="BQ525" s="33">
        <v>0.59292545798876295</v>
      </c>
      <c r="BR525" s="33">
        <v>3.0081412506058198</v>
      </c>
      <c r="BS525" s="33">
        <v>2.91223600333785</v>
      </c>
      <c r="BT525" s="33">
        <v>0.18109296819992099</v>
      </c>
      <c r="BU525" s="33">
        <v>0.44576446153574101</v>
      </c>
      <c r="BV525" s="33">
        <v>40.447192852173004</v>
      </c>
      <c r="BW525" s="33">
        <v>1.9591555251903101</v>
      </c>
      <c r="BX525" s="33">
        <v>1.86785805017912</v>
      </c>
      <c r="BY525" s="33">
        <v>17.761443295832802</v>
      </c>
      <c r="BZ525" s="33">
        <v>0.74175419935153197</v>
      </c>
      <c r="CA525" s="33">
        <v>0.46910813435022097</v>
      </c>
      <c r="CB525" s="33">
        <v>95.663059774722697</v>
      </c>
      <c r="CC525" s="33">
        <v>3.0555294645481199</v>
      </c>
      <c r="CD525" s="33">
        <v>1.42224819498063</v>
      </c>
      <c r="CE525" s="33">
        <v>22.5758036340046</v>
      </c>
      <c r="CF525" s="33">
        <v>0.86758379424537302</v>
      </c>
      <c r="CG525" s="33">
        <v>0.45767842271187797</v>
      </c>
      <c r="CH525" s="33">
        <v>224.46183077358501</v>
      </c>
      <c r="CI525" s="33">
        <v>6.94426388811757</v>
      </c>
      <c r="CJ525" s="33">
        <v>2.1115035231750201</v>
      </c>
      <c r="CK525" s="33">
        <v>54.343165541121799</v>
      </c>
      <c r="CL525" s="33">
        <v>2.1278395222468802</v>
      </c>
      <c r="CM525" s="33">
        <v>0.49025974186830201</v>
      </c>
      <c r="CN525" s="33">
        <v>10869.0765228323</v>
      </c>
      <c r="CO525" s="33">
        <v>347.53537077199002</v>
      </c>
      <c r="CP525" s="33">
        <v>0.33069631023343898</v>
      </c>
      <c r="CQ525" s="33">
        <v>0.63045016149518596</v>
      </c>
      <c r="CR525" s="33">
        <v>9.2271979804547197E-2</v>
      </c>
      <c r="CS525" s="33">
        <v>0.508271746770947</v>
      </c>
      <c r="CT525" s="33" t="s">
        <v>1210</v>
      </c>
      <c r="CU525" s="33">
        <v>2.1187856451468701</v>
      </c>
      <c r="CV525" s="33">
        <v>12.6041731935676</v>
      </c>
      <c r="CW525" s="33">
        <v>34.3077842128586</v>
      </c>
      <c r="CX525" s="33">
        <v>2.3230060158630601</v>
      </c>
      <c r="CY525" s="33">
        <v>0.33161944205269001</v>
      </c>
      <c r="CZ525" s="33">
        <v>1.8090277608709</v>
      </c>
      <c r="DA525" s="33">
        <v>0.18845977168396499</v>
      </c>
      <c r="DB525" s="33">
        <v>0.228922506946557</v>
      </c>
      <c r="DC525" s="33">
        <v>2.45920735762249</v>
      </c>
      <c r="DD525" s="33">
        <v>0.44764852854515103</v>
      </c>
      <c r="DE525" s="33">
        <v>0.42622568664314697</v>
      </c>
      <c r="DF525" s="33">
        <v>237.82155271770301</v>
      </c>
      <c r="DG525" s="33">
        <v>22.507115690253801</v>
      </c>
      <c r="DH525" s="33">
        <v>1.04821008171608</v>
      </c>
      <c r="DI525" s="33">
        <v>500.147944806591</v>
      </c>
      <c r="DJ525" s="33">
        <v>21.635196065464299</v>
      </c>
      <c r="DK525" s="33">
        <v>0.205939216327474</v>
      </c>
      <c r="DL525" s="33">
        <v>14.743720743746399</v>
      </c>
      <c r="DM525" s="33">
        <v>1.0069219970604399</v>
      </c>
      <c r="DN525" s="33">
        <v>0.172145702202324</v>
      </c>
    </row>
    <row r="526" spans="1:118" x14ac:dyDescent="0.25">
      <c r="A526" s="4" t="s">
        <v>593</v>
      </c>
      <c r="B526" s="6">
        <v>1.51532909665051E-2</v>
      </c>
      <c r="C526" s="6">
        <v>3.4215287657124297E-4</v>
      </c>
      <c r="D526" s="8">
        <v>96.949008258057404</v>
      </c>
      <c r="E526" s="8">
        <v>2.1726101224250298</v>
      </c>
      <c r="F526" s="6">
        <v>0.118928374010636</v>
      </c>
      <c r="G526" s="6">
        <v>1.19086972555202E-2</v>
      </c>
      <c r="H526" s="8">
        <v>113.684890700059</v>
      </c>
      <c r="I526" s="8">
        <v>10.772548104367599</v>
      </c>
      <c r="J526" s="6">
        <v>5.6657697503116802E-3</v>
      </c>
      <c r="K526" s="6">
        <v>7.6966189169659497E-4</v>
      </c>
      <c r="L526" s="8">
        <v>114.15172564506101</v>
      </c>
      <c r="M526" s="8">
        <v>15.4676961389496</v>
      </c>
      <c r="N526" s="8">
        <v>376.661208635592</v>
      </c>
      <c r="O526" s="8">
        <v>248.79709774602901</v>
      </c>
      <c r="P526" s="16">
        <v>66.236230229801293</v>
      </c>
      <c r="Q526" s="17">
        <v>1.4934456927188999</v>
      </c>
      <c r="R526" s="17">
        <v>5.7511389664276699E-2</v>
      </c>
      <c r="S526" s="18">
        <v>6.2520842283668096E-3</v>
      </c>
      <c r="T526" s="6">
        <v>1.8841660954670201</v>
      </c>
      <c r="U526" s="6">
        <v>8.2867634047613395E-2</v>
      </c>
      <c r="V526" s="8">
        <v>530.81651995491995</v>
      </c>
      <c r="W526" s="8">
        <v>21.2337912740125</v>
      </c>
      <c r="X526" s="8">
        <v>283.47492638949598</v>
      </c>
      <c r="Y526" s="8">
        <v>17.313560723512801</v>
      </c>
      <c r="Z526" s="8">
        <v>15.4597085221315</v>
      </c>
      <c r="AA526" s="8">
        <v>2.5493909253617102</v>
      </c>
      <c r="AB526" s="6"/>
      <c r="AC526" s="6">
        <v>-0.255466323744795</v>
      </c>
      <c r="AD526" s="6">
        <v>0.44982412367503499</v>
      </c>
      <c r="AF526" s="33">
        <v>1589.7706133522499</v>
      </c>
      <c r="AG526" s="33">
        <v>1182.9037695468301</v>
      </c>
      <c r="AH526" s="33">
        <v>108.542332190219</v>
      </c>
      <c r="AI526" s="33">
        <v>3628.5329062078499</v>
      </c>
      <c r="AJ526" s="33">
        <v>3647.76345173861</v>
      </c>
      <c r="AK526" s="33">
        <v>951.93958090290596</v>
      </c>
      <c r="AL526" s="33">
        <v>4.6807634527615498</v>
      </c>
      <c r="AM526" s="33">
        <v>2.82584024413545</v>
      </c>
      <c r="AN526" s="33">
        <v>1.4306456741409601</v>
      </c>
      <c r="AO526" s="33">
        <v>854.72075614216806</v>
      </c>
      <c r="AP526" s="33">
        <v>56.219397011591603</v>
      </c>
      <c r="AQ526" s="33">
        <v>0.57439574030864404</v>
      </c>
      <c r="AR526" s="33">
        <v>491155.969837329</v>
      </c>
      <c r="AS526" s="33">
        <v>13214.171100662899</v>
      </c>
      <c r="AT526" s="33">
        <v>1.67799601644735</v>
      </c>
      <c r="AU526" s="33">
        <v>1.5567622331178601</v>
      </c>
      <c r="AV526" s="33">
        <v>0.22607565679698099</v>
      </c>
      <c r="AW526" s="33">
        <v>0.63198373879679304</v>
      </c>
      <c r="AX526" s="33">
        <v>9.7569198128681904</v>
      </c>
      <c r="AY526" s="33">
        <v>8.8125337320993307</v>
      </c>
      <c r="AZ526" s="33">
        <v>0.532488342309552</v>
      </c>
      <c r="BA526" s="33">
        <v>32.968709030456402</v>
      </c>
      <c r="BB526" s="33">
        <v>20.6375613315567</v>
      </c>
      <c r="BC526" s="33">
        <v>0.552456748935516</v>
      </c>
      <c r="BD526" s="33">
        <v>2.6647264692804198</v>
      </c>
      <c r="BE526" s="33">
        <v>2.3096131765023902</v>
      </c>
      <c r="BF526" s="33">
        <v>0.47164272637475901</v>
      </c>
      <c r="BG526" s="33">
        <v>11.359466788447101</v>
      </c>
      <c r="BH526" s="33">
        <v>9.0131099637292902</v>
      </c>
      <c r="BI526" s="33">
        <v>2.7260225435723702</v>
      </c>
      <c r="BJ526" s="33">
        <v>3.36200071360755</v>
      </c>
      <c r="BK526" s="33">
        <v>1.1900004552425401</v>
      </c>
      <c r="BL526" s="33">
        <v>3.2366770971916199</v>
      </c>
      <c r="BM526" s="33">
        <v>0.93464694163189299</v>
      </c>
      <c r="BN526" s="33">
        <v>0.22408048941379599</v>
      </c>
      <c r="BO526" s="33">
        <v>0.88145867572860903</v>
      </c>
      <c r="BP526" s="33">
        <v>14.827569310641399</v>
      </c>
      <c r="BQ526" s="33">
        <v>1.9281092805795099</v>
      </c>
      <c r="BR526" s="33">
        <v>3.16667110836624</v>
      </c>
      <c r="BS526" s="33">
        <v>4.7392778676917402</v>
      </c>
      <c r="BT526" s="33">
        <v>0.388531185913083</v>
      </c>
      <c r="BU526" s="33">
        <v>0.46926042748923502</v>
      </c>
      <c r="BV526" s="33">
        <v>64.355089532086097</v>
      </c>
      <c r="BW526" s="33">
        <v>4.27790800067178</v>
      </c>
      <c r="BX526" s="33">
        <v>1.96633395965719</v>
      </c>
      <c r="BY526" s="33">
        <v>26.8487574461893</v>
      </c>
      <c r="BZ526" s="33">
        <v>1.82388776907109</v>
      </c>
      <c r="CA526" s="33">
        <v>0.49384122232018601</v>
      </c>
      <c r="CB526" s="33">
        <v>143.98795282268</v>
      </c>
      <c r="CC526" s="33">
        <v>8.78582859473795</v>
      </c>
      <c r="CD526" s="33">
        <v>1.49721227344522</v>
      </c>
      <c r="CE526" s="33">
        <v>33.304564192424401</v>
      </c>
      <c r="CF526" s="33">
        <v>2.0499953523352699</v>
      </c>
      <c r="CG526" s="33">
        <v>0.48180102674945302</v>
      </c>
      <c r="CH526" s="33">
        <v>340.79174747058801</v>
      </c>
      <c r="CI526" s="33">
        <v>18.795214513947698</v>
      </c>
      <c r="CJ526" s="33">
        <v>2.2228465872636201</v>
      </c>
      <c r="CK526" s="33">
        <v>79.675726371076905</v>
      </c>
      <c r="CL526" s="33">
        <v>4.2591520347913603</v>
      </c>
      <c r="CM526" s="33">
        <v>0.51609397950190405</v>
      </c>
      <c r="CN526" s="33">
        <v>10469.870448924399</v>
      </c>
      <c r="CO526" s="33">
        <v>291.87692442099598</v>
      </c>
      <c r="CP526" s="33">
        <v>0.348128456585588</v>
      </c>
      <c r="CQ526" s="33">
        <v>0.66681008087202498</v>
      </c>
      <c r="CR526" s="33">
        <v>0.10196791303509101</v>
      </c>
      <c r="CS526" s="33">
        <v>0.53506923386733896</v>
      </c>
      <c r="CT526" s="33" t="s">
        <v>1210</v>
      </c>
      <c r="CU526" s="33">
        <v>3.9917905263861702</v>
      </c>
      <c r="CV526" s="33">
        <v>13.268008010959599</v>
      </c>
      <c r="CW526" s="33">
        <v>23.164973759223901</v>
      </c>
      <c r="CX526" s="33">
        <v>1.9615940245760699</v>
      </c>
      <c r="CY526" s="33">
        <v>0.34909611787296202</v>
      </c>
      <c r="CZ526" s="33">
        <v>1.31923249210224</v>
      </c>
      <c r="DA526" s="33">
        <v>0.226289641950112</v>
      </c>
      <c r="DB526" s="33">
        <v>0.24098609268103099</v>
      </c>
      <c r="DC526" s="33">
        <v>1.83921502919445</v>
      </c>
      <c r="DD526" s="33">
        <v>0.43330777000722798</v>
      </c>
      <c r="DE526" s="33">
        <v>0.44868057567652903</v>
      </c>
      <c r="DF526" s="33">
        <v>165.15747322170799</v>
      </c>
      <c r="DG526" s="33">
        <v>17.165090134239499</v>
      </c>
      <c r="DH526" s="33">
        <v>1.10347596884994</v>
      </c>
      <c r="DI526" s="33">
        <v>372.06777948518402</v>
      </c>
      <c r="DJ526" s="33">
        <v>26.413443633224301</v>
      </c>
      <c r="DK526" s="33">
        <v>0.21680127248518999</v>
      </c>
      <c r="DL526" s="33">
        <v>10.037556538217901</v>
      </c>
      <c r="DM526" s="33">
        <v>0.90930433255822296</v>
      </c>
      <c r="DN526" s="33">
        <v>0.18121754469096801</v>
      </c>
    </row>
    <row r="527" spans="1:118" x14ac:dyDescent="0.25">
      <c r="A527" s="4" t="s">
        <v>594</v>
      </c>
      <c r="B527" s="6">
        <v>1.5251012340249301E-2</v>
      </c>
      <c r="C527" s="6">
        <v>2.5837637950143797E-4</v>
      </c>
      <c r="D527" s="8">
        <v>97.570617801481902</v>
      </c>
      <c r="E527" s="8">
        <v>1.6406928295582699</v>
      </c>
      <c r="F527" s="6">
        <v>9.9742869167667697E-2</v>
      </c>
      <c r="G527" s="6">
        <v>6.9513070409420999E-3</v>
      </c>
      <c r="H527" s="8">
        <v>96.386737019814305</v>
      </c>
      <c r="I527" s="8">
        <v>6.4213480599196302</v>
      </c>
      <c r="J527" s="6">
        <v>5.2881431392073101E-3</v>
      </c>
      <c r="K527" s="6">
        <v>5.7227180535520403E-4</v>
      </c>
      <c r="L527" s="8">
        <v>106.57898287165401</v>
      </c>
      <c r="M527" s="8">
        <v>11.5032863507453</v>
      </c>
      <c r="N527" s="8">
        <v>49.353419586123501</v>
      </c>
      <c r="O527" s="8">
        <v>173.32991046519001</v>
      </c>
      <c r="P527" s="16">
        <v>65.7124483102114</v>
      </c>
      <c r="Q527" s="17">
        <v>1.1286922844674601</v>
      </c>
      <c r="R527" s="17">
        <v>4.7478409168694502E-2</v>
      </c>
      <c r="S527" s="18">
        <v>3.5436800973616799E-3</v>
      </c>
      <c r="T527" s="6">
        <v>1.78623679436412</v>
      </c>
      <c r="U527" s="6">
        <v>6.4692992765828905E-2</v>
      </c>
      <c r="V527" s="8">
        <v>763.85292405492703</v>
      </c>
      <c r="W527" s="8">
        <v>25.049483752049099</v>
      </c>
      <c r="X527" s="8">
        <v>426.54162751185402</v>
      </c>
      <c r="Y527" s="8">
        <v>14.5611193005034</v>
      </c>
      <c r="Z527" s="8">
        <v>21.505025969935598</v>
      </c>
      <c r="AA527" s="8">
        <v>2.4224098203841602</v>
      </c>
      <c r="AB527" s="6"/>
      <c r="AC527" s="6">
        <v>-0.222210555288441</v>
      </c>
      <c r="AD527" s="6">
        <v>0.42893974379920102</v>
      </c>
      <c r="AF527" s="33">
        <v>978.83294694086203</v>
      </c>
      <c r="AG527" s="33">
        <v>257.07271313142002</v>
      </c>
      <c r="AH527" s="33">
        <v>105.381774882456</v>
      </c>
      <c r="AI527" s="33">
        <v>1772.6870357422599</v>
      </c>
      <c r="AJ527" s="33">
        <v>771.34116789328004</v>
      </c>
      <c r="AK527" s="33">
        <v>918.79609734458404</v>
      </c>
      <c r="AL527" s="33">
        <v>1.4500275826236</v>
      </c>
      <c r="AM527" s="33">
        <v>0.96483575256603304</v>
      </c>
      <c r="AN527" s="33">
        <v>1.3808414548636201</v>
      </c>
      <c r="AO527" s="33">
        <v>775.20761359924802</v>
      </c>
      <c r="AP527" s="33">
        <v>23.881005726278101</v>
      </c>
      <c r="AQ527" s="33">
        <v>0.554376803639959</v>
      </c>
      <c r="AR527" s="33">
        <v>487663.50237470999</v>
      </c>
      <c r="AS527" s="33">
        <v>14022.979680791101</v>
      </c>
      <c r="AT527" s="33">
        <v>1.6195116575447499</v>
      </c>
      <c r="AU527" s="33">
        <v>1.62714802450842</v>
      </c>
      <c r="AV527" s="33">
        <v>0.12798734661029901</v>
      </c>
      <c r="AW527" s="33">
        <v>0.60996202772319397</v>
      </c>
      <c r="AX527" s="33">
        <v>6.6983191083907601</v>
      </c>
      <c r="AY527" s="33">
        <v>2.43759625937283</v>
      </c>
      <c r="AZ527" s="33">
        <v>0.51392889212776205</v>
      </c>
      <c r="BA527" s="33">
        <v>25.211372949867702</v>
      </c>
      <c r="BB527" s="33">
        <v>4.6694153111176</v>
      </c>
      <c r="BC527" s="33">
        <v>0.53319743345485004</v>
      </c>
      <c r="BD527" s="33">
        <v>1.5190545464291101</v>
      </c>
      <c r="BE527" s="33">
        <v>0.53084265866550595</v>
      </c>
      <c r="BF527" s="33">
        <v>0.45520194167174899</v>
      </c>
      <c r="BG527" s="33">
        <v>6.5617669388870503</v>
      </c>
      <c r="BH527" s="33">
        <v>2.1184453268958201</v>
      </c>
      <c r="BI527" s="33">
        <v>2.63101818830159</v>
      </c>
      <c r="BJ527" s="33" t="s">
        <v>1210</v>
      </c>
      <c r="BK527" s="33">
        <v>0.49945594478552902</v>
      </c>
      <c r="BL527" s="33">
        <v>3.1238501167070298</v>
      </c>
      <c r="BM527" s="33" t="s">
        <v>1210</v>
      </c>
      <c r="BN527" s="33">
        <v>0.103039690992832</v>
      </c>
      <c r="BO527" s="33">
        <v>0.85071868518009197</v>
      </c>
      <c r="BP527" s="33">
        <v>12.5443202657258</v>
      </c>
      <c r="BQ527" s="33">
        <v>0.72173061811372996</v>
      </c>
      <c r="BR527" s="33">
        <v>3.0562216480880098</v>
      </c>
      <c r="BS527" s="33">
        <v>4.2305030520139297</v>
      </c>
      <c r="BT527" s="33">
        <v>0.23256482954027</v>
      </c>
      <c r="BU527" s="33">
        <v>0.45289713926769898</v>
      </c>
      <c r="BV527" s="33">
        <v>57.173309022482897</v>
      </c>
      <c r="BW527" s="33">
        <v>2.28341307631971</v>
      </c>
      <c r="BX527" s="33">
        <v>1.89778866633851</v>
      </c>
      <c r="BY527" s="33">
        <v>23.931141060173999</v>
      </c>
      <c r="BZ527" s="33">
        <v>0.89656449774481095</v>
      </c>
      <c r="CA527" s="33">
        <v>0.47662725411468099</v>
      </c>
      <c r="CB527" s="33">
        <v>128.55188612193899</v>
      </c>
      <c r="CC527" s="33">
        <v>4.5853997918398299</v>
      </c>
      <c r="CD527" s="33">
        <v>1.4450022417207899</v>
      </c>
      <c r="CE527" s="33">
        <v>30.291079898019401</v>
      </c>
      <c r="CF527" s="33">
        <v>1.1552020522970901</v>
      </c>
      <c r="CG527" s="33">
        <v>0.46499914982134799</v>
      </c>
      <c r="CH527" s="33">
        <v>313.83448006921299</v>
      </c>
      <c r="CI527" s="33">
        <v>10.732002802531101</v>
      </c>
      <c r="CJ527" s="33">
        <v>2.14538050582994</v>
      </c>
      <c r="CK527" s="33">
        <v>72.893934003426907</v>
      </c>
      <c r="CL527" s="33">
        <v>2.2638667813941802</v>
      </c>
      <c r="CM527" s="33">
        <v>0.498090783519404</v>
      </c>
      <c r="CN527" s="33">
        <v>11109.5767969878</v>
      </c>
      <c r="CO527" s="33">
        <v>278.63382083821199</v>
      </c>
      <c r="CP527" s="33">
        <v>0.33599039013773802</v>
      </c>
      <c r="CQ527" s="33">
        <v>0.783354510131828</v>
      </c>
      <c r="CR527" s="33">
        <v>6.3811176063998498E-2</v>
      </c>
      <c r="CS527" s="33">
        <v>0.516417735171119</v>
      </c>
      <c r="CT527" s="33" t="s">
        <v>1210</v>
      </c>
      <c r="CU527" s="33">
        <v>3.0352166844698001</v>
      </c>
      <c r="CV527" s="33">
        <v>12.8048423358174</v>
      </c>
      <c r="CW527" s="33">
        <v>32.382916097017102</v>
      </c>
      <c r="CX527" s="33">
        <v>1.5091460824240399</v>
      </c>
      <c r="CY527" s="33">
        <v>0.33692032252014098</v>
      </c>
      <c r="CZ527" s="33">
        <v>1.5138579312546201</v>
      </c>
      <c r="DA527" s="33">
        <v>0.13919652542338201</v>
      </c>
      <c r="DB527" s="33">
        <v>0.23258013582072601</v>
      </c>
      <c r="DC527" s="33">
        <v>2.41815716093482</v>
      </c>
      <c r="DD527" s="33">
        <v>0.304355950202014</v>
      </c>
      <c r="DE527" s="33">
        <v>0.43302410016493098</v>
      </c>
      <c r="DF527" s="33">
        <v>234.546660787479</v>
      </c>
      <c r="DG527" s="33">
        <v>11.572191676169201</v>
      </c>
      <c r="DH527" s="33">
        <v>1.0650122057084299</v>
      </c>
      <c r="DI527" s="33">
        <v>508.83079110005201</v>
      </c>
      <c r="DJ527" s="33">
        <v>14.232529977466699</v>
      </c>
      <c r="DK527" s="33">
        <v>0.209248214382661</v>
      </c>
      <c r="DL527" s="33">
        <v>13.858225709965099</v>
      </c>
      <c r="DM527" s="33">
        <v>0.63468960108114703</v>
      </c>
      <c r="DN527" s="33">
        <v>0.17489663437695799</v>
      </c>
    </row>
    <row r="528" spans="1:118" x14ac:dyDescent="0.25">
      <c r="A528" s="4" t="s">
        <v>595</v>
      </c>
      <c r="B528" s="6">
        <v>1.62210040552275E-2</v>
      </c>
      <c r="C528" s="6">
        <v>3.1816294156006698E-4</v>
      </c>
      <c r="D528" s="8">
        <v>103.725908971653</v>
      </c>
      <c r="E528" s="8">
        <v>2.0181347268824199</v>
      </c>
      <c r="F528" s="6">
        <v>0.117485341001917</v>
      </c>
      <c r="G528" s="6">
        <v>8.3546577049449199E-3</v>
      </c>
      <c r="H528" s="8">
        <v>112.57772098124499</v>
      </c>
      <c r="I528" s="8">
        <v>7.5685156858813496</v>
      </c>
      <c r="J528" s="6">
        <v>4.69019808747787E-3</v>
      </c>
      <c r="K528" s="6">
        <v>5.6632861381089995E-4</v>
      </c>
      <c r="L528" s="8">
        <v>94.553657112555996</v>
      </c>
      <c r="M528" s="8">
        <v>11.390938528077999</v>
      </c>
      <c r="N528" s="8">
        <v>251.26409796639101</v>
      </c>
      <c r="O528" s="8">
        <v>178.71909867643299</v>
      </c>
      <c r="P528" s="16">
        <v>61.825863992269198</v>
      </c>
      <c r="Q528" s="17">
        <v>1.2077235281249199</v>
      </c>
      <c r="R528" s="17">
        <v>5.2902232018849402E-2</v>
      </c>
      <c r="S528" s="18">
        <v>4.05912848635296E-3</v>
      </c>
      <c r="T528" s="6">
        <v>2.3556992969692199</v>
      </c>
      <c r="U528" s="6">
        <v>0.27485756781727499</v>
      </c>
      <c r="V528" s="8">
        <v>792.56366637548797</v>
      </c>
      <c r="W528" s="8">
        <v>73.050860209153797</v>
      </c>
      <c r="X528" s="8">
        <v>344.89809425147098</v>
      </c>
      <c r="Y528" s="8">
        <v>24.937495598280599</v>
      </c>
      <c r="Z528" s="8">
        <v>15.1302365609035</v>
      </c>
      <c r="AA528" s="8">
        <v>1.93244144648022</v>
      </c>
      <c r="AB528" s="6"/>
      <c r="AC528" s="6">
        <v>-0.14907932011852801</v>
      </c>
      <c r="AD528" s="6">
        <v>0.39660858486767703</v>
      </c>
      <c r="AF528" s="33">
        <v>206.02580215830699</v>
      </c>
      <c r="AG528" s="33">
        <v>32.450247553803401</v>
      </c>
      <c r="AH528" s="33">
        <v>105.951793440251</v>
      </c>
      <c r="AI528" s="33" t="s">
        <v>1210</v>
      </c>
      <c r="AJ528" s="33">
        <v>145.47155228181899</v>
      </c>
      <c r="AK528" s="33">
        <v>918.24845104743497</v>
      </c>
      <c r="AL528" s="33" t="s">
        <v>1210</v>
      </c>
      <c r="AM528" s="33">
        <v>0.81413431641960299</v>
      </c>
      <c r="AN528" s="33">
        <v>1.3800246283353901</v>
      </c>
      <c r="AO528" s="33">
        <v>650.738525344766</v>
      </c>
      <c r="AP528" s="33">
        <v>43.486741102041599</v>
      </c>
      <c r="AQ528" s="33">
        <v>0.55402622782490796</v>
      </c>
      <c r="AR528" s="33">
        <v>488425.09466275398</v>
      </c>
      <c r="AS528" s="33">
        <v>16036.061756655599</v>
      </c>
      <c r="AT528" s="33">
        <v>1.6184849758633799</v>
      </c>
      <c r="AU528" s="33">
        <v>1.0394831434899201</v>
      </c>
      <c r="AV528" s="33">
        <v>0.111185102125826</v>
      </c>
      <c r="AW528" s="33">
        <v>0.60958055547257295</v>
      </c>
      <c r="AX528" s="33" t="s">
        <v>1210</v>
      </c>
      <c r="AY528" s="33">
        <v>3.0490207990771299E-3</v>
      </c>
      <c r="AZ528" s="33">
        <v>0.51360282700217896</v>
      </c>
      <c r="BA528" s="33">
        <v>9.4724229054447999</v>
      </c>
      <c r="BB528" s="33">
        <v>0.61457343488183502</v>
      </c>
      <c r="BC528" s="33">
        <v>0.53285529490577199</v>
      </c>
      <c r="BD528" s="33" t="s">
        <v>1210</v>
      </c>
      <c r="BE528" s="33">
        <v>1.5461308818864599E-2</v>
      </c>
      <c r="BF528" s="33">
        <v>0.45491109513841599</v>
      </c>
      <c r="BG528" s="33" t="s">
        <v>1210</v>
      </c>
      <c r="BH528" s="33">
        <v>0.19824265426629201</v>
      </c>
      <c r="BI528" s="33">
        <v>2.6293577990151098</v>
      </c>
      <c r="BJ528" s="33" t="s">
        <v>1210</v>
      </c>
      <c r="BK528" s="33">
        <v>0.41950035030237998</v>
      </c>
      <c r="BL528" s="33">
        <v>3.1218530863726102</v>
      </c>
      <c r="BM528" s="33" t="s">
        <v>1210</v>
      </c>
      <c r="BN528" s="33">
        <v>0.109318548803083</v>
      </c>
      <c r="BO528" s="33">
        <v>0.85016163453772897</v>
      </c>
      <c r="BP528" s="33">
        <v>10.8310077975403</v>
      </c>
      <c r="BQ528" s="33">
        <v>1.15544824240239</v>
      </c>
      <c r="BR528" s="33">
        <v>3.0542055973519502</v>
      </c>
      <c r="BS528" s="33">
        <v>3.6334418471569201</v>
      </c>
      <c r="BT528" s="33">
        <v>0.36497839438496799</v>
      </c>
      <c r="BU528" s="33">
        <v>0.45260226742066001</v>
      </c>
      <c r="BV528" s="33">
        <v>47.722376846301103</v>
      </c>
      <c r="BW528" s="33">
        <v>3.7526631320221502</v>
      </c>
      <c r="BX528" s="33">
        <v>1.8965743797619301</v>
      </c>
      <c r="BY528" s="33">
        <v>19.5814146254883</v>
      </c>
      <c r="BZ528" s="33">
        <v>1.1942218356491301</v>
      </c>
      <c r="CA528" s="33">
        <v>0.47632333662346898</v>
      </c>
      <c r="CB528" s="33">
        <v>108.41596339607899</v>
      </c>
      <c r="CC528" s="33">
        <v>6.99727713720831</v>
      </c>
      <c r="CD528" s="33">
        <v>1.44405977119891</v>
      </c>
      <c r="CE528" s="33">
        <v>25.896661239718298</v>
      </c>
      <c r="CF528" s="33">
        <v>1.4097941492669801</v>
      </c>
      <c r="CG528" s="33">
        <v>0.46469511679611403</v>
      </c>
      <c r="CH528" s="33">
        <v>271.295312179061</v>
      </c>
      <c r="CI528" s="33">
        <v>12.916603686175099</v>
      </c>
      <c r="CJ528" s="33">
        <v>2.14402871105895</v>
      </c>
      <c r="CK528" s="33">
        <v>65.493582379282302</v>
      </c>
      <c r="CL528" s="33">
        <v>2.95159599790049</v>
      </c>
      <c r="CM528" s="33">
        <v>0.49775974337435902</v>
      </c>
      <c r="CN528" s="33">
        <v>12264.1473357214</v>
      </c>
      <c r="CO528" s="33">
        <v>704.12511621014301</v>
      </c>
      <c r="CP528" s="33">
        <v>0.33577292651221002</v>
      </c>
      <c r="CQ528" s="33">
        <v>0.87684723998005099</v>
      </c>
      <c r="CR528" s="33">
        <v>0.20309099912746301</v>
      </c>
      <c r="CS528" s="33">
        <v>0.51608801581775199</v>
      </c>
      <c r="CT528" s="33" t="s">
        <v>1210</v>
      </c>
      <c r="CU528" s="33">
        <v>2.3756709239834399</v>
      </c>
      <c r="CV528" s="33">
        <v>12.7960046583416</v>
      </c>
      <c r="CW528" s="33">
        <v>34.369487140102699</v>
      </c>
      <c r="CX528" s="33">
        <v>1.9730428554297299</v>
      </c>
      <c r="CY528" s="33">
        <v>0.33669830259155897</v>
      </c>
      <c r="CZ528" s="33">
        <v>1.8288788419700901</v>
      </c>
      <c r="DA528" s="33">
        <v>0.18347384055031801</v>
      </c>
      <c r="DB528" s="33">
        <v>0.232426050722252</v>
      </c>
      <c r="DC528" s="33">
        <v>1.6162550507243001</v>
      </c>
      <c r="DD528" s="33">
        <v>0.22885717220128601</v>
      </c>
      <c r="DE528" s="33">
        <v>0.43273144908957301</v>
      </c>
      <c r="DF528" s="33">
        <v>188.08641180572201</v>
      </c>
      <c r="DG528" s="33">
        <v>13.6008845108115</v>
      </c>
      <c r="DH528" s="33">
        <v>1.06433352769323</v>
      </c>
      <c r="DI528" s="33">
        <v>520.26886340641704</v>
      </c>
      <c r="DJ528" s="33">
        <v>37.620240627374002</v>
      </c>
      <c r="DK528" s="33">
        <v>0.209118800806355</v>
      </c>
      <c r="DL528" s="33">
        <v>14.6377726364727</v>
      </c>
      <c r="DM528" s="33">
        <v>0.82832855438762898</v>
      </c>
      <c r="DN528" s="33">
        <v>0.17478099256638699</v>
      </c>
    </row>
    <row r="529" spans="1:118" x14ac:dyDescent="0.25">
      <c r="A529" s="4" t="s">
        <v>596</v>
      </c>
      <c r="B529" s="6">
        <v>8.7419972195730902E-3</v>
      </c>
      <c r="C529" s="6">
        <v>1.3577201157909601E-4</v>
      </c>
      <c r="D529" s="8">
        <v>56.1091975978715</v>
      </c>
      <c r="E529" s="8">
        <v>0.86760967754155305</v>
      </c>
      <c r="F529" s="6">
        <v>6.1401221296622899E-2</v>
      </c>
      <c r="G529" s="6">
        <v>2.6236767748304898E-3</v>
      </c>
      <c r="H529" s="8">
        <v>60.483360882380097</v>
      </c>
      <c r="I529" s="8">
        <v>2.5091521999771098</v>
      </c>
      <c r="J529" s="6">
        <v>2.7961958182707702E-3</v>
      </c>
      <c r="K529" s="6">
        <v>2.0661661130108599E-4</v>
      </c>
      <c r="L529" s="8">
        <v>56.435261699341403</v>
      </c>
      <c r="M529" s="8">
        <v>4.1638490918748401</v>
      </c>
      <c r="N529" s="8">
        <v>221.37198869455199</v>
      </c>
      <c r="O529" s="8">
        <v>99.800797572522299</v>
      </c>
      <c r="P529" s="16">
        <v>114.595384776429</v>
      </c>
      <c r="Q529" s="17">
        <v>1.76183868554821</v>
      </c>
      <c r="R529" s="17">
        <v>5.1095087979224699E-2</v>
      </c>
      <c r="S529" s="18">
        <v>2.1885199980536001E-3</v>
      </c>
      <c r="T529" s="6">
        <v>2.12275318370309</v>
      </c>
      <c r="U529" s="6">
        <v>4.6277210966770101E-2</v>
      </c>
      <c r="V529" s="8">
        <v>5902.6202332237499</v>
      </c>
      <c r="W529" s="8">
        <v>256.45857831094798</v>
      </c>
      <c r="X529" s="8">
        <v>2766.3873563356001</v>
      </c>
      <c r="Y529" s="8">
        <v>121.836245382548</v>
      </c>
      <c r="Z529" s="8">
        <v>72.506621364717802</v>
      </c>
      <c r="AA529" s="8">
        <v>5.1910829850616302</v>
      </c>
      <c r="AB529" s="6"/>
      <c r="AC529" s="6">
        <v>0.240974590623798</v>
      </c>
      <c r="AD529" s="6">
        <v>0.112994380923117</v>
      </c>
      <c r="AF529" s="33">
        <v>654.93554224439504</v>
      </c>
      <c r="AG529" s="33">
        <v>145.52608339211301</v>
      </c>
      <c r="AH529" s="33">
        <v>109.920449614535</v>
      </c>
      <c r="AI529" s="33" t="s">
        <v>1210</v>
      </c>
      <c r="AJ529" s="33">
        <v>453.60137772550701</v>
      </c>
      <c r="AK529" s="33">
        <v>946.82956031088304</v>
      </c>
      <c r="AL529" s="33">
        <v>3.8311996096172098</v>
      </c>
      <c r="AM529" s="33">
        <v>1.5832226803134199</v>
      </c>
      <c r="AN529" s="33">
        <v>1.42298525436898</v>
      </c>
      <c r="AO529" s="33">
        <v>2508.8811481555499</v>
      </c>
      <c r="AP529" s="33">
        <v>56.980128530249402</v>
      </c>
      <c r="AQ529" s="33">
        <v>0.57124989349490396</v>
      </c>
      <c r="AR529" s="33">
        <v>476392.76553623797</v>
      </c>
      <c r="AS529" s="33">
        <v>9991.9309664515604</v>
      </c>
      <c r="AT529" s="33">
        <v>1.66879810592175</v>
      </c>
      <c r="AU529" s="33">
        <v>9.7039918442017203</v>
      </c>
      <c r="AV529" s="33">
        <v>0.32812659775825598</v>
      </c>
      <c r="AW529" s="33">
        <v>0.62853569299441103</v>
      </c>
      <c r="AX529" s="33">
        <v>0.80068317725114801</v>
      </c>
      <c r="AY529" s="33">
        <v>0.30255180601542597</v>
      </c>
      <c r="AZ529" s="33">
        <v>0.52956870136551704</v>
      </c>
      <c r="BA529" s="33">
        <v>24.9328640586562</v>
      </c>
      <c r="BB529" s="33">
        <v>1.1617250338034599</v>
      </c>
      <c r="BC529" s="33">
        <v>0.54941568210936997</v>
      </c>
      <c r="BD529" s="33">
        <v>0.59196491531902296</v>
      </c>
      <c r="BE529" s="33">
        <v>0.175964709780941</v>
      </c>
      <c r="BF529" s="33">
        <v>0.469050370822156</v>
      </c>
      <c r="BG529" s="33">
        <v>5.3421843810981597</v>
      </c>
      <c r="BH529" s="33">
        <v>1.0685180097717599</v>
      </c>
      <c r="BI529" s="33">
        <v>2.71110325792506</v>
      </c>
      <c r="BJ529" s="33">
        <v>8.6359391680389095</v>
      </c>
      <c r="BK529" s="33">
        <v>0.81553629175964504</v>
      </c>
      <c r="BL529" s="33">
        <v>3.2188835514418201</v>
      </c>
      <c r="BM529" s="33" t="s">
        <v>1210</v>
      </c>
      <c r="BN529" s="33">
        <v>9.1668419760541395E-2</v>
      </c>
      <c r="BO529" s="33">
        <v>0.87657193324666005</v>
      </c>
      <c r="BP529" s="33">
        <v>53.080160985959601</v>
      </c>
      <c r="BQ529" s="33">
        <v>1.9846653224672901</v>
      </c>
      <c r="BR529" s="33">
        <v>3.14906928848418</v>
      </c>
      <c r="BS529" s="33">
        <v>17.027930837883499</v>
      </c>
      <c r="BT529" s="33">
        <v>0.44081284284479599</v>
      </c>
      <c r="BU529" s="33">
        <v>0.46666410993121799</v>
      </c>
      <c r="BV529" s="33">
        <v>210.668424750573</v>
      </c>
      <c r="BW529" s="33">
        <v>5.0586112432397998</v>
      </c>
      <c r="BX529" s="33">
        <v>1.9555208064309</v>
      </c>
      <c r="BY529" s="33">
        <v>75.076194302836797</v>
      </c>
      <c r="BZ529" s="33">
        <v>1.6479987284651201</v>
      </c>
      <c r="CA529" s="33">
        <v>0.491128772914319</v>
      </c>
      <c r="CB529" s="33">
        <v>359.27902941410503</v>
      </c>
      <c r="CC529" s="33">
        <v>8.5746719454264007</v>
      </c>
      <c r="CD529" s="33">
        <v>1.4889233690946999</v>
      </c>
      <c r="CE529" s="33">
        <v>73.302224618985406</v>
      </c>
      <c r="CF529" s="33">
        <v>1.78019476461647</v>
      </c>
      <c r="CG529" s="33">
        <v>0.479131348243934</v>
      </c>
      <c r="CH529" s="33">
        <v>637.74006614147595</v>
      </c>
      <c r="CI529" s="33">
        <v>11.789845031014501</v>
      </c>
      <c r="CJ529" s="33">
        <v>2.2106877080614602</v>
      </c>
      <c r="CK529" s="33">
        <v>129.45726918867001</v>
      </c>
      <c r="CL529" s="33">
        <v>2.27792433014422</v>
      </c>
      <c r="CM529" s="33">
        <v>0.513217621434227</v>
      </c>
      <c r="CN529" s="33">
        <v>11858.0341038729</v>
      </c>
      <c r="CO529" s="33">
        <v>250.987765682852</v>
      </c>
      <c r="CP529" s="33">
        <v>0.34620634653077997</v>
      </c>
      <c r="CQ529" s="33">
        <v>4.2384037735222604</v>
      </c>
      <c r="CR529" s="33">
        <v>0.187354774402408</v>
      </c>
      <c r="CS529" s="33">
        <v>0.53212900407890495</v>
      </c>
      <c r="CT529" s="33" t="s">
        <v>1210</v>
      </c>
      <c r="CU529" s="33">
        <v>2.72279670052475</v>
      </c>
      <c r="CV529" s="33">
        <v>13.1930456278573</v>
      </c>
      <c r="CW529" s="33">
        <v>145.533820336742</v>
      </c>
      <c r="CX529" s="33">
        <v>3.8819997609602601</v>
      </c>
      <c r="CY529" s="33">
        <v>0.347156397475749</v>
      </c>
      <c r="CZ529" s="33">
        <v>8.1133995217500292</v>
      </c>
      <c r="DA529" s="33">
        <v>0.35620400414092102</v>
      </c>
      <c r="DB529" s="33">
        <v>0.23964452539574099</v>
      </c>
      <c r="DC529" s="33">
        <v>8.8600551573779107</v>
      </c>
      <c r="DD529" s="33">
        <v>0.63462136721953699</v>
      </c>
      <c r="DE529" s="33">
        <v>0.44616487172321501</v>
      </c>
      <c r="DF529" s="33">
        <v>1555.4588211963101</v>
      </c>
      <c r="DG529" s="33">
        <v>47.505718221310303</v>
      </c>
      <c r="DH529" s="33">
        <v>1.0974163657476099</v>
      </c>
      <c r="DI529" s="33">
        <v>4037.2109654270398</v>
      </c>
      <c r="DJ529" s="33">
        <v>67.937669922130297</v>
      </c>
      <c r="DK529" s="33">
        <v>0.215622925751568</v>
      </c>
      <c r="DL529" s="33">
        <v>62.530123545946097</v>
      </c>
      <c r="DM529" s="33">
        <v>1.6182869381632601</v>
      </c>
      <c r="DN529" s="33">
        <v>0.18020941496498599</v>
      </c>
    </row>
    <row r="530" spans="1:118" x14ac:dyDescent="0.25">
      <c r="A530" s="4" t="s">
        <v>597</v>
      </c>
      <c r="B530" s="6">
        <v>8.0897210292134605E-2</v>
      </c>
      <c r="C530" s="6">
        <v>1.6201959020748101E-3</v>
      </c>
      <c r="D530" s="8">
        <v>501.421503172737</v>
      </c>
      <c r="E530" s="8">
        <v>9.6716370506808609</v>
      </c>
      <c r="F530" s="6">
        <v>0.65188283500219801</v>
      </c>
      <c r="G530" s="6">
        <v>2.5349826773813301E-2</v>
      </c>
      <c r="H530" s="8">
        <v>508.75667634948502</v>
      </c>
      <c r="I530" s="8">
        <v>15.3668492093335</v>
      </c>
      <c r="J530" s="6">
        <v>2.5065462885698001E-2</v>
      </c>
      <c r="K530" s="6">
        <v>1.2412051489378399E-3</v>
      </c>
      <c r="L530" s="8">
        <v>500.27253145110899</v>
      </c>
      <c r="M530" s="8">
        <v>24.457927648728401</v>
      </c>
      <c r="N530" s="8">
        <v>538.35976863912094</v>
      </c>
      <c r="O530" s="8">
        <v>75.609697982608594</v>
      </c>
      <c r="P530" s="16">
        <v>12.3997225711009</v>
      </c>
      <c r="Q530" s="17">
        <v>0.25579398202236497</v>
      </c>
      <c r="R530" s="17">
        <v>5.8616716965368999E-2</v>
      </c>
      <c r="S530" s="18">
        <v>2.0566598135906399E-3</v>
      </c>
      <c r="T530" s="6">
        <v>1.1104393166406801</v>
      </c>
      <c r="U530" s="6">
        <v>5.5481855997290198E-2</v>
      </c>
      <c r="V530" s="8">
        <v>656.35181224995802</v>
      </c>
      <c r="W530" s="8">
        <v>96.754502021563198</v>
      </c>
      <c r="X530" s="8">
        <v>570.71922178523005</v>
      </c>
      <c r="Y530" s="8">
        <v>88.456055133506297</v>
      </c>
      <c r="Z530" s="8">
        <v>125.310287800385</v>
      </c>
      <c r="AA530" s="8">
        <v>12.041785428632201</v>
      </c>
      <c r="AB530" s="6"/>
      <c r="AC530" s="6">
        <v>0.40531407887633403</v>
      </c>
      <c r="AD530" s="6">
        <v>8.5527414043910496E-2</v>
      </c>
      <c r="AF530" s="33">
        <v>338.62824264374899</v>
      </c>
      <c r="AG530" s="33">
        <v>34.604812750343498</v>
      </c>
      <c r="AH530" s="33">
        <v>106.60220692951</v>
      </c>
      <c r="AI530" s="33" t="s">
        <v>1210</v>
      </c>
      <c r="AJ530" s="33">
        <v>139.456531568228</v>
      </c>
      <c r="AK530" s="33">
        <v>912.54563446683301</v>
      </c>
      <c r="AL530" s="33">
        <v>9.4666391104861507</v>
      </c>
      <c r="AM530" s="33">
        <v>1.9671500904891399</v>
      </c>
      <c r="AN530" s="33">
        <v>1.3714663090075501</v>
      </c>
      <c r="AO530" s="33">
        <v>1993.14088017978</v>
      </c>
      <c r="AP530" s="33">
        <v>132.31045969304401</v>
      </c>
      <c r="AQ530" s="33">
        <v>0.55054536436941104</v>
      </c>
      <c r="AR530" s="33">
        <v>489149.91552721302</v>
      </c>
      <c r="AS530" s="33">
        <v>16646.339897334099</v>
      </c>
      <c r="AT530" s="33">
        <v>1.6083112306049101</v>
      </c>
      <c r="AU530" s="33">
        <v>3.7685767915576802</v>
      </c>
      <c r="AV530" s="33">
        <v>0.327737280152539</v>
      </c>
      <c r="AW530" s="33">
        <v>0.605759114755545</v>
      </c>
      <c r="AX530" s="33" t="s">
        <v>1210</v>
      </c>
      <c r="AY530" s="33">
        <v>2.0918317374540699E-2</v>
      </c>
      <c r="AZ530" s="33">
        <v>0.51037381408773896</v>
      </c>
      <c r="BA530" s="33">
        <v>83.3491855500002</v>
      </c>
      <c r="BB530" s="33">
        <v>5.5494472589319601</v>
      </c>
      <c r="BC530" s="33">
        <v>0.52949758788008905</v>
      </c>
      <c r="BD530" s="33">
        <v>0.47074841938896</v>
      </c>
      <c r="BE530" s="33">
        <v>6.5855442882734899E-2</v>
      </c>
      <c r="BF530" s="33">
        <v>0.45204701668096497</v>
      </c>
      <c r="BG530" s="33">
        <v>7.4766317077551996</v>
      </c>
      <c r="BH530" s="33">
        <v>0.812266563474486</v>
      </c>
      <c r="BI530" s="33">
        <v>2.6128447205523302</v>
      </c>
      <c r="BJ530" s="33">
        <v>11.295864449907</v>
      </c>
      <c r="BK530" s="33">
        <v>0.81414447395564504</v>
      </c>
      <c r="BL530" s="33">
        <v>3.1021960403709801</v>
      </c>
      <c r="BM530" s="33">
        <v>2.3243003488610499</v>
      </c>
      <c r="BN530" s="33">
        <v>0.249322114104926</v>
      </c>
      <c r="BO530" s="33">
        <v>0.84478226013156699</v>
      </c>
      <c r="BP530" s="33">
        <v>50.817840407135101</v>
      </c>
      <c r="BQ530" s="33">
        <v>3.53480574031741</v>
      </c>
      <c r="BR530" s="33">
        <v>3.0348506891431799</v>
      </c>
      <c r="BS530" s="33">
        <v>14.459005222646001</v>
      </c>
      <c r="BT530" s="33">
        <v>0.80869730120452499</v>
      </c>
      <c r="BU530" s="33">
        <v>0.44974179054935098</v>
      </c>
      <c r="BV530" s="33">
        <v>168.916749435615</v>
      </c>
      <c r="BW530" s="33">
        <v>11.5953715696884</v>
      </c>
      <c r="BX530" s="33">
        <v>1.88463031212537</v>
      </c>
      <c r="BY530" s="33">
        <v>62.224538683771598</v>
      </c>
      <c r="BZ530" s="33">
        <v>4.7956186590879302</v>
      </c>
      <c r="CA530" s="33">
        <v>0.47332567885788401</v>
      </c>
      <c r="CB530" s="33">
        <v>276.44832953464498</v>
      </c>
      <c r="CC530" s="33">
        <v>14.727193153762601</v>
      </c>
      <c r="CD530" s="33">
        <v>1.4349299149804999</v>
      </c>
      <c r="CE530" s="33">
        <v>55.072667287465897</v>
      </c>
      <c r="CF530" s="33">
        <v>2.9611655283532099</v>
      </c>
      <c r="CG530" s="33">
        <v>0.46175566305188498</v>
      </c>
      <c r="CH530" s="33">
        <v>501.89829224699099</v>
      </c>
      <c r="CI530" s="33">
        <v>33.433647471734901</v>
      </c>
      <c r="CJ530" s="33">
        <v>2.1305678415570899</v>
      </c>
      <c r="CK530" s="33">
        <v>98.039688132071902</v>
      </c>
      <c r="CL530" s="33">
        <v>4.6712868303454904</v>
      </c>
      <c r="CM530" s="33">
        <v>0.49460045695055999</v>
      </c>
      <c r="CN530" s="33">
        <v>8494.7101351788297</v>
      </c>
      <c r="CO530" s="33">
        <v>221.54467389562501</v>
      </c>
      <c r="CP530" s="33">
        <v>0.33365338988063997</v>
      </c>
      <c r="CQ530" s="33">
        <v>0.93361689378860402</v>
      </c>
      <c r="CR530" s="33">
        <v>8.3319942272613204E-2</v>
      </c>
      <c r="CS530" s="33">
        <v>0.51283925117208695</v>
      </c>
      <c r="CT530" s="33" t="s">
        <v>1210</v>
      </c>
      <c r="CU530" s="33">
        <v>2.6584739251657599</v>
      </c>
      <c r="CV530" s="33">
        <v>12.7141373444923</v>
      </c>
      <c r="CW530" s="33">
        <v>133.962697639667</v>
      </c>
      <c r="CX530" s="33">
        <v>9.7010621051138504</v>
      </c>
      <c r="CY530" s="33">
        <v>0.33456506017445697</v>
      </c>
      <c r="CZ530" s="33">
        <v>8.54849457986891</v>
      </c>
      <c r="DA530" s="33">
        <v>0.59135569401357702</v>
      </c>
      <c r="DB530" s="33">
        <v>0.23095181825401101</v>
      </c>
      <c r="DC530" s="33">
        <v>15.371636744972699</v>
      </c>
      <c r="DD530" s="33">
        <v>1.5178511645667401</v>
      </c>
      <c r="DE530" s="33">
        <v>0.42997524245130397</v>
      </c>
      <c r="DF530" s="33">
        <v>302.18818355960201</v>
      </c>
      <c r="DG530" s="33">
        <v>35.54357850769</v>
      </c>
      <c r="DH530" s="33">
        <v>1.05763616252073</v>
      </c>
      <c r="DI530" s="33">
        <v>408.56522981677301</v>
      </c>
      <c r="DJ530" s="33">
        <v>38.906955961515003</v>
      </c>
      <c r="DK530" s="33">
        <v>0.20781072789862001</v>
      </c>
      <c r="DL530" s="33">
        <v>59.228614654861097</v>
      </c>
      <c r="DM530" s="33">
        <v>4.2715305590407899</v>
      </c>
      <c r="DN530" s="33">
        <v>0.17367284428555399</v>
      </c>
    </row>
    <row r="531" spans="1:118" x14ac:dyDescent="0.25">
      <c r="A531" s="4" t="s">
        <v>598</v>
      </c>
      <c r="B531" s="6">
        <v>8.5923401211788503E-3</v>
      </c>
      <c r="C531" s="6">
        <v>1.6036121693205799E-4</v>
      </c>
      <c r="D531" s="8">
        <v>55.152562507271099</v>
      </c>
      <c r="E531" s="8">
        <v>1.0250233106265101</v>
      </c>
      <c r="F531" s="6">
        <v>5.4817282709113901E-2</v>
      </c>
      <c r="G531" s="6">
        <v>2.5883291675891499E-3</v>
      </c>
      <c r="H531" s="8">
        <v>54.1656519285782</v>
      </c>
      <c r="I531" s="8">
        <v>2.48647351246882</v>
      </c>
      <c r="J531" s="6">
        <v>2.7908112248758799E-3</v>
      </c>
      <c r="K531" s="6">
        <v>2.09008318587953E-4</v>
      </c>
      <c r="L531" s="8">
        <v>56.326654900111699</v>
      </c>
      <c r="M531" s="8">
        <v>4.2124605518102296</v>
      </c>
      <c r="N531" s="8">
        <v>-9.8655047566649099</v>
      </c>
      <c r="O531" s="8">
        <v>106.75432357740399</v>
      </c>
      <c r="P531" s="16">
        <v>116.69374754910901</v>
      </c>
      <c r="Q531" s="17">
        <v>2.2249412494977401</v>
      </c>
      <c r="R531" s="17">
        <v>4.6375128740145502E-2</v>
      </c>
      <c r="S531" s="18">
        <v>2.08911246944157E-3</v>
      </c>
      <c r="T531" s="6">
        <v>2.3342116409569198</v>
      </c>
      <c r="U531" s="6">
        <v>4.3525318113120097E-2</v>
      </c>
      <c r="V531" s="8">
        <v>4487.94109635118</v>
      </c>
      <c r="W531" s="8">
        <v>86.772457425796702</v>
      </c>
      <c r="X531" s="8">
        <v>1915.1809378297201</v>
      </c>
      <c r="Y531" s="8">
        <v>52.720471716676897</v>
      </c>
      <c r="Z531" s="8">
        <v>50.241204604657497</v>
      </c>
      <c r="AA531" s="8">
        <v>3.7362453048212099</v>
      </c>
      <c r="AB531" s="6"/>
      <c r="AC531" s="6">
        <v>0.28776137332505303</v>
      </c>
      <c r="AD531" s="6">
        <v>0.14768919515211301</v>
      </c>
      <c r="AF531" s="33">
        <v>256.16344124230397</v>
      </c>
      <c r="AG531" s="33">
        <v>28.5014302375914</v>
      </c>
      <c r="AH531" s="33">
        <v>107.343941482961</v>
      </c>
      <c r="AI531" s="33" t="s">
        <v>1210</v>
      </c>
      <c r="AJ531" s="33">
        <v>155.77432187589</v>
      </c>
      <c r="AK531" s="33">
        <v>913.11495811903399</v>
      </c>
      <c r="AL531" s="33" t="s">
        <v>1210</v>
      </c>
      <c r="AM531" s="33">
        <v>0.87947477407937302</v>
      </c>
      <c r="AN531" s="33">
        <v>1.37232814370599</v>
      </c>
      <c r="AO531" s="33">
        <v>4786.7217224485603</v>
      </c>
      <c r="AP531" s="33">
        <v>141.74030675164701</v>
      </c>
      <c r="AQ531" s="33">
        <v>0.55086878189865096</v>
      </c>
      <c r="AR531" s="33">
        <v>490470.28469150001</v>
      </c>
      <c r="AS531" s="33">
        <v>18853.870429528</v>
      </c>
      <c r="AT531" s="33">
        <v>1.6092535047823899</v>
      </c>
      <c r="AU531" s="33">
        <v>38.527139358077001</v>
      </c>
      <c r="AV531" s="33">
        <v>2.0471840088006599</v>
      </c>
      <c r="AW531" s="33">
        <v>0.60611920456694601</v>
      </c>
      <c r="AX531" s="33" t="s">
        <v>1210</v>
      </c>
      <c r="AY531" s="33">
        <v>1.1652782133766E-2</v>
      </c>
      <c r="AZ531" s="33">
        <v>0.51067256961333896</v>
      </c>
      <c r="BA531" s="33">
        <v>22.168718825278901</v>
      </c>
      <c r="BB531" s="33">
        <v>0.91569891554692595</v>
      </c>
      <c r="BC531" s="33">
        <v>0.52980370561053403</v>
      </c>
      <c r="BD531" s="33" t="s">
        <v>1210</v>
      </c>
      <c r="BE531" s="33">
        <v>3.4345835295502301E-2</v>
      </c>
      <c r="BF531" s="33">
        <v>0.452309597169335</v>
      </c>
      <c r="BG531" s="33">
        <v>3.5442961787568001</v>
      </c>
      <c r="BH531" s="33">
        <v>0.36237471697328999</v>
      </c>
      <c r="BI531" s="33">
        <v>2.6143830297524802</v>
      </c>
      <c r="BJ531" s="33">
        <v>13.3494700785951</v>
      </c>
      <c r="BK531" s="33">
        <v>0.92793465060231906</v>
      </c>
      <c r="BL531" s="33">
        <v>3.1039969382130601</v>
      </c>
      <c r="BM531" s="33" t="s">
        <v>1210</v>
      </c>
      <c r="BN531" s="33">
        <v>8.4350877975653306E-3</v>
      </c>
      <c r="BO531" s="33">
        <v>0.84525953385706598</v>
      </c>
      <c r="BP531" s="33">
        <v>100.76429135547799</v>
      </c>
      <c r="BQ531" s="33">
        <v>4.62235661691936</v>
      </c>
      <c r="BR531" s="33">
        <v>3.0365505065496201</v>
      </c>
      <c r="BS531" s="33">
        <v>35.374740308649102</v>
      </c>
      <c r="BT531" s="33">
        <v>1.42482083184268</v>
      </c>
      <c r="BU531" s="33">
        <v>0.44999755756138499</v>
      </c>
      <c r="BV531" s="33">
        <v>436.26019258793002</v>
      </c>
      <c r="BW531" s="33">
        <v>16.7474467540525</v>
      </c>
      <c r="BX531" s="33">
        <v>1.88572332998839</v>
      </c>
      <c r="BY531" s="33">
        <v>159.78165832357001</v>
      </c>
      <c r="BZ531" s="33">
        <v>5.45152164881645</v>
      </c>
      <c r="CA531" s="33">
        <v>0.473601235407485</v>
      </c>
      <c r="CB531" s="33">
        <v>700.56294738601105</v>
      </c>
      <c r="CC531" s="33">
        <v>26.781891387930699</v>
      </c>
      <c r="CD531" s="33">
        <v>1.43574430332956</v>
      </c>
      <c r="CE531" s="33">
        <v>132.90352926373399</v>
      </c>
      <c r="CF531" s="33">
        <v>5.6149287737379403</v>
      </c>
      <c r="CG531" s="33">
        <v>0.462016986057523</v>
      </c>
      <c r="CH531" s="33">
        <v>1068.1101358165099</v>
      </c>
      <c r="CI531" s="33">
        <v>31.123910541403099</v>
      </c>
      <c r="CJ531" s="33">
        <v>2.1318243192061401</v>
      </c>
      <c r="CK531" s="33">
        <v>198.336470421081</v>
      </c>
      <c r="CL531" s="33">
        <v>5.3598697432256799</v>
      </c>
      <c r="CM531" s="33">
        <v>0.49487502092945801</v>
      </c>
      <c r="CN531" s="33">
        <v>13667.908709094199</v>
      </c>
      <c r="CO531" s="33">
        <v>496.320872388564</v>
      </c>
      <c r="CP531" s="33">
        <v>0.33384442485558402</v>
      </c>
      <c r="CQ531" s="33">
        <v>7.1715752057748601</v>
      </c>
      <c r="CR531" s="33">
        <v>0.32169860424158597</v>
      </c>
      <c r="CS531" s="33">
        <v>0.51313738340069803</v>
      </c>
      <c r="CT531" s="33" t="s">
        <v>1210</v>
      </c>
      <c r="CU531" s="33">
        <v>2.8020568440283</v>
      </c>
      <c r="CV531" s="33">
        <v>12.720869405184301</v>
      </c>
      <c r="CW531" s="33">
        <v>105.357465578711</v>
      </c>
      <c r="CX531" s="33">
        <v>4.9313477103011598</v>
      </c>
      <c r="CY531" s="33">
        <v>0.33475267989913798</v>
      </c>
      <c r="CZ531" s="33">
        <v>5.2665796185094598</v>
      </c>
      <c r="DA531" s="33">
        <v>0.32492959949699801</v>
      </c>
      <c r="DB531" s="33">
        <v>0.23108051456159701</v>
      </c>
      <c r="DC531" s="33">
        <v>5.85467590327361</v>
      </c>
      <c r="DD531" s="33">
        <v>0.48230384157553002</v>
      </c>
      <c r="DE531" s="33">
        <v>0.43020909792499301</v>
      </c>
      <c r="DF531" s="33">
        <v>1035.76381621427</v>
      </c>
      <c r="DG531" s="33">
        <v>27.861950249325599</v>
      </c>
      <c r="DH531" s="33">
        <v>1.0582523043718399</v>
      </c>
      <c r="DI531" s="33">
        <v>2963.63918962149</v>
      </c>
      <c r="DJ531" s="33">
        <v>77.603184307392794</v>
      </c>
      <c r="DK531" s="33">
        <v>0.20793570480022</v>
      </c>
      <c r="DL531" s="33">
        <v>44.905585816665102</v>
      </c>
      <c r="DM531" s="33">
        <v>2.0746269476988699</v>
      </c>
      <c r="DN531" s="33">
        <v>0.173769849056503</v>
      </c>
    </row>
    <row r="532" spans="1:118" x14ac:dyDescent="0.25">
      <c r="A532" s="4" t="s">
        <v>599</v>
      </c>
      <c r="B532" s="6">
        <v>1.49987919622402E-2</v>
      </c>
      <c r="C532" s="6">
        <v>2.7435959488924697E-4</v>
      </c>
      <c r="D532" s="8">
        <v>95.968723721048093</v>
      </c>
      <c r="E532" s="8">
        <v>1.7427253015261599</v>
      </c>
      <c r="F532" s="6">
        <v>0.100734083356571</v>
      </c>
      <c r="G532" s="6">
        <v>3.93801695987556E-3</v>
      </c>
      <c r="H532" s="8">
        <v>97.404890383437206</v>
      </c>
      <c r="I532" s="8">
        <v>3.6384722604884501</v>
      </c>
      <c r="J532" s="6">
        <v>4.3983028199384502E-3</v>
      </c>
      <c r="K532" s="6">
        <v>4.0318763090308802E-4</v>
      </c>
      <c r="L532" s="8">
        <v>88.692358832344397</v>
      </c>
      <c r="M532" s="8">
        <v>8.1118998068183199</v>
      </c>
      <c r="N532" s="8">
        <v>145.746636478055</v>
      </c>
      <c r="O532" s="8">
        <v>79.021449809793197</v>
      </c>
      <c r="P532" s="16">
        <v>66.843852948941205</v>
      </c>
      <c r="Q532" s="17">
        <v>1.25635989726978</v>
      </c>
      <c r="R532" s="17">
        <v>4.8825906047961103E-2</v>
      </c>
      <c r="S532" s="18">
        <v>1.86005063569472E-3</v>
      </c>
      <c r="T532" s="6">
        <v>1.8736273016673599</v>
      </c>
      <c r="U532" s="6">
        <v>4.8346748711717798E-2</v>
      </c>
      <c r="V532" s="8">
        <v>1980.6176923175699</v>
      </c>
      <c r="W532" s="8">
        <v>150.31411237443501</v>
      </c>
      <c r="X532" s="8">
        <v>1055.2216533969399</v>
      </c>
      <c r="Y532" s="8">
        <v>83.718356897711701</v>
      </c>
      <c r="Z532" s="8">
        <v>43.293333560169501</v>
      </c>
      <c r="AA532" s="8">
        <v>4.8167062527520796</v>
      </c>
      <c r="AB532" s="6"/>
      <c r="AC532" s="6">
        <v>0.25997599312964598</v>
      </c>
      <c r="AD532" s="6">
        <v>0.183333671563957</v>
      </c>
      <c r="AF532" s="33">
        <v>179.90428005596601</v>
      </c>
      <c r="AG532" s="33">
        <v>27.9962121487481</v>
      </c>
      <c r="AH532" s="33">
        <v>104.781377345024</v>
      </c>
      <c r="AI532" s="33" t="s">
        <v>1210</v>
      </c>
      <c r="AJ532" s="33">
        <v>139.62010588356401</v>
      </c>
      <c r="AK532" s="33">
        <v>885.75926734279903</v>
      </c>
      <c r="AL532" s="33" t="s">
        <v>1210</v>
      </c>
      <c r="AM532" s="33">
        <v>0.57497559715249602</v>
      </c>
      <c r="AN532" s="33">
        <v>1.3312209558247099</v>
      </c>
      <c r="AO532" s="33">
        <v>1083.4884227267701</v>
      </c>
      <c r="AP532" s="33">
        <v>65.469754668699494</v>
      </c>
      <c r="AQ532" s="33">
        <v>0.53434637018945197</v>
      </c>
      <c r="AR532" s="33">
        <v>480265.19495062903</v>
      </c>
      <c r="AS532" s="33">
        <v>15035.3337358808</v>
      </c>
      <c r="AT532" s="33">
        <v>1.56098415781819</v>
      </c>
      <c r="AU532" s="33">
        <v>0.98683821042229003</v>
      </c>
      <c r="AV532" s="33">
        <v>9.3671042244364594E-2</v>
      </c>
      <c r="AW532" s="33">
        <v>0.587943686391732</v>
      </c>
      <c r="AX532" s="33" t="s">
        <v>1210</v>
      </c>
      <c r="AY532" s="33">
        <v>1.6308642669768302E-2</v>
      </c>
      <c r="AZ532" s="33">
        <v>0.495354764022929</v>
      </c>
      <c r="BA532" s="33">
        <v>15.1965154992208</v>
      </c>
      <c r="BB532" s="33">
        <v>0.69029299091013496</v>
      </c>
      <c r="BC532" s="33">
        <v>0.51390840092323498</v>
      </c>
      <c r="BD532" s="33" t="s">
        <v>1210</v>
      </c>
      <c r="BE532" s="33">
        <v>2.9479129258204301E-2</v>
      </c>
      <c r="BF532" s="33">
        <v>0.438740471793369</v>
      </c>
      <c r="BG532" s="33" t="s">
        <v>1210</v>
      </c>
      <c r="BH532" s="33">
        <v>0.23286898852752599</v>
      </c>
      <c r="BI532" s="33">
        <v>2.5359721070623999</v>
      </c>
      <c r="BJ532" s="33">
        <v>3.6709231618767002</v>
      </c>
      <c r="BK532" s="33">
        <v>0.511293369162657</v>
      </c>
      <c r="BL532" s="33">
        <v>3.01087712115226</v>
      </c>
      <c r="BM532" s="33" t="s">
        <v>1210</v>
      </c>
      <c r="BN532" s="33">
        <v>0.13444434744874201</v>
      </c>
      <c r="BO532" s="33">
        <v>0.81988924238409</v>
      </c>
      <c r="BP532" s="33">
        <v>20.327510306206101</v>
      </c>
      <c r="BQ532" s="33">
        <v>1.4230354269061301</v>
      </c>
      <c r="BR532" s="33">
        <v>2.94539498265152</v>
      </c>
      <c r="BS532" s="33">
        <v>6.3892382962872603</v>
      </c>
      <c r="BT532" s="33">
        <v>0.37589988808733799</v>
      </c>
      <c r="BU532" s="33">
        <v>0.43649257299479899</v>
      </c>
      <c r="BV532" s="33">
        <v>82.1341071926322</v>
      </c>
      <c r="BW532" s="33">
        <v>4.19732499678664</v>
      </c>
      <c r="BX532" s="33">
        <v>1.82915068008958</v>
      </c>
      <c r="BY532" s="33">
        <v>32.285163908631397</v>
      </c>
      <c r="BZ532" s="33">
        <v>1.6703711354625499</v>
      </c>
      <c r="CA532" s="33">
        <v>0.45939395580112602</v>
      </c>
      <c r="CB532" s="33">
        <v>165.09429725665001</v>
      </c>
      <c r="CC532" s="33">
        <v>7.6490783612065201</v>
      </c>
      <c r="CD532" s="33">
        <v>1.3926542612147199</v>
      </c>
      <c r="CE532" s="33">
        <v>37.335686645722603</v>
      </c>
      <c r="CF532" s="33">
        <v>1.69460192823162</v>
      </c>
      <c r="CG532" s="33">
        <v>0.44815006672069002</v>
      </c>
      <c r="CH532" s="33">
        <v>357.11439823019498</v>
      </c>
      <c r="CI532" s="33">
        <v>15.8459695166096</v>
      </c>
      <c r="CJ532" s="33">
        <v>2.06788837170207</v>
      </c>
      <c r="CK532" s="33">
        <v>76.589670140144406</v>
      </c>
      <c r="CL532" s="33">
        <v>3.5827009323502002</v>
      </c>
      <c r="CM532" s="33">
        <v>0.48001680686684201</v>
      </c>
      <c r="CN532" s="33">
        <v>11088.7240403085</v>
      </c>
      <c r="CO532" s="33">
        <v>332.37897915207799</v>
      </c>
      <c r="CP532" s="33">
        <v>0.323826567003068</v>
      </c>
      <c r="CQ532" s="33">
        <v>0.79156447320821999</v>
      </c>
      <c r="CR532" s="33">
        <v>7.0284921211690804E-2</v>
      </c>
      <c r="CS532" s="33">
        <v>0.497743674520707</v>
      </c>
      <c r="CT532" s="33" t="s">
        <v>1210</v>
      </c>
      <c r="CU532" s="33">
        <v>2.4046746562494699</v>
      </c>
      <c r="CV532" s="33">
        <v>12.338625157349201</v>
      </c>
      <c r="CW532" s="33">
        <v>77.027984218967902</v>
      </c>
      <c r="CX532" s="33">
        <v>3.1727253725848699</v>
      </c>
      <c r="CY532" s="33">
        <v>0.32470381370218598</v>
      </c>
      <c r="CZ532" s="33">
        <v>4.0667710294935304</v>
      </c>
      <c r="DA532" s="33">
        <v>0.168847770003894</v>
      </c>
      <c r="DB532" s="33">
        <v>0.224142979702493</v>
      </c>
      <c r="DC532" s="33">
        <v>4.7930172516513103</v>
      </c>
      <c r="DD532" s="33">
        <v>0.47601982347440402</v>
      </c>
      <c r="DE532" s="33">
        <v>0.41728781664872899</v>
      </c>
      <c r="DF532" s="33">
        <v>548.08303742042995</v>
      </c>
      <c r="DG532" s="33">
        <v>33.410615075393601</v>
      </c>
      <c r="DH532" s="33">
        <v>1.02650682497635</v>
      </c>
      <c r="DI532" s="33">
        <v>1255.4669892218999</v>
      </c>
      <c r="DJ532" s="33">
        <v>72.027734093819504</v>
      </c>
      <c r="DK532" s="33">
        <v>0.201701775932487</v>
      </c>
      <c r="DL532" s="33">
        <v>32.975786909420798</v>
      </c>
      <c r="DM532" s="33">
        <v>1.33738136440899</v>
      </c>
      <c r="DN532" s="33">
        <v>0.168553120047367</v>
      </c>
    </row>
    <row r="533" spans="1:118" x14ac:dyDescent="0.25">
      <c r="A533" s="4" t="s">
        <v>600</v>
      </c>
      <c r="B533" s="6">
        <v>1.6615533307776799E-2</v>
      </c>
      <c r="C533" s="6">
        <v>4.3818089195307101E-4</v>
      </c>
      <c r="D533" s="8">
        <v>106.22615425412999</v>
      </c>
      <c r="E533" s="8">
        <v>2.7783949619644202</v>
      </c>
      <c r="F533" s="6">
        <v>0.117658590406679</v>
      </c>
      <c r="G533" s="6">
        <v>9.1693573682948698E-3</v>
      </c>
      <c r="H533" s="8">
        <v>112.699660988617</v>
      </c>
      <c r="I533" s="8">
        <v>8.3233585994494899</v>
      </c>
      <c r="J533" s="6">
        <v>5.5413537825962401E-3</v>
      </c>
      <c r="K533" s="6">
        <v>6.7808576569037898E-4</v>
      </c>
      <c r="L533" s="8">
        <v>111.660662755974</v>
      </c>
      <c r="M533" s="8">
        <v>13.6250040323752</v>
      </c>
      <c r="N533" s="8">
        <v>244.258945138646</v>
      </c>
      <c r="O533" s="8">
        <v>156.707683235101</v>
      </c>
      <c r="P533" s="16">
        <v>60.488926166214704</v>
      </c>
      <c r="Q533" s="17">
        <v>1.5943102611643101</v>
      </c>
      <c r="R533" s="17">
        <v>5.1495322069616697E-2</v>
      </c>
      <c r="S533" s="18">
        <v>3.8509028398447101E-3</v>
      </c>
      <c r="T533" s="6">
        <v>2.4190353708347998</v>
      </c>
      <c r="U533" s="6">
        <v>0.14419365115936</v>
      </c>
      <c r="V533" s="8">
        <v>1021.5500273574301</v>
      </c>
      <c r="W533" s="8">
        <v>176.83497719169199</v>
      </c>
      <c r="X533" s="8">
        <v>423.64129547080802</v>
      </c>
      <c r="Y533" s="8">
        <v>68.775149696000696</v>
      </c>
      <c r="Z533" s="8">
        <v>21.2400479589082</v>
      </c>
      <c r="AA533" s="8">
        <v>3.6532982300660102</v>
      </c>
      <c r="AB533" s="6"/>
      <c r="AC533" s="6">
        <v>0.33166206795709002</v>
      </c>
      <c r="AD533" s="6">
        <v>-2.1041369232489102E-2</v>
      </c>
      <c r="AF533" s="33">
        <v>284.75358388798497</v>
      </c>
      <c r="AG533" s="33">
        <v>42.355972995512502</v>
      </c>
      <c r="AH533" s="33">
        <v>109.73399514624199</v>
      </c>
      <c r="AI533" s="33" t="s">
        <v>1210</v>
      </c>
      <c r="AJ533" s="33">
        <v>202.37624364063399</v>
      </c>
      <c r="AK533" s="33">
        <v>921.65929497138404</v>
      </c>
      <c r="AL533" s="33">
        <v>2.4402319265591799</v>
      </c>
      <c r="AM533" s="33">
        <v>2.1840300222173998</v>
      </c>
      <c r="AN533" s="33">
        <v>1.3851819662359199</v>
      </c>
      <c r="AO533" s="33">
        <v>791.95187055570102</v>
      </c>
      <c r="AP533" s="33">
        <v>73.849802095952796</v>
      </c>
      <c r="AQ533" s="33">
        <v>0.55598310593454503</v>
      </c>
      <c r="AR533" s="33">
        <v>482134.380729069</v>
      </c>
      <c r="AS533" s="33">
        <v>16063.344543363401</v>
      </c>
      <c r="AT533" s="33">
        <v>1.62418890154635</v>
      </c>
      <c r="AU533" s="33">
        <v>1.34397417258226</v>
      </c>
      <c r="AV533" s="33">
        <v>0.16951663853465199</v>
      </c>
      <c r="AW533" s="33">
        <v>0.61175500135060501</v>
      </c>
      <c r="AX533" s="33" t="s">
        <v>1210</v>
      </c>
      <c r="AY533" s="33">
        <v>0.13750300086564701</v>
      </c>
      <c r="AZ533" s="33">
        <v>0.51541156927697196</v>
      </c>
      <c r="BA533" s="33">
        <v>10.495640474061499</v>
      </c>
      <c r="BB533" s="33">
        <v>1.12801084562503</v>
      </c>
      <c r="BC533" s="33">
        <v>0.53471253325358703</v>
      </c>
      <c r="BD533" s="33" t="s">
        <v>1210</v>
      </c>
      <c r="BE533" s="33">
        <v>3.36405741279375E-2</v>
      </c>
      <c r="BF533" s="33">
        <v>0.45650290537431298</v>
      </c>
      <c r="BG533" s="33" t="s">
        <v>1210</v>
      </c>
      <c r="BH533" s="33">
        <v>0.39528357631793098</v>
      </c>
      <c r="BI533" s="33">
        <v>2.6386620670668601</v>
      </c>
      <c r="BJ533" s="33" t="s">
        <v>1210</v>
      </c>
      <c r="BK533" s="33">
        <v>0.41602670739751502</v>
      </c>
      <c r="BL533" s="33">
        <v>3.1327715620285299</v>
      </c>
      <c r="BM533" s="33" t="s">
        <v>1210</v>
      </c>
      <c r="BN533" s="33">
        <v>0.114849541603379</v>
      </c>
      <c r="BO533" s="33">
        <v>0.85306881488549502</v>
      </c>
      <c r="BP533" s="33">
        <v>13.335739514311101</v>
      </c>
      <c r="BQ533" s="33">
        <v>1.74979957804191</v>
      </c>
      <c r="BR533" s="33">
        <v>3.0645752323434201</v>
      </c>
      <c r="BS533" s="33">
        <v>4.4122674051506596</v>
      </c>
      <c r="BT533" s="33">
        <v>0.51705934470103798</v>
      </c>
      <c r="BU533" s="33">
        <v>0.45415842124071798</v>
      </c>
      <c r="BV533" s="33">
        <v>58.897292971771897</v>
      </c>
      <c r="BW533" s="33">
        <v>5.9652420672263</v>
      </c>
      <c r="BX533" s="33">
        <v>1.9032022122437799</v>
      </c>
      <c r="BY533" s="33">
        <v>24.219774653319099</v>
      </c>
      <c r="BZ533" s="33">
        <v>2.3991260019040999</v>
      </c>
      <c r="CA533" s="33">
        <v>0.47799317461397001</v>
      </c>
      <c r="CB533" s="33">
        <v>129.20086330180399</v>
      </c>
      <c r="CC533" s="33">
        <v>12.336063582413299</v>
      </c>
      <c r="CD533" s="33">
        <v>1.4490164658293301</v>
      </c>
      <c r="CE533" s="33">
        <v>29.9321853066666</v>
      </c>
      <c r="CF533" s="33">
        <v>2.7397180435766102</v>
      </c>
      <c r="CG533" s="33">
        <v>0.46628641967927498</v>
      </c>
      <c r="CH533" s="33">
        <v>310.64400696822599</v>
      </c>
      <c r="CI533" s="33">
        <v>31.1161537268266</v>
      </c>
      <c r="CJ533" s="33">
        <v>2.15162621056826</v>
      </c>
      <c r="CK533" s="33">
        <v>74.135781863587198</v>
      </c>
      <c r="CL533" s="33">
        <v>6.4675712075333101</v>
      </c>
      <c r="CM533" s="33">
        <v>0.499437338184956</v>
      </c>
      <c r="CN533" s="33">
        <v>11359.651232979601</v>
      </c>
      <c r="CO533" s="33">
        <v>347.435642911809</v>
      </c>
      <c r="CP533" s="33">
        <v>0.33693387718408402</v>
      </c>
      <c r="CQ533" s="33">
        <v>0.74044672654859001</v>
      </c>
      <c r="CR533" s="33">
        <v>6.7783472676345505E-2</v>
      </c>
      <c r="CS533" s="33">
        <v>0.51789510015249496</v>
      </c>
      <c r="CT533" s="33" t="s">
        <v>1210</v>
      </c>
      <c r="CU533" s="33">
        <v>2.31700027573492</v>
      </c>
      <c r="CV533" s="33">
        <v>12.837489543000499</v>
      </c>
      <c r="CW533" s="33">
        <v>43.788441240484303</v>
      </c>
      <c r="CX533" s="33">
        <v>4.85642244127098</v>
      </c>
      <c r="CY533" s="33">
        <v>0.33784261935360099</v>
      </c>
      <c r="CZ533" s="33">
        <v>2.3090975245188101</v>
      </c>
      <c r="DA533" s="33">
        <v>0.33361986348516498</v>
      </c>
      <c r="DB533" s="33">
        <v>0.23321186067281899</v>
      </c>
      <c r="DC533" s="33">
        <v>2.3356657432389398</v>
      </c>
      <c r="DD533" s="33">
        <v>0.38898816861183</v>
      </c>
      <c r="DE533" s="33">
        <v>0.43416553182103201</v>
      </c>
      <c r="DF533" s="33">
        <v>227.44917675187</v>
      </c>
      <c r="DG533" s="33">
        <v>32.440085673784097</v>
      </c>
      <c r="DH533" s="33">
        <v>1.06806684086506</v>
      </c>
      <c r="DI533" s="33">
        <v>661.73876612089896</v>
      </c>
      <c r="DJ533" s="33">
        <v>97.583432343638705</v>
      </c>
      <c r="DK533" s="33">
        <v>0.20987203206276001</v>
      </c>
      <c r="DL533" s="33">
        <v>18.712688118608401</v>
      </c>
      <c r="DM533" s="33">
        <v>2.0833056815125</v>
      </c>
      <c r="DN533" s="33">
        <v>0.175373052493108</v>
      </c>
    </row>
    <row r="534" spans="1:118" x14ac:dyDescent="0.25">
      <c r="A534" s="4" t="s">
        <v>601</v>
      </c>
      <c r="B534" s="6">
        <v>2.4846746059025201E-2</v>
      </c>
      <c r="C534" s="6">
        <v>5.3340463399391598E-4</v>
      </c>
      <c r="D534" s="8">
        <v>158.20834325826101</v>
      </c>
      <c r="E534" s="8">
        <v>3.3558756490368302</v>
      </c>
      <c r="F534" s="6">
        <v>0.179495620401523</v>
      </c>
      <c r="G534" s="6">
        <v>1.33113815453938E-2</v>
      </c>
      <c r="H534" s="8">
        <v>167.148525829623</v>
      </c>
      <c r="I534" s="8">
        <v>11.334700749944799</v>
      </c>
      <c r="J534" s="6">
        <v>7.4708867774240396E-3</v>
      </c>
      <c r="K534" s="6">
        <v>8.0374342279005296E-4</v>
      </c>
      <c r="L534" s="8">
        <v>150.393813847101</v>
      </c>
      <c r="M534" s="8">
        <v>16.111121329982701</v>
      </c>
      <c r="N534" s="8">
        <v>246.22706027062901</v>
      </c>
      <c r="O534" s="8">
        <v>162.905590996082</v>
      </c>
      <c r="P534" s="16">
        <v>40.389410200174403</v>
      </c>
      <c r="Q534" s="17">
        <v>0.888436295059845</v>
      </c>
      <c r="R534" s="17">
        <v>5.2548469104255098E-2</v>
      </c>
      <c r="S534" s="18">
        <v>3.8579323018601598E-3</v>
      </c>
      <c r="T534" s="6">
        <v>1.4473195646263799</v>
      </c>
      <c r="U534" s="6">
        <v>8.0512050026167598E-2</v>
      </c>
      <c r="V534" s="8">
        <v>629.85480515507595</v>
      </c>
      <c r="W534" s="8">
        <v>82.003282580165006</v>
      </c>
      <c r="X534" s="8">
        <v>465.11384602955201</v>
      </c>
      <c r="Y534" s="8">
        <v>82.177818476034602</v>
      </c>
      <c r="Z534" s="8">
        <v>31.118411972079699</v>
      </c>
      <c r="AA534" s="8">
        <v>5.1756069177109501</v>
      </c>
      <c r="AB534" s="6"/>
      <c r="AC534" s="6">
        <v>0.14107483152459999</v>
      </c>
      <c r="AD534" s="6">
        <v>0.14862936757523701</v>
      </c>
      <c r="AF534" s="33">
        <v>382.35017435490403</v>
      </c>
      <c r="AG534" s="33">
        <v>38.356582165411801</v>
      </c>
      <c r="AH534" s="33">
        <v>111.58864011350801</v>
      </c>
      <c r="AI534" s="33" t="s">
        <v>1210</v>
      </c>
      <c r="AJ534" s="33">
        <v>190.91974991887199</v>
      </c>
      <c r="AK534" s="33">
        <v>931.204884695033</v>
      </c>
      <c r="AL534" s="33">
        <v>11.9392284106546</v>
      </c>
      <c r="AM534" s="33">
        <v>2.78297280192362</v>
      </c>
      <c r="AN534" s="33">
        <v>1.3995346293777899</v>
      </c>
      <c r="AO534" s="33">
        <v>1148.7137603480101</v>
      </c>
      <c r="AP534" s="33">
        <v>94.656415627397706</v>
      </c>
      <c r="AQ534" s="33">
        <v>0.56172073283073798</v>
      </c>
      <c r="AR534" s="33">
        <v>484529.19854079001</v>
      </c>
      <c r="AS534" s="33">
        <v>15447.566836939999</v>
      </c>
      <c r="AT534" s="33">
        <v>1.64094758040694</v>
      </c>
      <c r="AU534" s="33">
        <v>2.6986936591652801</v>
      </c>
      <c r="AV534" s="33">
        <v>0.274283895598113</v>
      </c>
      <c r="AW534" s="33">
        <v>0.61807254765898501</v>
      </c>
      <c r="AX534" s="33">
        <v>0.63751212223687803</v>
      </c>
      <c r="AY534" s="33">
        <v>0.38403280152918201</v>
      </c>
      <c r="AZ534" s="33">
        <v>0.52072941117632099</v>
      </c>
      <c r="BA534" s="33">
        <v>18.652212992014199</v>
      </c>
      <c r="BB534" s="33">
        <v>1.6571448519673799</v>
      </c>
      <c r="BC534" s="33">
        <v>0.54022556806354305</v>
      </c>
      <c r="BD534" s="33" t="s">
        <v>1210</v>
      </c>
      <c r="BE534" s="33">
        <v>0.115193428874539</v>
      </c>
      <c r="BF534" s="33">
        <v>0.46121085374195703</v>
      </c>
      <c r="BG534" s="33" t="s">
        <v>1210</v>
      </c>
      <c r="BH534" s="33">
        <v>0.50966694784491695</v>
      </c>
      <c r="BI534" s="33">
        <v>2.6658959939345599</v>
      </c>
      <c r="BJ534" s="33">
        <v>3.9750587565560398</v>
      </c>
      <c r="BK534" s="33">
        <v>0.57533907924858096</v>
      </c>
      <c r="BL534" s="33">
        <v>3.1650789610395802</v>
      </c>
      <c r="BM534" s="33" t="s">
        <v>1210</v>
      </c>
      <c r="BN534" s="33">
        <v>0.103013704396067</v>
      </c>
      <c r="BO534" s="33">
        <v>0.861852737794357</v>
      </c>
      <c r="BP534" s="33">
        <v>20.101892974711902</v>
      </c>
      <c r="BQ534" s="33">
        <v>1.7489736279924599</v>
      </c>
      <c r="BR534" s="33">
        <v>3.0961154933208999</v>
      </c>
      <c r="BS534" s="33">
        <v>6.5954272073430298</v>
      </c>
      <c r="BT534" s="33">
        <v>0.54666591914802898</v>
      </c>
      <c r="BU534" s="33">
        <v>0.45883655145591201</v>
      </c>
      <c r="BV534" s="33">
        <v>84.605155706116705</v>
      </c>
      <c r="BW534" s="33">
        <v>6.09048150939328</v>
      </c>
      <c r="BX534" s="33">
        <v>1.92282831939166</v>
      </c>
      <c r="BY534" s="33">
        <v>33.2847410299755</v>
      </c>
      <c r="BZ534" s="33">
        <v>2.6465461098227201</v>
      </c>
      <c r="CA534" s="33">
        <v>0.48292338825312497</v>
      </c>
      <c r="CB534" s="33">
        <v>170.89357204426599</v>
      </c>
      <c r="CC534" s="33">
        <v>12.754385818127</v>
      </c>
      <c r="CD534" s="33">
        <v>1.4639405853907299</v>
      </c>
      <c r="CE534" s="33">
        <v>38.716165608512398</v>
      </c>
      <c r="CF534" s="33">
        <v>2.7951985089738098</v>
      </c>
      <c r="CG534" s="33">
        <v>0.47108816161645101</v>
      </c>
      <c r="CH534" s="33">
        <v>379.86938739849597</v>
      </c>
      <c r="CI534" s="33">
        <v>24.476026312856</v>
      </c>
      <c r="CJ534" s="33">
        <v>2.1738355579937498</v>
      </c>
      <c r="CK534" s="33">
        <v>85.369756130583795</v>
      </c>
      <c r="CL534" s="33">
        <v>5.3949406055398299</v>
      </c>
      <c r="CM534" s="33">
        <v>0.50457495556836296</v>
      </c>
      <c r="CN534" s="33">
        <v>9566.7369656104001</v>
      </c>
      <c r="CO534" s="33">
        <v>255.796773674663</v>
      </c>
      <c r="CP534" s="33">
        <v>0.34040584344262298</v>
      </c>
      <c r="CQ534" s="33">
        <v>1.03052358131467</v>
      </c>
      <c r="CR534" s="33">
        <v>9.0844093034569404E-2</v>
      </c>
      <c r="CS534" s="33">
        <v>0.52323643737542103</v>
      </c>
      <c r="CT534" s="33" t="s">
        <v>1210</v>
      </c>
      <c r="CU534" s="33">
        <v>2.2415523683596801</v>
      </c>
      <c r="CV534" s="33">
        <v>12.9692108132675</v>
      </c>
      <c r="CW534" s="33">
        <v>40.890932475335298</v>
      </c>
      <c r="CX534" s="33">
        <v>3.3412558574895899</v>
      </c>
      <c r="CY534" s="33">
        <v>0.341319894313939</v>
      </c>
      <c r="CZ534" s="33">
        <v>2.1753119040773798</v>
      </c>
      <c r="DA534" s="33">
        <v>0.22974374870377301</v>
      </c>
      <c r="DB534" s="33">
        <v>0.23561137131757001</v>
      </c>
      <c r="DC534" s="33">
        <v>3.4736494887446101</v>
      </c>
      <c r="DD534" s="33">
        <v>0.54460777657386805</v>
      </c>
      <c r="DE534" s="33">
        <v>0.43862673246019801</v>
      </c>
      <c r="DF534" s="33">
        <v>246.58576090982601</v>
      </c>
      <c r="DG534" s="33">
        <v>38.293106643604297</v>
      </c>
      <c r="DH534" s="33">
        <v>1.0790837405488201</v>
      </c>
      <c r="DI534" s="33">
        <v>411.22437765452497</v>
      </c>
      <c r="DJ534" s="33">
        <v>43.580043125758202</v>
      </c>
      <c r="DK534" s="33">
        <v>0.21204085316683199</v>
      </c>
      <c r="DL534" s="33">
        <v>17.675359135159098</v>
      </c>
      <c r="DM534" s="33">
        <v>1.46653892248567</v>
      </c>
      <c r="DN534" s="33">
        <v>0.177177694751146</v>
      </c>
    </row>
    <row r="535" spans="1:118" x14ac:dyDescent="0.25">
      <c r="A535" s="4" t="s">
        <v>602</v>
      </c>
      <c r="B535" s="6">
        <v>1.6665560953801801E-2</v>
      </c>
      <c r="C535" s="6">
        <v>6.1382054274386098E-4</v>
      </c>
      <c r="D535" s="8">
        <v>106.539204898037</v>
      </c>
      <c r="E535" s="8">
        <v>3.8894349079878201</v>
      </c>
      <c r="F535" s="6">
        <v>0.112681487605237</v>
      </c>
      <c r="G535" s="6">
        <v>1.28568558059415E-2</v>
      </c>
      <c r="H535" s="8">
        <v>107.921582066234</v>
      </c>
      <c r="I535" s="8">
        <v>11.77518368458</v>
      </c>
      <c r="J535" s="6">
        <v>5.82759475739132E-3</v>
      </c>
      <c r="K535" s="6">
        <v>1.7711949046435201E-3</v>
      </c>
      <c r="L535" s="8">
        <v>117.22009602632301</v>
      </c>
      <c r="M535" s="8">
        <v>35.533172255295703</v>
      </c>
      <c r="N535" s="8">
        <v>-55.403082070680099</v>
      </c>
      <c r="O535" s="8">
        <v>345.97310651861699</v>
      </c>
      <c r="P535" s="16">
        <v>60.560586594530598</v>
      </c>
      <c r="Q535" s="17">
        <v>2.09761995619268</v>
      </c>
      <c r="R535" s="17">
        <v>4.91692614482638E-2</v>
      </c>
      <c r="S535" s="18">
        <v>5.7422946348673204E-3</v>
      </c>
      <c r="T535" s="6">
        <v>2.9802467475522398</v>
      </c>
      <c r="U535" s="6">
        <v>8.6842968365755502E-2</v>
      </c>
      <c r="V535" s="8">
        <v>346.00487559811103</v>
      </c>
      <c r="W535" s="8">
        <v>41.630831937409603</v>
      </c>
      <c r="X535" s="8">
        <v>116.244868227252</v>
      </c>
      <c r="Y535" s="8">
        <v>15.3448785836115</v>
      </c>
      <c r="Z535" s="8">
        <v>6.1624202621074602</v>
      </c>
      <c r="AA535" s="8">
        <v>1.96233148816227</v>
      </c>
      <c r="AB535" s="6"/>
      <c r="AC535" s="6">
        <v>0.198388609579807</v>
      </c>
      <c r="AD535" s="6">
        <v>0.10732888202249501</v>
      </c>
      <c r="AF535" s="33">
        <v>185.00951900714699</v>
      </c>
      <c r="AG535" s="33">
        <v>28.9232106311668</v>
      </c>
      <c r="AH535" s="33">
        <v>118.500547667942</v>
      </c>
      <c r="AI535" s="33" t="s">
        <v>1210</v>
      </c>
      <c r="AJ535" s="33">
        <v>144.67014101604599</v>
      </c>
      <c r="AK535" s="33">
        <v>951.17195476979305</v>
      </c>
      <c r="AL535" s="33" t="s">
        <v>1210</v>
      </c>
      <c r="AM535" s="33">
        <v>1.02948986852442</v>
      </c>
      <c r="AN535" s="33">
        <v>1.42958447913233</v>
      </c>
      <c r="AO535" s="33">
        <v>276.35442343993498</v>
      </c>
      <c r="AP535" s="33">
        <v>12.7081492595204</v>
      </c>
      <c r="AQ535" s="33">
        <v>0.57363337546965798</v>
      </c>
      <c r="AR535" s="33">
        <v>491380.87013082003</v>
      </c>
      <c r="AS535" s="33">
        <v>14178.327340898701</v>
      </c>
      <c r="AT535" s="33">
        <v>1.6757312216547999</v>
      </c>
      <c r="AU535" s="33">
        <v>0.66521713973180596</v>
      </c>
      <c r="AV535" s="33">
        <v>7.5836270714936496E-2</v>
      </c>
      <c r="AW535" s="33">
        <v>0.63120811516318598</v>
      </c>
      <c r="AX535" s="33" t="s">
        <v>1210</v>
      </c>
      <c r="AY535" s="33">
        <v>0</v>
      </c>
      <c r="AZ535" s="33">
        <v>0.53176574634975105</v>
      </c>
      <c r="BA535" s="33">
        <v>5.3249794905579204</v>
      </c>
      <c r="BB535" s="33">
        <v>0.44077734979000399</v>
      </c>
      <c r="BC535" s="33">
        <v>0.55164992246521705</v>
      </c>
      <c r="BD535" s="33" t="s">
        <v>1210</v>
      </c>
      <c r="BE535" s="33">
        <v>7.4640840647716101E-3</v>
      </c>
      <c r="BF535" s="33">
        <v>0.470972396563828</v>
      </c>
      <c r="BG535" s="33" t="s">
        <v>1210</v>
      </c>
      <c r="BH535" s="33">
        <v>8.0456890686845098E-2</v>
      </c>
      <c r="BI535" s="33">
        <v>2.7224550610288798</v>
      </c>
      <c r="BJ535" s="33" t="s">
        <v>1210</v>
      </c>
      <c r="BK535" s="33">
        <v>0.16700771035593601</v>
      </c>
      <c r="BL535" s="33">
        <v>3.23206090122738</v>
      </c>
      <c r="BM535" s="33" t="s">
        <v>1210</v>
      </c>
      <c r="BN535" s="33">
        <v>4.9179826390327398E-2</v>
      </c>
      <c r="BO535" s="33">
        <v>0.88000561543645295</v>
      </c>
      <c r="BP535" s="33">
        <v>3.6309667878371301</v>
      </c>
      <c r="BQ535" s="33">
        <v>0.47777083361610201</v>
      </c>
      <c r="BR535" s="33">
        <v>3.1612307744479802</v>
      </c>
      <c r="BS535" s="33">
        <v>1.30299751816586</v>
      </c>
      <c r="BT535" s="33">
        <v>0.10888790733041501</v>
      </c>
      <c r="BU535" s="33">
        <v>0.46851187448127901</v>
      </c>
      <c r="BV535" s="33">
        <v>18.688210177763999</v>
      </c>
      <c r="BW535" s="33">
        <v>1.15765599400111</v>
      </c>
      <c r="BX535" s="33">
        <v>1.96351382632284</v>
      </c>
      <c r="BY535" s="33">
        <v>8.1327985567439498</v>
      </c>
      <c r="BZ535" s="33">
        <v>0.45577448768724499</v>
      </c>
      <c r="CA535" s="33">
        <v>0.49314852501014</v>
      </c>
      <c r="CB535" s="33">
        <v>46.479579327215802</v>
      </c>
      <c r="CC535" s="33">
        <v>2.6764937729026199</v>
      </c>
      <c r="CD535" s="33">
        <v>1.49479932275623</v>
      </c>
      <c r="CE535" s="33">
        <v>11.5551705898592</v>
      </c>
      <c r="CF535" s="33">
        <v>0.59961078955327596</v>
      </c>
      <c r="CG535" s="33">
        <v>0.48101344605451701</v>
      </c>
      <c r="CH535" s="33">
        <v>124.581739338329</v>
      </c>
      <c r="CI535" s="33">
        <v>7.1028562308029697</v>
      </c>
      <c r="CJ535" s="33">
        <v>2.2199690355461099</v>
      </c>
      <c r="CK535" s="33">
        <v>29.792841749276899</v>
      </c>
      <c r="CL535" s="33">
        <v>1.44519112458385</v>
      </c>
      <c r="CM535" s="33">
        <v>0.51517064908134202</v>
      </c>
      <c r="CN535" s="33">
        <v>11913.1953618521</v>
      </c>
      <c r="CO535" s="33">
        <v>321.88837507863298</v>
      </c>
      <c r="CP535" s="33">
        <v>0.34759231640625599</v>
      </c>
      <c r="CQ535" s="33" t="s">
        <v>1210</v>
      </c>
      <c r="CR535" s="33">
        <v>6.56153651598608E-2</v>
      </c>
      <c r="CS535" s="33">
        <v>0.53431232661137695</v>
      </c>
      <c r="CT535" s="33" t="s">
        <v>1210</v>
      </c>
      <c r="CU535" s="33">
        <v>2.8414358009342702</v>
      </c>
      <c r="CV535" s="33">
        <v>13.2394152441674</v>
      </c>
      <c r="CW535" s="33">
        <v>15.399235691570301</v>
      </c>
      <c r="CX535" s="33">
        <v>0.93409476331098795</v>
      </c>
      <c r="CY535" s="33">
        <v>0.34849980097218902</v>
      </c>
      <c r="CZ535" s="33">
        <v>0.62318610888721304</v>
      </c>
      <c r="DA535" s="33">
        <v>9.7994517600021605E-2</v>
      </c>
      <c r="DB535" s="33">
        <v>0.240562248485757</v>
      </c>
      <c r="DC535" s="33">
        <v>0.53556813720271301</v>
      </c>
      <c r="DD535" s="33">
        <v>0.235063563581244</v>
      </c>
      <c r="DE535" s="33">
        <v>0.44780582404236602</v>
      </c>
      <c r="DF535" s="33">
        <v>62.988519186363902</v>
      </c>
      <c r="DG535" s="33">
        <v>6.5548770142525496</v>
      </c>
      <c r="DH535" s="33">
        <v>1.1019343648180899</v>
      </c>
      <c r="DI535" s="33">
        <v>229.492024470622</v>
      </c>
      <c r="DJ535" s="33">
        <v>20.6085665282056</v>
      </c>
      <c r="DK535" s="33">
        <v>0.21655674443578299</v>
      </c>
      <c r="DL535" s="33">
        <v>6.4278341698006001</v>
      </c>
      <c r="DM535" s="33">
        <v>0.39561414320634303</v>
      </c>
      <c r="DN535" s="33">
        <v>0.180902200584179</v>
      </c>
    </row>
    <row r="536" spans="1:118" x14ac:dyDescent="0.25">
      <c r="A536" s="4" t="s">
        <v>603</v>
      </c>
      <c r="B536" s="6">
        <v>1.59971893848549E-2</v>
      </c>
      <c r="C536" s="6">
        <v>4.3613262019032498E-4</v>
      </c>
      <c r="D536" s="8">
        <v>102.30390242393</v>
      </c>
      <c r="E536" s="8">
        <v>2.7663066548235098</v>
      </c>
      <c r="F536" s="6">
        <v>0.11507041964978</v>
      </c>
      <c r="G536" s="6">
        <v>9.8372807583169807E-3</v>
      </c>
      <c r="H536" s="8">
        <v>110.297337543623</v>
      </c>
      <c r="I536" s="8">
        <v>8.9434731134778396</v>
      </c>
      <c r="J536" s="6">
        <v>4.9827117007105199E-3</v>
      </c>
      <c r="K536" s="6">
        <v>7.2808733513766999E-4</v>
      </c>
      <c r="L536" s="8">
        <v>100.42184310966</v>
      </c>
      <c r="M536" s="8">
        <v>14.644053885698399</v>
      </c>
      <c r="N536" s="8">
        <v>229.99382744829401</v>
      </c>
      <c r="O536" s="8">
        <v>204.951240346666</v>
      </c>
      <c r="P536" s="16">
        <v>62.852571815551499</v>
      </c>
      <c r="Q536" s="17">
        <v>1.68761577345272</v>
      </c>
      <c r="R536" s="17">
        <v>5.2892780763912899E-2</v>
      </c>
      <c r="S536" s="18">
        <v>4.5551209723943597E-3</v>
      </c>
      <c r="T536" s="6">
        <v>2.3956850756603099</v>
      </c>
      <c r="U536" s="6">
        <v>6.6640407148688005E-2</v>
      </c>
      <c r="V536" s="8">
        <v>732.23734225338899</v>
      </c>
      <c r="W536" s="8">
        <v>99.277103507668897</v>
      </c>
      <c r="X536" s="8">
        <v>295.987118108684</v>
      </c>
      <c r="Y536" s="8">
        <v>33.032647439874602</v>
      </c>
      <c r="Z536" s="8">
        <v>13.4655063153504</v>
      </c>
      <c r="AA536" s="8">
        <v>2.1859189801128802</v>
      </c>
      <c r="AB536" s="6"/>
      <c r="AC536" s="6">
        <v>7.8136580178082796E-2</v>
      </c>
      <c r="AD536" s="6">
        <v>0.14061379936608201</v>
      </c>
      <c r="AF536" s="33">
        <v>154.144365792337</v>
      </c>
      <c r="AG536" s="33">
        <v>35.283681882718703</v>
      </c>
      <c r="AH536" s="33">
        <v>120.420914146398</v>
      </c>
      <c r="AI536" s="33" t="s">
        <v>1210</v>
      </c>
      <c r="AJ536" s="33">
        <v>216.88940409547499</v>
      </c>
      <c r="AK536" s="33">
        <v>960.97283629895503</v>
      </c>
      <c r="AL536" s="33" t="s">
        <v>1210</v>
      </c>
      <c r="AM536" s="33">
        <v>0.95306696586933803</v>
      </c>
      <c r="AN536" s="33">
        <v>1.44432143134186</v>
      </c>
      <c r="AO536" s="33">
        <v>531.44695216677303</v>
      </c>
      <c r="AP536" s="33">
        <v>38.415573404189502</v>
      </c>
      <c r="AQ536" s="33">
        <v>0.57952305883244903</v>
      </c>
      <c r="AR536" s="33">
        <v>500767.38550963497</v>
      </c>
      <c r="AS536" s="33">
        <v>17573.369932105499</v>
      </c>
      <c r="AT536" s="33">
        <v>1.69293385818911</v>
      </c>
      <c r="AU536" s="33">
        <v>0.66844599108282898</v>
      </c>
      <c r="AV536" s="33">
        <v>7.8144393512982094E-2</v>
      </c>
      <c r="AW536" s="33">
        <v>0.63769338012138599</v>
      </c>
      <c r="AX536" s="33" t="s">
        <v>1210</v>
      </c>
      <c r="AY536" s="33">
        <v>0</v>
      </c>
      <c r="AZ536" s="33">
        <v>0.53722444626521804</v>
      </c>
      <c r="BA536" s="33">
        <v>8.0902055592287798</v>
      </c>
      <c r="BB536" s="33">
        <v>0.59278367595216397</v>
      </c>
      <c r="BC536" s="33">
        <v>0.55730872126865405</v>
      </c>
      <c r="BD536" s="33" t="s">
        <v>1210</v>
      </c>
      <c r="BE536" s="33">
        <v>1.01365423746488E-2</v>
      </c>
      <c r="BF536" s="33">
        <v>0.47580490795448999</v>
      </c>
      <c r="BG536" s="33" t="s">
        <v>1210</v>
      </c>
      <c r="BH536" s="33">
        <v>0.15109605813846499</v>
      </c>
      <c r="BI536" s="33">
        <v>2.75041096613004</v>
      </c>
      <c r="BJ536" s="33" t="s">
        <v>1210</v>
      </c>
      <c r="BK536" s="33">
        <v>0.227350661364875</v>
      </c>
      <c r="BL536" s="33">
        <v>3.2652230161792901</v>
      </c>
      <c r="BM536" s="33" t="s">
        <v>1210</v>
      </c>
      <c r="BN536" s="33">
        <v>8.3715988495217594E-2</v>
      </c>
      <c r="BO536" s="33">
        <v>0.88902102061314703</v>
      </c>
      <c r="BP536" s="33">
        <v>8.7131973068768502</v>
      </c>
      <c r="BQ536" s="33">
        <v>0.95348014280615001</v>
      </c>
      <c r="BR536" s="33">
        <v>3.1936012027811702</v>
      </c>
      <c r="BS536" s="33">
        <v>2.8396245926819801</v>
      </c>
      <c r="BT536" s="33">
        <v>0.23844469247664299</v>
      </c>
      <c r="BU536" s="33">
        <v>0.47331340235443098</v>
      </c>
      <c r="BV536" s="33">
        <v>37.315840747071398</v>
      </c>
      <c r="BW536" s="33">
        <v>2.6533936373726501</v>
      </c>
      <c r="BX536" s="33">
        <v>1.9836590838396899</v>
      </c>
      <c r="BY536" s="33">
        <v>16.022226922292099</v>
      </c>
      <c r="BZ536" s="33">
        <v>1.2346884448654301</v>
      </c>
      <c r="CA536" s="33">
        <v>0.49820922486010299</v>
      </c>
      <c r="CB536" s="33">
        <v>87.917144413109199</v>
      </c>
      <c r="CC536" s="33">
        <v>6.7382289847125199</v>
      </c>
      <c r="CD536" s="33">
        <v>1.51011699074534</v>
      </c>
      <c r="CE536" s="33">
        <v>21.113471315275198</v>
      </c>
      <c r="CF536" s="33">
        <v>1.5257784108341299</v>
      </c>
      <c r="CG536" s="33">
        <v>0.48594175866642197</v>
      </c>
      <c r="CH536" s="33">
        <v>230.56789118564299</v>
      </c>
      <c r="CI536" s="33">
        <v>16.783796059932001</v>
      </c>
      <c r="CJ536" s="33">
        <v>2.24276730419388</v>
      </c>
      <c r="CK536" s="33">
        <v>58.329490795744199</v>
      </c>
      <c r="CL536" s="33">
        <v>3.64901969369128</v>
      </c>
      <c r="CM536" s="33">
        <v>0.52044332482967803</v>
      </c>
      <c r="CN536" s="33">
        <v>12969.4489543487</v>
      </c>
      <c r="CO536" s="33">
        <v>526.76764301652395</v>
      </c>
      <c r="CP536" s="33">
        <v>0.35115595310442699</v>
      </c>
      <c r="CQ536" s="33">
        <v>0.556807369073539</v>
      </c>
      <c r="CR536" s="33">
        <v>9.0141376679745797E-2</v>
      </c>
      <c r="CS536" s="33">
        <v>0.539795001584777</v>
      </c>
      <c r="CT536" s="33" t="s">
        <v>1210</v>
      </c>
      <c r="CU536" s="33">
        <v>2.8526726946287702</v>
      </c>
      <c r="CV536" s="33">
        <v>13.374577098944201</v>
      </c>
      <c r="CW536" s="33">
        <v>31.164166443008</v>
      </c>
      <c r="CX536" s="33">
        <v>2.8357456138064601</v>
      </c>
      <c r="CY536" s="33">
        <v>0.35206861661101402</v>
      </c>
      <c r="CZ536" s="33">
        <v>1.60127485186582</v>
      </c>
      <c r="DA536" s="33">
        <v>0.19807001475548799</v>
      </c>
      <c r="DB536" s="33">
        <v>0.24302487124884101</v>
      </c>
      <c r="DC536" s="33">
        <v>1.44955455405742</v>
      </c>
      <c r="DD536" s="33">
        <v>0.26385106352549398</v>
      </c>
      <c r="DE536" s="33">
        <v>0.452383972036765</v>
      </c>
      <c r="DF536" s="33">
        <v>162.94759720754601</v>
      </c>
      <c r="DG536" s="33">
        <v>14.293544502422501</v>
      </c>
      <c r="DH536" s="33">
        <v>1.1132428736125499</v>
      </c>
      <c r="DI536" s="33">
        <v>492.21068798420799</v>
      </c>
      <c r="DJ536" s="33">
        <v>57.741323962720998</v>
      </c>
      <c r="DK536" s="33">
        <v>0.21878324386513401</v>
      </c>
      <c r="DL536" s="33">
        <v>13.238822679075099</v>
      </c>
      <c r="DM536" s="33">
        <v>1.2083743071911599</v>
      </c>
      <c r="DN536" s="33">
        <v>0.18275432419229901</v>
      </c>
    </row>
    <row r="537" spans="1:118" x14ac:dyDescent="0.25">
      <c r="A537" s="4" t="s">
        <v>604</v>
      </c>
      <c r="B537" s="6">
        <v>1.5516822589592401E-2</v>
      </c>
      <c r="C537" s="6">
        <v>4.11442683675094E-4</v>
      </c>
      <c r="D537" s="8">
        <v>99.255908075648705</v>
      </c>
      <c r="E537" s="8">
        <v>2.61157821029588</v>
      </c>
      <c r="F537" s="6">
        <v>0.10894280538614599</v>
      </c>
      <c r="G537" s="6">
        <v>1.15216522243711E-2</v>
      </c>
      <c r="H537" s="8">
        <v>104.601198721638</v>
      </c>
      <c r="I537" s="8">
        <v>10.5362722763152</v>
      </c>
      <c r="J537" s="6">
        <v>5.7381195342878196E-3</v>
      </c>
      <c r="K537" s="6">
        <v>7.7784962833806902E-4</v>
      </c>
      <c r="L537" s="8">
        <v>115.60488255666</v>
      </c>
      <c r="M537" s="8">
        <v>15.628699419583301</v>
      </c>
      <c r="N537" s="8">
        <v>88.158614682778094</v>
      </c>
      <c r="O537" s="8">
        <v>283.744328177189</v>
      </c>
      <c r="P537" s="16">
        <v>64.774988086321201</v>
      </c>
      <c r="Q537" s="17">
        <v>1.7166370197867999</v>
      </c>
      <c r="R537" s="17">
        <v>5.1206709467489897E-2</v>
      </c>
      <c r="S537" s="18">
        <v>5.5843722171283697E-3</v>
      </c>
      <c r="T537" s="6">
        <v>2.03501842564406</v>
      </c>
      <c r="U537" s="6">
        <v>5.3612850017134901E-2</v>
      </c>
      <c r="V537" s="8">
        <v>611.38020881959005</v>
      </c>
      <c r="W537" s="8">
        <v>30.722230787676502</v>
      </c>
      <c r="X537" s="8">
        <v>299.51912098903699</v>
      </c>
      <c r="Y537" s="8">
        <v>16.576868294263701</v>
      </c>
      <c r="Z537" s="8">
        <v>15.9468137694244</v>
      </c>
      <c r="AA537" s="8">
        <v>2.2619860126461</v>
      </c>
      <c r="AB537" s="6"/>
      <c r="AC537" s="6">
        <v>-3.3753373388205402E-2</v>
      </c>
      <c r="AD537" s="6">
        <v>0.309974656243723</v>
      </c>
      <c r="AF537" s="33">
        <v>404.75610617294001</v>
      </c>
      <c r="AG537" s="33">
        <v>30.894968530739199</v>
      </c>
      <c r="AH537" s="33">
        <v>119.567013195557</v>
      </c>
      <c r="AI537" s="33" t="s">
        <v>1210</v>
      </c>
      <c r="AJ537" s="33">
        <v>190.99817361144301</v>
      </c>
      <c r="AK537" s="33">
        <v>948.602626976235</v>
      </c>
      <c r="AL537" s="33" t="s">
        <v>1210</v>
      </c>
      <c r="AM537" s="33">
        <v>1.2326971461249401</v>
      </c>
      <c r="AN537" s="33">
        <v>1.42573581276214</v>
      </c>
      <c r="AO537" s="33">
        <v>797.93495966034595</v>
      </c>
      <c r="AP537" s="33">
        <v>15.1215772376327</v>
      </c>
      <c r="AQ537" s="33">
        <v>0.57204194990609403</v>
      </c>
      <c r="AR537" s="33">
        <v>490637.97470803303</v>
      </c>
      <c r="AS537" s="33">
        <v>12837.019795463801</v>
      </c>
      <c r="AT537" s="33">
        <v>1.671076978379</v>
      </c>
      <c r="AU537" s="33">
        <v>1.13358707735374</v>
      </c>
      <c r="AV537" s="33">
        <v>0.100123139534615</v>
      </c>
      <c r="AW537" s="33">
        <v>0.629465811312934</v>
      </c>
      <c r="AX537" s="33" t="s">
        <v>1210</v>
      </c>
      <c r="AY537" s="33">
        <v>8.5839600176859307E-3</v>
      </c>
      <c r="AZ537" s="33">
        <v>0.53028825313386296</v>
      </c>
      <c r="BA537" s="33">
        <v>9.4654761559631808</v>
      </c>
      <c r="BB537" s="33">
        <v>0.39565223507917602</v>
      </c>
      <c r="BC537" s="33">
        <v>0.55010917957354</v>
      </c>
      <c r="BD537" s="33" t="s">
        <v>1210</v>
      </c>
      <c r="BE537" s="33">
        <v>1.74688815010637E-2</v>
      </c>
      <c r="BF537" s="33">
        <v>0.46965957121903801</v>
      </c>
      <c r="BG537" s="33" t="s">
        <v>1210</v>
      </c>
      <c r="BH537" s="33">
        <v>0.15598970690621</v>
      </c>
      <c r="BI537" s="33">
        <v>2.7149092715518099</v>
      </c>
      <c r="BJ537" s="33" t="s">
        <v>1210</v>
      </c>
      <c r="BK537" s="33">
        <v>0.42803492657215497</v>
      </c>
      <c r="BL537" s="33">
        <v>3.22304935815571</v>
      </c>
      <c r="BM537" s="33" t="s">
        <v>1210</v>
      </c>
      <c r="BN537" s="33">
        <v>8.3388987179837296E-2</v>
      </c>
      <c r="BO537" s="33">
        <v>0.877524574523741</v>
      </c>
      <c r="BP537" s="33">
        <v>12.4080381424442</v>
      </c>
      <c r="BQ537" s="33">
        <v>0.89103801005373395</v>
      </c>
      <c r="BR537" s="33">
        <v>3.1522873426912401</v>
      </c>
      <c r="BS537" s="33">
        <v>4.3094532242018602</v>
      </c>
      <c r="BT537" s="33">
        <v>0.204593971695153</v>
      </c>
      <c r="BU537" s="33">
        <v>0.46719447932716002</v>
      </c>
      <c r="BV537" s="33">
        <v>59.0981444569248</v>
      </c>
      <c r="BW537" s="33">
        <v>2.07598679491218</v>
      </c>
      <c r="BX537" s="33">
        <v>1.9580370095111299</v>
      </c>
      <c r="BY537" s="33">
        <v>25.1820708300124</v>
      </c>
      <c r="BZ537" s="33">
        <v>0.68610501232744303</v>
      </c>
      <c r="CA537" s="33">
        <v>0.49177517037566398</v>
      </c>
      <c r="CB537" s="33">
        <v>137.20960655479101</v>
      </c>
      <c r="CC537" s="33">
        <v>4.3517260213866402</v>
      </c>
      <c r="CD537" s="33">
        <v>1.49059268974601</v>
      </c>
      <c r="CE537" s="33">
        <v>31.480910120138599</v>
      </c>
      <c r="CF537" s="33">
        <v>1.00800869422383</v>
      </c>
      <c r="CG537" s="33">
        <v>0.47965823427886001</v>
      </c>
      <c r="CH537" s="33">
        <v>324.64455469789101</v>
      </c>
      <c r="CI537" s="33">
        <v>8.9415593629928392</v>
      </c>
      <c r="CJ537" s="33">
        <v>2.2138203832137799</v>
      </c>
      <c r="CK537" s="33">
        <v>76.407549455981595</v>
      </c>
      <c r="CL537" s="33">
        <v>2.3165578377297802</v>
      </c>
      <c r="CM537" s="33">
        <v>0.51370804523515701</v>
      </c>
      <c r="CN537" s="33">
        <v>10490.378548618301</v>
      </c>
      <c r="CO537" s="33">
        <v>256.54307392521901</v>
      </c>
      <c r="CP537" s="33">
        <v>0.34661761839709798</v>
      </c>
      <c r="CQ537" s="33">
        <v>0.56670637081795405</v>
      </c>
      <c r="CR537" s="33">
        <v>6.5469636008703397E-2</v>
      </c>
      <c r="CS537" s="33">
        <v>0.53282344241721702</v>
      </c>
      <c r="CT537" s="33" t="s">
        <v>1210</v>
      </c>
      <c r="CU537" s="33">
        <v>2.2454339321222498</v>
      </c>
      <c r="CV537" s="33">
        <v>13.2011481967838</v>
      </c>
      <c r="CW537" s="33">
        <v>26.0049730054027</v>
      </c>
      <c r="CX537" s="33">
        <v>0.844078223825103</v>
      </c>
      <c r="CY537" s="33">
        <v>0.34751434104722301</v>
      </c>
      <c r="CZ537" s="33">
        <v>1.26703805600568</v>
      </c>
      <c r="DA537" s="33">
        <v>0.16207270678555799</v>
      </c>
      <c r="DB537" s="33">
        <v>0.23988029794545901</v>
      </c>
      <c r="DC537" s="33">
        <v>1.73517186915884</v>
      </c>
      <c r="DD537" s="33">
        <v>0.27049632007351998</v>
      </c>
      <c r="DE537" s="33">
        <v>0.44652439118714199</v>
      </c>
      <c r="DF537" s="33">
        <v>164.199983403353</v>
      </c>
      <c r="DG537" s="33">
        <v>6.1011791699867199</v>
      </c>
      <c r="DH537" s="33">
        <v>1.0988664906093299</v>
      </c>
      <c r="DI537" s="33">
        <v>409.17319710596598</v>
      </c>
      <c r="DJ537" s="33">
        <v>10.284627829514999</v>
      </c>
      <c r="DK537" s="33">
        <v>0.21596200904114901</v>
      </c>
      <c r="DL537" s="33">
        <v>11.108577235537799</v>
      </c>
      <c r="DM537" s="33">
        <v>0.34860425928083899</v>
      </c>
      <c r="DN537" s="33">
        <v>0.180389848696935</v>
      </c>
    </row>
    <row r="538" spans="1:118" x14ac:dyDescent="0.25">
      <c r="A538" s="4" t="s">
        <v>605</v>
      </c>
      <c r="B538" s="6">
        <v>1.6233896055776201E-2</v>
      </c>
      <c r="C538" s="6">
        <v>4.73663497981025E-4</v>
      </c>
      <c r="D538" s="8">
        <v>103.804810351314</v>
      </c>
      <c r="E538" s="8">
        <v>3.00309220709494</v>
      </c>
      <c r="F538" s="6">
        <v>0.113185800166936</v>
      </c>
      <c r="G538" s="6">
        <v>1.03296426465242E-2</v>
      </c>
      <c r="H538" s="8">
        <v>108.547610223744</v>
      </c>
      <c r="I538" s="8">
        <v>9.4221990648406209</v>
      </c>
      <c r="J538" s="6">
        <v>5.0098057932924604E-3</v>
      </c>
      <c r="K538" s="6">
        <v>5.4561607565809997E-4</v>
      </c>
      <c r="L538" s="8">
        <v>100.984208153674</v>
      </c>
      <c r="M538" s="8">
        <v>10.969512418672201</v>
      </c>
      <c r="N538" s="8">
        <v>98.148603453665601</v>
      </c>
      <c r="O538" s="8">
        <v>257.512528120978</v>
      </c>
      <c r="P538" s="16">
        <v>61.9763523826987</v>
      </c>
      <c r="Q538" s="17">
        <v>1.7350010129728799</v>
      </c>
      <c r="R538" s="17">
        <v>5.06200371875914E-2</v>
      </c>
      <c r="S538" s="18">
        <v>4.42121503690069E-3</v>
      </c>
      <c r="T538" s="6">
        <v>1.51289754003996</v>
      </c>
      <c r="U538" s="6">
        <v>6.9038715830620795E-2</v>
      </c>
      <c r="V538" s="8">
        <v>703.28789082966796</v>
      </c>
      <c r="W538" s="8">
        <v>85.321681358064595</v>
      </c>
      <c r="X538" s="8">
        <v>481.42887024905701</v>
      </c>
      <c r="Y538" s="8">
        <v>69.568182310830494</v>
      </c>
      <c r="Z538" s="8">
        <v>22.129194003618899</v>
      </c>
      <c r="AA538" s="8">
        <v>3.3193213449262702</v>
      </c>
      <c r="AB538" s="6"/>
      <c r="AC538" s="6">
        <v>0.11392149592140299</v>
      </c>
      <c r="AD538" s="6">
        <v>0.14228529373905099</v>
      </c>
      <c r="AF538" s="33">
        <v>330.95125562233102</v>
      </c>
      <c r="AG538" s="33">
        <v>36.4417177208814</v>
      </c>
      <c r="AH538" s="33">
        <v>121.027953504672</v>
      </c>
      <c r="AI538" s="33" t="s">
        <v>1210</v>
      </c>
      <c r="AJ538" s="33">
        <v>119.725255427785</v>
      </c>
      <c r="AK538" s="33">
        <v>954.40285135003796</v>
      </c>
      <c r="AL538" s="33" t="s">
        <v>1210</v>
      </c>
      <c r="AM538" s="33">
        <v>1.4314757852681601</v>
      </c>
      <c r="AN538" s="33">
        <v>1.43446039139701</v>
      </c>
      <c r="AO538" s="33">
        <v>1798.1810668758999</v>
      </c>
      <c r="AP538" s="33">
        <v>164.501220876937</v>
      </c>
      <c r="AQ538" s="33">
        <v>0.57551729891292602</v>
      </c>
      <c r="AR538" s="33">
        <v>503424.15597859101</v>
      </c>
      <c r="AS538" s="33">
        <v>11806.280235693999</v>
      </c>
      <c r="AT538" s="33">
        <v>1.6812265177801899</v>
      </c>
      <c r="AU538" s="33">
        <v>1.36415880615903</v>
      </c>
      <c r="AV538" s="33">
        <v>0.132541812896732</v>
      </c>
      <c r="AW538" s="33">
        <v>0.63329475930718304</v>
      </c>
      <c r="AX538" s="33" t="s">
        <v>1210</v>
      </c>
      <c r="AY538" s="33">
        <v>6.8899370699422998E-3</v>
      </c>
      <c r="AZ538" s="33">
        <v>0.53350874767530698</v>
      </c>
      <c r="BA538" s="33">
        <v>13.6715901046874</v>
      </c>
      <c r="BB538" s="33">
        <v>0.91016989276840299</v>
      </c>
      <c r="BC538" s="33">
        <v>0.55344577276592599</v>
      </c>
      <c r="BD538" s="33" t="s">
        <v>1210</v>
      </c>
      <c r="BE538" s="33">
        <v>4.8105103545361502E-2</v>
      </c>
      <c r="BF538" s="33">
        <v>0.47250959364162598</v>
      </c>
      <c r="BG538" s="33">
        <v>2.7516738960505598</v>
      </c>
      <c r="BH538" s="33">
        <v>0.50453207561708802</v>
      </c>
      <c r="BI538" s="33">
        <v>2.7314070562216801</v>
      </c>
      <c r="BJ538" s="33">
        <v>5.8444774944167701</v>
      </c>
      <c r="BK538" s="33">
        <v>0.82972086427950698</v>
      </c>
      <c r="BL538" s="33">
        <v>3.2426065023304198</v>
      </c>
      <c r="BM538" s="33">
        <v>1.07744707091016</v>
      </c>
      <c r="BN538" s="33">
        <v>0.149553032987748</v>
      </c>
      <c r="BO538" s="33">
        <v>0.88283464861591399</v>
      </c>
      <c r="BP538" s="33">
        <v>32.586324909812397</v>
      </c>
      <c r="BQ538" s="33">
        <v>3.3452841461616898</v>
      </c>
      <c r="BR538" s="33">
        <v>3.1713459841270799</v>
      </c>
      <c r="BS538" s="33">
        <v>10.9730417296386</v>
      </c>
      <c r="BT538" s="33">
        <v>1.1136027609516399</v>
      </c>
      <c r="BU538" s="33">
        <v>0.47002343645399097</v>
      </c>
      <c r="BV538" s="33">
        <v>141.75390666725801</v>
      </c>
      <c r="BW538" s="33">
        <v>11.873496902424399</v>
      </c>
      <c r="BX538" s="33">
        <v>1.9699170076316801</v>
      </c>
      <c r="BY538" s="33">
        <v>56.440371767921299</v>
      </c>
      <c r="BZ538" s="33">
        <v>4.8855956817563504</v>
      </c>
      <c r="CA538" s="33">
        <v>0.49476008355120499</v>
      </c>
      <c r="CB538" s="33">
        <v>272.78305781967902</v>
      </c>
      <c r="CC538" s="33">
        <v>24.075879961094401</v>
      </c>
      <c r="CD538" s="33">
        <v>1.4996166870558301</v>
      </c>
      <c r="CE538" s="33">
        <v>57.034184327664498</v>
      </c>
      <c r="CF538" s="33">
        <v>4.7906265100231096</v>
      </c>
      <c r="CG538" s="33">
        <v>0.48256123867057898</v>
      </c>
      <c r="CH538" s="33">
        <v>524.06977657072696</v>
      </c>
      <c r="CI538" s="33">
        <v>44.666090545204398</v>
      </c>
      <c r="CJ538" s="33">
        <v>2.2272755366516299</v>
      </c>
      <c r="CK538" s="33">
        <v>108.16659926902599</v>
      </c>
      <c r="CL538" s="33">
        <v>9.0702885476153998</v>
      </c>
      <c r="CM538" s="33">
        <v>0.51681116590020304</v>
      </c>
      <c r="CN538" s="33">
        <v>10986.4214643992</v>
      </c>
      <c r="CO538" s="33">
        <v>333.070924276911</v>
      </c>
      <c r="CP538" s="33">
        <v>0.34871789388516899</v>
      </c>
      <c r="CQ538" s="33">
        <v>0.70418329429168502</v>
      </c>
      <c r="CR538" s="33">
        <v>7.4375956497198303E-2</v>
      </c>
      <c r="CS538" s="33">
        <v>0.53605702752462703</v>
      </c>
      <c r="CT538" s="33" t="s">
        <v>1210</v>
      </c>
      <c r="CU538" s="33">
        <v>2.6363119991475799</v>
      </c>
      <c r="CV538" s="33">
        <v>13.280528462861099</v>
      </c>
      <c r="CW538" s="33">
        <v>30.591055024102602</v>
      </c>
      <c r="CX538" s="33">
        <v>1.9757407746939399</v>
      </c>
      <c r="CY538" s="33">
        <v>0.34961565962476099</v>
      </c>
      <c r="CZ538" s="33">
        <v>1.5090712259014201</v>
      </c>
      <c r="DA538" s="33">
        <v>0.18349310311220299</v>
      </c>
      <c r="DB538" s="33">
        <v>0.24132987217094001</v>
      </c>
      <c r="DC538" s="33">
        <v>2.4506659569456501</v>
      </c>
      <c r="DD538" s="33">
        <v>0.37336598349057398</v>
      </c>
      <c r="DE538" s="33">
        <v>0.44921629362333598</v>
      </c>
      <c r="DF538" s="33">
        <v>258.42152537652902</v>
      </c>
      <c r="DG538" s="33">
        <v>30.499346914762899</v>
      </c>
      <c r="DH538" s="33">
        <v>1.1055367128408999</v>
      </c>
      <c r="DI538" s="33">
        <v>464.762546431065</v>
      </c>
      <c r="DJ538" s="33">
        <v>42.444271423074703</v>
      </c>
      <c r="DK538" s="33">
        <v>0.21727728767975801</v>
      </c>
      <c r="DL538" s="33">
        <v>13.135745085808299</v>
      </c>
      <c r="DM538" s="33">
        <v>0.88854200915413695</v>
      </c>
      <c r="DN538" s="33">
        <v>0.18148018051622899</v>
      </c>
    </row>
    <row r="539" spans="1:118" x14ac:dyDescent="0.25">
      <c r="A539" s="4" t="s">
        <v>606</v>
      </c>
      <c r="B539" s="6">
        <v>1.6129710381970901E-2</v>
      </c>
      <c r="C539" s="6">
        <v>3.3264642035109901E-4</v>
      </c>
      <c r="D539" s="8">
        <v>103.146539529964</v>
      </c>
      <c r="E539" s="8">
        <v>2.1098632394483001</v>
      </c>
      <c r="F539" s="6">
        <v>0.111112617550967</v>
      </c>
      <c r="G539" s="6">
        <v>1.1072333444763899E-2</v>
      </c>
      <c r="H539" s="8">
        <v>106.604085166049</v>
      </c>
      <c r="I539" s="8">
        <v>10.1283397715651</v>
      </c>
      <c r="J539" s="6">
        <v>6.49992392317854E-3</v>
      </c>
      <c r="K539" s="6">
        <v>9.2280880285485899E-4</v>
      </c>
      <c r="L539" s="8">
        <v>130.88920042678399</v>
      </c>
      <c r="M539" s="8">
        <v>18.509629785223201</v>
      </c>
      <c r="N539" s="8">
        <v>33.7350821366636</v>
      </c>
      <c r="O539" s="8">
        <v>296.88610560742597</v>
      </c>
      <c r="P539" s="16">
        <v>62.191176676197998</v>
      </c>
      <c r="Q539" s="17">
        <v>1.2557182704985499</v>
      </c>
      <c r="R539" s="17">
        <v>5.0228783165370702E-2</v>
      </c>
      <c r="S539" s="18">
        <v>5.4030430241425098E-3</v>
      </c>
      <c r="T539" s="6">
        <v>2.6420309252369898</v>
      </c>
      <c r="U539" s="6">
        <v>9.7606894854222595E-2</v>
      </c>
      <c r="V539" s="8">
        <v>575.68151912410997</v>
      </c>
      <c r="W539" s="8">
        <v>67.927267341211703</v>
      </c>
      <c r="X539" s="8">
        <v>225.61183887474999</v>
      </c>
      <c r="Y539" s="8">
        <v>36.654210498896099</v>
      </c>
      <c r="Z539" s="8">
        <v>12.4801862188387</v>
      </c>
      <c r="AA539" s="8">
        <v>1.62543318928062</v>
      </c>
      <c r="AB539" s="6"/>
      <c r="AC539" s="6">
        <v>-0.183754957240958</v>
      </c>
      <c r="AD539" s="6">
        <v>0.392478111630221</v>
      </c>
      <c r="AF539" s="33">
        <v>352.31118786439902</v>
      </c>
      <c r="AG539" s="33">
        <v>39.938076242018099</v>
      </c>
      <c r="AH539" s="33">
        <v>121.125508478181</v>
      </c>
      <c r="AI539" s="33" t="s">
        <v>1210</v>
      </c>
      <c r="AJ539" s="33">
        <v>138.902856142856</v>
      </c>
      <c r="AK539" s="33">
        <v>949.82974722739004</v>
      </c>
      <c r="AL539" s="33" t="s">
        <v>1210</v>
      </c>
      <c r="AM539" s="33">
        <v>1.1447207873539</v>
      </c>
      <c r="AN539" s="33">
        <v>1.42759354857298</v>
      </c>
      <c r="AO539" s="33">
        <v>911.80187995659401</v>
      </c>
      <c r="AP539" s="33">
        <v>102.82186372023899</v>
      </c>
      <c r="AQ539" s="33">
        <v>0.57273864569177402</v>
      </c>
      <c r="AR539" s="33">
        <v>498507.32499283302</v>
      </c>
      <c r="AS539" s="33">
        <v>17007.205629057298</v>
      </c>
      <c r="AT539" s="33">
        <v>1.6731067475764501</v>
      </c>
      <c r="AU539" s="33">
        <v>0.88775386944707002</v>
      </c>
      <c r="AV539" s="33">
        <v>9.5952839368797893E-2</v>
      </c>
      <c r="AW539" s="33">
        <v>0.630241587784657</v>
      </c>
      <c r="AX539" s="33" t="s">
        <v>1210</v>
      </c>
      <c r="AY539" s="33">
        <v>4.43622677877755E-3</v>
      </c>
      <c r="AZ539" s="33">
        <v>0.53093180266803996</v>
      </c>
      <c r="BA539" s="33">
        <v>6.7019745968978004</v>
      </c>
      <c r="BB539" s="33">
        <v>0.69149062972191699</v>
      </c>
      <c r="BC539" s="33">
        <v>0.55076851716017505</v>
      </c>
      <c r="BD539" s="33" t="s">
        <v>1210</v>
      </c>
      <c r="BE539" s="33">
        <v>1.33005842963518E-2</v>
      </c>
      <c r="BF539" s="33">
        <v>0.47022515817182797</v>
      </c>
      <c r="BG539" s="33" t="s">
        <v>1210</v>
      </c>
      <c r="BH539" s="33">
        <v>0.22429680886607101</v>
      </c>
      <c r="BI539" s="33">
        <v>2.7182231134176198</v>
      </c>
      <c r="BJ539" s="33" t="s">
        <v>1210</v>
      </c>
      <c r="BK539" s="33">
        <v>0.33578030849245999</v>
      </c>
      <c r="BL539" s="33">
        <v>3.22692839388945</v>
      </c>
      <c r="BM539" s="33" t="s">
        <v>1210</v>
      </c>
      <c r="BN539" s="33">
        <v>7.2117190924838398E-2</v>
      </c>
      <c r="BO539" s="33">
        <v>0.878552364141446</v>
      </c>
      <c r="BP539" s="33">
        <v>11.0114951406751</v>
      </c>
      <c r="BQ539" s="33">
        <v>1.44626692162075</v>
      </c>
      <c r="BR539" s="33">
        <v>3.1559475794367802</v>
      </c>
      <c r="BS539" s="33">
        <v>4.1940489793077198</v>
      </c>
      <c r="BT539" s="33">
        <v>0.45816242669331397</v>
      </c>
      <c r="BU539" s="33">
        <v>0.467745292545302</v>
      </c>
      <c r="BV539" s="33">
        <v>59.449209771398202</v>
      </c>
      <c r="BW539" s="33">
        <v>5.919914229103</v>
      </c>
      <c r="BX539" s="33">
        <v>1.9603912908872201</v>
      </c>
      <c r="BY539" s="33">
        <v>26.5006914005873</v>
      </c>
      <c r="BZ539" s="33">
        <v>2.6823135052573499</v>
      </c>
      <c r="CA539" s="33">
        <v>0.49236871866540699</v>
      </c>
      <c r="CB539" s="33">
        <v>146.32981493582099</v>
      </c>
      <c r="CC539" s="33">
        <v>13.318819484504999</v>
      </c>
      <c r="CD539" s="33">
        <v>1.4923465064864501</v>
      </c>
      <c r="CE539" s="33">
        <v>36.946592019796903</v>
      </c>
      <c r="CF539" s="33">
        <v>3.46545908881146</v>
      </c>
      <c r="CG539" s="33">
        <v>0.48022099051202299</v>
      </c>
      <c r="CH539" s="33">
        <v>390.98243845357001</v>
      </c>
      <c r="CI539" s="33">
        <v>33.370710650607997</v>
      </c>
      <c r="CJ539" s="33">
        <v>2.2165271411104399</v>
      </c>
      <c r="CK539" s="33">
        <v>93.717800934156401</v>
      </c>
      <c r="CL539" s="33">
        <v>7.1778857277021997</v>
      </c>
      <c r="CM539" s="33">
        <v>0.51429922620857005</v>
      </c>
      <c r="CN539" s="33">
        <v>8920.38091920837</v>
      </c>
      <c r="CO539" s="33">
        <v>212.30675679260199</v>
      </c>
      <c r="CP539" s="33">
        <v>0.34702904926764699</v>
      </c>
      <c r="CQ539" s="33" t="s">
        <v>1210</v>
      </c>
      <c r="CR539" s="33">
        <v>5.3059521178785499E-2</v>
      </c>
      <c r="CS539" s="33">
        <v>0.53346561071699095</v>
      </c>
      <c r="CT539" s="33" t="s">
        <v>1210</v>
      </c>
      <c r="CU539" s="33">
        <v>2.3390288940525301</v>
      </c>
      <c r="CV539" s="33">
        <v>13.215638516022899</v>
      </c>
      <c r="CW539" s="33">
        <v>24.7383189261148</v>
      </c>
      <c r="CX539" s="33">
        <v>1.85068463913226</v>
      </c>
      <c r="CY539" s="33">
        <v>0.34791834869195598</v>
      </c>
      <c r="CZ539" s="33">
        <v>1.1844306036544301</v>
      </c>
      <c r="DA539" s="33">
        <v>0.18744868286941199</v>
      </c>
      <c r="DB539" s="33">
        <v>0.24015741018505901</v>
      </c>
      <c r="DC539" s="33">
        <v>1.3031451132049301</v>
      </c>
      <c r="DD539" s="33">
        <v>0.188211029783455</v>
      </c>
      <c r="DE539" s="33">
        <v>0.44702784351005298</v>
      </c>
      <c r="DF539" s="33">
        <v>121.414786386797</v>
      </c>
      <c r="DG539" s="33">
        <v>17.126304809391801</v>
      </c>
      <c r="DH539" s="33">
        <v>1.10019366677507</v>
      </c>
      <c r="DI539" s="33">
        <v>381.15579468228799</v>
      </c>
      <c r="DJ539" s="33">
        <v>37.115086411354099</v>
      </c>
      <c r="DK539" s="33">
        <v>0.216231287826049</v>
      </c>
      <c r="DL539" s="33">
        <v>10.4889525676732</v>
      </c>
      <c r="DM539" s="33">
        <v>0.79660588683584599</v>
      </c>
      <c r="DN539" s="33">
        <v>0.18059872568621299</v>
      </c>
    </row>
    <row r="540" spans="1:118" x14ac:dyDescent="0.25">
      <c r="A540" s="4" t="s">
        <v>607</v>
      </c>
      <c r="B540" s="6">
        <v>1.6433598965094699E-2</v>
      </c>
      <c r="C540" s="6">
        <v>4.0387086412411999E-4</v>
      </c>
      <c r="D540" s="8">
        <v>105.07291871816599</v>
      </c>
      <c r="E540" s="8">
        <v>2.5620242306476801</v>
      </c>
      <c r="F540" s="6">
        <v>0.11175560475780801</v>
      </c>
      <c r="G540" s="6">
        <v>9.4917821111266294E-3</v>
      </c>
      <c r="H540" s="8">
        <v>107.293751085222</v>
      </c>
      <c r="I540" s="8">
        <v>8.6406001841003803</v>
      </c>
      <c r="J540" s="6">
        <v>5.6137911371618599E-3</v>
      </c>
      <c r="K540" s="6">
        <v>9.2979234542722397E-4</v>
      </c>
      <c r="L540" s="8">
        <v>113.085191077045</v>
      </c>
      <c r="M540" s="8">
        <v>18.6746130199699</v>
      </c>
      <c r="N540" s="8">
        <v>71.619185819943596</v>
      </c>
      <c r="O540" s="8">
        <v>199.68537656048099</v>
      </c>
      <c r="P540" s="16">
        <v>61.137409278546997</v>
      </c>
      <c r="Q540" s="17">
        <v>1.55771889182106</v>
      </c>
      <c r="R540" s="17">
        <v>4.9272943710257297E-2</v>
      </c>
      <c r="S540" s="18">
        <v>4.0518614477634404E-3</v>
      </c>
      <c r="T540" s="6">
        <v>2.92020917555489</v>
      </c>
      <c r="U540" s="6">
        <v>0.55932254946605797</v>
      </c>
      <c r="V540" s="8">
        <v>886.90503754281394</v>
      </c>
      <c r="W540" s="8">
        <v>116.915496237843</v>
      </c>
      <c r="X540" s="8">
        <v>413.34901771298001</v>
      </c>
      <c r="Y540" s="8">
        <v>95.754572457071404</v>
      </c>
      <c r="Z540" s="8">
        <v>17.441566357036201</v>
      </c>
      <c r="AA540" s="8">
        <v>3.4390821108843399</v>
      </c>
      <c r="AB540" s="6"/>
      <c r="AC540" s="6">
        <v>0.223017959707869</v>
      </c>
      <c r="AD540" s="6">
        <v>7.4372454757213199E-2</v>
      </c>
      <c r="AF540" s="33">
        <v>407.49998460836503</v>
      </c>
      <c r="AG540" s="33">
        <v>40.081129229013598</v>
      </c>
      <c r="AH540" s="33">
        <v>124.114954506747</v>
      </c>
      <c r="AI540" s="33" t="s">
        <v>1210</v>
      </c>
      <c r="AJ540" s="33">
        <v>152.36696908327599</v>
      </c>
      <c r="AK540" s="33">
        <v>962.75888964284104</v>
      </c>
      <c r="AL540" s="33" t="s">
        <v>1210</v>
      </c>
      <c r="AM540" s="33">
        <v>1.04114184663575</v>
      </c>
      <c r="AN540" s="33">
        <v>1.44703911250573</v>
      </c>
      <c r="AO540" s="33">
        <v>1015.44418015207</v>
      </c>
      <c r="AP540" s="33">
        <v>179.40790211722501</v>
      </c>
      <c r="AQ540" s="33">
        <v>0.58049254465289102</v>
      </c>
      <c r="AR540" s="33">
        <v>504835.61131645198</v>
      </c>
      <c r="AS540" s="33">
        <v>16124.159937041501</v>
      </c>
      <c r="AT540" s="33">
        <v>1.6957524229657399</v>
      </c>
      <c r="AU540" s="33">
        <v>1.3559344208444599</v>
      </c>
      <c r="AV540" s="33">
        <v>0.15479545052740201</v>
      </c>
      <c r="AW540" s="33">
        <v>0.63878290009023397</v>
      </c>
      <c r="AX540" s="33" t="s">
        <v>1210</v>
      </c>
      <c r="AY540" s="33">
        <v>9.8688659005915103E-3</v>
      </c>
      <c r="AZ540" s="33">
        <v>0.5381174703228</v>
      </c>
      <c r="BA540" s="33">
        <v>10.008048547921399</v>
      </c>
      <c r="BB540" s="33">
        <v>1.7225172454943201</v>
      </c>
      <c r="BC540" s="33">
        <v>0.55821459072910995</v>
      </c>
      <c r="BD540" s="33" t="s">
        <v>1210</v>
      </c>
      <c r="BE540" s="33">
        <v>2.29348628276324E-2</v>
      </c>
      <c r="BF540" s="33">
        <v>0.47658493979091399</v>
      </c>
      <c r="BG540" s="33" t="s">
        <v>1210</v>
      </c>
      <c r="BH540" s="33">
        <v>0.31171550510702101</v>
      </c>
      <c r="BI540" s="33">
        <v>2.7550303406612202</v>
      </c>
      <c r="BJ540" s="33" t="s">
        <v>1210</v>
      </c>
      <c r="BK540" s="33">
        <v>0.56071925895185804</v>
      </c>
      <c r="BL540" s="33">
        <v>3.2705702456232602</v>
      </c>
      <c r="BM540" s="33" t="s">
        <v>1210</v>
      </c>
      <c r="BN540" s="33">
        <v>0.16392889353853399</v>
      </c>
      <c r="BO540" s="33">
        <v>0.89040649644021896</v>
      </c>
      <c r="BP540" s="33">
        <v>13.754661894231401</v>
      </c>
      <c r="BQ540" s="33">
        <v>3.0221782846895602</v>
      </c>
      <c r="BR540" s="33">
        <v>3.1984990890902001</v>
      </c>
      <c r="BS540" s="33">
        <v>4.9837580235783498</v>
      </c>
      <c r="BT540" s="33">
        <v>1.0719785926923999</v>
      </c>
      <c r="BU540" s="33">
        <v>0.47406001616211701</v>
      </c>
      <c r="BV540" s="33">
        <v>70.088561179954297</v>
      </c>
      <c r="BW540" s="33">
        <v>13.050501370363801</v>
      </c>
      <c r="BX540" s="33">
        <v>1.9869019333957101</v>
      </c>
      <c r="BY540" s="33">
        <v>30.1053898818869</v>
      </c>
      <c r="BZ540" s="33">
        <v>5.3993911523372597</v>
      </c>
      <c r="CA540" s="33">
        <v>0.49902928769228899</v>
      </c>
      <c r="CB540" s="33">
        <v>166.01074947083299</v>
      </c>
      <c r="CC540" s="33">
        <v>26.873613096946599</v>
      </c>
      <c r="CD540" s="33">
        <v>1.51249022543066</v>
      </c>
      <c r="CE540" s="33">
        <v>38.082218597530698</v>
      </c>
      <c r="CF540" s="33">
        <v>5.94194710459091</v>
      </c>
      <c r="CG540" s="33">
        <v>0.48670145591563801</v>
      </c>
      <c r="CH540" s="33">
        <v>395.98450683201003</v>
      </c>
      <c r="CI540" s="33">
        <v>58.424102623442899</v>
      </c>
      <c r="CJ540" s="33">
        <v>2.2465453852318098</v>
      </c>
      <c r="CK540" s="33">
        <v>93.874654892189398</v>
      </c>
      <c r="CL540" s="33">
        <v>13.1668322497534</v>
      </c>
      <c r="CM540" s="33">
        <v>0.52122832648139905</v>
      </c>
      <c r="CN540" s="33">
        <v>11132.3148604857</v>
      </c>
      <c r="CO540" s="33">
        <v>300.64803516608202</v>
      </c>
      <c r="CP540" s="33">
        <v>0.35171676961880999</v>
      </c>
      <c r="CQ540" s="33">
        <v>0.83388824042331799</v>
      </c>
      <c r="CR540" s="33">
        <v>7.6232158042895598E-2</v>
      </c>
      <c r="CS540" s="33">
        <v>0.54068122141726005</v>
      </c>
      <c r="CT540" s="33" t="s">
        <v>1210</v>
      </c>
      <c r="CU540" s="33">
        <v>3.18533387691049</v>
      </c>
      <c r="CV540" s="33">
        <v>13.3930069559398</v>
      </c>
      <c r="CW540" s="33">
        <v>38.675277308613502</v>
      </c>
      <c r="CX540" s="33">
        <v>3.2482921427710698</v>
      </c>
      <c r="CY540" s="33">
        <v>0.35260980114475199</v>
      </c>
      <c r="CZ540" s="33">
        <v>1.9173021816812199</v>
      </c>
      <c r="DA540" s="33">
        <v>0.274213706167939</v>
      </c>
      <c r="DB540" s="33">
        <v>0.243394055654688</v>
      </c>
      <c r="DC540" s="33">
        <v>1.8739473224918199</v>
      </c>
      <c r="DD540" s="33">
        <v>0.38281097983411799</v>
      </c>
      <c r="DE540" s="33">
        <v>0.45304044538348298</v>
      </c>
      <c r="DF540" s="33">
        <v>220.535827400199</v>
      </c>
      <c r="DG540" s="33">
        <v>48.561721336000801</v>
      </c>
      <c r="DH540" s="33">
        <v>1.11507752785951</v>
      </c>
      <c r="DI540" s="33">
        <v>593.33180683236799</v>
      </c>
      <c r="DJ540" s="33">
        <v>68.590764563772098</v>
      </c>
      <c r="DK540" s="33">
        <v>0.21916479368720099</v>
      </c>
      <c r="DL540" s="33">
        <v>16.4193890219771</v>
      </c>
      <c r="DM540" s="33">
        <v>1.42209140579306</v>
      </c>
      <c r="DN540" s="33">
        <v>0.18303316464644601</v>
      </c>
    </row>
    <row r="541" spans="1:118" x14ac:dyDescent="0.25">
      <c r="A541" s="4" t="s">
        <v>608</v>
      </c>
      <c r="B541" s="6">
        <v>1.5953222434953899E-2</v>
      </c>
      <c r="C541" s="6">
        <v>4.0530866091586398E-4</v>
      </c>
      <c r="D541" s="8">
        <v>102.02553099845299</v>
      </c>
      <c r="E541" s="8">
        <v>2.5712844937765298</v>
      </c>
      <c r="F541" s="6">
        <v>0.108564201703162</v>
      </c>
      <c r="G541" s="6">
        <v>8.6009595928509801E-3</v>
      </c>
      <c r="H541" s="8">
        <v>104.421938121279</v>
      </c>
      <c r="I541" s="8">
        <v>7.8778618716951803</v>
      </c>
      <c r="J541" s="6">
        <v>4.3775421753629896E-3</v>
      </c>
      <c r="K541" s="6">
        <v>9.0106143425428605E-4</v>
      </c>
      <c r="L541" s="8">
        <v>88.225947119459093</v>
      </c>
      <c r="M541" s="8">
        <v>18.110718665424798</v>
      </c>
      <c r="N541" s="8">
        <v>70.184368763956499</v>
      </c>
      <c r="O541" s="8">
        <v>226.16150193521599</v>
      </c>
      <c r="P541" s="16">
        <v>62.982562907668402</v>
      </c>
      <c r="Q541" s="17">
        <v>1.5746715947591701</v>
      </c>
      <c r="R541" s="17">
        <v>4.9625759838503203E-2</v>
      </c>
      <c r="S541" s="18">
        <v>4.3152123804112603E-3</v>
      </c>
      <c r="T541" s="6">
        <v>2.6799737207758598</v>
      </c>
      <c r="U541" s="6">
        <v>9.7783021919429697E-2</v>
      </c>
      <c r="V541" s="8">
        <v>686.74515539415302</v>
      </c>
      <c r="W541" s="8">
        <v>49.265533804643702</v>
      </c>
      <c r="X541" s="8">
        <v>259.75160143128602</v>
      </c>
      <c r="Y541" s="8">
        <v>25.288223151086701</v>
      </c>
      <c r="Z541" s="8">
        <v>11.281695433786</v>
      </c>
      <c r="AA541" s="8">
        <v>2.3768655039710902</v>
      </c>
      <c r="AB541" s="6"/>
      <c r="AC541" s="6">
        <v>-0.11625976976157899</v>
      </c>
      <c r="AD541" s="6">
        <v>0.42799020671825599</v>
      </c>
      <c r="AF541" s="33">
        <v>376.707490397524</v>
      </c>
      <c r="AG541" s="33">
        <v>53.643059959777801</v>
      </c>
      <c r="AH541" s="33">
        <v>125.334397052463</v>
      </c>
      <c r="AI541" s="33" t="s">
        <v>1210</v>
      </c>
      <c r="AJ541" s="33">
        <v>147.139080706383</v>
      </c>
      <c r="AK541" s="33">
        <v>967.03272329421202</v>
      </c>
      <c r="AL541" s="33" t="s">
        <v>1210</v>
      </c>
      <c r="AM541" s="33">
        <v>1.09644864623983</v>
      </c>
      <c r="AN541" s="33">
        <v>1.4534693683308999</v>
      </c>
      <c r="AO541" s="33">
        <v>782.40116708726896</v>
      </c>
      <c r="AP541" s="33">
        <v>66.367298661802707</v>
      </c>
      <c r="AQ541" s="33">
        <v>0.58304801354753399</v>
      </c>
      <c r="AR541" s="33">
        <v>517150.86612710502</v>
      </c>
      <c r="AS541" s="33">
        <v>20527.820409649401</v>
      </c>
      <c r="AT541" s="33">
        <v>1.70321483852125</v>
      </c>
      <c r="AU541" s="33">
        <v>1.13275050094893</v>
      </c>
      <c r="AV541" s="33">
        <v>0.116605299482822</v>
      </c>
      <c r="AW541" s="33">
        <v>0.64159950124060205</v>
      </c>
      <c r="AX541" s="33" t="s">
        <v>1210</v>
      </c>
      <c r="AY541" s="33">
        <v>0</v>
      </c>
      <c r="AZ541" s="33">
        <v>0.540485258938042</v>
      </c>
      <c r="BA541" s="33">
        <v>7.4971785840142502</v>
      </c>
      <c r="BB541" s="33">
        <v>0.67181538351977899</v>
      </c>
      <c r="BC541" s="33">
        <v>0.56066671991313899</v>
      </c>
      <c r="BD541" s="33" t="s">
        <v>1210</v>
      </c>
      <c r="BE541" s="33">
        <v>1.58512288544671E-2</v>
      </c>
      <c r="BF541" s="33">
        <v>0.47867980793318499</v>
      </c>
      <c r="BG541" s="33" t="s">
        <v>1210</v>
      </c>
      <c r="BH541" s="33">
        <v>0.16772556246728201</v>
      </c>
      <c r="BI541" s="33">
        <v>2.7671622765435502</v>
      </c>
      <c r="BJ541" s="33" t="s">
        <v>1210</v>
      </c>
      <c r="BK541" s="33">
        <v>0.38278515022223503</v>
      </c>
      <c r="BL541" s="33">
        <v>3.28494515858057</v>
      </c>
      <c r="BM541" s="33" t="s">
        <v>1210</v>
      </c>
      <c r="BN541" s="33">
        <v>7.7663075061540701E-2</v>
      </c>
      <c r="BO541" s="33">
        <v>0.89430602173115004</v>
      </c>
      <c r="BP541" s="33">
        <v>11.179500598955601</v>
      </c>
      <c r="BQ541" s="33">
        <v>1.1585948684057701</v>
      </c>
      <c r="BR541" s="33">
        <v>3.2124911313594802</v>
      </c>
      <c r="BS541" s="33">
        <v>3.9483513663684402</v>
      </c>
      <c r="BT541" s="33">
        <v>0.40079652553676398</v>
      </c>
      <c r="BU541" s="33">
        <v>0.476137946120468</v>
      </c>
      <c r="BV541" s="33">
        <v>54.891819556798097</v>
      </c>
      <c r="BW541" s="33">
        <v>5.0424773240807399</v>
      </c>
      <c r="BX541" s="33">
        <v>1.99563370195037</v>
      </c>
      <c r="BY541" s="33">
        <v>23.836715158964701</v>
      </c>
      <c r="BZ541" s="33">
        <v>1.9849898521842799</v>
      </c>
      <c r="CA541" s="33">
        <v>0.50122346911472804</v>
      </c>
      <c r="CB541" s="33">
        <v>131.70423423744299</v>
      </c>
      <c r="CC541" s="33">
        <v>11.576923660202899</v>
      </c>
      <c r="CD541" s="33">
        <v>1.5191181061236101</v>
      </c>
      <c r="CE541" s="33">
        <v>31.5241619567059</v>
      </c>
      <c r="CF541" s="33">
        <v>2.5946086781469901</v>
      </c>
      <c r="CG541" s="33">
        <v>0.48883343561718301</v>
      </c>
      <c r="CH541" s="33">
        <v>332.58222498548503</v>
      </c>
      <c r="CI541" s="33">
        <v>24.0070527231819</v>
      </c>
      <c r="CJ541" s="33">
        <v>2.2564404290139199</v>
      </c>
      <c r="CK541" s="33">
        <v>80.169222615851496</v>
      </c>
      <c r="CL541" s="33">
        <v>5.76598763879002</v>
      </c>
      <c r="CM541" s="33">
        <v>0.52350585020628404</v>
      </c>
      <c r="CN541" s="33">
        <v>11416.8469707</v>
      </c>
      <c r="CO541" s="33">
        <v>435.61385627208801</v>
      </c>
      <c r="CP541" s="33">
        <v>0.35325980980614702</v>
      </c>
      <c r="CQ541" s="33">
        <v>0.647554723773348</v>
      </c>
      <c r="CR541" s="33">
        <v>9.1133996321275001E-2</v>
      </c>
      <c r="CS541" s="33">
        <v>0.54305808545451095</v>
      </c>
      <c r="CT541" s="33" t="s">
        <v>1210</v>
      </c>
      <c r="CU541" s="33">
        <v>2.34945919076603</v>
      </c>
      <c r="CV541" s="33">
        <v>13.451181131992501</v>
      </c>
      <c r="CW541" s="33">
        <v>31.698520800685799</v>
      </c>
      <c r="CX541" s="33">
        <v>4.0596607615487299</v>
      </c>
      <c r="CY541" s="33">
        <v>0.354152560961569</v>
      </c>
      <c r="CZ541" s="33">
        <v>1.4892003286059901</v>
      </c>
      <c r="DA541" s="33">
        <v>0.205159945565937</v>
      </c>
      <c r="DB541" s="33">
        <v>0.24445809565738</v>
      </c>
      <c r="DC541" s="33">
        <v>1.2174744963309601</v>
      </c>
      <c r="DD541" s="33">
        <v>0.32235659096444302</v>
      </c>
      <c r="DE541" s="33">
        <v>0.45501487030607202</v>
      </c>
      <c r="DF541" s="33">
        <v>147.92814337945001</v>
      </c>
      <c r="DG541" s="33">
        <v>19.0740118713722</v>
      </c>
      <c r="DH541" s="33">
        <v>1.1199808558378199</v>
      </c>
      <c r="DI541" s="33">
        <v>475.801074385574</v>
      </c>
      <c r="DJ541" s="33">
        <v>47.8688861083386</v>
      </c>
      <c r="DK541" s="33">
        <v>0.220132705891323</v>
      </c>
      <c r="DL541" s="33">
        <v>13.368085918382601</v>
      </c>
      <c r="DM541" s="33">
        <v>1.7090078787655101</v>
      </c>
      <c r="DN541" s="33">
        <v>0.18383356811004301</v>
      </c>
    </row>
    <row r="542" spans="1:118" x14ac:dyDescent="0.25">
      <c r="A542" s="4" t="s">
        <v>609</v>
      </c>
      <c r="B542" s="6">
        <v>1.5640607540660899E-2</v>
      </c>
      <c r="C542" s="6">
        <v>3.6870448262772302E-4</v>
      </c>
      <c r="D542" s="8">
        <v>100.042286651422</v>
      </c>
      <c r="E542" s="8">
        <v>2.33993457720028</v>
      </c>
      <c r="F542" s="6">
        <v>0.107956560068717</v>
      </c>
      <c r="G542" s="6">
        <v>8.8093620814527103E-3</v>
      </c>
      <c r="H542" s="8">
        <v>103.85464731597</v>
      </c>
      <c r="I542" s="8">
        <v>8.0496616783035897</v>
      </c>
      <c r="J542" s="6">
        <v>4.7669768668269002E-3</v>
      </c>
      <c r="K542" s="6">
        <v>5.4507237329540497E-4</v>
      </c>
      <c r="L542" s="8">
        <v>96.099996061175901</v>
      </c>
      <c r="M542" s="8">
        <v>10.964220911388001</v>
      </c>
      <c r="N542" s="8">
        <v>102.105873084102</v>
      </c>
      <c r="O542" s="8">
        <v>220.73452171625601</v>
      </c>
      <c r="P542" s="16">
        <v>64.201159600247493</v>
      </c>
      <c r="Q542" s="17">
        <v>1.5038385544878701</v>
      </c>
      <c r="R542" s="17">
        <v>5.0221959706218303E-2</v>
      </c>
      <c r="S542" s="18">
        <v>4.3042721777821402E-3</v>
      </c>
      <c r="T542" s="6">
        <v>1.58918470534853</v>
      </c>
      <c r="U542" s="6">
        <v>5.3765673868830702E-2</v>
      </c>
      <c r="V542" s="8">
        <v>1204.4780187685701</v>
      </c>
      <c r="W542" s="8">
        <v>76.293399042428007</v>
      </c>
      <c r="X542" s="8">
        <v>768.08753693251799</v>
      </c>
      <c r="Y542" s="8">
        <v>72.478044081885002</v>
      </c>
      <c r="Z542" s="8">
        <v>32.9426123692514</v>
      </c>
      <c r="AA542" s="8">
        <v>3.4451860963924199</v>
      </c>
      <c r="AB542" s="6"/>
      <c r="AC542" s="6">
        <v>-8.2825530346276502E-2</v>
      </c>
      <c r="AD542" s="6">
        <v>0.38304055686579203</v>
      </c>
      <c r="AF542" s="33">
        <v>449.13312406131797</v>
      </c>
      <c r="AG542" s="33">
        <v>43.794044512637903</v>
      </c>
      <c r="AH542" s="33">
        <v>121.729122077555</v>
      </c>
      <c r="AI542" s="33" t="s">
        <v>1210</v>
      </c>
      <c r="AJ542" s="33">
        <v>184.557995457636</v>
      </c>
      <c r="AK542" s="33">
        <v>934.28824590517297</v>
      </c>
      <c r="AL542" s="33">
        <v>2.5222909352768901</v>
      </c>
      <c r="AM542" s="33">
        <v>1.4476763371880501</v>
      </c>
      <c r="AN542" s="33">
        <v>1.4042601769830001</v>
      </c>
      <c r="AO542" s="33">
        <v>1962.2927236620901</v>
      </c>
      <c r="AP542" s="33">
        <v>95.534039507457095</v>
      </c>
      <c r="AQ542" s="33">
        <v>0.56328484454403804</v>
      </c>
      <c r="AR542" s="33">
        <v>506457.99840725103</v>
      </c>
      <c r="AS542" s="33">
        <v>14872.600812749801</v>
      </c>
      <c r="AT542" s="33">
        <v>1.64547955383444</v>
      </c>
      <c r="AU542" s="33">
        <v>1.7889418532074299</v>
      </c>
      <c r="AV542" s="33">
        <v>0.160494530900089</v>
      </c>
      <c r="AW542" s="33">
        <v>0.619856026569232</v>
      </c>
      <c r="AX542" s="33" t="s">
        <v>1210</v>
      </c>
      <c r="AY542" s="33">
        <v>8.3621572930299704E-3</v>
      </c>
      <c r="AZ542" s="33">
        <v>0.52216371270290296</v>
      </c>
      <c r="BA542" s="33">
        <v>15.2757046682742</v>
      </c>
      <c r="BB542" s="33">
        <v>1.02716395846344</v>
      </c>
      <c r="BC542" s="33">
        <v>0.541657103097124</v>
      </c>
      <c r="BD542" s="33" t="s">
        <v>1210</v>
      </c>
      <c r="BE542" s="33">
        <v>4.5759620507424E-2</v>
      </c>
      <c r="BF542" s="33">
        <v>0.46245126643377799</v>
      </c>
      <c r="BG542" s="33">
        <v>3.7264241420338</v>
      </c>
      <c r="BH542" s="33">
        <v>0.44089484709536297</v>
      </c>
      <c r="BI542" s="33">
        <v>2.67336922389137</v>
      </c>
      <c r="BJ542" s="33">
        <v>7.4993265764132104</v>
      </c>
      <c r="BK542" s="33">
        <v>0.60887971280717201</v>
      </c>
      <c r="BL542" s="33">
        <v>3.1735755156571401</v>
      </c>
      <c r="BM542" s="33">
        <v>1.9362071980570801</v>
      </c>
      <c r="BN542" s="33">
        <v>0.275012566584875</v>
      </c>
      <c r="BO542" s="33">
        <v>0.86397277606971001</v>
      </c>
      <c r="BP542" s="33">
        <v>36.540569118498802</v>
      </c>
      <c r="BQ542" s="33">
        <v>2.0196605423707399</v>
      </c>
      <c r="BR542" s="33">
        <v>3.1035140103968799</v>
      </c>
      <c r="BS542" s="33">
        <v>12.178104049936101</v>
      </c>
      <c r="BT542" s="33">
        <v>0.69815302219731901</v>
      </c>
      <c r="BU542" s="33">
        <v>0.45998993618245398</v>
      </c>
      <c r="BV542" s="33">
        <v>149.541864576774</v>
      </c>
      <c r="BW542" s="33">
        <v>9.4167105570885692</v>
      </c>
      <c r="BX542" s="33">
        <v>1.9279745555521699</v>
      </c>
      <c r="BY542" s="33">
        <v>57.634553956801199</v>
      </c>
      <c r="BZ542" s="33">
        <v>3.3452485505009002</v>
      </c>
      <c r="CA542" s="33">
        <v>0.484231271816699</v>
      </c>
      <c r="CB542" s="33">
        <v>289.15887931274102</v>
      </c>
      <c r="CC542" s="33">
        <v>16.457752038415599</v>
      </c>
      <c r="CD542" s="33">
        <v>1.4675961772559301</v>
      </c>
      <c r="CE542" s="33">
        <v>62.552567988215898</v>
      </c>
      <c r="CF542" s="33">
        <v>3.3261960455156498</v>
      </c>
      <c r="CG542" s="33">
        <v>0.47225354822097698</v>
      </c>
      <c r="CH542" s="33">
        <v>597.62447929850703</v>
      </c>
      <c r="CI542" s="33">
        <v>26.7135228952449</v>
      </c>
      <c r="CJ542" s="33">
        <v>2.1799604852397101</v>
      </c>
      <c r="CK542" s="33">
        <v>129.885253723624</v>
      </c>
      <c r="CL542" s="33">
        <v>5.5273411037809996</v>
      </c>
      <c r="CM542" s="33">
        <v>0.50574446074622803</v>
      </c>
      <c r="CN542" s="33">
        <v>10716.030919962301</v>
      </c>
      <c r="CO542" s="33">
        <v>447.493942331423</v>
      </c>
      <c r="CP542" s="33">
        <v>0.341280485059128</v>
      </c>
      <c r="CQ542" s="33">
        <v>0.86452850823927496</v>
      </c>
      <c r="CR542" s="33">
        <v>8.4083645389418399E-2</v>
      </c>
      <c r="CS542" s="33">
        <v>0.52464719294977702</v>
      </c>
      <c r="CT542" s="33" t="s">
        <v>1210</v>
      </c>
      <c r="CU542" s="33">
        <v>3.4945691561737302</v>
      </c>
      <c r="CV542" s="33">
        <v>12.994477108584499</v>
      </c>
      <c r="CW542" s="33">
        <v>50.586797362044102</v>
      </c>
      <c r="CX542" s="33">
        <v>2.0140813147593102</v>
      </c>
      <c r="CY542" s="33">
        <v>0.34213890451444701</v>
      </c>
      <c r="CZ542" s="33">
        <v>2.5892317067261601</v>
      </c>
      <c r="DA542" s="33">
        <v>0.234510361755466</v>
      </c>
      <c r="DB542" s="33">
        <v>0.23616468050674</v>
      </c>
      <c r="DC542" s="33">
        <v>3.7221511418119499</v>
      </c>
      <c r="DD542" s="33">
        <v>0.43609870320031802</v>
      </c>
      <c r="DE542" s="33">
        <v>0.439572250359761</v>
      </c>
      <c r="DF542" s="33">
        <v>406.42214865659298</v>
      </c>
      <c r="DG542" s="33">
        <v>28.9678736080383</v>
      </c>
      <c r="DH542" s="33">
        <v>1.0820123219569899</v>
      </c>
      <c r="DI542" s="33">
        <v>785.69986604227904</v>
      </c>
      <c r="DJ542" s="33">
        <v>33.820768215201902</v>
      </c>
      <c r="DK542" s="33">
        <v>0.21267401454842</v>
      </c>
      <c r="DL542" s="33">
        <v>21.7370838262873</v>
      </c>
      <c r="DM542" s="33">
        <v>0.85646491192962004</v>
      </c>
      <c r="DN542" s="33">
        <v>0.177597116910928</v>
      </c>
    </row>
    <row r="543" spans="1:118" x14ac:dyDescent="0.25">
      <c r="A543" s="4" t="s">
        <v>610</v>
      </c>
      <c r="B543" s="6">
        <v>1.60561352346777E-2</v>
      </c>
      <c r="C543" s="6">
        <v>2.6707233157952998E-4</v>
      </c>
      <c r="D543" s="8">
        <v>102.680675269726</v>
      </c>
      <c r="E543" s="8">
        <v>1.69446348403569</v>
      </c>
      <c r="F543" s="6">
        <v>0.113993001295359</v>
      </c>
      <c r="G543" s="6">
        <v>8.8979312521105906E-3</v>
      </c>
      <c r="H543" s="8">
        <v>109.37010532911999</v>
      </c>
      <c r="I543" s="8">
        <v>8.0715447334091408</v>
      </c>
      <c r="J543" s="6">
        <v>5.1202641500370603E-3</v>
      </c>
      <c r="K543" s="6">
        <v>5.34953103459365E-4</v>
      </c>
      <c r="L543" s="8">
        <v>103.20643359565101</v>
      </c>
      <c r="M543" s="8">
        <v>10.754633747810299</v>
      </c>
      <c r="N543" s="8">
        <v>182.35055429490399</v>
      </c>
      <c r="O543" s="8">
        <v>186.17053948376801</v>
      </c>
      <c r="P543" s="16">
        <v>62.411537590162197</v>
      </c>
      <c r="Q543" s="17">
        <v>1.0442859883953399</v>
      </c>
      <c r="R543" s="17">
        <v>5.1450358365773503E-2</v>
      </c>
      <c r="S543" s="18">
        <v>4.0694650995636303E-3</v>
      </c>
      <c r="T543" s="6">
        <v>1.9486497888833401</v>
      </c>
      <c r="U543" s="6">
        <v>7.3923109609962206E-2</v>
      </c>
      <c r="V543" s="8">
        <v>872.93818290284003</v>
      </c>
      <c r="W543" s="8">
        <v>67.976814518124698</v>
      </c>
      <c r="X543" s="8">
        <v>457.73796390261202</v>
      </c>
      <c r="Y543" s="8">
        <v>52.483181205709997</v>
      </c>
      <c r="Z543" s="8">
        <v>21.079770395164299</v>
      </c>
      <c r="AA543" s="8">
        <v>2.8178692176204598</v>
      </c>
      <c r="AB543" s="6"/>
      <c r="AC543" s="6">
        <v>-4.8243772295518302E-2</v>
      </c>
      <c r="AD543" s="6">
        <v>0.22285511825126</v>
      </c>
      <c r="AF543" s="33">
        <v>302.69086200244101</v>
      </c>
      <c r="AG543" s="33">
        <v>28.852229705345501</v>
      </c>
      <c r="AH543" s="33">
        <v>127.42686221268001</v>
      </c>
      <c r="AI543" s="33" t="s">
        <v>1210</v>
      </c>
      <c r="AJ543" s="33">
        <v>207.083272474854</v>
      </c>
      <c r="AK543" s="33">
        <v>972.97324796593898</v>
      </c>
      <c r="AL543" s="33">
        <v>1.8441247364427999</v>
      </c>
      <c r="AM543" s="33">
        <v>1.3607819402472601</v>
      </c>
      <c r="AN543" s="33">
        <v>1.4624114450465699</v>
      </c>
      <c r="AO543" s="33">
        <v>1391.6570160287799</v>
      </c>
      <c r="AP543" s="33">
        <v>78.509199841577697</v>
      </c>
      <c r="AQ543" s="33">
        <v>0.58658655386415404</v>
      </c>
      <c r="AR543" s="33">
        <v>517062.02993192902</v>
      </c>
      <c r="AS543" s="33">
        <v>17610.172523306301</v>
      </c>
      <c r="AT543" s="33">
        <v>1.71354628110017</v>
      </c>
      <c r="AU543" s="33">
        <v>2.10491098617659</v>
      </c>
      <c r="AV543" s="33">
        <v>0.18829651220486199</v>
      </c>
      <c r="AW543" s="33">
        <v>0.64550250296001799</v>
      </c>
      <c r="AX543" s="33" t="s">
        <v>1210</v>
      </c>
      <c r="AY543" s="33">
        <v>4.0875495711868602E-3</v>
      </c>
      <c r="AZ543" s="33">
        <v>0.54376319887954405</v>
      </c>
      <c r="BA543" s="33">
        <v>13.8739307897103</v>
      </c>
      <c r="BB543" s="33">
        <v>0.58108665524568304</v>
      </c>
      <c r="BC543" s="33">
        <v>0.56405882184425904</v>
      </c>
      <c r="BD543" s="33" t="s">
        <v>1210</v>
      </c>
      <c r="BE543" s="33">
        <v>2.64704648143941E-2</v>
      </c>
      <c r="BF543" s="33">
        <v>0.48157854168662101</v>
      </c>
      <c r="BG543" s="33" t="s">
        <v>1210</v>
      </c>
      <c r="BH543" s="33">
        <v>0.400952681619416</v>
      </c>
      <c r="BI543" s="33">
        <v>2.78396358719012</v>
      </c>
      <c r="BJ543" s="33">
        <v>3.8270087471224601</v>
      </c>
      <c r="BK543" s="33">
        <v>0.60220147650817901</v>
      </c>
      <c r="BL543" s="33">
        <v>3.3048354405187901</v>
      </c>
      <c r="BM543" s="33" t="s">
        <v>1210</v>
      </c>
      <c r="BN543" s="33">
        <v>0.12557754395010901</v>
      </c>
      <c r="BO543" s="33">
        <v>0.89969280353230396</v>
      </c>
      <c r="BP543" s="33">
        <v>21.1391281175123</v>
      </c>
      <c r="BQ543" s="33">
        <v>1.9592743777580099</v>
      </c>
      <c r="BR543" s="33">
        <v>3.23180960893795</v>
      </c>
      <c r="BS543" s="33">
        <v>7.2471435104184296</v>
      </c>
      <c r="BT543" s="33">
        <v>0.54516727972437196</v>
      </c>
      <c r="BU543" s="33">
        <v>0.47900952851619899</v>
      </c>
      <c r="BV543" s="33">
        <v>99.028718782309397</v>
      </c>
      <c r="BW543" s="33">
        <v>6.5801941173064096</v>
      </c>
      <c r="BX543" s="33">
        <v>2.0077149612821099</v>
      </c>
      <c r="BY543" s="33">
        <v>41.433494436905796</v>
      </c>
      <c r="BZ543" s="33">
        <v>2.29510740215557</v>
      </c>
      <c r="CA543" s="33">
        <v>0.50426004376134204</v>
      </c>
      <c r="CB543" s="33">
        <v>219.74147690928299</v>
      </c>
      <c r="CC543" s="33">
        <v>10.435194206436901</v>
      </c>
      <c r="CD543" s="33">
        <v>1.52827634089245</v>
      </c>
      <c r="CE543" s="33">
        <v>50.399646132849099</v>
      </c>
      <c r="CF543" s="33">
        <v>2.7739725078942401</v>
      </c>
      <c r="CG543" s="33">
        <v>0.49177884393518501</v>
      </c>
      <c r="CH543" s="33">
        <v>495.62183799735698</v>
      </c>
      <c r="CI543" s="33">
        <v>24.0395684868198</v>
      </c>
      <c r="CJ543" s="33">
        <v>2.2701453351757901</v>
      </c>
      <c r="CK543" s="33">
        <v>113.474684402927</v>
      </c>
      <c r="CL543" s="33">
        <v>4.45694992862453</v>
      </c>
      <c r="CM543" s="33">
        <v>0.52664869690528604</v>
      </c>
      <c r="CN543" s="33">
        <v>11674.9377205213</v>
      </c>
      <c r="CO543" s="33">
        <v>355.26517367450901</v>
      </c>
      <c r="CP543" s="33">
        <v>0.35539308003091302</v>
      </c>
      <c r="CQ543" s="33">
        <v>1.10056373812861</v>
      </c>
      <c r="CR543" s="33">
        <v>8.9585709698849103E-2</v>
      </c>
      <c r="CS543" s="33">
        <v>0.54634718809191196</v>
      </c>
      <c r="CT543" s="33" t="s">
        <v>1210</v>
      </c>
      <c r="CU543" s="33">
        <v>3.36204395341657</v>
      </c>
      <c r="CV543" s="33">
        <v>13.5312361877744</v>
      </c>
      <c r="CW543" s="33">
        <v>38.5555518486171</v>
      </c>
      <c r="CX543" s="33">
        <v>1.3180550461301199</v>
      </c>
      <c r="CY543" s="33">
        <v>0.35628276918403501</v>
      </c>
      <c r="CZ543" s="33">
        <v>1.96096860086719</v>
      </c>
      <c r="DA543" s="33">
        <v>0.143577479732654</v>
      </c>
      <c r="DB543" s="33">
        <v>0.245926741072022</v>
      </c>
      <c r="DC543" s="33">
        <v>2.3448005992534502</v>
      </c>
      <c r="DD543" s="33">
        <v>0.31037914978275</v>
      </c>
      <c r="DE543" s="33">
        <v>0.457736166121263</v>
      </c>
      <c r="DF543" s="33">
        <v>250.47102180278799</v>
      </c>
      <c r="DG543" s="33">
        <v>22.406409719472901</v>
      </c>
      <c r="DH543" s="33">
        <v>1.12676695908803</v>
      </c>
      <c r="DI543" s="33">
        <v>590.32418786163896</v>
      </c>
      <c r="DJ543" s="33">
        <v>32.206264824215999</v>
      </c>
      <c r="DK543" s="33">
        <v>0.22147493360668899</v>
      </c>
      <c r="DL543" s="33">
        <v>16.479152581468</v>
      </c>
      <c r="DM543" s="33">
        <v>0.52284247000545803</v>
      </c>
      <c r="DN543" s="33">
        <v>0.184938482659805</v>
      </c>
    </row>
    <row r="544" spans="1:118" x14ac:dyDescent="0.25">
      <c r="A544" s="4" t="s">
        <v>611</v>
      </c>
      <c r="B544" s="6">
        <v>1.6090246786611102E-2</v>
      </c>
      <c r="C544" s="6">
        <v>4.6878551088287099E-4</v>
      </c>
      <c r="D544" s="8">
        <v>102.89361905385</v>
      </c>
      <c r="E544" s="8">
        <v>2.9739275544154502</v>
      </c>
      <c r="F544" s="6">
        <v>0.12292490982285301</v>
      </c>
      <c r="G544" s="6">
        <v>1.30470685167609E-2</v>
      </c>
      <c r="H544" s="8">
        <v>121.014978120495</v>
      </c>
      <c r="I544" s="8">
        <v>13.7489586158558</v>
      </c>
      <c r="J544" s="6">
        <v>6.0482815402287801E-3</v>
      </c>
      <c r="K544" s="6">
        <v>7.8157500307815E-4</v>
      </c>
      <c r="L544" s="8">
        <v>121.835279249959</v>
      </c>
      <c r="M544" s="8">
        <v>15.7044933889395</v>
      </c>
      <c r="N544" s="8">
        <v>349.48257479414298</v>
      </c>
      <c r="O544" s="8">
        <v>263.65305727395599</v>
      </c>
      <c r="P544" s="16">
        <v>62.547792430344003</v>
      </c>
      <c r="Q544" s="17">
        <v>1.8313124924506201</v>
      </c>
      <c r="R544" s="17">
        <v>5.7538123703310698E-2</v>
      </c>
      <c r="S544" s="18">
        <v>7.0985593327013499E-3</v>
      </c>
      <c r="T544" s="6">
        <v>2.1408363002036501</v>
      </c>
      <c r="U544" s="6">
        <v>9.9634942079903796E-2</v>
      </c>
      <c r="V544" s="8">
        <v>514.91213744310403</v>
      </c>
      <c r="W544" s="8">
        <v>7.3706944761262099</v>
      </c>
      <c r="X544" s="8">
        <v>241.41644501718301</v>
      </c>
      <c r="Y544" s="8">
        <v>9.6233241413952992</v>
      </c>
      <c r="Z544" s="8">
        <v>13.2746520067817</v>
      </c>
      <c r="AA544" s="8">
        <v>1.9195824213831001</v>
      </c>
      <c r="AB544" s="6"/>
      <c r="AC544" s="6">
        <v>-2.1746886637786601E-2</v>
      </c>
      <c r="AD544" s="6">
        <v>0.26615043449682402</v>
      </c>
      <c r="AF544" s="33">
        <v>5761.5519166723598</v>
      </c>
      <c r="AG544" s="33">
        <v>1737.80742482913</v>
      </c>
      <c r="AH544" s="33">
        <v>133.64134055952599</v>
      </c>
      <c r="AI544" s="33">
        <v>12242.3292593441</v>
      </c>
      <c r="AJ544" s="33">
        <v>3841.24484547368</v>
      </c>
      <c r="AK544" s="33">
        <v>1015.24819982483</v>
      </c>
      <c r="AL544" s="33" t="s">
        <v>1210</v>
      </c>
      <c r="AM544" s="33">
        <v>1.22460412305198</v>
      </c>
      <c r="AN544" s="33">
        <v>1.5259590879650999</v>
      </c>
      <c r="AO544" s="33">
        <v>740.26452633973202</v>
      </c>
      <c r="AP544" s="33">
        <v>42.996711354722997</v>
      </c>
      <c r="AQ544" s="33">
        <v>0.61205076627135901</v>
      </c>
      <c r="AR544" s="33">
        <v>522098.94356079103</v>
      </c>
      <c r="AS544" s="33">
        <v>16005.0859252136</v>
      </c>
      <c r="AT544" s="33">
        <v>1.78792992057845</v>
      </c>
      <c r="AU544" s="33">
        <v>1.6445607202955099</v>
      </c>
      <c r="AV544" s="33">
        <v>0.12846683186678101</v>
      </c>
      <c r="AW544" s="33">
        <v>0.67352906263353796</v>
      </c>
      <c r="AX544" s="33">
        <v>10.7868061518198</v>
      </c>
      <c r="AY544" s="33">
        <v>3.3515491490908502</v>
      </c>
      <c r="AZ544" s="33">
        <v>0.567367220422617</v>
      </c>
      <c r="BA544" s="33">
        <v>41.492845429161598</v>
      </c>
      <c r="BB544" s="33">
        <v>10.664885546630099</v>
      </c>
      <c r="BC544" s="33">
        <v>0.58853954945469</v>
      </c>
      <c r="BD544" s="33">
        <v>5.2280055826843501</v>
      </c>
      <c r="BE544" s="33">
        <v>1.6252897639670101</v>
      </c>
      <c r="BF544" s="33">
        <v>0.50248093125258197</v>
      </c>
      <c r="BG544" s="33">
        <v>26.356776801476101</v>
      </c>
      <c r="BH544" s="33">
        <v>7.941452650644</v>
      </c>
      <c r="BI544" s="33">
        <v>2.9048215833679798</v>
      </c>
      <c r="BJ544" s="33">
        <v>9.2629593660441198</v>
      </c>
      <c r="BK544" s="33">
        <v>2.4218251158172199</v>
      </c>
      <c r="BL544" s="33">
        <v>3.4482770007139498</v>
      </c>
      <c r="BM544" s="33">
        <v>1.6195067034039199</v>
      </c>
      <c r="BN544" s="33">
        <v>0.42160440598431098</v>
      </c>
      <c r="BO544" s="33">
        <v>0.93872792154694595</v>
      </c>
      <c r="BP544" s="33">
        <v>17.107000681718901</v>
      </c>
      <c r="BQ544" s="33">
        <v>2.9869588533269402</v>
      </c>
      <c r="BR544" s="33">
        <v>3.3720121038959499</v>
      </c>
      <c r="BS544" s="33">
        <v>4.4836992299572804</v>
      </c>
      <c r="BT544" s="33">
        <v>0.47318555080659103</v>
      </c>
      <c r="BU544" s="33">
        <v>0.49979427389312397</v>
      </c>
      <c r="BV544" s="33">
        <v>54.506758127537402</v>
      </c>
      <c r="BW544" s="33">
        <v>4.7470827398084401</v>
      </c>
      <c r="BX544" s="33">
        <v>2.0948557167998501</v>
      </c>
      <c r="BY544" s="33">
        <v>22.9442905753302</v>
      </c>
      <c r="BZ544" s="33">
        <v>1.5298618077439501</v>
      </c>
      <c r="CA544" s="33">
        <v>0.52614759015916301</v>
      </c>
      <c r="CB544" s="33">
        <v>124.167225570745</v>
      </c>
      <c r="CC544" s="33">
        <v>6.8403564256890901</v>
      </c>
      <c r="CD544" s="33">
        <v>1.5945880638155501</v>
      </c>
      <c r="CE544" s="33">
        <v>28.857548077943001</v>
      </c>
      <c r="CF544" s="33">
        <v>1.2385921197915</v>
      </c>
      <c r="CG544" s="33">
        <v>0.51311623312222499</v>
      </c>
      <c r="CH544" s="33">
        <v>299.761770987457</v>
      </c>
      <c r="CI544" s="33">
        <v>11.5413160271059</v>
      </c>
      <c r="CJ544" s="33">
        <v>2.3686997150093601</v>
      </c>
      <c r="CK544" s="33">
        <v>70.524927505630501</v>
      </c>
      <c r="CL544" s="33">
        <v>2.71697624658613</v>
      </c>
      <c r="CM544" s="33">
        <v>0.54949303438990604</v>
      </c>
      <c r="CN544" s="33">
        <v>11780.4672592935</v>
      </c>
      <c r="CO544" s="33">
        <v>338.55160951407203</v>
      </c>
      <c r="CP544" s="33">
        <v>0.37081541627653097</v>
      </c>
      <c r="CQ544" s="33">
        <v>0.82508718337092801</v>
      </c>
      <c r="CR544" s="33">
        <v>8.1147968948114796E-2</v>
      </c>
      <c r="CS544" s="33">
        <v>0.570061058424292</v>
      </c>
      <c r="CT544" s="33" t="s">
        <v>1210</v>
      </c>
      <c r="CU544" s="33">
        <v>2.33090236661802</v>
      </c>
      <c r="CV544" s="33">
        <v>14.117813309227101</v>
      </c>
      <c r="CW544" s="33">
        <v>24.690850271455801</v>
      </c>
      <c r="CX544" s="33">
        <v>1.7837877152414301</v>
      </c>
      <c r="CY544" s="33">
        <v>0.37173930051933102</v>
      </c>
      <c r="CZ544" s="33">
        <v>1.3788634986800401</v>
      </c>
      <c r="DA544" s="33">
        <v>0.261172381677099</v>
      </c>
      <c r="DB544" s="33">
        <v>0.25659480582140498</v>
      </c>
      <c r="DC544" s="33">
        <v>1.5240316843742501</v>
      </c>
      <c r="DD544" s="33">
        <v>0.29783204009396902</v>
      </c>
      <c r="DE544" s="33">
        <v>0.47758588584052197</v>
      </c>
      <c r="DF544" s="33">
        <v>143.42875754346599</v>
      </c>
      <c r="DG544" s="33">
        <v>12.013690357179801</v>
      </c>
      <c r="DH544" s="33">
        <v>1.1756750574219399</v>
      </c>
      <c r="DI544" s="33">
        <v>370.24784009575802</v>
      </c>
      <c r="DJ544" s="33">
        <v>17.036000717018698</v>
      </c>
      <c r="DK544" s="33">
        <v>0.23109260055179801</v>
      </c>
      <c r="DL544" s="33">
        <v>10.6054364427771</v>
      </c>
      <c r="DM544" s="33">
        <v>0.82143047768576705</v>
      </c>
      <c r="DN544" s="33">
        <v>0.19296118969095499</v>
      </c>
    </row>
    <row r="545" spans="1:118" x14ac:dyDescent="0.25">
      <c r="A545" s="4" t="s">
        <v>612</v>
      </c>
      <c r="B545" s="6">
        <v>1.5775362951406101E-2</v>
      </c>
      <c r="C545" s="6">
        <v>4.3300719576997999E-4</v>
      </c>
      <c r="D545" s="8">
        <v>100.896335640327</v>
      </c>
      <c r="E545" s="8">
        <v>2.74723448716707</v>
      </c>
      <c r="F545" s="6">
        <v>0.110528596743267</v>
      </c>
      <c r="G545" s="6">
        <v>1.0838678278085601E-2</v>
      </c>
      <c r="H545" s="8">
        <v>106.08427528067701</v>
      </c>
      <c r="I545" s="8">
        <v>9.9482173303579202</v>
      </c>
      <c r="J545" s="6">
        <v>5.0622808029903796E-3</v>
      </c>
      <c r="K545" s="6">
        <v>8.0827235661929298E-4</v>
      </c>
      <c r="L545" s="8">
        <v>102.01281627535801</v>
      </c>
      <c r="M545" s="8">
        <v>16.260644717565</v>
      </c>
      <c r="N545" s="8">
        <v>155.79639874056701</v>
      </c>
      <c r="O545" s="8">
        <v>253.30933637965501</v>
      </c>
      <c r="P545" s="16">
        <v>63.741231814268801</v>
      </c>
      <c r="Q545" s="17">
        <v>1.7151364036926899</v>
      </c>
      <c r="R545" s="17">
        <v>5.0990207901575102E-2</v>
      </c>
      <c r="S545" s="18">
        <v>5.3324555475234604E-3</v>
      </c>
      <c r="T545" s="6">
        <v>2.01947466341832</v>
      </c>
      <c r="U545" s="6">
        <v>9.5790551417948497E-2</v>
      </c>
      <c r="V545" s="8">
        <v>659.80824769604897</v>
      </c>
      <c r="W545" s="8">
        <v>35.862913562136299</v>
      </c>
      <c r="X545" s="8">
        <v>330.08897042227898</v>
      </c>
      <c r="Y545" s="8">
        <v>30.4178449932235</v>
      </c>
      <c r="Z545" s="8">
        <v>16.3412319579203</v>
      </c>
      <c r="AA545" s="8">
        <v>3.0526826542546699</v>
      </c>
      <c r="AB545" s="6"/>
      <c r="AC545" s="6">
        <v>-7.17174570987551E-2</v>
      </c>
      <c r="AD545" s="6">
        <v>0.36085453469567702</v>
      </c>
      <c r="AF545" s="33">
        <v>277.70986706235698</v>
      </c>
      <c r="AG545" s="33">
        <v>43.0144924359425</v>
      </c>
      <c r="AH545" s="33">
        <v>133.527873250402</v>
      </c>
      <c r="AI545" s="33" t="s">
        <v>1210</v>
      </c>
      <c r="AJ545" s="33">
        <v>172.51000348672599</v>
      </c>
      <c r="AK545" s="33">
        <v>1009.32901618314</v>
      </c>
      <c r="AL545" s="33" t="s">
        <v>1210</v>
      </c>
      <c r="AM545" s="33">
        <v>1.2289252242374999</v>
      </c>
      <c r="AN545" s="33">
        <v>1.51706925072516</v>
      </c>
      <c r="AO545" s="33">
        <v>681.69105238044597</v>
      </c>
      <c r="AP545" s="33">
        <v>49.566578501395703</v>
      </c>
      <c r="AQ545" s="33">
        <v>0.60845992734626297</v>
      </c>
      <c r="AR545" s="33">
        <v>527618.325770461</v>
      </c>
      <c r="AS545" s="33">
        <v>19556.366348228501</v>
      </c>
      <c r="AT545" s="33">
        <v>1.7774374984271299</v>
      </c>
      <c r="AU545" s="33">
        <v>1.28537425549031</v>
      </c>
      <c r="AV545" s="33">
        <v>0.12395100385873301</v>
      </c>
      <c r="AW545" s="33">
        <v>0.66958226819116495</v>
      </c>
      <c r="AX545" s="33" t="s">
        <v>1210</v>
      </c>
      <c r="AY545" s="33">
        <v>5.1144896795672398E-2</v>
      </c>
      <c r="AZ545" s="33">
        <v>0.564037348407188</v>
      </c>
      <c r="BA545" s="33">
        <v>11.678464510494999</v>
      </c>
      <c r="BB545" s="33">
        <v>0.84852501169556604</v>
      </c>
      <c r="BC545" s="33">
        <v>0.58508114100041897</v>
      </c>
      <c r="BD545" s="33" t="s">
        <v>1210</v>
      </c>
      <c r="BE545" s="33">
        <v>2.6566833978629301E-2</v>
      </c>
      <c r="BF545" s="33">
        <v>0.49952960787491801</v>
      </c>
      <c r="BG545" s="33" t="s">
        <v>1210</v>
      </c>
      <c r="BH545" s="33">
        <v>0.199194077230229</v>
      </c>
      <c r="BI545" s="33">
        <v>2.8877830842038299</v>
      </c>
      <c r="BJ545" s="33" t="s">
        <v>1210</v>
      </c>
      <c r="BK545" s="33">
        <v>0.36006653501630598</v>
      </c>
      <c r="BL545" s="33">
        <v>3.4280223357335999</v>
      </c>
      <c r="BM545" s="33" t="s">
        <v>1210</v>
      </c>
      <c r="BN545" s="33">
        <v>8.0859439381273407E-2</v>
      </c>
      <c r="BO545" s="33">
        <v>0.93319931786487198</v>
      </c>
      <c r="BP545" s="33">
        <v>9.3074996917270401</v>
      </c>
      <c r="BQ545" s="33">
        <v>1.098533153078</v>
      </c>
      <c r="BR545" s="33">
        <v>3.35213629776164</v>
      </c>
      <c r="BS545" s="33">
        <v>3.5782927184234601</v>
      </c>
      <c r="BT545" s="33">
        <v>0.31786784833174703</v>
      </c>
      <c r="BU545" s="33">
        <v>0.49685262471424502</v>
      </c>
      <c r="BV545" s="33">
        <v>50.184294925021703</v>
      </c>
      <c r="BW545" s="33">
        <v>4.3921485775061502</v>
      </c>
      <c r="BX545" s="33">
        <v>2.0825496700919701</v>
      </c>
      <c r="BY545" s="33">
        <v>21.156975451559699</v>
      </c>
      <c r="BZ545" s="33">
        <v>1.7138734779943601</v>
      </c>
      <c r="CA545" s="33">
        <v>0.523057947934088</v>
      </c>
      <c r="CB545" s="33">
        <v>115.647455697167</v>
      </c>
      <c r="CC545" s="33">
        <v>7.6416989548370102</v>
      </c>
      <c r="CD545" s="33">
        <v>1.5852009221537</v>
      </c>
      <c r="CE545" s="33">
        <v>26.991742375090201</v>
      </c>
      <c r="CF545" s="33">
        <v>1.61687065281564</v>
      </c>
      <c r="CG545" s="33">
        <v>0.51009475165884199</v>
      </c>
      <c r="CH545" s="33">
        <v>270.769907913032</v>
      </c>
      <c r="CI545" s="33">
        <v>15.797658464647601</v>
      </c>
      <c r="CJ545" s="33">
        <v>2.3548082421353098</v>
      </c>
      <c r="CK545" s="33">
        <v>61.3616156145048</v>
      </c>
      <c r="CL545" s="33">
        <v>3.3834376934601802</v>
      </c>
      <c r="CM545" s="33">
        <v>0.54625138975402598</v>
      </c>
      <c r="CN545" s="33">
        <v>11714.585411243001</v>
      </c>
      <c r="CO545" s="33">
        <v>474.64317706781202</v>
      </c>
      <c r="CP545" s="33">
        <v>0.36863433602213003</v>
      </c>
      <c r="CQ545" s="33">
        <v>0.77935381018388805</v>
      </c>
      <c r="CR545" s="33">
        <v>7.7515039625320997E-2</v>
      </c>
      <c r="CS545" s="33">
        <v>0.56671307006145499</v>
      </c>
      <c r="CT545" s="33" t="s">
        <v>1210</v>
      </c>
      <c r="CU545" s="33">
        <v>3.2515099534680201</v>
      </c>
      <c r="CV545" s="33">
        <v>14.0341649101894</v>
      </c>
      <c r="CW545" s="33">
        <v>30.8793454704395</v>
      </c>
      <c r="CX545" s="33">
        <v>2.9689479478922198</v>
      </c>
      <c r="CY545" s="33">
        <v>0.36954839690784003</v>
      </c>
      <c r="CZ545" s="33">
        <v>1.4922630995986701</v>
      </c>
      <c r="DA545" s="33">
        <v>0.20720541011580301</v>
      </c>
      <c r="DB545" s="33">
        <v>0.25508161220194098</v>
      </c>
      <c r="DC545" s="33">
        <v>1.86716903218432</v>
      </c>
      <c r="DD545" s="33">
        <v>0.41502846014911798</v>
      </c>
      <c r="DE545" s="33">
        <v>0.47476306289690701</v>
      </c>
      <c r="DF545" s="33">
        <v>192.605056353029</v>
      </c>
      <c r="DG545" s="33">
        <v>21.920104982713699</v>
      </c>
      <c r="DH545" s="33">
        <v>1.16877172697575</v>
      </c>
      <c r="DI545" s="33">
        <v>468.68322301838202</v>
      </c>
      <c r="DJ545" s="33">
        <v>33.254121826732501</v>
      </c>
      <c r="DK545" s="33">
        <v>0.229740041741375</v>
      </c>
      <c r="DL545" s="33">
        <v>13.1470208061873</v>
      </c>
      <c r="DM545" s="33">
        <v>1.28515802726475</v>
      </c>
      <c r="DN545" s="33">
        <v>0.19182350961702499</v>
      </c>
    </row>
    <row r="546" spans="1:118" x14ac:dyDescent="0.25">
      <c r="A546" s="4" t="s">
        <v>613</v>
      </c>
      <c r="B546" s="6">
        <v>4.6018153124985597E-2</v>
      </c>
      <c r="C546" s="6">
        <v>1.3730405415209399E-3</v>
      </c>
      <c r="D546" s="8">
        <v>289.987159955452</v>
      </c>
      <c r="E546" s="8">
        <v>8.4626199256375294</v>
      </c>
      <c r="F546" s="6">
        <v>0.35988537979899798</v>
      </c>
      <c r="G546" s="6">
        <v>3.2487426884529998E-2</v>
      </c>
      <c r="H546" s="8">
        <v>309.964404226547</v>
      </c>
      <c r="I546" s="8">
        <v>24.1933891135089</v>
      </c>
      <c r="J546" s="6">
        <v>1.3753321520206399E-2</v>
      </c>
      <c r="K546" s="6">
        <v>1.63343413222416E-3</v>
      </c>
      <c r="L546" s="8">
        <v>275.89414923874398</v>
      </c>
      <c r="M546" s="8">
        <v>32.5778086221964</v>
      </c>
      <c r="N546" s="8">
        <v>382.11690892801897</v>
      </c>
      <c r="O546" s="8">
        <v>203.20141406814</v>
      </c>
      <c r="P546" s="16">
        <v>21.654342263857799</v>
      </c>
      <c r="Q546" s="17">
        <v>0.51915818666524105</v>
      </c>
      <c r="R546" s="17">
        <v>5.65961976515316E-2</v>
      </c>
      <c r="S546" s="18">
        <v>5.0080231562510003E-3</v>
      </c>
      <c r="T546" s="6">
        <v>3.2864308034260099</v>
      </c>
      <c r="U546" s="6">
        <v>7.98645179849682E-2</v>
      </c>
      <c r="V546" s="8">
        <v>227.273054182159</v>
      </c>
      <c r="W546" s="8">
        <v>7.2023635130506696</v>
      </c>
      <c r="X546" s="8">
        <v>68.647105304836202</v>
      </c>
      <c r="Y546" s="8">
        <v>2.39664883998713</v>
      </c>
      <c r="Z546" s="8">
        <v>8.7066648338807493</v>
      </c>
      <c r="AA546" s="8">
        <v>1.0673148066762499</v>
      </c>
      <c r="AB546" s="6"/>
      <c r="AC546" s="6">
        <v>0.23858018572772499</v>
      </c>
      <c r="AD546" s="6">
        <v>9.8393248562724293E-4</v>
      </c>
      <c r="AF546" s="33">
        <v>121.19929845766499</v>
      </c>
      <c r="AG546" s="33">
        <v>26.482761656369</v>
      </c>
      <c r="AH546" s="33">
        <v>53.659617564662497</v>
      </c>
      <c r="AI546" s="33" t="s">
        <v>1210</v>
      </c>
      <c r="AJ546" s="33">
        <v>184.11779550949399</v>
      </c>
      <c r="AK546" s="33">
        <v>412.95025330385198</v>
      </c>
      <c r="AL546" s="33">
        <v>6.7714490587351799</v>
      </c>
      <c r="AM546" s="33">
        <v>1.3587569590475099</v>
      </c>
      <c r="AN546" s="33">
        <v>2.2094835210128698</v>
      </c>
      <c r="AO546" s="33">
        <v>482.02840427111499</v>
      </c>
      <c r="AP546" s="33">
        <v>11.274425700631699</v>
      </c>
      <c r="AQ546" s="33">
        <v>7.1610433163654397E-2</v>
      </c>
      <c r="AR546" s="33">
        <v>495164.42221571098</v>
      </c>
      <c r="AS546" s="33">
        <v>12803.290449641599</v>
      </c>
      <c r="AT546" s="33">
        <v>1.3697459801021901</v>
      </c>
      <c r="AU546" s="33">
        <v>1.16636574413741</v>
      </c>
      <c r="AV546" s="33">
        <v>0.10286882065014</v>
      </c>
      <c r="AW546" s="33">
        <v>0.51600439491545402</v>
      </c>
      <c r="AX546" s="33" t="s">
        <v>1210</v>
      </c>
      <c r="AY546" s="33">
        <v>8.3855034634500499E-3</v>
      </c>
      <c r="AZ546" s="33">
        <v>0.108824205181623</v>
      </c>
      <c r="BA546" s="33">
        <v>6.7986039093561796</v>
      </c>
      <c r="BB546" s="33">
        <v>0.30716630398550598</v>
      </c>
      <c r="BC546" s="33">
        <v>0.45087732574735101</v>
      </c>
      <c r="BD546" s="33" t="s">
        <v>1210</v>
      </c>
      <c r="BE546" s="33">
        <v>1.7043589783448901E-2</v>
      </c>
      <c r="BF546" s="33">
        <v>0.38495036276344002</v>
      </c>
      <c r="BG546" s="33" t="s">
        <v>1210</v>
      </c>
      <c r="BH546" s="33">
        <v>0.16941607513579199</v>
      </c>
      <c r="BI546" s="33">
        <v>2.2254176310561502</v>
      </c>
      <c r="BJ546" s="33" t="s">
        <v>1210</v>
      </c>
      <c r="BK546" s="33">
        <v>0.26979977846936998</v>
      </c>
      <c r="BL546" s="33">
        <v>2.6417212496858502</v>
      </c>
      <c r="BM546" s="33" t="s">
        <v>1210</v>
      </c>
      <c r="BN546" s="33">
        <v>3.2574884233431599E-2</v>
      </c>
      <c r="BO546" s="33">
        <v>0.71913584323126101</v>
      </c>
      <c r="BP546" s="33">
        <v>10.399682614259399</v>
      </c>
      <c r="BQ546" s="33">
        <v>0.89521954321568098</v>
      </c>
      <c r="BR546" s="33">
        <v>2.58318825488637</v>
      </c>
      <c r="BS546" s="33">
        <v>3.3473139225512201</v>
      </c>
      <c r="BT546" s="33">
        <v>0.14194141176696201</v>
      </c>
      <c r="BU546" s="33">
        <v>0.38288270304539501</v>
      </c>
      <c r="BV546" s="33">
        <v>42.543548320733201</v>
      </c>
      <c r="BW546" s="33">
        <v>1.6661163350031201</v>
      </c>
      <c r="BX546" s="33">
        <v>1.6048648662326701</v>
      </c>
      <c r="BY546" s="33">
        <v>16.415869388196899</v>
      </c>
      <c r="BZ546" s="33">
        <v>0.56512367360064197</v>
      </c>
      <c r="CA546" s="33">
        <v>0.40308243667851801</v>
      </c>
      <c r="CB546" s="33">
        <v>80.346974988898907</v>
      </c>
      <c r="CC546" s="33">
        <v>3.0909800996554502</v>
      </c>
      <c r="CD546" s="33">
        <v>1.22158015851265</v>
      </c>
      <c r="CE546" s="33">
        <v>17.630570749409099</v>
      </c>
      <c r="CF546" s="33">
        <v>0.60159052140682101</v>
      </c>
      <c r="CG546" s="33">
        <v>1.98538514638502E-2</v>
      </c>
      <c r="CH546" s="33">
        <v>161.32228237578701</v>
      </c>
      <c r="CI546" s="33">
        <v>4.21873321435287</v>
      </c>
      <c r="CJ546" s="33">
        <v>1.8146920555859301</v>
      </c>
      <c r="CK546" s="33">
        <v>34.4214113046622</v>
      </c>
      <c r="CL546" s="33">
        <v>1.10232475978237</v>
      </c>
      <c r="CM546" s="33">
        <v>0.42094442501727403</v>
      </c>
      <c r="CN546" s="33">
        <v>7156.5738771964798</v>
      </c>
      <c r="CO546" s="33">
        <v>149.762887083663</v>
      </c>
      <c r="CP546" s="33">
        <v>7.4860787168188794E-2</v>
      </c>
      <c r="CQ546" s="33">
        <v>0.44787572364075201</v>
      </c>
      <c r="CR546" s="33">
        <v>6.8946238629527895E-2</v>
      </c>
      <c r="CS546" s="33">
        <v>0.43672387250088202</v>
      </c>
      <c r="CT546" s="33" t="s">
        <v>1210</v>
      </c>
      <c r="CU546" s="33">
        <v>1.9423416861056999</v>
      </c>
      <c r="CV546" s="33">
        <v>7.36885847703428</v>
      </c>
      <c r="CW546" s="33">
        <v>28.334182272030599</v>
      </c>
      <c r="CX546" s="33">
        <v>1.4744870143650699</v>
      </c>
      <c r="CY546" s="33">
        <v>0.155157088520926</v>
      </c>
      <c r="CZ546" s="33">
        <v>1.80721968925789</v>
      </c>
      <c r="DA546" s="33">
        <v>0.187180542685255</v>
      </c>
      <c r="DB546" s="33">
        <v>0.15821452354232499</v>
      </c>
      <c r="DC546" s="33">
        <v>0.829478175497669</v>
      </c>
      <c r="DD546" s="33">
        <v>0.123413863613466</v>
      </c>
      <c r="DE546" s="33">
        <v>0.24970192919272299</v>
      </c>
      <c r="DF546" s="33">
        <v>36.843933461179198</v>
      </c>
      <c r="DG546" s="33">
        <v>1.2107235792204201</v>
      </c>
      <c r="DH546" s="33">
        <v>0.90068709402630298</v>
      </c>
      <c r="DI546" s="33">
        <v>149.59846511048099</v>
      </c>
      <c r="DJ546" s="33">
        <v>3.2627166794071401</v>
      </c>
      <c r="DK546" s="33">
        <v>8.9422369177465794E-3</v>
      </c>
      <c r="DL546" s="33">
        <v>12.127088905375899</v>
      </c>
      <c r="DM546" s="33">
        <v>0.62580598142862498</v>
      </c>
      <c r="DN546" s="33">
        <v>0.10750853435126</v>
      </c>
    </row>
    <row r="547" spans="1:118" x14ac:dyDescent="0.25">
      <c r="A547" s="4" t="s">
        <v>614</v>
      </c>
      <c r="B547" s="6">
        <v>1.8480830801764801E-2</v>
      </c>
      <c r="C547" s="6">
        <v>4.4811682477103302E-4</v>
      </c>
      <c r="D547" s="8">
        <v>118.043086634082</v>
      </c>
      <c r="E547" s="8">
        <v>2.8361172840259901</v>
      </c>
      <c r="F547" s="6">
        <v>0.27609512344028297</v>
      </c>
      <c r="G547" s="6">
        <v>5.64203320684106E-2</v>
      </c>
      <c r="H547" s="8">
        <v>240.91746150114</v>
      </c>
      <c r="I547" s="8">
        <v>42.266779964329501</v>
      </c>
      <c r="J547" s="6">
        <v>1.06212764952837E-2</v>
      </c>
      <c r="K547" s="6">
        <v>2.2555574720878502E-3</v>
      </c>
      <c r="L547" s="8">
        <v>213.18497038032299</v>
      </c>
      <c r="M547" s="8">
        <v>44.933058147239102</v>
      </c>
      <c r="N547" s="8">
        <v>1490.0469093562101</v>
      </c>
      <c r="O547" s="8">
        <v>312.71422351034897</v>
      </c>
      <c r="P547" s="16">
        <v>54.340978711274403</v>
      </c>
      <c r="Q547" s="17">
        <v>1.3164960131744301</v>
      </c>
      <c r="R547" s="17">
        <v>0.106594274562244</v>
      </c>
      <c r="S547" s="18">
        <v>1.9994401766484399E-2</v>
      </c>
      <c r="T547" s="6">
        <v>1.76928493377178</v>
      </c>
      <c r="U547" s="6">
        <v>6.00126493728853E-2</v>
      </c>
      <c r="V547" s="8">
        <v>1159.6112534092199</v>
      </c>
      <c r="W547" s="8">
        <v>121.196994751012</v>
      </c>
      <c r="X547" s="8">
        <v>659.37774305648895</v>
      </c>
      <c r="Y547" s="8">
        <v>75.832263697834506</v>
      </c>
      <c r="Z547" s="8">
        <v>68.826313313436103</v>
      </c>
      <c r="AA547" s="8">
        <v>20.236837865649299</v>
      </c>
      <c r="AB547" s="6"/>
      <c r="AC547" s="6">
        <v>0.49032315837857499</v>
      </c>
      <c r="AD547" s="6">
        <v>-0.40601103652342801</v>
      </c>
      <c r="AF547" s="33">
        <v>433.549089022972</v>
      </c>
      <c r="AG547" s="33">
        <v>52.1524831857351</v>
      </c>
      <c r="AH547" s="33">
        <v>56.482955186196101</v>
      </c>
      <c r="AI547" s="33" t="s">
        <v>1210</v>
      </c>
      <c r="AJ547" s="33">
        <v>273.66091409934899</v>
      </c>
      <c r="AK547" s="33">
        <v>432.604260719872</v>
      </c>
      <c r="AL547" s="33">
        <v>4.2902991617168702</v>
      </c>
      <c r="AM547" s="33">
        <v>1.0982622635635999</v>
      </c>
      <c r="AN547" s="33">
        <v>2.31465246452743</v>
      </c>
      <c r="AO547" s="33">
        <v>1327.27644494573</v>
      </c>
      <c r="AP547" s="33">
        <v>167.56433993946399</v>
      </c>
      <c r="AQ547" s="33">
        <v>7.5015927579733493E-2</v>
      </c>
      <c r="AR547" s="33">
        <v>459822.60581888701</v>
      </c>
      <c r="AS547" s="33">
        <v>11826.852581101</v>
      </c>
      <c r="AT547" s="33">
        <v>1.4348831431610001</v>
      </c>
      <c r="AU547" s="33">
        <v>2.1984279664528801</v>
      </c>
      <c r="AV547" s="33">
        <v>0.35396167297239101</v>
      </c>
      <c r="AW547" s="33">
        <v>0.54054720825042302</v>
      </c>
      <c r="AX547" s="33">
        <v>0.43831981753758098</v>
      </c>
      <c r="AY547" s="33">
        <v>0.13067566086096599</v>
      </c>
      <c r="AZ547" s="33">
        <v>0.11399919382143101</v>
      </c>
      <c r="BA547" s="33">
        <v>16.017215284204401</v>
      </c>
      <c r="BB547" s="33">
        <v>1.7310607988047899</v>
      </c>
      <c r="BC547" s="33">
        <v>0.47231476495533498</v>
      </c>
      <c r="BD547" s="33" t="s">
        <v>1210</v>
      </c>
      <c r="BE547" s="33">
        <v>4.0008145805538901E-2</v>
      </c>
      <c r="BF547" s="33">
        <v>0.40325434234187202</v>
      </c>
      <c r="BG547" s="33" t="s">
        <v>1210</v>
      </c>
      <c r="BH547" s="33">
        <v>0.365157070436466</v>
      </c>
      <c r="BI547" s="33">
        <v>2.3312522756952401</v>
      </c>
      <c r="BJ547" s="33">
        <v>3.8170965849944101</v>
      </c>
      <c r="BK547" s="33">
        <v>0.51933769395482199</v>
      </c>
      <c r="BL547" s="33">
        <v>2.7673313200330698</v>
      </c>
      <c r="BM547" s="33">
        <v>1.1995477053147601</v>
      </c>
      <c r="BN547" s="33">
        <v>0.15669780365185601</v>
      </c>
      <c r="BO547" s="33">
        <v>0.75331798630373803</v>
      </c>
      <c r="BP547" s="33">
        <v>21.788149400207299</v>
      </c>
      <c r="BQ547" s="33">
        <v>2.1118190842428799</v>
      </c>
      <c r="BR547" s="33">
        <v>2.70595981245854</v>
      </c>
      <c r="BS547" s="33">
        <v>7.0265312926258803</v>
      </c>
      <c r="BT547" s="33">
        <v>0.76809140338888704</v>
      </c>
      <c r="BU547" s="33">
        <v>0.40108347700578301</v>
      </c>
      <c r="BV547" s="33">
        <v>92.862185961663002</v>
      </c>
      <c r="BW547" s="33">
        <v>9.5800661674218404</v>
      </c>
      <c r="BX547" s="33">
        <v>1.68117295481118</v>
      </c>
      <c r="BY547" s="33">
        <v>38.581730392705602</v>
      </c>
      <c r="BZ547" s="33">
        <v>4.2255354868939996</v>
      </c>
      <c r="CA547" s="33">
        <v>0.42224912762460198</v>
      </c>
      <c r="CB547" s="33">
        <v>201.19531548175399</v>
      </c>
      <c r="CC547" s="33">
        <v>20.813702614182201</v>
      </c>
      <c r="CD547" s="33">
        <v>1.2796479141504</v>
      </c>
      <c r="CE547" s="33">
        <v>48.456662733196502</v>
      </c>
      <c r="CF547" s="33">
        <v>5.6643523286048101</v>
      </c>
      <c r="CG547" s="33">
        <v>2.0797569787387699E-2</v>
      </c>
      <c r="CH547" s="33">
        <v>483.02540898702</v>
      </c>
      <c r="CI547" s="33">
        <v>52.897214307874798</v>
      </c>
      <c r="CJ547" s="33">
        <v>1.9009956250791</v>
      </c>
      <c r="CK547" s="33">
        <v>113.466479920455</v>
      </c>
      <c r="CL547" s="33">
        <v>11.4180742964814</v>
      </c>
      <c r="CM547" s="33">
        <v>0.44094851442195698</v>
      </c>
      <c r="CN547" s="33">
        <v>9711.7075086570203</v>
      </c>
      <c r="CO547" s="33">
        <v>447.33580099888297</v>
      </c>
      <c r="CP547" s="33">
        <v>7.8419684614835103E-2</v>
      </c>
      <c r="CQ547" s="33">
        <v>0.89286642139115402</v>
      </c>
      <c r="CR547" s="33">
        <v>0.113588175976973</v>
      </c>
      <c r="CS547" s="33">
        <v>0.457489841258856</v>
      </c>
      <c r="CT547" s="33" t="s">
        <v>1210</v>
      </c>
      <c r="CU547" s="33">
        <v>3.0430229976548899</v>
      </c>
      <c r="CV547" s="33">
        <v>7.7188429316944296</v>
      </c>
      <c r="CW547" s="33">
        <v>58.647232019261097</v>
      </c>
      <c r="CX547" s="33">
        <v>4.7453746637743102</v>
      </c>
      <c r="CY547" s="33">
        <v>0.16253137356137801</v>
      </c>
      <c r="CZ547" s="33">
        <v>7.5847520405318196</v>
      </c>
      <c r="DA547" s="33">
        <v>2.0794719948539302</v>
      </c>
      <c r="DB547" s="33">
        <v>0.16573353399531099</v>
      </c>
      <c r="DC547" s="33">
        <v>7.7257151717973898</v>
      </c>
      <c r="DD547" s="33">
        <v>2.1990629157637298</v>
      </c>
      <c r="DE547" s="33">
        <v>0.26156530333448402</v>
      </c>
      <c r="DF547" s="33">
        <v>356.88172228272799</v>
      </c>
      <c r="DG547" s="33">
        <v>35.622222833585603</v>
      </c>
      <c r="DH547" s="33">
        <v>0.94351540831935499</v>
      </c>
      <c r="DI547" s="33">
        <v>774.22076474069002</v>
      </c>
      <c r="DJ547" s="33">
        <v>69.019238638740504</v>
      </c>
      <c r="DK547" s="33">
        <v>9.36762352046191E-3</v>
      </c>
      <c r="DL547" s="33">
        <v>28.0018743505934</v>
      </c>
      <c r="DM547" s="33">
        <v>3.2344774234154698</v>
      </c>
      <c r="DN547" s="33">
        <v>0.112617933060258</v>
      </c>
    </row>
    <row r="548" spans="1:118" x14ac:dyDescent="0.25">
      <c r="A548" s="4" t="s">
        <v>615</v>
      </c>
      <c r="B548" s="6">
        <v>4.4507171248272102E-2</v>
      </c>
      <c r="C548" s="6">
        <v>6.2915950061458604E-4</v>
      </c>
      <c r="D548" s="8">
        <v>280.70170802467101</v>
      </c>
      <c r="E548" s="8">
        <v>3.8830288138454998</v>
      </c>
      <c r="F548" s="6">
        <v>0.33102710902453902</v>
      </c>
      <c r="G548" s="6">
        <v>2.3350777667637199E-2</v>
      </c>
      <c r="H548" s="8">
        <v>289.20911192966201</v>
      </c>
      <c r="I548" s="8">
        <v>17.907918027606499</v>
      </c>
      <c r="J548" s="6">
        <v>1.3455984350619E-2</v>
      </c>
      <c r="K548" s="6">
        <v>8.0050675497169799E-4</v>
      </c>
      <c r="L548" s="8">
        <v>270.11613330594298</v>
      </c>
      <c r="M548" s="8">
        <v>15.961251722367001</v>
      </c>
      <c r="N548" s="8">
        <v>295.44743701435698</v>
      </c>
      <c r="O548" s="8">
        <v>181.61844632638201</v>
      </c>
      <c r="P548" s="16">
        <v>22.500956853409999</v>
      </c>
      <c r="Q548" s="17">
        <v>0.31905039549338599</v>
      </c>
      <c r="R548" s="17">
        <v>5.38305040475704E-2</v>
      </c>
      <c r="S548" s="18">
        <v>3.8828824264168899E-3</v>
      </c>
      <c r="T548" s="6">
        <v>1.0373147986557201</v>
      </c>
      <c r="U548" s="6">
        <v>4.4437027885389099E-2</v>
      </c>
      <c r="V548" s="8">
        <v>558.97636082185704</v>
      </c>
      <c r="W548" s="8">
        <v>15.518026596835799</v>
      </c>
      <c r="X548" s="8">
        <v>543.34741714986399</v>
      </c>
      <c r="Y548" s="8">
        <v>34.904491488622398</v>
      </c>
      <c r="Z548" s="8">
        <v>68.518849629407001</v>
      </c>
      <c r="AA548" s="8">
        <v>6.3149328403714797</v>
      </c>
      <c r="AB548" s="6"/>
      <c r="AC548" s="6">
        <v>-8.11791533127144E-2</v>
      </c>
      <c r="AD548" s="6">
        <v>0.26088685639992099</v>
      </c>
      <c r="AF548" s="33">
        <v>641.07656708759805</v>
      </c>
      <c r="AG548" s="33">
        <v>52.500161848114899</v>
      </c>
      <c r="AH548" s="33">
        <v>55.198332523921302</v>
      </c>
      <c r="AI548" s="33" t="s">
        <v>1210</v>
      </c>
      <c r="AJ548" s="33">
        <v>194.04802697557801</v>
      </c>
      <c r="AK548" s="33">
        <v>420.76703983534799</v>
      </c>
      <c r="AL548" s="33">
        <v>9.6941123343465794</v>
      </c>
      <c r="AM548" s="33">
        <v>1.75898233564173</v>
      </c>
      <c r="AN548" s="33">
        <v>2.25132763224335</v>
      </c>
      <c r="AO548" s="33">
        <v>5533.0618128181204</v>
      </c>
      <c r="AP548" s="33">
        <v>381.55862897280002</v>
      </c>
      <c r="AQ548" s="33">
        <v>7.29605974851322E-2</v>
      </c>
      <c r="AR548" s="33">
        <v>507507.66017139598</v>
      </c>
      <c r="AS548" s="33">
        <v>13864.913618860999</v>
      </c>
      <c r="AT548" s="33">
        <v>1.3955671602348501</v>
      </c>
      <c r="AU548" s="33">
        <v>10.805086169408</v>
      </c>
      <c r="AV548" s="33">
        <v>0.87191783716758897</v>
      </c>
      <c r="AW548" s="33">
        <v>0.52574070171143705</v>
      </c>
      <c r="AX548" s="33">
        <v>0.20868426557538999</v>
      </c>
      <c r="AY548" s="33">
        <v>3.9887787761916801E-2</v>
      </c>
      <c r="AZ548" s="33">
        <v>0.11087554381159</v>
      </c>
      <c r="BA548" s="33">
        <v>41.597111276611699</v>
      </c>
      <c r="BB548" s="33">
        <v>3.4038143433801502</v>
      </c>
      <c r="BC548" s="33">
        <v>0.45936967905771903</v>
      </c>
      <c r="BD548" s="33">
        <v>2.77281342192836</v>
      </c>
      <c r="BE548" s="33">
        <v>0.29946628581425899</v>
      </c>
      <c r="BF548" s="33">
        <v>0.39220313464065998</v>
      </c>
      <c r="BG548" s="33">
        <v>36.2051191018464</v>
      </c>
      <c r="BH548" s="33">
        <v>3.34930080760885</v>
      </c>
      <c r="BI548" s="33">
        <v>2.2673822482580301</v>
      </c>
      <c r="BJ548" s="33">
        <v>49.919755495448499</v>
      </c>
      <c r="BK548" s="33">
        <v>4.7501507046355798</v>
      </c>
      <c r="BL548" s="33">
        <v>2.69149150844361</v>
      </c>
      <c r="BM548" s="33">
        <v>10.4392126116624</v>
      </c>
      <c r="BN548" s="33">
        <v>1.0226918693720399</v>
      </c>
      <c r="BO548" s="33">
        <v>0.732661484888115</v>
      </c>
      <c r="BP548" s="33">
        <v>182.669702392712</v>
      </c>
      <c r="BQ548" s="33">
        <v>15.2688511614175</v>
      </c>
      <c r="BR548" s="33">
        <v>2.63174757399445</v>
      </c>
      <c r="BS548" s="33">
        <v>52.954800399580002</v>
      </c>
      <c r="BT548" s="33">
        <v>3.8519547702787098</v>
      </c>
      <c r="BU548" s="33">
        <v>0.390086960996333</v>
      </c>
      <c r="BV548" s="33">
        <v>561.54954663558703</v>
      </c>
      <c r="BW548" s="33">
        <v>40.4760315929691</v>
      </c>
      <c r="BX548" s="33">
        <v>1.63509881851465</v>
      </c>
      <c r="BY548" s="33">
        <v>176.24735971241799</v>
      </c>
      <c r="BZ548" s="33">
        <v>11.9415700883842</v>
      </c>
      <c r="CA548" s="33">
        <v>0.41067790727507902</v>
      </c>
      <c r="CB548" s="33">
        <v>757.49205112424795</v>
      </c>
      <c r="CC548" s="33">
        <v>50.918201259083197</v>
      </c>
      <c r="CD548" s="33">
        <v>1.2445623255126399</v>
      </c>
      <c r="CE548" s="33">
        <v>143.39049615013701</v>
      </c>
      <c r="CF548" s="33">
        <v>8.7800093655899492</v>
      </c>
      <c r="CG548" s="33">
        <v>2.02273057734959E-2</v>
      </c>
      <c r="CH548" s="33">
        <v>1190.87866529646</v>
      </c>
      <c r="CI548" s="33">
        <v>72.861577128340301</v>
      </c>
      <c r="CJ548" s="33">
        <v>1.84891532110804</v>
      </c>
      <c r="CK548" s="33">
        <v>216.98830592271599</v>
      </c>
      <c r="CL548" s="33">
        <v>13.5580762144148</v>
      </c>
      <c r="CM548" s="33">
        <v>0.42885313497667399</v>
      </c>
      <c r="CN548" s="33">
        <v>8488.2718698621702</v>
      </c>
      <c r="CO548" s="33">
        <v>363.29481606466402</v>
      </c>
      <c r="CP548" s="33">
        <v>7.6269947538105801E-2</v>
      </c>
      <c r="CQ548" s="33">
        <v>2.7159695092570901</v>
      </c>
      <c r="CR548" s="33">
        <v>0.16262184399892299</v>
      </c>
      <c r="CS548" s="33">
        <v>0.44495251673268599</v>
      </c>
      <c r="CT548" s="33" t="s">
        <v>1210</v>
      </c>
      <c r="CU548" s="33">
        <v>2.55716578259729</v>
      </c>
      <c r="CV548" s="33">
        <v>7.5069180003216598</v>
      </c>
      <c r="CW548" s="33">
        <v>69.256647246435094</v>
      </c>
      <c r="CX548" s="33">
        <v>3.89192174095857</v>
      </c>
      <c r="CY548" s="33">
        <v>0.15807398297532399</v>
      </c>
      <c r="CZ548" s="33">
        <v>4.1472868939354104</v>
      </c>
      <c r="DA548" s="33">
        <v>0.36342321864275701</v>
      </c>
      <c r="DB548" s="33">
        <v>0.16118774764989099</v>
      </c>
      <c r="DC548" s="33">
        <v>8.0130715999159996</v>
      </c>
      <c r="DD548" s="33">
        <v>0.88879151232685005</v>
      </c>
      <c r="DE548" s="33">
        <v>0.25438758306116099</v>
      </c>
      <c r="DF548" s="33">
        <v>294.86020732401403</v>
      </c>
      <c r="DG548" s="33">
        <v>22.604529905123201</v>
      </c>
      <c r="DH548" s="33">
        <v>0.91765988937659504</v>
      </c>
      <c r="DI548" s="33">
        <v>372.83331047400497</v>
      </c>
      <c r="DJ548" s="33">
        <v>15.1742533550548</v>
      </c>
      <c r="DK548" s="33">
        <v>9.1110925222833896E-3</v>
      </c>
      <c r="DL548" s="33">
        <v>30.510184127891399</v>
      </c>
      <c r="DM548" s="33">
        <v>1.7529771498839199</v>
      </c>
      <c r="DN548" s="33">
        <v>0.109529160966138</v>
      </c>
    </row>
    <row r="549" spans="1:118" x14ac:dyDescent="0.25">
      <c r="A549" s="4" t="s">
        <v>616</v>
      </c>
      <c r="B549" s="6">
        <v>1.59510346009889E-2</v>
      </c>
      <c r="C549" s="6">
        <v>4.2215281585741002E-4</v>
      </c>
      <c r="D549" s="8">
        <v>102.01146157277699</v>
      </c>
      <c r="E549" s="8">
        <v>2.67810759636505</v>
      </c>
      <c r="F549" s="6">
        <v>0.106139904693726</v>
      </c>
      <c r="G549" s="6">
        <v>8.6264955006200104E-3</v>
      </c>
      <c r="H549" s="8">
        <v>102.207278351808</v>
      </c>
      <c r="I549" s="8">
        <v>7.8402443057581097</v>
      </c>
      <c r="J549" s="6">
        <v>4.8200333108247596E-3</v>
      </c>
      <c r="K549" s="6">
        <v>3.5615517315823301E-4</v>
      </c>
      <c r="L549" s="8">
        <v>97.180382048473405</v>
      </c>
      <c r="M549" s="8">
        <v>7.1625667593768299</v>
      </c>
      <c r="N549" s="8">
        <v>25.3560343338624</v>
      </c>
      <c r="O549" s="8">
        <v>212.04416104746099</v>
      </c>
      <c r="P549" s="16">
        <v>63.006320714717297</v>
      </c>
      <c r="Q549" s="17">
        <v>1.64539933528726</v>
      </c>
      <c r="R549" s="17">
        <v>4.7268182610718398E-2</v>
      </c>
      <c r="S549" s="18">
        <v>3.87113621274048E-3</v>
      </c>
      <c r="T549" s="6">
        <v>1.43152264618773</v>
      </c>
      <c r="U549" s="6">
        <v>4.9420704201666103E-2</v>
      </c>
      <c r="V549" s="8">
        <v>1071.03089472806</v>
      </c>
      <c r="W549" s="8">
        <v>56.658106902460403</v>
      </c>
      <c r="X549" s="8">
        <v>749.23457155797803</v>
      </c>
      <c r="Y549" s="8">
        <v>52.236866232178002</v>
      </c>
      <c r="Z549" s="8">
        <v>33.564956939664</v>
      </c>
      <c r="AA549" s="8">
        <v>2.55307199620291</v>
      </c>
      <c r="AB549" s="6"/>
      <c r="AC549" s="6">
        <v>-0.32098010704980701</v>
      </c>
      <c r="AD549" s="6">
        <v>0.55716804540696097</v>
      </c>
      <c r="AF549" s="33">
        <v>374.67584785417301</v>
      </c>
      <c r="AG549" s="33">
        <v>36.3768684447544</v>
      </c>
      <c r="AH549" s="33">
        <v>55.314798245193401</v>
      </c>
      <c r="AI549" s="33" t="s">
        <v>1210</v>
      </c>
      <c r="AJ549" s="33">
        <v>154.35436635609901</v>
      </c>
      <c r="AK549" s="33">
        <v>419.69809180316099</v>
      </c>
      <c r="AL549" s="33">
        <v>7.6170155479162496</v>
      </c>
      <c r="AM549" s="33">
        <v>1.7476821072069599</v>
      </c>
      <c r="AN549" s="33">
        <v>2.2456184815431102</v>
      </c>
      <c r="AO549" s="33">
        <v>1661.59981720981</v>
      </c>
      <c r="AP549" s="33">
        <v>72.908248034291105</v>
      </c>
      <c r="AQ549" s="33">
        <v>7.2772556636081995E-2</v>
      </c>
      <c r="AR549" s="33">
        <v>499506.94151367497</v>
      </c>
      <c r="AS549" s="33">
        <v>19080.867057851101</v>
      </c>
      <c r="AT549" s="33">
        <v>1.3919681606157199</v>
      </c>
      <c r="AU549" s="33">
        <v>3.07895023107403</v>
      </c>
      <c r="AV549" s="33">
        <v>0.17600544804542101</v>
      </c>
      <c r="AW549" s="33">
        <v>0.52438942704765401</v>
      </c>
      <c r="AX549" s="33" t="s">
        <v>1210</v>
      </c>
      <c r="AY549" s="33">
        <v>7.3231963632813301E-3</v>
      </c>
      <c r="AZ549" s="33">
        <v>0.110589551839831</v>
      </c>
      <c r="BA549" s="33">
        <v>20.479724532607399</v>
      </c>
      <c r="BB549" s="33">
        <v>0.76782700049591901</v>
      </c>
      <c r="BC549" s="33">
        <v>0.45818142694576303</v>
      </c>
      <c r="BD549" s="33" t="s">
        <v>1210</v>
      </c>
      <c r="BE549" s="33">
        <v>2.37324700572435E-2</v>
      </c>
      <c r="BF549" s="33">
        <v>0.39118970732069203</v>
      </c>
      <c r="BG549" s="33" t="s">
        <v>1210</v>
      </c>
      <c r="BH549" s="33">
        <v>0.30833440940404599</v>
      </c>
      <c r="BI549" s="33">
        <v>2.2615415141790201</v>
      </c>
      <c r="BJ549" s="33">
        <v>4.3072657085609301</v>
      </c>
      <c r="BK549" s="33">
        <v>0.53221744809354599</v>
      </c>
      <c r="BL549" s="33">
        <v>2.68453592917828</v>
      </c>
      <c r="BM549" s="33">
        <v>0.78624284488527496</v>
      </c>
      <c r="BN549" s="33">
        <v>0.108051520534092</v>
      </c>
      <c r="BO549" s="33">
        <v>0.73075658014215505</v>
      </c>
      <c r="BP549" s="33">
        <v>24.364473746451001</v>
      </c>
      <c r="BQ549" s="33">
        <v>1.5084699410625999</v>
      </c>
      <c r="BR549" s="33">
        <v>2.6248921676682602</v>
      </c>
      <c r="BS549" s="33">
        <v>8.5979320978362193</v>
      </c>
      <c r="BT549" s="33">
        <v>0.47304255846347498</v>
      </c>
      <c r="BU549" s="33">
        <v>0.389074210812413</v>
      </c>
      <c r="BV549" s="33">
        <v>113.245458112328</v>
      </c>
      <c r="BW549" s="33">
        <v>4.53036410951281</v>
      </c>
      <c r="BX549" s="33">
        <v>1.6308723350415799</v>
      </c>
      <c r="BY549" s="33">
        <v>47.350048123246999</v>
      </c>
      <c r="BZ549" s="33">
        <v>2.15211421058051</v>
      </c>
      <c r="CA549" s="33">
        <v>0.40961728172782802</v>
      </c>
      <c r="CB549" s="33">
        <v>249.01977394091301</v>
      </c>
      <c r="CC549" s="33">
        <v>10.5001919725359</v>
      </c>
      <c r="CD549" s="33">
        <v>1.24132972654681</v>
      </c>
      <c r="CE549" s="33">
        <v>53.6500594435729</v>
      </c>
      <c r="CF549" s="33">
        <v>2.4383798376965502</v>
      </c>
      <c r="CG549" s="33">
        <v>2.0174734921276301E-2</v>
      </c>
      <c r="CH549" s="33">
        <v>513.46776074791603</v>
      </c>
      <c r="CI549" s="33">
        <v>23.971214703429801</v>
      </c>
      <c r="CJ549" s="33">
        <v>1.8441543973666199</v>
      </c>
      <c r="CK549" s="33">
        <v>111.274164723456</v>
      </c>
      <c r="CL549" s="33">
        <v>5.0642632978127704</v>
      </c>
      <c r="CM549" s="33">
        <v>0.42773386931336099</v>
      </c>
      <c r="CN549" s="33">
        <v>10486.4907728215</v>
      </c>
      <c r="CO549" s="33">
        <v>333.282067024816</v>
      </c>
      <c r="CP549" s="33">
        <v>7.6072231054572198E-2</v>
      </c>
      <c r="CQ549" s="33">
        <v>1.1246873628846601</v>
      </c>
      <c r="CR549" s="33">
        <v>7.9190020612605994E-2</v>
      </c>
      <c r="CS549" s="33">
        <v>0.44380299805652401</v>
      </c>
      <c r="CT549" s="33" t="s">
        <v>1210</v>
      </c>
      <c r="CU549" s="33">
        <v>3.0895102253371398</v>
      </c>
      <c r="CV549" s="33">
        <v>7.4871318510994698</v>
      </c>
      <c r="CW549" s="33">
        <v>45.540372084441202</v>
      </c>
      <c r="CX549" s="33">
        <v>1.11816972028229</v>
      </c>
      <c r="CY549" s="33">
        <v>0.157662327653559</v>
      </c>
      <c r="CZ549" s="33">
        <v>2.42047411289365</v>
      </c>
      <c r="DA549" s="33">
        <v>0.187939507439495</v>
      </c>
      <c r="DB549" s="33">
        <v>0.16076740757045799</v>
      </c>
      <c r="DC549" s="33">
        <v>3.7247765638103201</v>
      </c>
      <c r="DD549" s="33">
        <v>0.28495830980374698</v>
      </c>
      <c r="DE549" s="33">
        <v>0.25372077399380899</v>
      </c>
      <c r="DF549" s="33">
        <v>397.91636185662998</v>
      </c>
      <c r="DG549" s="33">
        <v>21.952080941783102</v>
      </c>
      <c r="DH549" s="33">
        <v>0.91529028616374397</v>
      </c>
      <c r="DI549" s="33">
        <v>702.68600925979604</v>
      </c>
      <c r="DJ549" s="33">
        <v>26.576152038229601</v>
      </c>
      <c r="DK549" s="33">
        <v>9.0877389147015399E-3</v>
      </c>
      <c r="DL549" s="33">
        <v>19.719012130553999</v>
      </c>
      <c r="DM549" s="33">
        <v>0.46944806594740501</v>
      </c>
      <c r="DN549" s="33">
        <v>0.109243678625526</v>
      </c>
    </row>
    <row r="550" spans="1:118" x14ac:dyDescent="0.25">
      <c r="A550" s="4" t="s">
        <v>617</v>
      </c>
      <c r="B550" s="6">
        <v>1.80548992105082E-2</v>
      </c>
      <c r="C550" s="6">
        <v>7.3816087779567899E-4</v>
      </c>
      <c r="D550" s="8">
        <v>115.338863148245</v>
      </c>
      <c r="E550" s="8">
        <v>4.67091685559748</v>
      </c>
      <c r="F550" s="6">
        <v>0.14186653037106001</v>
      </c>
      <c r="G550" s="6">
        <v>1.53360351609753E-2</v>
      </c>
      <c r="H550" s="8">
        <v>134.04967414996301</v>
      </c>
      <c r="I550" s="8">
        <v>13.5057351159885</v>
      </c>
      <c r="J550" s="6">
        <v>6.5297727525836201E-3</v>
      </c>
      <c r="K550" s="6">
        <v>1.2411581187311599E-3</v>
      </c>
      <c r="L550" s="8">
        <v>131.44082727254701</v>
      </c>
      <c r="M550" s="8">
        <v>24.921172192132499</v>
      </c>
      <c r="N550" s="8">
        <v>356.65563911471901</v>
      </c>
      <c r="O550" s="8">
        <v>260.577040663849</v>
      </c>
      <c r="P550" s="16">
        <v>56.031561953428699</v>
      </c>
      <c r="Q550" s="17">
        <v>2.2028665209873699</v>
      </c>
      <c r="R550" s="17">
        <v>5.7419885434810802E-2</v>
      </c>
      <c r="S550" s="18">
        <v>6.75488653479649E-3</v>
      </c>
      <c r="T550" s="6">
        <v>1.59916128333967</v>
      </c>
      <c r="U550" s="6">
        <v>3.6117409310733602E-2</v>
      </c>
      <c r="V550" s="8">
        <v>258.74382550559699</v>
      </c>
      <c r="W550" s="8">
        <v>11.621955987368301</v>
      </c>
      <c r="X550" s="8">
        <v>161.41658752824301</v>
      </c>
      <c r="Y550" s="8">
        <v>9.6270233170489607</v>
      </c>
      <c r="Z550" s="8">
        <v>9.4369260757388993</v>
      </c>
      <c r="AA550" s="8">
        <v>1.7216868069747</v>
      </c>
      <c r="AB550" s="6"/>
      <c r="AC550" s="6">
        <v>-2.23037728519353E-2</v>
      </c>
      <c r="AD550" s="6">
        <v>0.37456590210836699</v>
      </c>
      <c r="AF550" s="33">
        <v>425.44358482416402</v>
      </c>
      <c r="AG550" s="33">
        <v>63.712424419814099</v>
      </c>
      <c r="AH550" s="33">
        <v>59.342579905576599</v>
      </c>
      <c r="AI550" s="33" t="s">
        <v>1210</v>
      </c>
      <c r="AJ550" s="33">
        <v>269.29333888250301</v>
      </c>
      <c r="AK550" s="33">
        <v>438.27540744835602</v>
      </c>
      <c r="AL550" s="33">
        <v>10.7872508787452</v>
      </c>
      <c r="AM550" s="33">
        <v>2.0928785084672499</v>
      </c>
      <c r="AN550" s="33">
        <v>2.3450845367706501</v>
      </c>
      <c r="AO550" s="33">
        <v>1437.3232104563999</v>
      </c>
      <c r="AP550" s="33">
        <v>76.390949834121997</v>
      </c>
      <c r="AQ550" s="33">
        <v>7.5976222105127306E-2</v>
      </c>
      <c r="AR550" s="33">
        <v>508574.93115451903</v>
      </c>
      <c r="AS550" s="33">
        <v>15675.068808104401</v>
      </c>
      <c r="AT550" s="33">
        <v>1.45323233716691</v>
      </c>
      <c r="AU550" s="33">
        <v>1.63109009417992</v>
      </c>
      <c r="AV550" s="33">
        <v>0.17598149856865</v>
      </c>
      <c r="AW550" s="33">
        <v>0.54749880869800205</v>
      </c>
      <c r="AX550" s="33">
        <v>0.83138172487311901</v>
      </c>
      <c r="AY550" s="33">
        <v>0.291337190737393</v>
      </c>
      <c r="AZ550" s="33">
        <v>0.11545651535485101</v>
      </c>
      <c r="BA550" s="33">
        <v>16.104569256183499</v>
      </c>
      <c r="BB550" s="33">
        <v>0.73243974858545502</v>
      </c>
      <c r="BC550" s="33">
        <v>0.47832379016207199</v>
      </c>
      <c r="BD550" s="33" t="s">
        <v>1210</v>
      </c>
      <c r="BE550" s="33">
        <v>9.6855510494716704E-2</v>
      </c>
      <c r="BF550" s="33">
        <v>0.40839407871863798</v>
      </c>
      <c r="BG550" s="33">
        <v>2.3679327889229702</v>
      </c>
      <c r="BH550" s="33">
        <v>0.51421756802812701</v>
      </c>
      <c r="BI550" s="33">
        <v>2.3611207107449701</v>
      </c>
      <c r="BJ550" s="33">
        <v>3.4365540067849598</v>
      </c>
      <c r="BK550" s="33">
        <v>0.39796962781888601</v>
      </c>
      <c r="BL550" s="33">
        <v>2.8025946486786202</v>
      </c>
      <c r="BM550" s="33">
        <v>0.92006872013929997</v>
      </c>
      <c r="BN550" s="33">
        <v>9.57049366869622E-2</v>
      </c>
      <c r="BO550" s="33">
        <v>0.76281840568716097</v>
      </c>
      <c r="BP550" s="33">
        <v>19.167243281246499</v>
      </c>
      <c r="BQ550" s="33">
        <v>1.5313696088525901</v>
      </c>
      <c r="BR550" s="33">
        <v>2.7399747627309998</v>
      </c>
      <c r="BS550" s="33">
        <v>6.6756603442180502</v>
      </c>
      <c r="BT550" s="33">
        <v>0.39728858988270399</v>
      </c>
      <c r="BU550" s="33">
        <v>0.40615433813936802</v>
      </c>
      <c r="BV550" s="33">
        <v>93.587288262586597</v>
      </c>
      <c r="BW550" s="33">
        <v>5.5893536512651298</v>
      </c>
      <c r="BX550" s="33">
        <v>1.70258773004901</v>
      </c>
      <c r="BY550" s="33">
        <v>41.557575848934803</v>
      </c>
      <c r="BZ550" s="33">
        <v>2.36244620349472</v>
      </c>
      <c r="CA550" s="33">
        <v>0.42763560425839597</v>
      </c>
      <c r="CB550" s="33">
        <v>222.18744284132501</v>
      </c>
      <c r="CC550" s="33">
        <v>10.305290578604501</v>
      </c>
      <c r="CD550" s="33">
        <v>1.2958139498082</v>
      </c>
      <c r="CE550" s="33">
        <v>52.254351474465302</v>
      </c>
      <c r="CF550" s="33">
        <v>2.05291157784754</v>
      </c>
      <c r="CG550" s="33">
        <v>2.1060026584681299E-2</v>
      </c>
      <c r="CH550" s="33">
        <v>539.33312488735396</v>
      </c>
      <c r="CI550" s="33">
        <v>19.6758583611449</v>
      </c>
      <c r="CJ550" s="33">
        <v>1.92536742419284</v>
      </c>
      <c r="CK550" s="33">
        <v>125.636151570547</v>
      </c>
      <c r="CL550" s="33">
        <v>4.4999225279208002</v>
      </c>
      <c r="CM550" s="33">
        <v>0.44647290493359798</v>
      </c>
      <c r="CN550" s="33">
        <v>10253.393444376199</v>
      </c>
      <c r="CO550" s="33">
        <v>299.37179132481299</v>
      </c>
      <c r="CP550" s="33">
        <v>7.9413690076140006E-2</v>
      </c>
      <c r="CQ550" s="33" t="s">
        <v>1210</v>
      </c>
      <c r="CR550" s="33">
        <v>6.8350086035573701E-2</v>
      </c>
      <c r="CS550" s="33">
        <v>0.46332264693430403</v>
      </c>
      <c r="CT550" s="33" t="s">
        <v>1210</v>
      </c>
      <c r="CU550" s="33">
        <v>3.2695835676557401</v>
      </c>
      <c r="CV550" s="33">
        <v>7.8138815456789299</v>
      </c>
      <c r="CW550" s="33">
        <v>12.7530848162317</v>
      </c>
      <c r="CX550" s="33">
        <v>0.66768647680842796</v>
      </c>
      <c r="CY550" s="33">
        <v>0.16457539777394101</v>
      </c>
      <c r="CZ550" s="33">
        <v>0.82616811738206697</v>
      </c>
      <c r="DA550" s="33">
        <v>9.0858560054366003E-2</v>
      </c>
      <c r="DB550" s="33">
        <v>0.16781287674854201</v>
      </c>
      <c r="DC550" s="33">
        <v>0.90794997699392499</v>
      </c>
      <c r="DD550" s="33">
        <v>0.20303907911684899</v>
      </c>
      <c r="DE550" s="33">
        <v>0.264817525865083</v>
      </c>
      <c r="DF550" s="33">
        <v>86.617855518159402</v>
      </c>
      <c r="DG550" s="33">
        <v>3.7973260280875798</v>
      </c>
      <c r="DH550" s="33">
        <v>0.95555462519640699</v>
      </c>
      <c r="DI550" s="33">
        <v>173.69580308385599</v>
      </c>
      <c r="DJ550" s="33">
        <v>5.2299260001179899</v>
      </c>
      <c r="DK550" s="33">
        <v>9.4886445737549299E-3</v>
      </c>
      <c r="DL550" s="33">
        <v>5.5507536821070804</v>
      </c>
      <c r="DM550" s="33">
        <v>0.28028240078476402</v>
      </c>
      <c r="DN550" s="33">
        <v>0.11403211137430699</v>
      </c>
    </row>
    <row r="551" spans="1:118" x14ac:dyDescent="0.25">
      <c r="A551" s="4" t="s">
        <v>618</v>
      </c>
      <c r="B551" s="6">
        <v>5.3560595530458499E-2</v>
      </c>
      <c r="C551" s="6">
        <v>7.6143568831781104E-4</v>
      </c>
      <c r="D551" s="8">
        <v>336.33206295809498</v>
      </c>
      <c r="E551" s="8">
        <v>4.6605882828788099</v>
      </c>
      <c r="F551" s="6">
        <v>0.40525598269975099</v>
      </c>
      <c r="G551" s="6">
        <v>1.9343207366115198E-2</v>
      </c>
      <c r="H551" s="8">
        <v>344.73282693499198</v>
      </c>
      <c r="I551" s="8">
        <v>13.9605329878446</v>
      </c>
      <c r="J551" s="6">
        <v>1.6618072696511801E-2</v>
      </c>
      <c r="K551" s="6">
        <v>9.5611610746469905E-4</v>
      </c>
      <c r="L551" s="8">
        <v>333.06094701819302</v>
      </c>
      <c r="M551" s="8">
        <v>18.9929104881131</v>
      </c>
      <c r="N551" s="8">
        <v>368.82155557179402</v>
      </c>
      <c r="O551" s="8">
        <v>99.788313275817899</v>
      </c>
      <c r="P551" s="16">
        <v>18.6992300843281</v>
      </c>
      <c r="Q551" s="17">
        <v>0.270280089063336</v>
      </c>
      <c r="R551" s="17">
        <v>5.4521331447587598E-2</v>
      </c>
      <c r="S551" s="18">
        <v>2.3809270714415902E-3</v>
      </c>
      <c r="T551" s="6">
        <v>1.02521894106288</v>
      </c>
      <c r="U551" s="6">
        <v>1.6006710397240401E-2</v>
      </c>
      <c r="V551" s="8">
        <v>1000.54377418248</v>
      </c>
      <c r="W551" s="8">
        <v>53.438067919541801</v>
      </c>
      <c r="X551" s="8">
        <v>967.96944821235797</v>
      </c>
      <c r="Y551" s="8">
        <v>53.1430152683618</v>
      </c>
      <c r="Z551" s="8">
        <v>142.47078613554399</v>
      </c>
      <c r="AA551" s="8">
        <v>7.0390791177154401</v>
      </c>
      <c r="AB551" s="6"/>
      <c r="AC551" s="6">
        <v>0.42248377585067798</v>
      </c>
      <c r="AD551" s="6">
        <v>-7.9883350298045205E-2</v>
      </c>
      <c r="AF551" s="33">
        <v>362.41291425413601</v>
      </c>
      <c r="AG551" s="33">
        <v>46.471998958901501</v>
      </c>
      <c r="AH551" s="33">
        <v>59.490669495724198</v>
      </c>
      <c r="AI551" s="33" t="s">
        <v>1210</v>
      </c>
      <c r="AJ551" s="33">
        <v>170.14462230684401</v>
      </c>
      <c r="AK551" s="33">
        <v>437.64239881763802</v>
      </c>
      <c r="AL551" s="33">
        <v>14.9195093781666</v>
      </c>
      <c r="AM551" s="33">
        <v>1.9091721250043701</v>
      </c>
      <c r="AN551" s="33">
        <v>2.3417081742135202</v>
      </c>
      <c r="AO551" s="33">
        <v>5936.6979539065796</v>
      </c>
      <c r="AP551" s="33">
        <v>172.074990889579</v>
      </c>
      <c r="AQ551" s="33">
        <v>7.5863701220652696E-2</v>
      </c>
      <c r="AR551" s="33">
        <v>519872.808906005</v>
      </c>
      <c r="AS551" s="33">
        <v>18484.541896922001</v>
      </c>
      <c r="AT551" s="33">
        <v>1.45107780181241</v>
      </c>
      <c r="AU551" s="33">
        <v>43.677076640101802</v>
      </c>
      <c r="AV551" s="33">
        <v>1.6576783763642</v>
      </c>
      <c r="AW551" s="33">
        <v>0.54669181425220803</v>
      </c>
      <c r="AX551" s="33" t="s">
        <v>1210</v>
      </c>
      <c r="AY551" s="33">
        <v>2.1364699235814001E-2</v>
      </c>
      <c r="AZ551" s="33">
        <v>0.11528528223199</v>
      </c>
      <c r="BA551" s="33">
        <v>43.567852694022001</v>
      </c>
      <c r="BB551" s="33">
        <v>1.92589706090704</v>
      </c>
      <c r="BC551" s="33">
        <v>0.47761090980057203</v>
      </c>
      <c r="BD551" s="33">
        <v>0.49451585845893598</v>
      </c>
      <c r="BE551" s="33">
        <v>5.5368240718127702E-2</v>
      </c>
      <c r="BF551" s="33">
        <v>0.407786544890475</v>
      </c>
      <c r="BG551" s="33">
        <v>8.5824569098417101</v>
      </c>
      <c r="BH551" s="33">
        <v>0.75491816424356994</v>
      </c>
      <c r="BI551" s="33">
        <v>2.3576269734649999</v>
      </c>
      <c r="BJ551" s="33">
        <v>20.2399735601172</v>
      </c>
      <c r="BK551" s="33">
        <v>1.2695673124608799</v>
      </c>
      <c r="BL551" s="33">
        <v>2.7984244865801502</v>
      </c>
      <c r="BM551" s="33">
        <v>1.9736309104549901</v>
      </c>
      <c r="BN551" s="33">
        <v>0.20709363846481699</v>
      </c>
      <c r="BO551" s="33">
        <v>0.76167143566342499</v>
      </c>
      <c r="BP551" s="33">
        <v>127.173618538235</v>
      </c>
      <c r="BQ551" s="33">
        <v>4.26124463917201</v>
      </c>
      <c r="BR551" s="33">
        <v>2.7358415594200101</v>
      </c>
      <c r="BS551" s="33">
        <v>43.024552633126497</v>
      </c>
      <c r="BT551" s="33">
        <v>1.3742681891642201</v>
      </c>
      <c r="BU551" s="33">
        <v>0.40554516835631998</v>
      </c>
      <c r="BV551" s="33">
        <v>525.48290466900596</v>
      </c>
      <c r="BW551" s="33">
        <v>18.478009808089201</v>
      </c>
      <c r="BX551" s="33">
        <v>1.7000533819853401</v>
      </c>
      <c r="BY551" s="33">
        <v>194.84690182855601</v>
      </c>
      <c r="BZ551" s="33">
        <v>6.8928943532374198</v>
      </c>
      <c r="CA551" s="33">
        <v>0.42700000582462</v>
      </c>
      <c r="CB551" s="33">
        <v>881.82388843807803</v>
      </c>
      <c r="CC551" s="33">
        <v>30.0925382202315</v>
      </c>
      <c r="CD551" s="33">
        <v>1.2938689267952399</v>
      </c>
      <c r="CE551" s="33">
        <v>168.29100678983801</v>
      </c>
      <c r="CF551" s="33">
        <v>5.6535885157308297</v>
      </c>
      <c r="CG551" s="33">
        <v>2.1028381282405501E-2</v>
      </c>
      <c r="CH551" s="33">
        <v>1392.4850708813599</v>
      </c>
      <c r="CI551" s="33">
        <v>45.200325720867397</v>
      </c>
      <c r="CJ551" s="33">
        <v>1.92252038495792</v>
      </c>
      <c r="CK551" s="33">
        <v>258.55101057142298</v>
      </c>
      <c r="CL551" s="33">
        <v>7.5125862078357297</v>
      </c>
      <c r="CM551" s="33">
        <v>0.44579717831562499</v>
      </c>
      <c r="CN551" s="33">
        <v>9500.3266774578806</v>
      </c>
      <c r="CO551" s="33">
        <v>412.68044223771102</v>
      </c>
      <c r="CP551" s="33">
        <v>7.9294889368433499E-2</v>
      </c>
      <c r="CQ551" s="33">
        <v>7.74430423598176</v>
      </c>
      <c r="CR551" s="33">
        <v>0.23003024985565901</v>
      </c>
      <c r="CS551" s="33">
        <v>0.46263361784093399</v>
      </c>
      <c r="CT551" s="33" t="s">
        <v>1210</v>
      </c>
      <c r="CU551" s="33">
        <v>2.79376722606407</v>
      </c>
      <c r="CV551" s="33">
        <v>7.8018545980946801</v>
      </c>
      <c r="CW551" s="33">
        <v>147.44653172043101</v>
      </c>
      <c r="CX551" s="33">
        <v>4.2636994675637103</v>
      </c>
      <c r="CY551" s="33">
        <v>0.16432725234266601</v>
      </c>
      <c r="CZ551" s="33">
        <v>8.8849215815391709</v>
      </c>
      <c r="DA551" s="33">
        <v>0.41360216986443499</v>
      </c>
      <c r="DB551" s="33">
        <v>0.16755925288426099</v>
      </c>
      <c r="DC551" s="33">
        <v>16.4643374673945</v>
      </c>
      <c r="DD551" s="33">
        <v>0.91941934224457</v>
      </c>
      <c r="DE551" s="33">
        <v>0.26441374396919498</v>
      </c>
      <c r="DF551" s="33">
        <v>511.93375363905301</v>
      </c>
      <c r="DG551" s="33">
        <v>19.681811768346599</v>
      </c>
      <c r="DH551" s="33">
        <v>0.95413475463216701</v>
      </c>
      <c r="DI551" s="33">
        <v>670.48353208047195</v>
      </c>
      <c r="DJ551" s="33">
        <v>27.26661857709</v>
      </c>
      <c r="DK551" s="33">
        <v>9.4747250372452102E-3</v>
      </c>
      <c r="DL551" s="33">
        <v>64.973136217581498</v>
      </c>
      <c r="DM551" s="33">
        <v>1.8622490324926499</v>
      </c>
      <c r="DN551" s="33">
        <v>0.11385991848956099</v>
      </c>
    </row>
    <row r="552" spans="1:118" x14ac:dyDescent="0.25">
      <c r="A552" s="4" t="s">
        <v>619</v>
      </c>
      <c r="B552" s="6">
        <v>1.5860728170193801E-2</v>
      </c>
      <c r="C552" s="6">
        <v>3.1820100639281802E-4</v>
      </c>
      <c r="D552" s="8">
        <v>101.440085264513</v>
      </c>
      <c r="E552" s="8">
        <v>2.0193532761809099</v>
      </c>
      <c r="F552" s="6">
        <v>0.109041290657776</v>
      </c>
      <c r="G552" s="6">
        <v>6.9360020028288996E-3</v>
      </c>
      <c r="H552" s="8">
        <v>104.93966045756299</v>
      </c>
      <c r="I552" s="8">
        <v>6.3322607263574202</v>
      </c>
      <c r="J552" s="6">
        <v>5.1578594201772696E-3</v>
      </c>
      <c r="K552" s="6">
        <v>4.6046957284762098E-4</v>
      </c>
      <c r="L552" s="8">
        <v>103.967995629623</v>
      </c>
      <c r="M552" s="8">
        <v>9.2563655459350809</v>
      </c>
      <c r="N552" s="8">
        <v>125.084375730752</v>
      </c>
      <c r="O552" s="8">
        <v>148.673682101125</v>
      </c>
      <c r="P552" s="16">
        <v>63.2418676705433</v>
      </c>
      <c r="Q552" s="17">
        <v>1.28523517917092</v>
      </c>
      <c r="R552" s="17">
        <v>4.9603296026578397E-2</v>
      </c>
      <c r="S552" s="18">
        <v>3.1721908687449298E-3</v>
      </c>
      <c r="T552" s="6">
        <v>1.2351956447563901</v>
      </c>
      <c r="U552" s="6">
        <v>4.0799845327347699E-2</v>
      </c>
      <c r="V552" s="8">
        <v>1067.1349718712099</v>
      </c>
      <c r="W552" s="8">
        <v>65.337627763050193</v>
      </c>
      <c r="X552" s="8">
        <v>872.07671997437603</v>
      </c>
      <c r="Y552" s="8">
        <v>74.026684837321099</v>
      </c>
      <c r="Z552" s="8">
        <v>41.1505190096143</v>
      </c>
      <c r="AA552" s="8">
        <v>4.43794700589185</v>
      </c>
      <c r="AB552" s="6"/>
      <c r="AC552" s="6">
        <v>0.15375174748188</v>
      </c>
      <c r="AD552" s="6">
        <v>0.189354796661036</v>
      </c>
      <c r="AF552" s="33">
        <v>277.07978224648201</v>
      </c>
      <c r="AG552" s="33">
        <v>42.173781016347498</v>
      </c>
      <c r="AH552" s="33">
        <v>59.529424012951502</v>
      </c>
      <c r="AI552" s="33" t="s">
        <v>1210</v>
      </c>
      <c r="AJ552" s="33">
        <v>190.957479934096</v>
      </c>
      <c r="AK552" s="33">
        <v>436.24098239316498</v>
      </c>
      <c r="AL552" s="33">
        <v>5.8152178186110302</v>
      </c>
      <c r="AM552" s="33">
        <v>1.3708714856633699</v>
      </c>
      <c r="AN552" s="33">
        <v>2.3342203168441999</v>
      </c>
      <c r="AO552" s="33">
        <v>2169.1487775454202</v>
      </c>
      <c r="AP552" s="33">
        <v>165.75117263794701</v>
      </c>
      <c r="AQ552" s="33">
        <v>7.5617966572933404E-2</v>
      </c>
      <c r="AR552" s="33">
        <v>521090.91282782302</v>
      </c>
      <c r="AS552" s="33">
        <v>16256.079972514701</v>
      </c>
      <c r="AT552" s="33">
        <v>1.4463752186198999</v>
      </c>
      <c r="AU552" s="33">
        <v>1.7850649402698899</v>
      </c>
      <c r="AV552" s="33">
        <v>0.17998647821629099</v>
      </c>
      <c r="AW552" s="33">
        <v>0.54492486772035298</v>
      </c>
      <c r="AX552" s="33" t="s">
        <v>1210</v>
      </c>
      <c r="AY552" s="33">
        <v>1.1984016179914099E-2</v>
      </c>
      <c r="AZ552" s="33">
        <v>0.114911611436953</v>
      </c>
      <c r="BA552" s="33">
        <v>18.702005984996301</v>
      </c>
      <c r="BB552" s="33">
        <v>1.2750543838911199</v>
      </c>
      <c r="BC552" s="33">
        <v>0.47605934226983798</v>
      </c>
      <c r="BD552" s="33" t="s">
        <v>1210</v>
      </c>
      <c r="BE552" s="33">
        <v>4.4684106864210302E-2</v>
      </c>
      <c r="BF552" s="33">
        <v>0.40646294099817198</v>
      </c>
      <c r="BG552" s="33">
        <v>4.1932251396581099</v>
      </c>
      <c r="BH552" s="33">
        <v>0.62893579626910601</v>
      </c>
      <c r="BI552" s="33">
        <v>2.3499933475005998</v>
      </c>
      <c r="BJ552" s="33">
        <v>7.09538044913314</v>
      </c>
      <c r="BK552" s="33">
        <v>0.71971857131761796</v>
      </c>
      <c r="BL552" s="33">
        <v>2.7893403079310599</v>
      </c>
      <c r="BM552" s="33">
        <v>2.0305115378183101</v>
      </c>
      <c r="BN552" s="33">
        <v>0.28127537630031801</v>
      </c>
      <c r="BO552" s="33">
        <v>0.75918692075490202</v>
      </c>
      <c r="BP552" s="33">
        <v>39.737581111535398</v>
      </c>
      <c r="BQ552" s="33">
        <v>3.1135929964411901</v>
      </c>
      <c r="BR552" s="33">
        <v>2.7269039787237599</v>
      </c>
      <c r="BS552" s="33">
        <v>12.580158317672099</v>
      </c>
      <c r="BT552" s="33">
        <v>0.98971216175264298</v>
      </c>
      <c r="BU552" s="33">
        <v>0.404223841629757</v>
      </c>
      <c r="BV552" s="33">
        <v>159.46843924874901</v>
      </c>
      <c r="BW552" s="33">
        <v>12.7146724452928</v>
      </c>
      <c r="BX552" s="33">
        <v>1.6945337460177701</v>
      </c>
      <c r="BY552" s="33">
        <v>61.789721607028198</v>
      </c>
      <c r="BZ552" s="33">
        <v>4.6268745272974403</v>
      </c>
      <c r="CA552" s="33">
        <v>0.42561460120946099</v>
      </c>
      <c r="CB552" s="33">
        <v>310.147624589332</v>
      </c>
      <c r="CC552" s="33">
        <v>22.7941777742707</v>
      </c>
      <c r="CD552" s="33">
        <v>1.28965180051026</v>
      </c>
      <c r="CE552" s="33">
        <v>69.648963930117802</v>
      </c>
      <c r="CF552" s="33">
        <v>4.9232793553093899</v>
      </c>
      <c r="CG552" s="33">
        <v>2.0959808859253502E-2</v>
      </c>
      <c r="CH552" s="33">
        <v>664.62828435183997</v>
      </c>
      <c r="CI552" s="33">
        <v>46.863827863548899</v>
      </c>
      <c r="CJ552" s="33">
        <v>1.91629749383929</v>
      </c>
      <c r="CK552" s="33">
        <v>145.900898512917</v>
      </c>
      <c r="CL552" s="33">
        <v>10.2912581459073</v>
      </c>
      <c r="CM552" s="33">
        <v>0.44433858276558003</v>
      </c>
      <c r="CN552" s="33">
        <v>10876.1626476192</v>
      </c>
      <c r="CO552" s="33">
        <v>398.03680357285202</v>
      </c>
      <c r="CP552" s="33">
        <v>7.9036844399512293E-2</v>
      </c>
      <c r="CQ552" s="33">
        <v>0.660390280029721</v>
      </c>
      <c r="CR552" s="33">
        <v>6.7524809755252005E-2</v>
      </c>
      <c r="CS552" s="33">
        <v>0.46113220864121002</v>
      </c>
      <c r="CT552" s="33" t="s">
        <v>1210</v>
      </c>
      <c r="CU552" s="33">
        <v>2.8643960523858598</v>
      </c>
      <c r="CV552" s="33">
        <v>7.7761258428572999</v>
      </c>
      <c r="CW552" s="33">
        <v>47.404027639493798</v>
      </c>
      <c r="CX552" s="33">
        <v>3.83141391013142</v>
      </c>
      <c r="CY552" s="33">
        <v>0.163790534377459</v>
      </c>
      <c r="CZ552" s="33">
        <v>2.6155817941208399</v>
      </c>
      <c r="DA552" s="33">
        <v>0.24560015293169199</v>
      </c>
      <c r="DB552" s="33">
        <v>0.16701137812813499</v>
      </c>
      <c r="DC552" s="33">
        <v>4.6240356048142202</v>
      </c>
      <c r="DD552" s="33">
        <v>0.57710768216696096</v>
      </c>
      <c r="DE552" s="33">
        <v>0.26354560907220798</v>
      </c>
      <c r="DF552" s="33">
        <v>468.18043762578498</v>
      </c>
      <c r="DG552" s="33">
        <v>43.747499231867799</v>
      </c>
      <c r="DH552" s="33">
        <v>0.951039438205601</v>
      </c>
      <c r="DI552" s="33">
        <v>718.40747732340299</v>
      </c>
      <c r="DJ552" s="33">
        <v>52.233547866936298</v>
      </c>
      <c r="DK552" s="33">
        <v>9.4441688648884796E-3</v>
      </c>
      <c r="DL552" s="33">
        <v>20.660411398164399</v>
      </c>
      <c r="DM552" s="33">
        <v>1.6747372813551</v>
      </c>
      <c r="DN552" s="33">
        <v>0.113487776815538</v>
      </c>
    </row>
    <row r="553" spans="1:118" x14ac:dyDescent="0.25">
      <c r="A553" s="4" t="s">
        <v>620</v>
      </c>
      <c r="B553" s="6">
        <v>1.1528497628301999E-3</v>
      </c>
      <c r="C553" s="6">
        <v>5.8100888599752498E-5</v>
      </c>
      <c r="D553" s="8">
        <v>7.4274203719922696</v>
      </c>
      <c r="E553" s="8">
        <v>0.37410140820087701</v>
      </c>
      <c r="F553" s="6">
        <v>8.9736306124680604E-3</v>
      </c>
      <c r="G553" s="6">
        <v>1.60040078145148E-3</v>
      </c>
      <c r="H553" s="8">
        <v>9.0656060101528606</v>
      </c>
      <c r="I553" s="8">
        <v>1.6102125999058301</v>
      </c>
      <c r="J553" s="6">
        <v>3.8365524426431602E-4</v>
      </c>
      <c r="K553" s="6">
        <v>1.04224677671985E-4</v>
      </c>
      <c r="L553" s="8">
        <v>7.7525741526323699</v>
      </c>
      <c r="M553" s="8">
        <v>2.1054966257846601</v>
      </c>
      <c r="N553" s="8">
        <v>226.817380436929</v>
      </c>
      <c r="O553" s="8">
        <v>456.86580086323102</v>
      </c>
      <c r="P553" s="16">
        <v>876.54253798659897</v>
      </c>
      <c r="Q553" s="17">
        <v>42.783824993981703</v>
      </c>
      <c r="R553" s="17">
        <v>5.6264893259225401E-2</v>
      </c>
      <c r="S553" s="18">
        <v>9.6562035388323992E-3</v>
      </c>
      <c r="T553" s="6">
        <v>1.1628288681152901</v>
      </c>
      <c r="U553" s="6">
        <v>4.8537741538547001E-2</v>
      </c>
      <c r="V553" s="8">
        <v>3381.62721443585</v>
      </c>
      <c r="W553" s="8">
        <v>290.028285041049</v>
      </c>
      <c r="X553" s="8">
        <v>2918.7477997116098</v>
      </c>
      <c r="Y553" s="8">
        <v>299.08354435356102</v>
      </c>
      <c r="Z553" s="8">
        <v>10.093539187539101</v>
      </c>
      <c r="AA553" s="8">
        <v>3.0075860149637599</v>
      </c>
      <c r="AB553" s="6"/>
      <c r="AC553" s="6">
        <v>0.30715370153729399</v>
      </c>
      <c r="AD553" s="6">
        <v>-1.0776244716531699E-2</v>
      </c>
      <c r="AF553" s="33">
        <v>1833.95839498706</v>
      </c>
      <c r="AG553" s="33">
        <v>210.420792111785</v>
      </c>
      <c r="AH553" s="33">
        <v>59.661355815764203</v>
      </c>
      <c r="AI553" s="33">
        <v>1757.32777586988</v>
      </c>
      <c r="AJ553" s="33">
        <v>453.58391125432502</v>
      </c>
      <c r="AK553" s="33">
        <v>435.75901280750003</v>
      </c>
      <c r="AL553" s="33">
        <v>5.0960933185101602</v>
      </c>
      <c r="AM553" s="33">
        <v>1.59748144147732</v>
      </c>
      <c r="AN553" s="33">
        <v>2.3316509324234098</v>
      </c>
      <c r="AO553" s="33">
        <v>4043.2936620264099</v>
      </c>
      <c r="AP553" s="33">
        <v>337.46635516820697</v>
      </c>
      <c r="AQ553" s="33">
        <v>7.5531939050349897E-2</v>
      </c>
      <c r="AR553" s="33">
        <v>527778.12595892698</v>
      </c>
      <c r="AS553" s="33">
        <v>17529.524701727601</v>
      </c>
      <c r="AT553" s="33">
        <v>1.4447276900482</v>
      </c>
      <c r="AU553" s="33">
        <v>8.9187006461903096</v>
      </c>
      <c r="AV553" s="33">
        <v>0.85173368679912198</v>
      </c>
      <c r="AW553" s="33">
        <v>0.54430836007050099</v>
      </c>
      <c r="AX553" s="33">
        <v>6.9499285578235899</v>
      </c>
      <c r="AY553" s="33">
        <v>0.98953934755766704</v>
      </c>
      <c r="AZ553" s="33">
        <v>0.11478066565405499</v>
      </c>
      <c r="BA553" s="33">
        <v>78.851137248253906</v>
      </c>
      <c r="BB553" s="33">
        <v>6.3251932454078199</v>
      </c>
      <c r="BC553" s="33">
        <v>0.475513756063767</v>
      </c>
      <c r="BD553" s="33">
        <v>2.8101659172070099</v>
      </c>
      <c r="BE553" s="33">
        <v>0.38377104362053799</v>
      </c>
      <c r="BF553" s="33">
        <v>0.40599811784955903</v>
      </c>
      <c r="BG553" s="33">
        <v>14.708908144425401</v>
      </c>
      <c r="BH553" s="33">
        <v>1.7039122419778601</v>
      </c>
      <c r="BI553" s="33">
        <v>2.3473226031488399</v>
      </c>
      <c r="BJ553" s="33">
        <v>13.221183832104099</v>
      </c>
      <c r="BK553" s="33">
        <v>1.5313212678297501</v>
      </c>
      <c r="BL553" s="33">
        <v>2.7861496032824302</v>
      </c>
      <c r="BM553" s="33">
        <v>2.7261768511206599</v>
      </c>
      <c r="BN553" s="33">
        <v>0.40117736880139099</v>
      </c>
      <c r="BO553" s="33">
        <v>0.75830787267220101</v>
      </c>
      <c r="BP553" s="33">
        <v>68.973798271982901</v>
      </c>
      <c r="BQ553" s="33">
        <v>6.4374916492732099</v>
      </c>
      <c r="BR553" s="33">
        <v>2.7237346218598701</v>
      </c>
      <c r="BS553" s="33">
        <v>23.197968110058699</v>
      </c>
      <c r="BT553" s="33">
        <v>2.0336453560183001</v>
      </c>
      <c r="BU553" s="33">
        <v>0.40375715408948298</v>
      </c>
      <c r="BV553" s="33">
        <v>302.504177345068</v>
      </c>
      <c r="BW553" s="33">
        <v>24.155083693824601</v>
      </c>
      <c r="BX553" s="33">
        <v>1.6925945291528399</v>
      </c>
      <c r="BY553" s="33">
        <v>117.162179943624</v>
      </c>
      <c r="BZ553" s="33">
        <v>9.4649148533171008</v>
      </c>
      <c r="CA553" s="33">
        <v>0.42512837489954097</v>
      </c>
      <c r="CB553" s="33">
        <v>581.80027765992804</v>
      </c>
      <c r="CC553" s="33">
        <v>45.561386682485903</v>
      </c>
      <c r="CD553" s="33">
        <v>1.28816152686717</v>
      </c>
      <c r="CE553" s="33">
        <v>124.756823095019</v>
      </c>
      <c r="CF553" s="33">
        <v>9.0861912620219005</v>
      </c>
      <c r="CG553" s="33">
        <v>2.09355581108281E-2</v>
      </c>
      <c r="CH553" s="33">
        <v>1151.3101753814999</v>
      </c>
      <c r="CI553" s="33">
        <v>94.319890468602495</v>
      </c>
      <c r="CJ553" s="33">
        <v>1.9141213476437999</v>
      </c>
      <c r="CK553" s="33">
        <v>238.18307013532601</v>
      </c>
      <c r="CL553" s="33">
        <v>17.294374351124802</v>
      </c>
      <c r="CM553" s="33">
        <v>0.44382016189373202</v>
      </c>
      <c r="CN553" s="33">
        <v>10971.794000559299</v>
      </c>
      <c r="CO553" s="33">
        <v>442.23918385748101</v>
      </c>
      <c r="CP553" s="33">
        <v>7.8945868316241299E-2</v>
      </c>
      <c r="CQ553" s="33">
        <v>2.5106217642364399</v>
      </c>
      <c r="CR553" s="33">
        <v>0.24704866669303699</v>
      </c>
      <c r="CS553" s="33">
        <v>0.46060506041893201</v>
      </c>
      <c r="CT553" s="33" t="s">
        <v>1210</v>
      </c>
      <c r="CU553" s="33">
        <v>3.91514924666718</v>
      </c>
      <c r="CV553" s="33">
        <v>7.76687440843709</v>
      </c>
      <c r="CW553" s="33">
        <v>9.3775595165901304</v>
      </c>
      <c r="CX553" s="33">
        <v>0.918479111683286</v>
      </c>
      <c r="CY553" s="33">
        <v>0.16360026927670701</v>
      </c>
      <c r="CZ553" s="33">
        <v>0.61276494382420199</v>
      </c>
      <c r="DA553" s="33">
        <v>0.118635549055592</v>
      </c>
      <c r="DB553" s="33">
        <v>0.16681683986711501</v>
      </c>
      <c r="DC553" s="33">
        <v>0.901292475734911</v>
      </c>
      <c r="DD553" s="33">
        <v>0.344925366997755</v>
      </c>
      <c r="DE553" s="33">
        <v>0.26323546402433901</v>
      </c>
      <c r="DF553" s="33">
        <v>1440.96919144663</v>
      </c>
      <c r="DG553" s="33">
        <v>164.52214246560399</v>
      </c>
      <c r="DH553" s="33">
        <v>0.94995329845862198</v>
      </c>
      <c r="DI553" s="33">
        <v>2097.1454460710102</v>
      </c>
      <c r="DJ553" s="33">
        <v>197.112077294296</v>
      </c>
      <c r="DK553" s="33">
        <v>9.4335432381277406E-3</v>
      </c>
      <c r="DL553" s="33">
        <v>4.1250993659334103</v>
      </c>
      <c r="DM553" s="33">
        <v>0.43035666184523702</v>
      </c>
      <c r="DN553" s="33">
        <v>0.11335571705465</v>
      </c>
    </row>
    <row r="554" spans="1:118" x14ac:dyDescent="0.25">
      <c r="A554" s="4" t="s">
        <v>621</v>
      </c>
      <c r="B554" s="6">
        <v>1.62000017968402E-2</v>
      </c>
      <c r="C554" s="6">
        <v>3.3915417707915102E-4</v>
      </c>
      <c r="D554" s="8">
        <v>103.592355911499</v>
      </c>
      <c r="E554" s="8">
        <v>2.1515991715081402</v>
      </c>
      <c r="F554" s="6">
        <v>0.122729353191182</v>
      </c>
      <c r="G554" s="6">
        <v>8.8588590490421594E-3</v>
      </c>
      <c r="H554" s="8">
        <v>117.303686636108</v>
      </c>
      <c r="I554" s="8">
        <v>8.0801972637919697</v>
      </c>
      <c r="J554" s="6">
        <v>5.9700610361795503E-3</v>
      </c>
      <c r="K554" s="6">
        <v>7.4937574984093602E-4</v>
      </c>
      <c r="L554" s="8">
        <v>120.267459303612</v>
      </c>
      <c r="M554" s="8">
        <v>15.042237358504901</v>
      </c>
      <c r="N554" s="8">
        <v>393.22318853951901</v>
      </c>
      <c r="O554" s="8">
        <v>161.972431259237</v>
      </c>
      <c r="P554" s="16">
        <v>61.934229237401802</v>
      </c>
      <c r="Q554" s="17">
        <v>1.31349500977833</v>
      </c>
      <c r="R554" s="17">
        <v>5.4832279230898798E-2</v>
      </c>
      <c r="S554" s="18">
        <v>4.1966767141424499E-3</v>
      </c>
      <c r="T554" s="6">
        <v>1.3122362755186101</v>
      </c>
      <c r="U554" s="6">
        <v>8.7775777222823995E-2</v>
      </c>
      <c r="V554" s="8">
        <v>588.48237550762997</v>
      </c>
      <c r="W554" s="8">
        <v>51.370058177697402</v>
      </c>
      <c r="X554" s="8">
        <v>474.20328132752297</v>
      </c>
      <c r="Y554" s="8">
        <v>67.294942486512994</v>
      </c>
      <c r="Z554" s="8">
        <v>24.379828554269501</v>
      </c>
      <c r="AA554" s="8">
        <v>3.2261040188382202</v>
      </c>
      <c r="AB554" s="6"/>
      <c r="AC554" s="6">
        <v>-7.2105096078185799E-2</v>
      </c>
      <c r="AD554" s="6">
        <v>0.349948051658519</v>
      </c>
      <c r="AF554" s="33">
        <v>1913.5574088030301</v>
      </c>
      <c r="AG554" s="33">
        <v>690.32335113353895</v>
      </c>
      <c r="AH554" s="33">
        <v>61.655563551506503</v>
      </c>
      <c r="AI554" s="33">
        <v>2679.4124974635502</v>
      </c>
      <c r="AJ554" s="33">
        <v>1762.1712359944599</v>
      </c>
      <c r="AK554" s="33">
        <v>448.51307091583999</v>
      </c>
      <c r="AL554" s="33">
        <v>5.8624891500770699</v>
      </c>
      <c r="AM554" s="33">
        <v>1.77812139937387</v>
      </c>
      <c r="AN554" s="33">
        <v>2.3999074276697798</v>
      </c>
      <c r="AO554" s="33">
        <v>1521.0946099146499</v>
      </c>
      <c r="AP554" s="33">
        <v>188.19455284714101</v>
      </c>
      <c r="AQ554" s="33">
        <v>7.7739438272693903E-2</v>
      </c>
      <c r="AR554" s="33">
        <v>539798.699684366</v>
      </c>
      <c r="AS554" s="33">
        <v>20698.915917271399</v>
      </c>
      <c r="AT554" s="33">
        <v>1.48694870579242</v>
      </c>
      <c r="AU554" s="33">
        <v>1.2659493122671199</v>
      </c>
      <c r="AV554" s="33">
        <v>0.17453112667189</v>
      </c>
      <c r="AW554" s="33">
        <v>0.560220779507413</v>
      </c>
      <c r="AX554" s="33">
        <v>2.9552954975893502</v>
      </c>
      <c r="AY554" s="33">
        <v>1.4274946452352799</v>
      </c>
      <c r="AZ554" s="33">
        <v>0.118134970613108</v>
      </c>
      <c r="BA554" s="33">
        <v>21.118333755453801</v>
      </c>
      <c r="BB554" s="33">
        <v>4.7763124392237897</v>
      </c>
      <c r="BC554" s="33">
        <v>0.48940596878349302</v>
      </c>
      <c r="BD554" s="33">
        <v>1.91700973661757</v>
      </c>
      <c r="BE554" s="33">
        <v>0.83642523014493497</v>
      </c>
      <c r="BF554" s="33">
        <v>0.41786071759580001</v>
      </c>
      <c r="BG554" s="33">
        <v>12.3397357275019</v>
      </c>
      <c r="BH554" s="33">
        <v>4.5227254261749099</v>
      </c>
      <c r="BI554" s="33">
        <v>2.4159290988195599</v>
      </c>
      <c r="BJ554" s="33">
        <v>7.6455227160944297</v>
      </c>
      <c r="BK554" s="33">
        <v>1.2333182344087501</v>
      </c>
      <c r="BL554" s="33">
        <v>2.8675552040675099</v>
      </c>
      <c r="BM554" s="33">
        <v>1.9140692032131299</v>
      </c>
      <c r="BN554" s="33">
        <v>0.25963860816090001</v>
      </c>
      <c r="BO554" s="33">
        <v>0.78045032916588997</v>
      </c>
      <c r="BP554" s="33">
        <v>29.601052237129199</v>
      </c>
      <c r="BQ554" s="33">
        <v>3.2076560248836499</v>
      </c>
      <c r="BR554" s="33">
        <v>2.8032517516620699</v>
      </c>
      <c r="BS554" s="33">
        <v>9.5285013188761507</v>
      </c>
      <c r="BT554" s="33">
        <v>1.0668463867025699</v>
      </c>
      <c r="BU554" s="33">
        <v>0.41554854709695599</v>
      </c>
      <c r="BV554" s="33">
        <v>115.960105735803</v>
      </c>
      <c r="BW554" s="33">
        <v>13.622575643977999</v>
      </c>
      <c r="BX554" s="33">
        <v>1.7420475798495301</v>
      </c>
      <c r="BY554" s="33">
        <v>44.600208008030002</v>
      </c>
      <c r="BZ554" s="33">
        <v>4.7503576859229204</v>
      </c>
      <c r="CA554" s="33">
        <v>0.43755057463338398</v>
      </c>
      <c r="CB554" s="33">
        <v>228.36533941528501</v>
      </c>
      <c r="CC554" s="33">
        <v>23.6023416000134</v>
      </c>
      <c r="CD554" s="33">
        <v>1.32577948773695</v>
      </c>
      <c r="CE554" s="33">
        <v>51.014706556021899</v>
      </c>
      <c r="CF554" s="33">
        <v>4.9282708185211401</v>
      </c>
      <c r="CG554" s="33">
        <v>2.1546896309502499E-2</v>
      </c>
      <c r="CH554" s="33">
        <v>504.31189374433598</v>
      </c>
      <c r="CI554" s="33">
        <v>46.207864503789999</v>
      </c>
      <c r="CJ554" s="33">
        <v>1.97006864111597</v>
      </c>
      <c r="CK554" s="33">
        <v>111.694577286178</v>
      </c>
      <c r="CL554" s="33">
        <v>9.4632683778175597</v>
      </c>
      <c r="CM554" s="33">
        <v>0.45677454464209899</v>
      </c>
      <c r="CN554" s="33">
        <v>10859.2716345885</v>
      </c>
      <c r="CO554" s="33">
        <v>291.64269017248</v>
      </c>
      <c r="CP554" s="33">
        <v>8.1251771897836E-2</v>
      </c>
      <c r="CQ554" s="33">
        <v>0.48816800146223499</v>
      </c>
      <c r="CR554" s="33">
        <v>6.7855028803585696E-2</v>
      </c>
      <c r="CS554" s="33">
        <v>0.47406343628322001</v>
      </c>
      <c r="CT554" s="33" t="s">
        <v>1210</v>
      </c>
      <c r="CU554" s="33">
        <v>3.1696814156721702</v>
      </c>
      <c r="CV554" s="33">
        <v>7.9933452065149098</v>
      </c>
      <c r="CW554" s="33">
        <v>27.203778229240601</v>
      </c>
      <c r="CX554" s="33">
        <v>2.90000900951748</v>
      </c>
      <c r="CY554" s="33">
        <v>0.16837657188341701</v>
      </c>
      <c r="CZ554" s="33">
        <v>1.6658289384395299</v>
      </c>
      <c r="DA554" s="33">
        <v>0.21002877508249401</v>
      </c>
      <c r="DB554" s="33">
        <v>0.17168636168541199</v>
      </c>
      <c r="DC554" s="33">
        <v>2.6708710795578199</v>
      </c>
      <c r="DD554" s="33">
        <v>0.40358820276992802</v>
      </c>
      <c r="DE554" s="33">
        <v>0.27091543189724399</v>
      </c>
      <c r="DF554" s="33">
        <v>258.17324246159097</v>
      </c>
      <c r="DG554" s="33">
        <v>38.083735341098098</v>
      </c>
      <c r="DH554" s="33">
        <v>0.97771125547705395</v>
      </c>
      <c r="DI554" s="33">
        <v>403.00245361125599</v>
      </c>
      <c r="DJ554" s="33">
        <v>37.9866079940223</v>
      </c>
      <c r="DK554" s="33">
        <v>9.7094019251713105E-3</v>
      </c>
      <c r="DL554" s="33">
        <v>11.9254891940059</v>
      </c>
      <c r="DM554" s="33">
        <v>1.2636136222235099</v>
      </c>
      <c r="DN554" s="33">
        <v>0.116664836739406</v>
      </c>
    </row>
    <row r="555" spans="1:118" x14ac:dyDescent="0.25">
      <c r="A555" s="4" t="s">
        <v>622</v>
      </c>
      <c r="B555" s="6">
        <v>1.74377126305435E-2</v>
      </c>
      <c r="C555" s="6">
        <v>5.24010875035652E-4</v>
      </c>
      <c r="D555" s="8">
        <v>111.435455730315</v>
      </c>
      <c r="E555" s="8">
        <v>3.3215819907592401</v>
      </c>
      <c r="F555" s="6">
        <v>0.117671557143692</v>
      </c>
      <c r="G555" s="6">
        <v>7.5188931193692797E-3</v>
      </c>
      <c r="H555" s="8">
        <v>112.787758498364</v>
      </c>
      <c r="I555" s="8">
        <v>6.7953306917876102</v>
      </c>
      <c r="J555" s="6">
        <v>5.6044611728458199E-3</v>
      </c>
      <c r="K555" s="6">
        <v>1.08873835647879E-3</v>
      </c>
      <c r="L555" s="8">
        <v>112.87354945190501</v>
      </c>
      <c r="M555" s="8">
        <v>21.8835487341007</v>
      </c>
      <c r="N555" s="8">
        <v>84.5612460773512</v>
      </c>
      <c r="O555" s="8">
        <v>154.38377745005599</v>
      </c>
      <c r="P555" s="16">
        <v>57.763593356031798</v>
      </c>
      <c r="Q555" s="17">
        <v>1.8574121971889099</v>
      </c>
      <c r="R555" s="17">
        <v>4.87986238872311E-2</v>
      </c>
      <c r="S555" s="18">
        <v>3.0994503412220902E-3</v>
      </c>
      <c r="T555" s="6">
        <v>7.5209833125518104</v>
      </c>
      <c r="U555" s="6">
        <v>0.84012099274699503</v>
      </c>
      <c r="V555" s="8">
        <v>1745.9020294970601</v>
      </c>
      <c r="W555" s="8">
        <v>305.165572247917</v>
      </c>
      <c r="X555" s="8">
        <v>220.10014073059199</v>
      </c>
      <c r="Y555" s="8">
        <v>14.0003516893244</v>
      </c>
      <c r="Z555" s="8">
        <v>11.1359641594842</v>
      </c>
      <c r="AA555" s="8">
        <v>2.1930282380756898</v>
      </c>
      <c r="AB555" s="6"/>
      <c r="AC555" s="6">
        <v>0.17225596865908499</v>
      </c>
      <c r="AD555" s="6">
        <v>0.2961431782924</v>
      </c>
      <c r="AF555" s="33">
        <v>72.469877426392301</v>
      </c>
      <c r="AG555" s="33">
        <v>30.364613030017399</v>
      </c>
      <c r="AH555" s="33">
        <v>58.848013710496502</v>
      </c>
      <c r="AI555" s="33" t="s">
        <v>1210</v>
      </c>
      <c r="AJ555" s="33">
        <v>147.393241217297</v>
      </c>
      <c r="AK555" s="33">
        <v>426.60268543649897</v>
      </c>
      <c r="AL555" s="33" t="s">
        <v>1210</v>
      </c>
      <c r="AM555" s="33">
        <v>0.95365471233895405</v>
      </c>
      <c r="AN555" s="33">
        <v>2.28267968813556</v>
      </c>
      <c r="AO555" s="33">
        <v>483.45475092413898</v>
      </c>
      <c r="AP555" s="33">
        <v>43.222439357893897</v>
      </c>
      <c r="AQ555" s="33">
        <v>7.3939029605262899E-2</v>
      </c>
      <c r="AR555" s="33">
        <v>508398.92607026902</v>
      </c>
      <c r="AS555" s="33">
        <v>13376.246333785301</v>
      </c>
      <c r="AT555" s="33">
        <v>1.4142547325586301</v>
      </c>
      <c r="AU555" s="33">
        <v>1.69325584843355</v>
      </c>
      <c r="AV555" s="33">
        <v>0.23504994199376</v>
      </c>
      <c r="AW555" s="33">
        <v>0.53283734481109402</v>
      </c>
      <c r="AX555" s="33" t="s">
        <v>1210</v>
      </c>
      <c r="AY555" s="33">
        <v>0</v>
      </c>
      <c r="AZ555" s="33">
        <v>0.112359527633675</v>
      </c>
      <c r="BA555" s="33">
        <v>3.82607343946334</v>
      </c>
      <c r="BB555" s="33">
        <v>0.182853447800743</v>
      </c>
      <c r="BC555" s="33">
        <v>0.46547621020764302</v>
      </c>
      <c r="BD555" s="33" t="s">
        <v>1210</v>
      </c>
      <c r="BE555" s="33">
        <v>0</v>
      </c>
      <c r="BF555" s="33">
        <v>0.39743030980638699</v>
      </c>
      <c r="BG555" s="33" t="s">
        <v>1210</v>
      </c>
      <c r="BH555" s="33">
        <v>7.0075025656033699E-2</v>
      </c>
      <c r="BI555" s="33">
        <v>2.2978258331255499</v>
      </c>
      <c r="BJ555" s="33" t="s">
        <v>1210</v>
      </c>
      <c r="BK555" s="33">
        <v>0.159787273618482</v>
      </c>
      <c r="BL555" s="33">
        <v>2.7273512524087198</v>
      </c>
      <c r="BM555" s="33" t="s">
        <v>1210</v>
      </c>
      <c r="BN555" s="33">
        <v>5.4627671685627398E-2</v>
      </c>
      <c r="BO555" s="33">
        <v>0.74227986905862298</v>
      </c>
      <c r="BP555" s="33">
        <v>4.2751028175452204</v>
      </c>
      <c r="BQ555" s="33">
        <v>0.50527045463878495</v>
      </c>
      <c r="BR555" s="33">
        <v>2.6661364231158999</v>
      </c>
      <c r="BS555" s="33">
        <v>1.8584496157354899</v>
      </c>
      <c r="BT555" s="33">
        <v>0.145903773109752</v>
      </c>
      <c r="BU555" s="33">
        <v>0.39522629390314301</v>
      </c>
      <c r="BV555" s="33">
        <v>28.867231786433699</v>
      </c>
      <c r="BW555" s="33">
        <v>2.0203735343502398</v>
      </c>
      <c r="BX555" s="33">
        <v>1.6568723548044699</v>
      </c>
      <c r="BY555" s="33">
        <v>13.514177551391001</v>
      </c>
      <c r="BZ555" s="33">
        <v>1.10013377953595</v>
      </c>
      <c r="CA555" s="33">
        <v>0.41615802447526101</v>
      </c>
      <c r="CB555" s="33">
        <v>80.587902149767899</v>
      </c>
      <c r="CC555" s="33">
        <v>6.1332507074811202</v>
      </c>
      <c r="CD555" s="33">
        <v>1.26094123900984</v>
      </c>
      <c r="CE555" s="33">
        <v>20.978792536824201</v>
      </c>
      <c r="CF555" s="33">
        <v>1.89187829745989</v>
      </c>
      <c r="CG555" s="33">
        <v>2.04930954550951E-2</v>
      </c>
      <c r="CH555" s="33">
        <v>238.303111790591</v>
      </c>
      <c r="CI555" s="33">
        <v>19.732279188832202</v>
      </c>
      <c r="CJ555" s="33">
        <v>1.8737632576376999</v>
      </c>
      <c r="CK555" s="33">
        <v>62.781516471039097</v>
      </c>
      <c r="CL555" s="33">
        <v>6.5304724002991303</v>
      </c>
      <c r="CM555" s="33">
        <v>0.434430154995464</v>
      </c>
      <c r="CN555" s="33">
        <v>15637.491257449899</v>
      </c>
      <c r="CO555" s="33">
        <v>606.12982069156601</v>
      </c>
      <c r="CP555" s="33">
        <v>7.7278486211823899E-2</v>
      </c>
      <c r="CQ555" s="33">
        <v>1.8197488655373499</v>
      </c>
      <c r="CR555" s="33">
        <v>0.31089156806029</v>
      </c>
      <c r="CS555" s="33">
        <v>0.450885330718448</v>
      </c>
      <c r="CT555" s="33" t="s">
        <v>1210</v>
      </c>
      <c r="CU555" s="33">
        <v>3.5785644727378498</v>
      </c>
      <c r="CV555" s="33">
        <v>7.6021308785352897</v>
      </c>
      <c r="CW555" s="33">
        <v>74.888425006133303</v>
      </c>
      <c r="CX555" s="33">
        <v>7.1853572730499504</v>
      </c>
      <c r="CY555" s="33">
        <v>0.160140888025496</v>
      </c>
      <c r="CZ555" s="33">
        <v>3.9010187178423501</v>
      </c>
      <c r="DA555" s="33">
        <v>0.352530520433679</v>
      </c>
      <c r="DB555" s="33">
        <v>0.163288200406665</v>
      </c>
      <c r="DC555" s="33">
        <v>1.0154630572323899</v>
      </c>
      <c r="DD555" s="33">
        <v>0.23443799277746599</v>
      </c>
      <c r="DE555" s="33">
        <v>0.25765991325837001</v>
      </c>
      <c r="DF555" s="33">
        <v>109.418693328196</v>
      </c>
      <c r="DG555" s="33">
        <v>3.6205922165964299</v>
      </c>
      <c r="DH555" s="33">
        <v>0.92990975513141105</v>
      </c>
      <c r="DI555" s="33">
        <v>1043.6895883748</v>
      </c>
      <c r="DJ555" s="33">
        <v>138.11653722969501</v>
      </c>
      <c r="DK555" s="33">
        <v>9.2348745147951498E-3</v>
      </c>
      <c r="DL555" s="33">
        <v>31.527143942067401</v>
      </c>
      <c r="DM555" s="33">
        <v>3.0128066318742501</v>
      </c>
      <c r="DN555" s="33">
        <v>0.11095823995336999</v>
      </c>
    </row>
    <row r="556" spans="1:118" x14ac:dyDescent="0.25">
      <c r="A556" s="4" t="s">
        <v>623</v>
      </c>
      <c r="B556" s="6">
        <v>1.62639515909688E-2</v>
      </c>
      <c r="C556" s="6">
        <v>3.65217294053476E-4</v>
      </c>
      <c r="D556" s="8">
        <v>103.997589234858</v>
      </c>
      <c r="E556" s="8">
        <v>2.3164890305709598</v>
      </c>
      <c r="F556" s="6">
        <v>0.12153819203258601</v>
      </c>
      <c r="G556" s="6">
        <v>9.8970846278504197E-3</v>
      </c>
      <c r="H556" s="8">
        <v>119.022094537508</v>
      </c>
      <c r="I556" s="8">
        <v>10.4432116799425</v>
      </c>
      <c r="J556" s="6">
        <v>5.3067175616267701E-3</v>
      </c>
      <c r="K556" s="6">
        <v>4.83949575290486E-4</v>
      </c>
      <c r="L556" s="8">
        <v>106.959439336782</v>
      </c>
      <c r="M556" s="8">
        <v>9.7238758402074303</v>
      </c>
      <c r="N556" s="8">
        <v>332.39215412536998</v>
      </c>
      <c r="O556" s="8">
        <v>197.607878277098</v>
      </c>
      <c r="P556" s="16">
        <v>61.718173129868198</v>
      </c>
      <c r="Q556" s="17">
        <v>1.3843607884751801</v>
      </c>
      <c r="R556" s="17">
        <v>5.5232025290666099E-2</v>
      </c>
      <c r="S556" s="18">
        <v>4.8005913311675698E-3</v>
      </c>
      <c r="T556" s="6">
        <v>1.14802302670578</v>
      </c>
      <c r="U556" s="6">
        <v>7.0880989864906305E-2</v>
      </c>
      <c r="V556" s="8">
        <v>1581.71814436918</v>
      </c>
      <c r="W556" s="8">
        <v>161.65230213237999</v>
      </c>
      <c r="X556" s="8">
        <v>1464.9900911551199</v>
      </c>
      <c r="Y556" s="8">
        <v>219.051549451152</v>
      </c>
      <c r="Z556" s="8">
        <v>68.287930284821002</v>
      </c>
      <c r="AA556" s="8">
        <v>10.580056839149799</v>
      </c>
      <c r="AB556" s="6"/>
      <c r="AC556" s="6">
        <v>0.28858689755577599</v>
      </c>
      <c r="AD556" s="6">
        <v>-6.2199228147038097E-3</v>
      </c>
      <c r="AF556" s="33">
        <v>3708.19450183975</v>
      </c>
      <c r="AG556" s="33">
        <v>1754.59124207025</v>
      </c>
      <c r="AH556" s="33">
        <v>61.272974540498303</v>
      </c>
      <c r="AI556" s="33">
        <v>4529.7670374557401</v>
      </c>
      <c r="AJ556" s="33">
        <v>2897.1417556758302</v>
      </c>
      <c r="AK556" s="33">
        <v>442.70023092829098</v>
      </c>
      <c r="AL556" s="33">
        <v>5.16415202679456</v>
      </c>
      <c r="AM556" s="33">
        <v>1.39746280738549</v>
      </c>
      <c r="AN556" s="33">
        <v>2.3688258995945102</v>
      </c>
      <c r="AO556" s="33">
        <v>2972.3153557273799</v>
      </c>
      <c r="AP556" s="33">
        <v>328.50407276652999</v>
      </c>
      <c r="AQ556" s="33">
        <v>7.6726213926376297E-2</v>
      </c>
      <c r="AR556" s="33">
        <v>516274.79023739102</v>
      </c>
      <c r="AS556" s="33">
        <v>16769.511773211401</v>
      </c>
      <c r="AT556" s="33">
        <v>1.46756372165403</v>
      </c>
      <c r="AU556" s="33">
        <v>2.2006303694882901</v>
      </c>
      <c r="AV556" s="33">
        <v>0.27529250029570701</v>
      </c>
      <c r="AW556" s="33">
        <v>0.55292696848337497</v>
      </c>
      <c r="AX556" s="33">
        <v>17.7420972016733</v>
      </c>
      <c r="AY556" s="33">
        <v>10.0716172039699</v>
      </c>
      <c r="AZ556" s="33">
        <v>0.11659475252907001</v>
      </c>
      <c r="BA556" s="33">
        <v>66.776758538282294</v>
      </c>
      <c r="BB556" s="33">
        <v>25.4624841106065</v>
      </c>
      <c r="BC556" s="33">
        <v>0.48301808221391301</v>
      </c>
      <c r="BD556" s="33">
        <v>5.5597517250366097</v>
      </c>
      <c r="BE556" s="33">
        <v>3.0340566932404198</v>
      </c>
      <c r="BF556" s="33">
        <v>0.412408964438711</v>
      </c>
      <c r="BG556" s="33">
        <v>27.866364573755</v>
      </c>
      <c r="BH556" s="33">
        <v>12.807066147546299</v>
      </c>
      <c r="BI556" s="33">
        <v>2.38444716918502</v>
      </c>
      <c r="BJ556" s="33">
        <v>13.452065567379201</v>
      </c>
      <c r="BK556" s="33">
        <v>3.1149909153144999</v>
      </c>
      <c r="BL556" s="33">
        <v>2.8301407348118701</v>
      </c>
      <c r="BM556" s="33">
        <v>3.1643285586846801</v>
      </c>
      <c r="BN556" s="33">
        <v>0.59147960334906102</v>
      </c>
      <c r="BO556" s="33">
        <v>0.77024300936379697</v>
      </c>
      <c r="BP556" s="33">
        <v>54.561995706366602</v>
      </c>
      <c r="BQ556" s="33">
        <v>8.0080655845926199</v>
      </c>
      <c r="BR556" s="33">
        <v>2.7665613244176401</v>
      </c>
      <c r="BS556" s="33">
        <v>17.213592089408799</v>
      </c>
      <c r="BT556" s="33">
        <v>2.1085456061479402</v>
      </c>
      <c r="BU556" s="33">
        <v>0.41011680094112901</v>
      </c>
      <c r="BV556" s="33">
        <v>210.23752820936301</v>
      </c>
      <c r="BW556" s="33">
        <v>24.045497301274001</v>
      </c>
      <c r="BX556" s="33">
        <v>1.71931622974614</v>
      </c>
      <c r="BY556" s="33">
        <v>83.260765467421507</v>
      </c>
      <c r="BZ556" s="33">
        <v>9.2010125854163203</v>
      </c>
      <c r="CA556" s="33">
        <v>0.431843075634115</v>
      </c>
      <c r="CB556" s="33">
        <v>426.39678221243702</v>
      </c>
      <c r="CC556" s="33">
        <v>43.873730981890098</v>
      </c>
      <c r="CD556" s="33">
        <v>1.3084468042633399</v>
      </c>
      <c r="CE556" s="33">
        <v>95.127098696592498</v>
      </c>
      <c r="CF556" s="33">
        <v>9.1131053675859608</v>
      </c>
      <c r="CG556" s="33">
        <v>2.1265131517986501E-2</v>
      </c>
      <c r="CH556" s="33">
        <v>910.96979614250597</v>
      </c>
      <c r="CI556" s="33">
        <v>83.155263891472003</v>
      </c>
      <c r="CJ556" s="33">
        <v>1.94440063114047</v>
      </c>
      <c r="CK556" s="33">
        <v>200.26536246364901</v>
      </c>
      <c r="CL556" s="33">
        <v>17.923561071539201</v>
      </c>
      <c r="CM556" s="33">
        <v>0.45079148039540101</v>
      </c>
      <c r="CN556" s="33">
        <v>10094.6584166332</v>
      </c>
      <c r="CO556" s="33">
        <v>322.75214573490501</v>
      </c>
      <c r="CP556" s="33">
        <v>8.0190337630438299E-2</v>
      </c>
      <c r="CQ556" s="33">
        <v>0.82227780066672496</v>
      </c>
      <c r="CR556" s="33">
        <v>9.4838447044170604E-2</v>
      </c>
      <c r="CS556" s="33">
        <v>0.46787886104610998</v>
      </c>
      <c r="CT556" s="33" t="s">
        <v>1210</v>
      </c>
      <c r="CU556" s="33">
        <v>2.3883454782017601</v>
      </c>
      <c r="CV556" s="33">
        <v>7.8882338474975402</v>
      </c>
      <c r="CW556" s="33">
        <v>69.524144278160506</v>
      </c>
      <c r="CX556" s="33">
        <v>5.84743577652897</v>
      </c>
      <c r="CY556" s="33">
        <v>0.16617300346661801</v>
      </c>
      <c r="CZ556" s="33">
        <v>4.0749108638252496</v>
      </c>
      <c r="DA556" s="33">
        <v>0.37729438462368298</v>
      </c>
      <c r="DB556" s="33">
        <v>0.16943825695274101</v>
      </c>
      <c r="DC556" s="33">
        <v>7.4793003461807999</v>
      </c>
      <c r="DD556" s="33">
        <v>1.1875312047101001</v>
      </c>
      <c r="DE556" s="33">
        <v>0.26736073889027601</v>
      </c>
      <c r="DF556" s="33">
        <v>754.10839956495397</v>
      </c>
      <c r="DG556" s="33">
        <v>102.428309205359</v>
      </c>
      <c r="DH556" s="33">
        <v>0.96495856425705895</v>
      </c>
      <c r="DI556" s="33">
        <v>1042.7224581210701</v>
      </c>
      <c r="DJ556" s="33">
        <v>93.900689603571806</v>
      </c>
      <c r="DK556" s="33">
        <v>9.5831259203742001E-3</v>
      </c>
      <c r="DL556" s="33">
        <v>30.565389053195702</v>
      </c>
      <c r="DM556" s="33">
        <v>2.59929548247902</v>
      </c>
      <c r="DN556" s="33">
        <v>0.115137503388588</v>
      </c>
    </row>
    <row r="557" spans="1:118" x14ac:dyDescent="0.25">
      <c r="A557" s="4" t="s">
        <v>624</v>
      </c>
      <c r="B557" s="6">
        <v>8.4403465592346408E-3</v>
      </c>
      <c r="C557" s="6">
        <v>1.3931780054662801E-4</v>
      </c>
      <c r="D557" s="8">
        <v>54.181172848654001</v>
      </c>
      <c r="E557" s="8">
        <v>0.89051071978062202</v>
      </c>
      <c r="F557" s="6">
        <v>5.5985117008273903E-2</v>
      </c>
      <c r="G557" s="6">
        <v>2.5182481578947301E-3</v>
      </c>
      <c r="H557" s="8">
        <v>55.2904348652539</v>
      </c>
      <c r="I557" s="8">
        <v>2.4197698564833199</v>
      </c>
      <c r="J557" s="6">
        <v>2.9418369679853201E-3</v>
      </c>
      <c r="K557" s="6">
        <v>1.5112754355064699E-4</v>
      </c>
      <c r="L557" s="8">
        <v>59.3720683329881</v>
      </c>
      <c r="M557" s="8">
        <v>3.0458317466001601</v>
      </c>
      <c r="N557" s="8">
        <v>61.071061597095699</v>
      </c>
      <c r="O557" s="8">
        <v>109.731029149254</v>
      </c>
      <c r="P557" s="16">
        <v>118.717444912278</v>
      </c>
      <c r="Q557" s="17">
        <v>1.9337306225880799</v>
      </c>
      <c r="R557" s="17">
        <v>4.7801766791688197E-2</v>
      </c>
      <c r="S557" s="18">
        <v>2.20913314453298E-3</v>
      </c>
      <c r="T557" s="6">
        <v>2.18070329836537</v>
      </c>
      <c r="U557" s="6">
        <v>4.0448746816049298E-2</v>
      </c>
      <c r="V557" s="8">
        <v>6107.9912175542804</v>
      </c>
      <c r="W557" s="8">
        <v>326.24986340883498</v>
      </c>
      <c r="X557" s="8">
        <v>2806.8190595043902</v>
      </c>
      <c r="Y557" s="8">
        <v>183.902655270829</v>
      </c>
      <c r="Z557" s="8">
        <v>74.702847147043599</v>
      </c>
      <c r="AA557" s="8">
        <v>5.3585812315940702</v>
      </c>
      <c r="AB557" s="6"/>
      <c r="AC557" s="6">
        <v>0.13570490972032601</v>
      </c>
      <c r="AD557" s="6">
        <v>0.24382582084840301</v>
      </c>
      <c r="AF557" s="33">
        <v>480.48666266190997</v>
      </c>
      <c r="AG557" s="33">
        <v>40.1889627861907</v>
      </c>
      <c r="AH557" s="33">
        <v>56.971802210175902</v>
      </c>
      <c r="AI557" s="33" t="s">
        <v>1210</v>
      </c>
      <c r="AJ557" s="33">
        <v>197.96258367915999</v>
      </c>
      <c r="AK557" s="33">
        <v>410.31029592581302</v>
      </c>
      <c r="AL557" s="33">
        <v>3.5526398643791999</v>
      </c>
      <c r="AM557" s="33">
        <v>1.0937821228578799</v>
      </c>
      <c r="AN557" s="33">
        <v>2.19552211079704</v>
      </c>
      <c r="AO557" s="33">
        <v>6094.1389257195397</v>
      </c>
      <c r="AP557" s="33">
        <v>167.03842705533501</v>
      </c>
      <c r="AQ557" s="33">
        <v>7.1109935374934402E-2</v>
      </c>
      <c r="AR557" s="33">
        <v>492137.217451629</v>
      </c>
      <c r="AS557" s="33">
        <v>13741.605177576001</v>
      </c>
      <c r="AT557" s="33">
        <v>1.3601374149712999</v>
      </c>
      <c r="AU557" s="33">
        <v>86.168548846873406</v>
      </c>
      <c r="AV557" s="33">
        <v>2.8660875348510202</v>
      </c>
      <c r="AW557" s="33">
        <v>0.51245694753233195</v>
      </c>
      <c r="AX557" s="33" t="s">
        <v>1210</v>
      </c>
      <c r="AY557" s="33">
        <v>6.7523558676522199E-3</v>
      </c>
      <c r="AZ557" s="33">
        <v>0.10805990924247499</v>
      </c>
      <c r="BA557" s="33">
        <v>48.557782555777401</v>
      </c>
      <c r="BB557" s="33">
        <v>1.46066661417556</v>
      </c>
      <c r="BC557" s="33">
        <v>0.44765741273959597</v>
      </c>
      <c r="BD557" s="33" t="s">
        <v>1210</v>
      </c>
      <c r="BE557" s="33">
        <v>3.26622308717456E-2</v>
      </c>
      <c r="BF557" s="33">
        <v>0.382218497257512</v>
      </c>
      <c r="BG557" s="33">
        <v>4.9077713252457196</v>
      </c>
      <c r="BH557" s="33">
        <v>0.34745752306278599</v>
      </c>
      <c r="BI557" s="33">
        <v>2.2099110592543001</v>
      </c>
      <c r="BJ557" s="33">
        <v>17.082354838086601</v>
      </c>
      <c r="BK557" s="33">
        <v>1.0041689502832301</v>
      </c>
      <c r="BL557" s="33">
        <v>2.62295888381299</v>
      </c>
      <c r="BM557" s="33" t="s">
        <v>1210</v>
      </c>
      <c r="BN557" s="33">
        <v>5.0856362399488E-2</v>
      </c>
      <c r="BO557" s="33">
        <v>0.71384568232634604</v>
      </c>
      <c r="BP557" s="33">
        <v>132.94832541884799</v>
      </c>
      <c r="BQ557" s="33">
        <v>4.33980327084568</v>
      </c>
      <c r="BR557" s="33">
        <v>2.5639805266602802</v>
      </c>
      <c r="BS557" s="33">
        <v>46.922855971773103</v>
      </c>
      <c r="BT557" s="33">
        <v>1.3935956974657799</v>
      </c>
      <c r="BU557" s="33">
        <v>0.38008942065558299</v>
      </c>
      <c r="BV557" s="33">
        <v>564.36709870423397</v>
      </c>
      <c r="BW557" s="33">
        <v>18.570756160649498</v>
      </c>
      <c r="BX557" s="33">
        <v>1.5934519273641701</v>
      </c>
      <c r="BY557" s="33">
        <v>202.452538132206</v>
      </c>
      <c r="BZ557" s="33">
        <v>5.1709083928666297</v>
      </c>
      <c r="CA557" s="33">
        <v>0.40023046170433302</v>
      </c>
      <c r="CB557" s="33">
        <v>868.501774067204</v>
      </c>
      <c r="CC557" s="33">
        <v>24.339036195943802</v>
      </c>
      <c r="CD557" s="33">
        <v>1.2126452846444</v>
      </c>
      <c r="CE557" s="33">
        <v>158.54125340646499</v>
      </c>
      <c r="CF557" s="33">
        <v>4.2712408289973904</v>
      </c>
      <c r="CG557" s="33">
        <v>1.9708114283891201E-2</v>
      </c>
      <c r="CH557" s="33">
        <v>1240.88441566797</v>
      </c>
      <c r="CI557" s="33">
        <v>32.765344644728302</v>
      </c>
      <c r="CJ557" s="33">
        <v>1.8020767449320401</v>
      </c>
      <c r="CK557" s="33">
        <v>222.50528980411099</v>
      </c>
      <c r="CL557" s="33">
        <v>5.8790148004122802</v>
      </c>
      <c r="CM557" s="33">
        <v>0.417780266616326</v>
      </c>
      <c r="CN557" s="33">
        <v>11122.252141405699</v>
      </c>
      <c r="CO557" s="33">
        <v>305.70095433801299</v>
      </c>
      <c r="CP557" s="33">
        <v>7.4319361213036603E-2</v>
      </c>
      <c r="CQ557" s="33">
        <v>12.0396471365425</v>
      </c>
      <c r="CR557" s="33">
        <v>0.49173202650590397</v>
      </c>
      <c r="CS557" s="33">
        <v>0.43362791700526798</v>
      </c>
      <c r="CT557" s="33" t="s">
        <v>1210</v>
      </c>
      <c r="CU557" s="33">
        <v>2.6504392344890499</v>
      </c>
      <c r="CV557" s="33">
        <v>7.3103924680685202</v>
      </c>
      <c r="CW557" s="33">
        <v>130.11482140026001</v>
      </c>
      <c r="CX557" s="33">
        <v>2.9520490303717</v>
      </c>
      <c r="CY557" s="33">
        <v>0.154005132388011</v>
      </c>
      <c r="CZ557" s="33">
        <v>6.8730997293876097</v>
      </c>
      <c r="DA557" s="33">
        <v>0.31147152705363501</v>
      </c>
      <c r="DB557" s="33">
        <v>0.157030724563123</v>
      </c>
      <c r="DC557" s="33">
        <v>7.5065501696680403</v>
      </c>
      <c r="DD557" s="33">
        <v>0.44998942482128301</v>
      </c>
      <c r="DE557" s="33">
        <v>0.247779227014853</v>
      </c>
      <c r="DF557" s="33">
        <v>1336.3552650009999</v>
      </c>
      <c r="DG557" s="33">
        <v>55.686353639146098</v>
      </c>
      <c r="DH557" s="33">
        <v>0.89432015583309299</v>
      </c>
      <c r="DI557" s="33">
        <v>3722.69399918511</v>
      </c>
      <c r="DJ557" s="33">
        <v>110.54549873581099</v>
      </c>
      <c r="DK557" s="33">
        <v>8.8817774718553E-3</v>
      </c>
      <c r="DL557" s="33">
        <v>55.675120368698401</v>
      </c>
      <c r="DM557" s="33">
        <v>1.2240427591318099</v>
      </c>
      <c r="DN557" s="33">
        <v>0.106706418709293</v>
      </c>
    </row>
    <row r="558" spans="1:118" x14ac:dyDescent="0.25">
      <c r="A558" s="4" t="s">
        <v>625</v>
      </c>
      <c r="B558" s="6">
        <v>1.8350919043069201E-2</v>
      </c>
      <c r="C558" s="6">
        <v>6.7210418328790805E-4</v>
      </c>
      <c r="D558" s="8">
        <v>117.215102202571</v>
      </c>
      <c r="E558" s="8">
        <v>4.2569556383280203</v>
      </c>
      <c r="F558" s="6">
        <v>0.159091116990555</v>
      </c>
      <c r="G558" s="6">
        <v>1.86928649168344E-2</v>
      </c>
      <c r="H558" s="8">
        <v>148.95578560929999</v>
      </c>
      <c r="I558" s="8">
        <v>16.303483436025999</v>
      </c>
      <c r="J558" s="6">
        <v>8.1947250440378393E-3</v>
      </c>
      <c r="K558" s="6">
        <v>1.2700588953670499E-3</v>
      </c>
      <c r="L558" s="8">
        <v>164.84236092018099</v>
      </c>
      <c r="M558" s="8">
        <v>25.4692896915892</v>
      </c>
      <c r="N558" s="8">
        <v>518.51049159177398</v>
      </c>
      <c r="O558" s="8">
        <v>327.06608067488901</v>
      </c>
      <c r="P558" s="16">
        <v>54.339894251470199</v>
      </c>
      <c r="Q558" s="17">
        <v>1.7162222345167</v>
      </c>
      <c r="R558" s="17">
        <v>6.3871736547834804E-2</v>
      </c>
      <c r="S558" s="18">
        <v>8.9963106585083004E-3</v>
      </c>
      <c r="T558" s="6">
        <v>2.2177961852562298</v>
      </c>
      <c r="U558" s="6">
        <v>0.158575082713727</v>
      </c>
      <c r="V558" s="8">
        <v>308.70511626424002</v>
      </c>
      <c r="W558" s="8">
        <v>38.116084467519599</v>
      </c>
      <c r="X558" s="8">
        <v>152.58916693664</v>
      </c>
      <c r="Y558" s="8">
        <v>34.269046785484598</v>
      </c>
      <c r="Z558" s="8">
        <v>10.280023921022201</v>
      </c>
      <c r="AA558" s="8">
        <v>2.0120034699009</v>
      </c>
      <c r="AB558" s="6"/>
      <c r="AC558" s="6">
        <v>-0.33239617340859701</v>
      </c>
      <c r="AD558" s="6">
        <v>0.614144375811008</v>
      </c>
      <c r="AF558" s="33">
        <v>380.39497192004899</v>
      </c>
      <c r="AG558" s="33">
        <v>41.7894459464883</v>
      </c>
      <c r="AH558" s="33">
        <v>63.312372128814197</v>
      </c>
      <c r="AI558" s="33" t="s">
        <v>1210</v>
      </c>
      <c r="AJ558" s="33">
        <v>154.11830082029499</v>
      </c>
      <c r="AK558" s="33">
        <v>454.59979919492997</v>
      </c>
      <c r="AL558" s="33">
        <v>3.6522293820524898</v>
      </c>
      <c r="AM558" s="33">
        <v>1.0913058571996099</v>
      </c>
      <c r="AN558" s="33">
        <v>2.4325211753744602</v>
      </c>
      <c r="AO558" s="33">
        <v>1137.3183513305501</v>
      </c>
      <c r="AP558" s="33">
        <v>112.941014346977</v>
      </c>
      <c r="AQ558" s="33">
        <v>7.8782741706701701E-2</v>
      </c>
      <c r="AR558" s="33">
        <v>538270.15651823604</v>
      </c>
      <c r="AS558" s="33">
        <v>18252.5211652666</v>
      </c>
      <c r="AT558" s="33">
        <v>1.5068946960228999</v>
      </c>
      <c r="AU558" s="33">
        <v>1.61164593588042</v>
      </c>
      <c r="AV558" s="33">
        <v>0.20339519146799401</v>
      </c>
      <c r="AW558" s="33">
        <v>0.56775538682140303</v>
      </c>
      <c r="AX558" s="33" t="s">
        <v>1210</v>
      </c>
      <c r="AY558" s="33">
        <v>1.61921272792836E-2</v>
      </c>
      <c r="AZ558" s="33">
        <v>0.11971938867884201</v>
      </c>
      <c r="BA558" s="33">
        <v>13.787861813083801</v>
      </c>
      <c r="BB558" s="33">
        <v>1.6289298743954199</v>
      </c>
      <c r="BC558" s="33">
        <v>0.49595525528457801</v>
      </c>
      <c r="BD558" s="33" t="s">
        <v>1210</v>
      </c>
      <c r="BE558" s="33">
        <v>1.276038042058E-2</v>
      </c>
      <c r="BF558" s="33">
        <v>0.42345729555914802</v>
      </c>
      <c r="BG558" s="33" t="s">
        <v>1210</v>
      </c>
      <c r="BH558" s="33">
        <v>0.20909301356875601</v>
      </c>
      <c r="BI558" s="33">
        <v>2.4483650556064802</v>
      </c>
      <c r="BJ558" s="33" t="s">
        <v>1210</v>
      </c>
      <c r="BK558" s="33">
        <v>0.387208181773746</v>
      </c>
      <c r="BL558" s="33">
        <v>2.90595744224321</v>
      </c>
      <c r="BM558" s="33" t="s">
        <v>1210</v>
      </c>
      <c r="BN558" s="33">
        <v>0.15069981039701899</v>
      </c>
      <c r="BO558" s="33">
        <v>0.79085211786291099</v>
      </c>
      <c r="BP558" s="33">
        <v>13.9246479714571</v>
      </c>
      <c r="BQ558" s="33">
        <v>2.0243021869690399</v>
      </c>
      <c r="BR558" s="33">
        <v>2.8405571709504098</v>
      </c>
      <c r="BS558" s="33">
        <v>5.0525292148490699</v>
      </c>
      <c r="BT558" s="33">
        <v>0.53882728541617797</v>
      </c>
      <c r="BU558" s="33">
        <v>0.42109332957921602</v>
      </c>
      <c r="BV558" s="33">
        <v>70.132953644227996</v>
      </c>
      <c r="BW558" s="33">
        <v>7.5193543041199202</v>
      </c>
      <c r="BX558" s="33">
        <v>1.7653730290696801</v>
      </c>
      <c r="BY558" s="33">
        <v>32.395086013154703</v>
      </c>
      <c r="BZ558" s="33">
        <v>2.8241805810192999</v>
      </c>
      <c r="CA558" s="33">
        <v>0.44341321250577898</v>
      </c>
      <c r="CB558" s="33">
        <v>186.24956063174801</v>
      </c>
      <c r="CC558" s="33">
        <v>14.958292504926501</v>
      </c>
      <c r="CD558" s="33">
        <v>1.34346345660517</v>
      </c>
      <c r="CE558" s="33">
        <v>46.866106068245998</v>
      </c>
      <c r="CF558" s="33">
        <v>3.5220779000787501</v>
      </c>
      <c r="CG558" s="33">
        <v>2.18341575995077E-2</v>
      </c>
      <c r="CH558" s="33">
        <v>508.48464839330899</v>
      </c>
      <c r="CI558" s="33">
        <v>32.9319211482347</v>
      </c>
      <c r="CJ558" s="33">
        <v>1.9965265685954801</v>
      </c>
      <c r="CK558" s="33">
        <v>129.32939817347599</v>
      </c>
      <c r="CL558" s="33">
        <v>7.3486990558390799</v>
      </c>
      <c r="CM558" s="33">
        <v>0.46284391155777499</v>
      </c>
      <c r="CN558" s="33">
        <v>11980.2317223954</v>
      </c>
      <c r="CO558" s="33">
        <v>320.71139352884597</v>
      </c>
      <c r="CP558" s="33">
        <v>8.2337227628744999E-2</v>
      </c>
      <c r="CQ558" s="33" t="s">
        <v>1210</v>
      </c>
      <c r="CR558" s="33">
        <v>7.0866167177723705E-2</v>
      </c>
      <c r="CS558" s="33">
        <v>0.48041367156315401</v>
      </c>
      <c r="CT558" s="33" t="s">
        <v>1210</v>
      </c>
      <c r="CU558" s="33">
        <v>2.8338172292992598</v>
      </c>
      <c r="CV558" s="33">
        <v>8.0987149502991098</v>
      </c>
      <c r="CW558" s="33">
        <v>15.004140173912599</v>
      </c>
      <c r="CX558" s="33">
        <v>1.0869772841809</v>
      </c>
      <c r="CY558" s="33">
        <v>0.17061778829111701</v>
      </c>
      <c r="CZ558" s="33">
        <v>1.0668691412831099</v>
      </c>
      <c r="DA558" s="33">
        <v>0.14391480439885301</v>
      </c>
      <c r="DB558" s="33">
        <v>0.17396913163705999</v>
      </c>
      <c r="DC558" s="33">
        <v>0.93478694977556798</v>
      </c>
      <c r="DD558" s="33">
        <v>0.208677398839726</v>
      </c>
      <c r="DE558" s="33">
        <v>0.27450269049210202</v>
      </c>
      <c r="DF558" s="33">
        <v>77.745923039959905</v>
      </c>
      <c r="DG558" s="33">
        <v>15.5335121270183</v>
      </c>
      <c r="DH558" s="33">
        <v>0.99081296674513597</v>
      </c>
      <c r="DI558" s="33">
        <v>204.56543292320299</v>
      </c>
      <c r="DJ558" s="33">
        <v>20.3861001432759</v>
      </c>
      <c r="DK558" s="33">
        <v>9.8402656141927999E-3</v>
      </c>
      <c r="DL558" s="33">
        <v>6.5566741884718196</v>
      </c>
      <c r="DM558" s="33">
        <v>0.47361934592344301</v>
      </c>
      <c r="DN558" s="33">
        <v>0.11821665793162101</v>
      </c>
    </row>
    <row r="559" spans="1:118" x14ac:dyDescent="0.25">
      <c r="A559" s="4" t="s">
        <v>626</v>
      </c>
      <c r="B559" s="6">
        <v>9.7027757269522105E-3</v>
      </c>
      <c r="C559" s="6">
        <v>2.4960193138175699E-4</v>
      </c>
      <c r="D559" s="8">
        <v>62.245187252627701</v>
      </c>
      <c r="E559" s="8">
        <v>1.59298672136831</v>
      </c>
      <c r="F559" s="6">
        <v>6.5546193391440202E-2</v>
      </c>
      <c r="G559" s="6">
        <v>6.05946475731699E-3</v>
      </c>
      <c r="H559" s="8">
        <v>64.345101892903003</v>
      </c>
      <c r="I559" s="8">
        <v>5.7751251575861096</v>
      </c>
      <c r="J559" s="6">
        <v>3.0667334060954701E-3</v>
      </c>
      <c r="K559" s="6">
        <v>2.6012105524717103E-4</v>
      </c>
      <c r="L559" s="8">
        <v>61.885741692020098</v>
      </c>
      <c r="M559" s="8">
        <v>5.2417154830858896</v>
      </c>
      <c r="N559" s="8">
        <v>19.248283048498202</v>
      </c>
      <c r="O559" s="8">
        <v>234.50104938477699</v>
      </c>
      <c r="P559" s="16">
        <v>103.52910858325799</v>
      </c>
      <c r="Q559" s="17">
        <v>2.5105645395004599</v>
      </c>
      <c r="R559" s="17">
        <v>4.8621187450488497E-2</v>
      </c>
      <c r="S559" s="18">
        <v>4.3312187356327001E-3</v>
      </c>
      <c r="T559" s="6">
        <v>1.36815458625858</v>
      </c>
      <c r="U559" s="6">
        <v>4.6334952592139503E-2</v>
      </c>
      <c r="V559" s="8">
        <v>1437.8396997274499</v>
      </c>
      <c r="W559" s="8">
        <v>34.953219822297001</v>
      </c>
      <c r="X559" s="8">
        <v>1061.23231738459</v>
      </c>
      <c r="Y559" s="8">
        <v>54.742115277268397</v>
      </c>
      <c r="Z559" s="8">
        <v>30.555481309206101</v>
      </c>
      <c r="AA559" s="8">
        <v>3.5178869084506599</v>
      </c>
      <c r="AB559" s="6"/>
      <c r="AC559" s="6">
        <v>0.306921998288197</v>
      </c>
      <c r="AD559" s="6">
        <v>-1.15284004149682E-2</v>
      </c>
      <c r="AF559" s="33">
        <v>215.93344026872401</v>
      </c>
      <c r="AG559" s="33">
        <v>43.017850072920197</v>
      </c>
      <c r="AH559" s="33">
        <v>61.437477221628598</v>
      </c>
      <c r="AI559" s="33" t="s">
        <v>1210</v>
      </c>
      <c r="AJ559" s="33">
        <v>168.781188113421</v>
      </c>
      <c r="AK559" s="33">
        <v>439.863811820769</v>
      </c>
      <c r="AL559" s="33">
        <v>3.9702600013027101</v>
      </c>
      <c r="AM559" s="33">
        <v>0.86801213550417</v>
      </c>
      <c r="AN559" s="33">
        <v>2.3536811648085898</v>
      </c>
      <c r="AO559" s="33">
        <v>1816.8494768927301</v>
      </c>
      <c r="AP559" s="33">
        <v>187.59570082817501</v>
      </c>
      <c r="AQ559" s="33">
        <v>7.6226137784739106E-2</v>
      </c>
      <c r="AR559" s="33">
        <v>516447.75547389803</v>
      </c>
      <c r="AS559" s="33">
        <v>15387.6183410255</v>
      </c>
      <c r="AT559" s="33">
        <v>1.45799163730069</v>
      </c>
      <c r="AU559" s="33">
        <v>3.0383835825801802</v>
      </c>
      <c r="AV559" s="33">
        <v>0.31193886784012598</v>
      </c>
      <c r="AW559" s="33">
        <v>0.54933489692133797</v>
      </c>
      <c r="AX559" s="33" t="s">
        <v>1210</v>
      </c>
      <c r="AY559" s="33">
        <v>1.50746694708994E-2</v>
      </c>
      <c r="AZ559" s="33">
        <v>0.115834090343939</v>
      </c>
      <c r="BA559" s="33">
        <v>57.638937710210797</v>
      </c>
      <c r="BB559" s="33">
        <v>3.2127929360784</v>
      </c>
      <c r="BC559" s="33">
        <v>0.47985629092367799</v>
      </c>
      <c r="BD559" s="33" t="s">
        <v>1210</v>
      </c>
      <c r="BE559" s="33">
        <v>6.6680194116465696E-2</v>
      </c>
      <c r="BF559" s="33">
        <v>0.40971279773478603</v>
      </c>
      <c r="BG559" s="33">
        <v>6.6145086646450997</v>
      </c>
      <c r="BH559" s="33">
        <v>0.78188512947407995</v>
      </c>
      <c r="BI559" s="33">
        <v>2.3689155199460901</v>
      </c>
      <c r="BJ559" s="33">
        <v>11.793874486623499</v>
      </c>
      <c r="BK559" s="33">
        <v>1.66305657757848</v>
      </c>
      <c r="BL559" s="33">
        <v>2.8116354252366702</v>
      </c>
      <c r="BM559" s="33">
        <v>4.6031634480730599</v>
      </c>
      <c r="BN559" s="33">
        <v>0.52283672788331703</v>
      </c>
      <c r="BO559" s="33">
        <v>0.76517038538041604</v>
      </c>
      <c r="BP559" s="33">
        <v>57.807499575290997</v>
      </c>
      <c r="BQ559" s="33">
        <v>6.5316648062755602</v>
      </c>
      <c r="BR559" s="33">
        <v>2.7483007288649701</v>
      </c>
      <c r="BS559" s="33">
        <v>15.5052310804746</v>
      </c>
      <c r="BT559" s="33">
        <v>1.7326740704718899</v>
      </c>
      <c r="BU559" s="33">
        <v>0.407420505785757</v>
      </c>
      <c r="BV559" s="33">
        <v>166.733821116651</v>
      </c>
      <c r="BW559" s="33">
        <v>17.858945009346598</v>
      </c>
      <c r="BX559" s="33">
        <v>1.7080713031977</v>
      </c>
      <c r="BY559" s="33">
        <v>53.987643915505103</v>
      </c>
      <c r="BZ559" s="33">
        <v>5.5063263129021598</v>
      </c>
      <c r="CA559" s="33">
        <v>0.42902155861941299</v>
      </c>
      <c r="CB559" s="33">
        <v>232.22336157533201</v>
      </c>
      <c r="CC559" s="33">
        <v>21.9523757119862</v>
      </c>
      <c r="CD559" s="33">
        <v>1.2998399174322399</v>
      </c>
      <c r="CE559" s="33">
        <v>45.964606778125102</v>
      </c>
      <c r="CF559" s="33">
        <v>4.0989783212490298</v>
      </c>
      <c r="CG559" s="33">
        <v>2.1125146993166199E-2</v>
      </c>
      <c r="CH559" s="33">
        <v>417.66195886663598</v>
      </c>
      <c r="CI559" s="33">
        <v>31.951685053013598</v>
      </c>
      <c r="CJ559" s="33">
        <v>1.93174115915744</v>
      </c>
      <c r="CK559" s="33">
        <v>88.334821988209001</v>
      </c>
      <c r="CL559" s="33">
        <v>6.5843441640263096</v>
      </c>
      <c r="CM559" s="33">
        <v>0.44780926388873898</v>
      </c>
      <c r="CN559" s="33">
        <v>11029.891922402199</v>
      </c>
      <c r="CO559" s="33">
        <v>398.83668694882903</v>
      </c>
      <c r="CP559" s="33">
        <v>7.9664065984858007E-2</v>
      </c>
      <c r="CQ559" s="33">
        <v>0.71595561655810502</v>
      </c>
      <c r="CR559" s="33">
        <v>0.10886038056463</v>
      </c>
      <c r="CS559" s="33">
        <v>0.464820715575118</v>
      </c>
      <c r="CT559" s="33" t="s">
        <v>1210</v>
      </c>
      <c r="CU559" s="33">
        <v>2.4462920557907499</v>
      </c>
      <c r="CV559" s="33">
        <v>7.83543866563818</v>
      </c>
      <c r="CW559" s="33">
        <v>38.143648723268598</v>
      </c>
      <c r="CX559" s="33">
        <v>2.9904674630116199</v>
      </c>
      <c r="CY559" s="33">
        <v>0.16507652973082401</v>
      </c>
      <c r="CZ559" s="33">
        <v>2.06924117287658</v>
      </c>
      <c r="DA559" s="33">
        <v>0.23439279779629399</v>
      </c>
      <c r="DB559" s="33">
        <v>0.168318422175077</v>
      </c>
      <c r="DC559" s="33">
        <v>3.1931685528487299</v>
      </c>
      <c r="DD559" s="33">
        <v>0.45955739107962901</v>
      </c>
      <c r="DE559" s="33">
        <v>0.265582929675928</v>
      </c>
      <c r="DF559" s="33">
        <v>544.30224048589002</v>
      </c>
      <c r="DG559" s="33">
        <v>44.4562901277042</v>
      </c>
      <c r="DH559" s="33">
        <v>0.95865500188144104</v>
      </c>
      <c r="DI559" s="33">
        <v>943.54456424621901</v>
      </c>
      <c r="DJ559" s="33">
        <v>53.093321131850203</v>
      </c>
      <c r="DK559" s="33">
        <v>9.5210715888203803E-3</v>
      </c>
      <c r="DL559" s="33">
        <v>16.5080952677061</v>
      </c>
      <c r="DM559" s="33">
        <v>1.3088902042357999</v>
      </c>
      <c r="DN559" s="33">
        <v>0.114377002400622</v>
      </c>
    </row>
    <row r="560" spans="1:118" x14ac:dyDescent="0.25">
      <c r="A560" s="4" t="s">
        <v>627</v>
      </c>
      <c r="B560" s="6">
        <v>1.6456662869205101E-2</v>
      </c>
      <c r="C560" s="6">
        <v>4.18555000957111E-4</v>
      </c>
      <c r="D560" s="8">
        <v>105.21890931682699</v>
      </c>
      <c r="E560" s="8">
        <v>2.6555557866461199</v>
      </c>
      <c r="F560" s="6">
        <v>0.108997125399002</v>
      </c>
      <c r="G560" s="6">
        <v>9.82099002990801E-3</v>
      </c>
      <c r="H560" s="8">
        <v>104.748977244824</v>
      </c>
      <c r="I560" s="8">
        <v>8.9922976140952304</v>
      </c>
      <c r="J560" s="6">
        <v>5.5750221205444397E-3</v>
      </c>
      <c r="K560" s="6">
        <v>9.6479375065450896E-4</v>
      </c>
      <c r="L560" s="8">
        <v>112.30097758970901</v>
      </c>
      <c r="M560" s="8">
        <v>19.377072561355298</v>
      </c>
      <c r="N560" s="8">
        <v>-29.850282248371101</v>
      </c>
      <c r="O560" s="8">
        <v>234.99067387607599</v>
      </c>
      <c r="P560" s="16">
        <v>60.564277922662399</v>
      </c>
      <c r="Q560" s="17">
        <v>1.3266217284685</v>
      </c>
      <c r="R560" s="17">
        <v>4.7706249913717802E-2</v>
      </c>
      <c r="S560" s="18">
        <v>4.1945587489277004E-3</v>
      </c>
      <c r="T560" s="6">
        <v>3.0707522667055098</v>
      </c>
      <c r="U560" s="6">
        <v>4.6153668479108401E-2</v>
      </c>
      <c r="V560" s="8">
        <v>781.66369869885204</v>
      </c>
      <c r="W560" s="8">
        <v>34.502151920232699</v>
      </c>
      <c r="X560" s="8">
        <v>254.575847076033</v>
      </c>
      <c r="Y560" s="8">
        <v>11.402295570700099</v>
      </c>
      <c r="Z560" s="8">
        <v>12.559257530186301</v>
      </c>
      <c r="AA560" s="8">
        <v>2.0935533645391802</v>
      </c>
      <c r="AB560" s="6"/>
      <c r="AC560" s="6">
        <v>0.22749162651941501</v>
      </c>
      <c r="AD560" s="6">
        <v>8.3622678477408799E-2</v>
      </c>
      <c r="AF560" s="33">
        <v>137.497240984499</v>
      </c>
      <c r="AG560" s="33">
        <v>38.132726498671701</v>
      </c>
      <c r="AH560" s="33">
        <v>61.314114492684901</v>
      </c>
      <c r="AI560" s="33" t="s">
        <v>1210</v>
      </c>
      <c r="AJ560" s="33">
        <v>159.16576487833899</v>
      </c>
      <c r="AK560" s="33">
        <v>437.773998030901</v>
      </c>
      <c r="AL560" s="33">
        <v>2.71779228203</v>
      </c>
      <c r="AM560" s="33">
        <v>1.0278575734894999</v>
      </c>
      <c r="AN560" s="33">
        <v>2.3425096492869399</v>
      </c>
      <c r="AO560" s="33">
        <v>336.46853281385</v>
      </c>
      <c r="AP560" s="33">
        <v>5.9912583855925599</v>
      </c>
      <c r="AQ560" s="33">
        <v>7.5861133021405194E-2</v>
      </c>
      <c r="AR560" s="33">
        <v>516453.194857814</v>
      </c>
      <c r="AS560" s="33">
        <v>14335.592427654699</v>
      </c>
      <c r="AT560" s="33">
        <v>1.4510077747772501</v>
      </c>
      <c r="AU560" s="33">
        <v>0.870665344860579</v>
      </c>
      <c r="AV560" s="33">
        <v>8.0941162614686701E-2</v>
      </c>
      <c r="AW560" s="33">
        <v>0.54670837544661999</v>
      </c>
      <c r="AX560" s="33" t="s">
        <v>1210</v>
      </c>
      <c r="AY560" s="33">
        <v>6.8678757161373897E-3</v>
      </c>
      <c r="AZ560" s="33">
        <v>0.11527917772579301</v>
      </c>
      <c r="BA560" s="33">
        <v>7.1560186680602103</v>
      </c>
      <c r="BB560" s="33">
        <v>0.27811600558154598</v>
      </c>
      <c r="BC560" s="33">
        <v>0.477553942636471</v>
      </c>
      <c r="BD560" s="33" t="s">
        <v>1210</v>
      </c>
      <c r="BE560" s="33">
        <v>1.15255229156096E-2</v>
      </c>
      <c r="BF560" s="33">
        <v>0.40774814793154102</v>
      </c>
      <c r="BG560" s="33" t="s">
        <v>1210</v>
      </c>
      <c r="BH560" s="33">
        <v>0.119980155789938</v>
      </c>
      <c r="BI560" s="33">
        <v>2.3575752503784799</v>
      </c>
      <c r="BJ560" s="33" t="s">
        <v>1210</v>
      </c>
      <c r="BK560" s="33">
        <v>0.16508769433824</v>
      </c>
      <c r="BL560" s="33">
        <v>2.79815210797363</v>
      </c>
      <c r="BM560" s="33" t="s">
        <v>1210</v>
      </c>
      <c r="BN560" s="33">
        <v>4.7625507598549797E-2</v>
      </c>
      <c r="BO560" s="33">
        <v>0.76148879275947401</v>
      </c>
      <c r="BP560" s="33">
        <v>4.08068575704106</v>
      </c>
      <c r="BQ560" s="33">
        <v>0.36783813587684699</v>
      </c>
      <c r="BR560" s="33">
        <v>2.73506368641159</v>
      </c>
      <c r="BS560" s="33">
        <v>1.4031849362644999</v>
      </c>
      <c r="BT560" s="33">
        <v>0.12196853931352999</v>
      </c>
      <c r="BU560" s="33">
        <v>0.40546177043658899</v>
      </c>
      <c r="BV560" s="33">
        <v>20.325388235190101</v>
      </c>
      <c r="BW560" s="33">
        <v>0.76951304263531195</v>
      </c>
      <c r="BX560" s="33">
        <v>1.6998791957722099</v>
      </c>
      <c r="BY560" s="33">
        <v>9.2934226195819498</v>
      </c>
      <c r="BZ560" s="33">
        <v>0.32502822843889401</v>
      </c>
      <c r="CA560" s="33">
        <v>0.42696489158212902</v>
      </c>
      <c r="CB560" s="33">
        <v>56.020348301355597</v>
      </c>
      <c r="CC560" s="33">
        <v>1.7230802111772601</v>
      </c>
      <c r="CD560" s="33">
        <v>1.2935892096502</v>
      </c>
      <c r="CE560" s="33">
        <v>14.9511615042904</v>
      </c>
      <c r="CF560" s="33">
        <v>0.47283455504390998</v>
      </c>
      <c r="CG560" s="33">
        <v>2.10235249281387E-2</v>
      </c>
      <c r="CH560" s="33">
        <v>170.47541591466</v>
      </c>
      <c r="CI560" s="33">
        <v>4.0259516117571801</v>
      </c>
      <c r="CJ560" s="33">
        <v>1.92249565278157</v>
      </c>
      <c r="CK560" s="33">
        <v>45.160961960835998</v>
      </c>
      <c r="CL560" s="33">
        <v>1.1172935110803699</v>
      </c>
      <c r="CM560" s="33">
        <v>0.44565013628102501</v>
      </c>
      <c r="CN560" s="33">
        <v>13275.4933814383</v>
      </c>
      <c r="CO560" s="33">
        <v>280.500197135485</v>
      </c>
      <c r="CP560" s="33">
        <v>7.9281383548757106E-2</v>
      </c>
      <c r="CQ560" s="33">
        <v>0.79386332630345402</v>
      </c>
      <c r="CR560" s="33">
        <v>8.8808702789151706E-2</v>
      </c>
      <c r="CS560" s="33">
        <v>0.46259203519551401</v>
      </c>
      <c r="CT560" s="33" t="s">
        <v>1210</v>
      </c>
      <c r="CU560" s="33">
        <v>3.1437090609784999</v>
      </c>
      <c r="CV560" s="33">
        <v>7.7974547777829901</v>
      </c>
      <c r="CW560" s="33">
        <v>33.9946165741584</v>
      </c>
      <c r="CX560" s="33">
        <v>1.09402114797776</v>
      </c>
      <c r="CY560" s="33">
        <v>0.164281563621548</v>
      </c>
      <c r="CZ560" s="33">
        <v>1.81192154844862</v>
      </c>
      <c r="DA560" s="33">
        <v>0.16120812601763401</v>
      </c>
      <c r="DB560" s="33">
        <v>0.16750723401564799</v>
      </c>
      <c r="DC560" s="33">
        <v>1.15156285631783</v>
      </c>
      <c r="DD560" s="33">
        <v>0.22866205430081199</v>
      </c>
      <c r="DE560" s="33">
        <v>0.264299362127555</v>
      </c>
      <c r="DF560" s="33">
        <v>125.90038768944299</v>
      </c>
      <c r="DG560" s="33">
        <v>2.4509614997551799</v>
      </c>
      <c r="DH560" s="33">
        <v>0.95405973590113202</v>
      </c>
      <c r="DI560" s="33">
        <v>499.484634272341</v>
      </c>
      <c r="DJ560" s="33">
        <v>10.2808844502655</v>
      </c>
      <c r="DK560" s="33">
        <v>9.4756166376208598E-3</v>
      </c>
      <c r="DL560" s="33">
        <v>14.4234138926015</v>
      </c>
      <c r="DM560" s="33">
        <v>0.47007276082266503</v>
      </c>
      <c r="DN560" s="33">
        <v>0.113825930409862</v>
      </c>
    </row>
    <row r="561" spans="1:118" x14ac:dyDescent="0.25">
      <c r="A561" s="4" t="s">
        <v>628</v>
      </c>
      <c r="B561" s="6">
        <v>2.0342662418440099E-2</v>
      </c>
      <c r="C561" s="6">
        <v>1.2367269752692101E-3</v>
      </c>
      <c r="D561" s="8">
        <v>129.78686774907499</v>
      </c>
      <c r="E561" s="8">
        <v>7.8146452041413799</v>
      </c>
      <c r="F561" s="6">
        <v>0.21229783701411301</v>
      </c>
      <c r="G561" s="6">
        <v>3.03045291643066E-2</v>
      </c>
      <c r="H561" s="8">
        <v>193.14992557612899</v>
      </c>
      <c r="I561" s="8">
        <v>25.634246251097</v>
      </c>
      <c r="J561" s="6">
        <v>1.29600429831892E-2</v>
      </c>
      <c r="K561" s="6">
        <v>4.3429723776029702E-3</v>
      </c>
      <c r="L561" s="8">
        <v>258.92495134238197</v>
      </c>
      <c r="M561" s="8">
        <v>86.496391534245902</v>
      </c>
      <c r="N561" s="8">
        <v>990.83122275446203</v>
      </c>
      <c r="O561" s="8">
        <v>263.16427138991901</v>
      </c>
      <c r="P561" s="16">
        <v>50.593439126571901</v>
      </c>
      <c r="Q561" s="17">
        <v>3.3324168856758898</v>
      </c>
      <c r="R561" s="17">
        <v>7.5126391130273196E-2</v>
      </c>
      <c r="S561" s="18">
        <v>9.9817588860181099E-3</v>
      </c>
      <c r="T561" s="6">
        <v>2.0280113791867098</v>
      </c>
      <c r="U561" s="6">
        <v>7.4882520176853096E-2</v>
      </c>
      <c r="V561" s="8">
        <v>90.749417674325699</v>
      </c>
      <c r="W561" s="8">
        <v>5.4335030743516199</v>
      </c>
      <c r="X561" s="8">
        <v>45.410993855193198</v>
      </c>
      <c r="Y561" s="8">
        <v>3.5661502173433401</v>
      </c>
      <c r="Z561" s="8">
        <v>5.1680471919149502</v>
      </c>
      <c r="AA561" s="8">
        <v>1.6775177710810301</v>
      </c>
      <c r="AB561" s="6"/>
      <c r="AC561" s="6">
        <v>0.42778702051411699</v>
      </c>
      <c r="AD561" s="6">
        <v>6.0698500534511002E-3</v>
      </c>
      <c r="AF561" s="33">
        <v>134.222751717394</v>
      </c>
      <c r="AG561" s="33">
        <v>44.662335251418902</v>
      </c>
      <c r="AH561" s="33">
        <v>63.283247353571497</v>
      </c>
      <c r="AI561" s="33" t="s">
        <v>1210</v>
      </c>
      <c r="AJ561" s="33">
        <v>170.60201398836099</v>
      </c>
      <c r="AK561" s="33">
        <v>450.68799635772501</v>
      </c>
      <c r="AL561" s="33">
        <v>19.5392768289184</v>
      </c>
      <c r="AM561" s="33">
        <v>2.68350202266301</v>
      </c>
      <c r="AN561" s="33">
        <v>2.4116229620863199</v>
      </c>
      <c r="AO561" s="33">
        <v>530.99685548701405</v>
      </c>
      <c r="AP561" s="33">
        <v>22.356133728124199</v>
      </c>
      <c r="AQ561" s="33">
        <v>7.8096093109159895E-2</v>
      </c>
      <c r="AR561" s="33">
        <v>534336.40505273105</v>
      </c>
      <c r="AS561" s="33">
        <v>18974.6518415627</v>
      </c>
      <c r="AT561" s="33">
        <v>1.49375383015385</v>
      </c>
      <c r="AU561" s="33" t="s">
        <v>1210</v>
      </c>
      <c r="AV561" s="33">
        <v>6.01255910945361E-2</v>
      </c>
      <c r="AW561" s="33">
        <v>0.56281904761957702</v>
      </c>
      <c r="AX561" s="33">
        <v>0.16550639309991599</v>
      </c>
      <c r="AY561" s="33">
        <v>5.5165189049821303E-2</v>
      </c>
      <c r="AZ561" s="33">
        <v>0.11867519045920399</v>
      </c>
      <c r="BA561" s="33">
        <v>4.6371399503123696</v>
      </c>
      <c r="BB561" s="33">
        <v>0.28764313206178699</v>
      </c>
      <c r="BC561" s="33">
        <v>0.49161861777702298</v>
      </c>
      <c r="BD561" s="33" t="s">
        <v>1210</v>
      </c>
      <c r="BE561" s="33">
        <v>5.7424821612838899E-2</v>
      </c>
      <c r="BF561" s="33">
        <v>0.41975810261839003</v>
      </c>
      <c r="BG561" s="33" t="s">
        <v>1210</v>
      </c>
      <c r="BH561" s="33">
        <v>0.43360249223533498</v>
      </c>
      <c r="BI561" s="33">
        <v>2.4270354419131501</v>
      </c>
      <c r="BJ561" s="33">
        <v>3.0021119611989899</v>
      </c>
      <c r="BK561" s="33">
        <v>0.410498551804029</v>
      </c>
      <c r="BL561" s="33">
        <v>2.8805688365134099</v>
      </c>
      <c r="BM561" s="33" t="s">
        <v>1210</v>
      </c>
      <c r="BN561" s="33">
        <v>6.7905583462959496E-2</v>
      </c>
      <c r="BO561" s="33">
        <v>0.78390533959970898</v>
      </c>
      <c r="BP561" s="33">
        <v>13.516779202731099</v>
      </c>
      <c r="BQ561" s="33">
        <v>1.0670167487105</v>
      </c>
      <c r="BR561" s="33">
        <v>2.81556406914819</v>
      </c>
      <c r="BS561" s="33">
        <v>4.1958685564883398</v>
      </c>
      <c r="BT561" s="33">
        <v>0.221072206167929</v>
      </c>
      <c r="BU561" s="33">
        <v>0.41739924269133899</v>
      </c>
      <c r="BV561" s="33">
        <v>48.066856258265197</v>
      </c>
      <c r="BW561" s="33">
        <v>2.5104634640492498</v>
      </c>
      <c r="BX561" s="33">
        <v>1.7499464204291499</v>
      </c>
      <c r="BY561" s="33">
        <v>17.480928061929099</v>
      </c>
      <c r="BZ561" s="33">
        <v>0.96564117601286603</v>
      </c>
      <c r="CA561" s="33">
        <v>0.43954144167463</v>
      </c>
      <c r="CB561" s="33">
        <v>83.0626328391632</v>
      </c>
      <c r="CC561" s="33">
        <v>4.4363373719490902</v>
      </c>
      <c r="CD561" s="33">
        <v>1.3316730878879199</v>
      </c>
      <c r="CE561" s="33">
        <v>18.089188259557702</v>
      </c>
      <c r="CF561" s="33">
        <v>0.93262848909776397</v>
      </c>
      <c r="CG561" s="33">
        <v>2.1642432180372099E-2</v>
      </c>
      <c r="CH561" s="33">
        <v>170.54142846050101</v>
      </c>
      <c r="CI561" s="33">
        <v>7.5430374066989803</v>
      </c>
      <c r="CJ561" s="33">
        <v>1.9791392707730999</v>
      </c>
      <c r="CK561" s="33">
        <v>35.5137627899298</v>
      </c>
      <c r="CL561" s="33">
        <v>1.4718972270370601</v>
      </c>
      <c r="CM561" s="33">
        <v>0.45876452932970502</v>
      </c>
      <c r="CN561" s="33">
        <v>10421.596854462799</v>
      </c>
      <c r="CO561" s="33">
        <v>342.57110557414501</v>
      </c>
      <c r="CP561" s="33">
        <v>8.1615878328499994E-2</v>
      </c>
      <c r="CQ561" s="33" t="s">
        <v>1210</v>
      </c>
      <c r="CR561" s="33">
        <v>3.7157258128784898E-2</v>
      </c>
      <c r="CS561" s="33">
        <v>0.47621760558870002</v>
      </c>
      <c r="CT561" s="33" t="s">
        <v>1210</v>
      </c>
      <c r="CU561" s="33">
        <v>2.9928998606538699</v>
      </c>
      <c r="CV561" s="33">
        <v>8.0267072905306307</v>
      </c>
      <c r="CW561" s="33">
        <v>4.8320359795250001</v>
      </c>
      <c r="CX561" s="33">
        <v>0.30206126944747502</v>
      </c>
      <c r="CY561" s="33">
        <v>0.169116935530743</v>
      </c>
      <c r="CZ561" s="33">
        <v>0.43011845724814102</v>
      </c>
      <c r="DA561" s="33">
        <v>5.7773079598433197E-2</v>
      </c>
      <c r="DB561" s="33">
        <v>0.17243693125772799</v>
      </c>
      <c r="DC561" s="33">
        <v>0.35945306504838598</v>
      </c>
      <c r="DD561" s="33">
        <v>0.18976861520631799</v>
      </c>
      <c r="DE561" s="33">
        <v>0.27207395871801898</v>
      </c>
      <c r="DF561" s="33">
        <v>22.877040563429301</v>
      </c>
      <c r="DG561" s="33">
        <v>1.2503473723674301</v>
      </c>
      <c r="DH561" s="33">
        <v>0.98216262554083</v>
      </c>
      <c r="DI561" s="33">
        <v>59.548453771806798</v>
      </c>
      <c r="DJ561" s="33">
        <v>2.4938800237474199</v>
      </c>
      <c r="DK561" s="33">
        <v>9.7549175229053892E-3</v>
      </c>
      <c r="DL561" s="33">
        <v>2.1595779775269301</v>
      </c>
      <c r="DM561" s="33">
        <v>0.137554599089489</v>
      </c>
      <c r="DN561" s="33">
        <v>0.11717595444720801</v>
      </c>
    </row>
    <row r="562" spans="1:118" x14ac:dyDescent="0.25">
      <c r="A562" s="4" t="s">
        <v>629</v>
      </c>
      <c r="B562" s="6">
        <v>1.55526589901592E-2</v>
      </c>
      <c r="C562" s="6">
        <v>4.1412559838230101E-4</v>
      </c>
      <c r="D562" s="8">
        <v>99.483340392017496</v>
      </c>
      <c r="E562" s="8">
        <v>2.6286035896083</v>
      </c>
      <c r="F562" s="6">
        <v>0.123254540164004</v>
      </c>
      <c r="G562" s="6">
        <v>1.04310419009672E-2</v>
      </c>
      <c r="H562" s="8">
        <v>117.70105845272001</v>
      </c>
      <c r="I562" s="8">
        <v>9.4258000978648298</v>
      </c>
      <c r="J562" s="6">
        <v>5.6951139028217001E-3</v>
      </c>
      <c r="K562" s="6">
        <v>7.1655023344778805E-4</v>
      </c>
      <c r="L562" s="8">
        <v>114.747236506913</v>
      </c>
      <c r="M562" s="8">
        <v>14.391154749710999</v>
      </c>
      <c r="N562" s="8">
        <v>470.032496278228</v>
      </c>
      <c r="O562" s="8">
        <v>175.28127665305101</v>
      </c>
      <c r="P562" s="16">
        <v>64.629357868580897</v>
      </c>
      <c r="Q562" s="17">
        <v>1.7226782925228099</v>
      </c>
      <c r="R562" s="17">
        <v>5.7164382990050701E-2</v>
      </c>
      <c r="S562" s="18">
        <v>4.7998289707799997E-3</v>
      </c>
      <c r="T562" s="6">
        <v>1.8236291778267999</v>
      </c>
      <c r="U562" s="6">
        <v>6.9523097895163505E-2</v>
      </c>
      <c r="V562" s="8">
        <v>572.65735531425901</v>
      </c>
      <c r="W562" s="8">
        <v>27.948884879694301</v>
      </c>
      <c r="X562" s="8">
        <v>319.14874546775701</v>
      </c>
      <c r="Y562" s="8">
        <v>22.7556978629665</v>
      </c>
      <c r="Z562" s="8">
        <v>16.338046951352599</v>
      </c>
      <c r="AA562" s="8">
        <v>2.1340553667987701</v>
      </c>
      <c r="AB562" s="6"/>
      <c r="AC562" s="6">
        <v>9.6143943963258802E-2</v>
      </c>
      <c r="AD562" s="6">
        <v>0.19896676614512701</v>
      </c>
      <c r="AF562" s="33">
        <v>710.80716892088105</v>
      </c>
      <c r="AG562" s="33">
        <v>270.505407052404</v>
      </c>
      <c r="AH562" s="33">
        <v>61.604802956107903</v>
      </c>
      <c r="AI562" s="33" t="s">
        <v>1210</v>
      </c>
      <c r="AJ562" s="33">
        <v>378.38387903725697</v>
      </c>
      <c r="AK562" s="33">
        <v>437.68852759662599</v>
      </c>
      <c r="AL562" s="33">
        <v>4.2609505800336001</v>
      </c>
      <c r="AM562" s="33">
        <v>1.10262999875981</v>
      </c>
      <c r="AN562" s="33">
        <v>2.3420739012245901</v>
      </c>
      <c r="AO562" s="33">
        <v>922.855804189163</v>
      </c>
      <c r="AP562" s="33">
        <v>64.445330424043405</v>
      </c>
      <c r="AQ562" s="33">
        <v>7.5840691454160197E-2</v>
      </c>
      <c r="AR562" s="33">
        <v>519293.41332027898</v>
      </c>
      <c r="AS562" s="33">
        <v>17974.777457270098</v>
      </c>
      <c r="AT562" s="33">
        <v>1.4506121486903001</v>
      </c>
      <c r="AU562" s="33">
        <v>1.71717270051513</v>
      </c>
      <c r="AV562" s="33">
        <v>0.17033006615268001</v>
      </c>
      <c r="AW562" s="33">
        <v>0.54656883898384401</v>
      </c>
      <c r="AX562" s="33">
        <v>1.0757036337819501</v>
      </c>
      <c r="AY562" s="33">
        <v>0.52126185374319101</v>
      </c>
      <c r="AZ562" s="33">
        <v>0.115247626152091</v>
      </c>
      <c r="BA562" s="33">
        <v>13.411762952079</v>
      </c>
      <c r="BB562" s="33">
        <v>1.6218625076089599</v>
      </c>
      <c r="BC562" s="33">
        <v>0.477416211394106</v>
      </c>
      <c r="BD562" s="33" t="s">
        <v>1210</v>
      </c>
      <c r="BE562" s="33">
        <v>0.172143761483847</v>
      </c>
      <c r="BF562" s="33">
        <v>0.407632821102686</v>
      </c>
      <c r="BG562" s="33">
        <v>2.87433118540579</v>
      </c>
      <c r="BH562" s="33">
        <v>1.0291789283057999</v>
      </c>
      <c r="BI562" s="33">
        <v>2.3569462084254198</v>
      </c>
      <c r="BJ562" s="33" t="s">
        <v>1210</v>
      </c>
      <c r="BK562" s="33">
        <v>0.488865006763402</v>
      </c>
      <c r="BL562" s="33">
        <v>2.7973587133725402</v>
      </c>
      <c r="BM562" s="33" t="s">
        <v>1210</v>
      </c>
      <c r="BN562" s="33">
        <v>9.8073624781408006E-2</v>
      </c>
      <c r="BO562" s="33">
        <v>0.76124881477686501</v>
      </c>
      <c r="BP562" s="33">
        <v>14.3583304123849</v>
      </c>
      <c r="BQ562" s="33">
        <v>1.1382656655874701</v>
      </c>
      <c r="BR562" s="33">
        <v>2.7341747317885501</v>
      </c>
      <c r="BS562" s="33">
        <v>5.0500595542968396</v>
      </c>
      <c r="BT562" s="33">
        <v>0.37255096752968098</v>
      </c>
      <c r="BU562" s="33">
        <v>0.40533706318549101</v>
      </c>
      <c r="BV562" s="33">
        <v>68.442787156969104</v>
      </c>
      <c r="BW562" s="33">
        <v>5.2434842798325203</v>
      </c>
      <c r="BX562" s="33">
        <v>1.69939527495203</v>
      </c>
      <c r="BY562" s="33">
        <v>28.485319081881599</v>
      </c>
      <c r="BZ562" s="33">
        <v>1.5071544907333201</v>
      </c>
      <c r="CA562" s="33">
        <v>0.42684525895786402</v>
      </c>
      <c r="CB562" s="33">
        <v>148.32878025936901</v>
      </c>
      <c r="CC562" s="33">
        <v>7.74295628862202</v>
      </c>
      <c r="CD562" s="33">
        <v>1.2931883172770999</v>
      </c>
      <c r="CE562" s="33">
        <v>34.240894734718097</v>
      </c>
      <c r="CF562" s="33">
        <v>1.8419048454976601</v>
      </c>
      <c r="CG562" s="33">
        <v>2.10169407761195E-2</v>
      </c>
      <c r="CH562" s="33">
        <v>332.57564205539597</v>
      </c>
      <c r="CI562" s="33">
        <v>18.954332189045299</v>
      </c>
      <c r="CJ562" s="33">
        <v>1.92198656758622</v>
      </c>
      <c r="CK562" s="33">
        <v>74.302290374650994</v>
      </c>
      <c r="CL562" s="33">
        <v>3.3011793619607999</v>
      </c>
      <c r="CM562" s="33">
        <v>0.44550079136055698</v>
      </c>
      <c r="CN562" s="33">
        <v>11915.5874309132</v>
      </c>
      <c r="CO562" s="33">
        <v>406.309162701589</v>
      </c>
      <c r="CP562" s="33">
        <v>7.9257620244520502E-2</v>
      </c>
      <c r="CQ562" s="33">
        <v>0.94313809171096696</v>
      </c>
      <c r="CR562" s="33">
        <v>0.109402512426141</v>
      </c>
      <c r="CS562" s="33">
        <v>0.46246163530368301</v>
      </c>
      <c r="CT562" s="33" t="s">
        <v>1210</v>
      </c>
      <c r="CU562" s="33">
        <v>2.7186626737204702</v>
      </c>
      <c r="CV562" s="33">
        <v>7.7944368474078498</v>
      </c>
      <c r="CW562" s="33">
        <v>23.524644215886202</v>
      </c>
      <c r="CX562" s="33">
        <v>1.0159180978988001</v>
      </c>
      <c r="CY562" s="33">
        <v>0.16422839784562501</v>
      </c>
      <c r="CZ562" s="33">
        <v>1.51108058292359</v>
      </c>
      <c r="DA562" s="33">
        <v>0.14251037782096601</v>
      </c>
      <c r="DB562" s="33">
        <v>0.167451819928533</v>
      </c>
      <c r="DC562" s="33">
        <v>1.5190102883096901</v>
      </c>
      <c r="DD562" s="33">
        <v>0.22753879712312799</v>
      </c>
      <c r="DE562" s="33">
        <v>0.26420476773224</v>
      </c>
      <c r="DF562" s="33">
        <v>156.77209058793099</v>
      </c>
      <c r="DG562" s="33">
        <v>10.8125352906409</v>
      </c>
      <c r="DH562" s="33">
        <v>0.95379317892705795</v>
      </c>
      <c r="DI562" s="33">
        <v>365.356681764744</v>
      </c>
      <c r="DJ562" s="33">
        <v>14.677311324260801</v>
      </c>
      <c r="DK562" s="33">
        <v>9.4733323103829998E-3</v>
      </c>
      <c r="DL562" s="33">
        <v>10.222583474213099</v>
      </c>
      <c r="DM562" s="33">
        <v>0.44742186228889302</v>
      </c>
      <c r="DN562" s="33">
        <v>0.113788576488236</v>
      </c>
    </row>
    <row r="563" spans="1:118" x14ac:dyDescent="0.25">
      <c r="A563" s="4" t="s">
        <v>630</v>
      </c>
      <c r="B563" s="6">
        <v>1.5651706884325E-2</v>
      </c>
      <c r="C563" s="6">
        <v>2.9033276737949499E-4</v>
      </c>
      <c r="D563" s="8">
        <v>100.11394502340301</v>
      </c>
      <c r="E563" s="8">
        <v>1.84297002174719</v>
      </c>
      <c r="F563" s="6">
        <v>0.107758487273003</v>
      </c>
      <c r="G563" s="6">
        <v>6.9630053031673701E-3</v>
      </c>
      <c r="H563" s="8">
        <v>103.761603480726</v>
      </c>
      <c r="I563" s="8">
        <v>6.4091013110169799</v>
      </c>
      <c r="J563" s="6">
        <v>5.6066312085254703E-3</v>
      </c>
      <c r="K563" s="6">
        <v>6.0248261369417902E-4</v>
      </c>
      <c r="L563" s="8">
        <v>112.97884096690601</v>
      </c>
      <c r="M563" s="8">
        <v>12.0984018869315</v>
      </c>
      <c r="N563" s="8">
        <v>187.10652860580299</v>
      </c>
      <c r="O563" s="8">
        <v>126.409915644384</v>
      </c>
      <c r="P563" s="16">
        <v>64.059294232766106</v>
      </c>
      <c r="Q563" s="17">
        <v>1.21379973239094</v>
      </c>
      <c r="R563" s="17">
        <v>5.06174445476925E-2</v>
      </c>
      <c r="S563" s="18">
        <v>2.64898091007798E-3</v>
      </c>
      <c r="T563" s="6">
        <v>2.2238677352037</v>
      </c>
      <c r="U563" s="6">
        <v>0.342274536520289</v>
      </c>
      <c r="V563" s="8">
        <v>2456.8015096444701</v>
      </c>
      <c r="W563" s="8">
        <v>356.94962037574498</v>
      </c>
      <c r="X563" s="8">
        <v>1390.9380536153201</v>
      </c>
      <c r="Y563" s="8">
        <v>275.18439799550299</v>
      </c>
      <c r="Z563" s="8">
        <v>64.617045301738102</v>
      </c>
      <c r="AA563" s="8">
        <v>12.3727385673948</v>
      </c>
      <c r="AB563" s="6"/>
      <c r="AC563" s="6">
        <v>-2.5181321350069799E-2</v>
      </c>
      <c r="AD563" s="6">
        <v>0.26390574816750101</v>
      </c>
      <c r="AF563" s="33">
        <v>367.04591741393699</v>
      </c>
      <c r="AG563" s="33">
        <v>59.290281198321502</v>
      </c>
      <c r="AH563" s="33">
        <v>67.0372002705803</v>
      </c>
      <c r="AI563" s="33" t="s">
        <v>1210</v>
      </c>
      <c r="AJ563" s="33">
        <v>224.384540690672</v>
      </c>
      <c r="AK563" s="33">
        <v>475.24346742413599</v>
      </c>
      <c r="AL563" s="33">
        <v>6.1877183258358501</v>
      </c>
      <c r="AM563" s="33">
        <v>1.8447703724340001</v>
      </c>
      <c r="AN563" s="33">
        <v>2.5430422924061902</v>
      </c>
      <c r="AO563" s="33">
        <v>1982.85351818138</v>
      </c>
      <c r="AP563" s="33">
        <v>277.293759322239</v>
      </c>
      <c r="AQ563" s="33">
        <v>8.2344996076335802E-2</v>
      </c>
      <c r="AR563" s="33">
        <v>536027.95871828997</v>
      </c>
      <c r="AS563" s="33">
        <v>14383.319812657501</v>
      </c>
      <c r="AT563" s="33">
        <v>1.5750180961748499</v>
      </c>
      <c r="AU563" s="33">
        <v>3.2839825172191501</v>
      </c>
      <c r="AV563" s="33">
        <v>0.481303613445973</v>
      </c>
      <c r="AW563" s="33">
        <v>0.59344828214766998</v>
      </c>
      <c r="AX563" s="33">
        <v>0.143587749989914</v>
      </c>
      <c r="AY563" s="33">
        <v>7.8176893060423705E-2</v>
      </c>
      <c r="AZ563" s="33">
        <v>0.12513131282697201</v>
      </c>
      <c r="BA563" s="33">
        <v>23.165327002855999</v>
      </c>
      <c r="BB563" s="33">
        <v>3.4123517889502999</v>
      </c>
      <c r="BC563" s="33">
        <v>0.51835583345223202</v>
      </c>
      <c r="BD563" s="33" t="s">
        <v>1210</v>
      </c>
      <c r="BE563" s="33">
        <v>3.5168151170299901E-2</v>
      </c>
      <c r="BF563" s="33">
        <v>0.442589573461595</v>
      </c>
      <c r="BG563" s="33" t="s">
        <v>1210</v>
      </c>
      <c r="BH563" s="33">
        <v>0.497559152646809</v>
      </c>
      <c r="BI563" s="33">
        <v>2.5590877164335302</v>
      </c>
      <c r="BJ563" s="33">
        <v>4.8551004514159199</v>
      </c>
      <c r="BK563" s="33">
        <v>0.86181480906959296</v>
      </c>
      <c r="BL563" s="33">
        <v>3.0372465154058799</v>
      </c>
      <c r="BM563" s="33">
        <v>1.62645092996308</v>
      </c>
      <c r="BN563" s="33">
        <v>0.261008511695694</v>
      </c>
      <c r="BO563" s="33">
        <v>0.82651677463523299</v>
      </c>
      <c r="BP563" s="33">
        <v>29.216153603614298</v>
      </c>
      <c r="BQ563" s="33">
        <v>4.6773416276891302</v>
      </c>
      <c r="BR563" s="33">
        <v>2.96858282429405</v>
      </c>
      <c r="BS563" s="33">
        <v>9.9098386013848003</v>
      </c>
      <c r="BT563" s="33">
        <v>1.50577161456221</v>
      </c>
      <c r="BU563" s="33">
        <v>0.44009151824104997</v>
      </c>
      <c r="BV563" s="33">
        <v>132.70486108575301</v>
      </c>
      <c r="BW563" s="33">
        <v>19.401765704048898</v>
      </c>
      <c r="BX563" s="33">
        <v>1.8451260567813299</v>
      </c>
      <c r="BY563" s="33">
        <v>53.6155053965132</v>
      </c>
      <c r="BZ563" s="33">
        <v>7.49212456237822</v>
      </c>
      <c r="CA563" s="33">
        <v>0.46345019425658601</v>
      </c>
      <c r="CB563" s="33">
        <v>280.19387844361398</v>
      </c>
      <c r="CC563" s="33">
        <v>37.965162984533798</v>
      </c>
      <c r="CD563" s="33">
        <v>1.4040673760076201</v>
      </c>
      <c r="CE563" s="33">
        <v>63.829522460198199</v>
      </c>
      <c r="CF563" s="33">
        <v>8.2301774952320095</v>
      </c>
      <c r="CG563" s="33">
        <v>2.2818913812724901E-2</v>
      </c>
      <c r="CH563" s="33">
        <v>640.88385212510195</v>
      </c>
      <c r="CI563" s="33">
        <v>77.453437936578993</v>
      </c>
      <c r="CJ563" s="33">
        <v>2.0868262213957398</v>
      </c>
      <c r="CK563" s="33">
        <v>144.01035987239899</v>
      </c>
      <c r="CL563" s="33">
        <v>16.598425168086901</v>
      </c>
      <c r="CM563" s="33">
        <v>0.48369232918775701</v>
      </c>
      <c r="CN563" s="33">
        <v>12534.159085491699</v>
      </c>
      <c r="CO563" s="33">
        <v>515.76684854291602</v>
      </c>
      <c r="CP563" s="33">
        <v>8.6053671803977203E-2</v>
      </c>
      <c r="CQ563" s="33">
        <v>1.31810510629946</v>
      </c>
      <c r="CR563" s="33">
        <v>0.12969068752924401</v>
      </c>
      <c r="CS563" s="33">
        <v>0.50212049689461002</v>
      </c>
      <c r="CT563" s="33" t="s">
        <v>1210</v>
      </c>
      <c r="CU563" s="33">
        <v>3.0813214885108202</v>
      </c>
      <c r="CV563" s="33">
        <v>8.4624131807547105</v>
      </c>
      <c r="CW563" s="33">
        <v>104.14980485803</v>
      </c>
      <c r="CX563" s="33">
        <v>11.408858770952801</v>
      </c>
      <c r="CY563" s="33">
        <v>0.178308260435284</v>
      </c>
      <c r="CZ563" s="33">
        <v>5.79502026779193</v>
      </c>
      <c r="DA563" s="33">
        <v>0.721704953606081</v>
      </c>
      <c r="DB563" s="33">
        <v>0.18180738612452699</v>
      </c>
      <c r="DC563" s="33">
        <v>6.8490858472721703</v>
      </c>
      <c r="DD563" s="33">
        <v>1.2606700378520701</v>
      </c>
      <c r="DE563" s="33">
        <v>0.28685104661534</v>
      </c>
      <c r="DF563" s="33">
        <v>708.20614218583898</v>
      </c>
      <c r="DG563" s="33">
        <v>131.90365983126799</v>
      </c>
      <c r="DH563" s="33">
        <v>1.03558795880064</v>
      </c>
      <c r="DI563" s="33">
        <v>1653.1064408218999</v>
      </c>
      <c r="DJ563" s="33">
        <v>212.25966135788599</v>
      </c>
      <c r="DK563" s="33">
        <v>1.02859366353666E-2</v>
      </c>
      <c r="DL563" s="33">
        <v>44.834656709338503</v>
      </c>
      <c r="DM563" s="33">
        <v>4.9798437232483002</v>
      </c>
      <c r="DN563" s="33">
        <v>0.123543781006326</v>
      </c>
    </row>
    <row r="564" spans="1:118" x14ac:dyDescent="0.25">
      <c r="A564" s="4" t="s">
        <v>631</v>
      </c>
      <c r="B564" s="6">
        <v>5.6827351670979999E-2</v>
      </c>
      <c r="C564" s="6">
        <v>1.07371023718509E-3</v>
      </c>
      <c r="D564" s="8">
        <v>356.27712726530302</v>
      </c>
      <c r="E564" s="8">
        <v>6.5435004918423001</v>
      </c>
      <c r="F564" s="6">
        <v>0.43954214035290801</v>
      </c>
      <c r="G564" s="6">
        <v>3.1477804572345197E-2</v>
      </c>
      <c r="H564" s="8">
        <v>368.09859850010997</v>
      </c>
      <c r="I564" s="8">
        <v>22.3033028945786</v>
      </c>
      <c r="J564" s="6">
        <v>1.7806981085067002E-2</v>
      </c>
      <c r="K564" s="6">
        <v>1.4311335067176401E-3</v>
      </c>
      <c r="L564" s="8">
        <v>356.60198569005502</v>
      </c>
      <c r="M564" s="8">
        <v>28.411040027287399</v>
      </c>
      <c r="N564" s="8">
        <v>377.29890709906198</v>
      </c>
      <c r="O564" s="8">
        <v>158.34217991743901</v>
      </c>
      <c r="P564" s="16">
        <v>17.6430700055286</v>
      </c>
      <c r="Q564" s="17">
        <v>0.32476597352828401</v>
      </c>
      <c r="R564" s="17">
        <v>5.5525879369473501E-2</v>
      </c>
      <c r="S564" s="18">
        <v>3.6977714318987601E-3</v>
      </c>
      <c r="T564" s="6">
        <v>1.27245693192434</v>
      </c>
      <c r="U564" s="6">
        <v>4.7591768863574503E-2</v>
      </c>
      <c r="V564" s="8">
        <v>452.99218685020003</v>
      </c>
      <c r="W564" s="8">
        <v>17.262240048605701</v>
      </c>
      <c r="X564" s="8">
        <v>363.89469545526703</v>
      </c>
      <c r="Y564" s="8">
        <v>26.374637149183599</v>
      </c>
      <c r="Z564" s="8">
        <v>59.651384246139699</v>
      </c>
      <c r="AA564" s="8">
        <v>8.72704859992532</v>
      </c>
      <c r="AB564" s="6"/>
      <c r="AC564" s="6">
        <v>0.40403035536319298</v>
      </c>
      <c r="AD564" s="6">
        <v>-0.118818785205092</v>
      </c>
      <c r="AF564" s="33">
        <v>405.32598103134501</v>
      </c>
      <c r="AG564" s="33">
        <v>71.524183132383499</v>
      </c>
      <c r="AH564" s="33">
        <v>60.066474526293902</v>
      </c>
      <c r="AI564" s="33" t="s">
        <v>1210</v>
      </c>
      <c r="AJ564" s="33">
        <v>178.98190800690401</v>
      </c>
      <c r="AK564" s="33">
        <v>424.96587253137801</v>
      </c>
      <c r="AL564" s="33">
        <v>5.2957178346560401</v>
      </c>
      <c r="AM564" s="33">
        <v>1.1116182871845099</v>
      </c>
      <c r="AN564" s="33">
        <v>2.2740158968553601</v>
      </c>
      <c r="AO564" s="33">
        <v>1635.7221936758201</v>
      </c>
      <c r="AP564" s="33">
        <v>69.597555007233396</v>
      </c>
      <c r="AQ564" s="33">
        <v>7.3630694629201798E-2</v>
      </c>
      <c r="AR564" s="33">
        <v>521433.27657474199</v>
      </c>
      <c r="AS564" s="33">
        <v>18479.107412092999</v>
      </c>
      <c r="AT564" s="33">
        <v>1.40833682174674</v>
      </c>
      <c r="AU564" s="33">
        <v>2.1500210852435102</v>
      </c>
      <c r="AV564" s="33">
        <v>0.17666865729457301</v>
      </c>
      <c r="AW564" s="33">
        <v>0.530649390886617</v>
      </c>
      <c r="AX564" s="33" t="s">
        <v>1210</v>
      </c>
      <c r="AY564" s="33">
        <v>5.8296642203386803E-2</v>
      </c>
      <c r="AZ564" s="33">
        <v>0.11188883706189399</v>
      </c>
      <c r="BA564" s="33">
        <v>8.6425653620501599</v>
      </c>
      <c r="BB564" s="33">
        <v>0.73660039136674405</v>
      </c>
      <c r="BC564" s="33">
        <v>0.463495514225165</v>
      </c>
      <c r="BD564" s="33" t="s">
        <v>1210</v>
      </c>
      <c r="BE564" s="33">
        <v>9.1951602744312702E-2</v>
      </c>
      <c r="BF564" s="33">
        <v>0.39574910432569599</v>
      </c>
      <c r="BG564" s="33">
        <v>3.4684921740196799</v>
      </c>
      <c r="BH564" s="33">
        <v>0.79115511941318495</v>
      </c>
      <c r="BI564" s="33">
        <v>2.2882708805321599</v>
      </c>
      <c r="BJ564" s="33">
        <v>6.14016695938456</v>
      </c>
      <c r="BK564" s="33">
        <v>0.73470776222440504</v>
      </c>
      <c r="BL564" s="33">
        <v>2.7158054201055601</v>
      </c>
      <c r="BM564" s="33" t="s">
        <v>1210</v>
      </c>
      <c r="BN564" s="33">
        <v>8.6166081274304196E-2</v>
      </c>
      <c r="BO564" s="33">
        <v>0.739032227953203</v>
      </c>
      <c r="BP564" s="33">
        <v>34.046410373599301</v>
      </c>
      <c r="BQ564" s="33">
        <v>2.0109144357758999</v>
      </c>
      <c r="BR564" s="33">
        <v>2.6543532396914302</v>
      </c>
      <c r="BS564" s="33">
        <v>10.861262079845501</v>
      </c>
      <c r="BT564" s="33">
        <v>0.58458881084236303</v>
      </c>
      <c r="BU564" s="33">
        <v>0.39351053036467898</v>
      </c>
      <c r="BV564" s="33">
        <v>136.30613155816999</v>
      </c>
      <c r="BW564" s="33">
        <v>6.1973754958018299</v>
      </c>
      <c r="BX564" s="33">
        <v>1.6498497748241401</v>
      </c>
      <c r="BY564" s="33">
        <v>51.722901030694103</v>
      </c>
      <c r="BZ564" s="33">
        <v>2.3252489071264102</v>
      </c>
      <c r="CA564" s="33">
        <v>0.41440253975365099</v>
      </c>
      <c r="CB564" s="33">
        <v>237.40859909836601</v>
      </c>
      <c r="CC564" s="33">
        <v>10.080415771793399</v>
      </c>
      <c r="CD564" s="33">
        <v>1.25545397950356</v>
      </c>
      <c r="CE564" s="33">
        <v>45.458023892005599</v>
      </c>
      <c r="CF564" s="33">
        <v>2.0520488684071201</v>
      </c>
      <c r="CG564" s="33">
        <v>2.0403614157136599E-2</v>
      </c>
      <c r="CH564" s="33">
        <v>385.72564333369701</v>
      </c>
      <c r="CI564" s="33">
        <v>16.2483724737248</v>
      </c>
      <c r="CJ564" s="33">
        <v>1.8659886019459599</v>
      </c>
      <c r="CK564" s="33">
        <v>75.950012558669997</v>
      </c>
      <c r="CL564" s="33">
        <v>3.08926924529991</v>
      </c>
      <c r="CM564" s="33">
        <v>0.43249047038293997</v>
      </c>
      <c r="CN564" s="33">
        <v>11032.7511770934</v>
      </c>
      <c r="CO564" s="33">
        <v>364.55697068512899</v>
      </c>
      <c r="CP564" s="33">
        <v>7.6945721674550299E-2</v>
      </c>
      <c r="CQ564" s="33">
        <v>0.98430932096603696</v>
      </c>
      <c r="CR564" s="33">
        <v>8.4653497271267003E-2</v>
      </c>
      <c r="CS564" s="33">
        <v>0.44897992102604201</v>
      </c>
      <c r="CT564" s="33" t="s">
        <v>1210</v>
      </c>
      <c r="CU564" s="33">
        <v>2.8012543703991102</v>
      </c>
      <c r="CV564" s="33">
        <v>7.5664162182652897</v>
      </c>
      <c r="CW564" s="33">
        <v>67.836872790269098</v>
      </c>
      <c r="CX564" s="33">
        <v>7.3650057042702004</v>
      </c>
      <c r="CY564" s="33">
        <v>0.15943413708844401</v>
      </c>
      <c r="CZ564" s="33">
        <v>4.2818431148042997</v>
      </c>
      <c r="DA564" s="33">
        <v>0.648727387772294</v>
      </c>
      <c r="DB564" s="33">
        <v>0.16256228864060099</v>
      </c>
      <c r="DC564" s="33">
        <v>6.0892483973212004</v>
      </c>
      <c r="DD564" s="33">
        <v>1.1664912230775399</v>
      </c>
      <c r="DE564" s="33">
        <v>0.25648312919042998</v>
      </c>
      <c r="DF564" s="33">
        <v>176.669774717883</v>
      </c>
      <c r="DG564" s="33">
        <v>20.357440375373901</v>
      </c>
      <c r="DH564" s="33">
        <v>0.92599044825064403</v>
      </c>
      <c r="DI564" s="33">
        <v>285.01392404289601</v>
      </c>
      <c r="DJ564" s="33">
        <v>22.704933767907502</v>
      </c>
      <c r="DK564" s="33">
        <v>9.19754094915292E-3</v>
      </c>
      <c r="DL564" s="33">
        <v>29.694235969463001</v>
      </c>
      <c r="DM564" s="33">
        <v>3.3453384035912999</v>
      </c>
      <c r="DN564" s="33">
        <v>0.11046628508183</v>
      </c>
    </row>
    <row r="565" spans="1:118" x14ac:dyDescent="0.25">
      <c r="A565" s="4" t="s">
        <v>632</v>
      </c>
      <c r="B565" s="6">
        <v>2.3516210809532499E-2</v>
      </c>
      <c r="C565" s="6">
        <v>1.0527942890500601E-3</v>
      </c>
      <c r="D565" s="8">
        <v>149.81464904045501</v>
      </c>
      <c r="E565" s="8">
        <v>6.63026427572541</v>
      </c>
      <c r="F565" s="6">
        <v>0.19443547603844999</v>
      </c>
      <c r="G565" s="6">
        <v>2.6166321641434901E-2</v>
      </c>
      <c r="H565" s="8">
        <v>178.59467286938099</v>
      </c>
      <c r="I565" s="8">
        <v>22.108890205047299</v>
      </c>
      <c r="J565" s="6">
        <v>8.6578775779264198E-3</v>
      </c>
      <c r="K565" s="6">
        <v>1.83390817147019E-3</v>
      </c>
      <c r="L565" s="8">
        <v>173.991627051216</v>
      </c>
      <c r="M565" s="8">
        <v>36.706685317003299</v>
      </c>
      <c r="N565" s="8">
        <v>352.47215524137198</v>
      </c>
      <c r="O565" s="8">
        <v>358.491884961962</v>
      </c>
      <c r="P565" s="16">
        <v>43.186752390534501</v>
      </c>
      <c r="Q565" s="17">
        <v>2.0039197321173599</v>
      </c>
      <c r="R565" s="17">
        <v>6.02499284404059E-2</v>
      </c>
      <c r="S565" s="18">
        <v>8.5511202949757996E-3</v>
      </c>
      <c r="T565" s="6">
        <v>1.35917837808166</v>
      </c>
      <c r="U565" s="6">
        <v>7.0406991450696496E-2</v>
      </c>
      <c r="V565" s="8">
        <v>248.62261734212501</v>
      </c>
      <c r="W565" s="8">
        <v>30.778734701542199</v>
      </c>
      <c r="X565" s="8">
        <v>194.48690542962399</v>
      </c>
      <c r="Y565" s="8">
        <v>30.5854697671911</v>
      </c>
      <c r="Z565" s="8">
        <v>13.844136255477499</v>
      </c>
      <c r="AA565" s="8">
        <v>3.1320955485254598</v>
      </c>
      <c r="AB565" s="6"/>
      <c r="AC565" s="6">
        <v>6.4397361631198004E-3</v>
      </c>
      <c r="AD565" s="6">
        <v>0.22032654882966601</v>
      </c>
      <c r="AF565" s="33">
        <v>221.557544154928</v>
      </c>
      <c r="AG565" s="33">
        <v>44.958455403018199</v>
      </c>
      <c r="AH565" s="33">
        <v>64.047282807255399</v>
      </c>
      <c r="AI565" s="33" t="s">
        <v>1210</v>
      </c>
      <c r="AJ565" s="33">
        <v>129.19088286449599</v>
      </c>
      <c r="AK565" s="33">
        <v>452.30097742486799</v>
      </c>
      <c r="AL565" s="33">
        <v>4.2427554868358204</v>
      </c>
      <c r="AM565" s="33">
        <v>1.1831594578698501</v>
      </c>
      <c r="AN565" s="33">
        <v>2.4202987894839398</v>
      </c>
      <c r="AO565" s="33">
        <v>1162.1337577470499</v>
      </c>
      <c r="AP565" s="33">
        <v>111.397420315977</v>
      </c>
      <c r="AQ565" s="33">
        <v>7.8363918691859394E-2</v>
      </c>
      <c r="AR565" s="33">
        <v>535418.763158013</v>
      </c>
      <c r="AS565" s="33">
        <v>19092.674001165298</v>
      </c>
      <c r="AT565" s="33">
        <v>1.49886695013844</v>
      </c>
      <c r="AU565" s="33">
        <v>2.8608046655464601</v>
      </c>
      <c r="AV565" s="33">
        <v>0.34242572385620001</v>
      </c>
      <c r="AW565" s="33">
        <v>0.56476532973512805</v>
      </c>
      <c r="AX565" s="33" t="s">
        <v>1210</v>
      </c>
      <c r="AY565" s="33">
        <v>2.24196493180185E-2</v>
      </c>
      <c r="AZ565" s="33">
        <v>0.119081166885686</v>
      </c>
      <c r="BA565" s="33">
        <v>36.926613610710604</v>
      </c>
      <c r="BB565" s="33">
        <v>3.2545714991674899</v>
      </c>
      <c r="BC565" s="33">
        <v>0.49328583144772897</v>
      </c>
      <c r="BD565" s="33" t="s">
        <v>1210</v>
      </c>
      <c r="BE565" s="33">
        <v>2.6852080011372601E-2</v>
      </c>
      <c r="BF565" s="33">
        <v>0.42118632721828297</v>
      </c>
      <c r="BG565" s="33" t="s">
        <v>1210</v>
      </c>
      <c r="BH565" s="33">
        <v>0.32734381551126501</v>
      </c>
      <c r="BI565" s="33">
        <v>2.4353717243417901</v>
      </c>
      <c r="BJ565" s="33">
        <v>4.5540699036234802</v>
      </c>
      <c r="BK565" s="33">
        <v>0.73948814124510198</v>
      </c>
      <c r="BL565" s="33">
        <v>2.89036587222928</v>
      </c>
      <c r="BM565" s="33">
        <v>1.3268131567861099</v>
      </c>
      <c r="BN565" s="33">
        <v>0.19350278911638999</v>
      </c>
      <c r="BO565" s="33">
        <v>0.78652157701887104</v>
      </c>
      <c r="BP565" s="33">
        <v>22.689458323901899</v>
      </c>
      <c r="BQ565" s="33">
        <v>2.60402640075278</v>
      </c>
      <c r="BR565" s="33">
        <v>2.82490484116056</v>
      </c>
      <c r="BS565" s="33">
        <v>7.0086084981482202</v>
      </c>
      <c r="BT565" s="33">
        <v>0.67714478625541996</v>
      </c>
      <c r="BU565" s="33">
        <v>0.418798654427604</v>
      </c>
      <c r="BV565" s="33">
        <v>88.981404319336306</v>
      </c>
      <c r="BW565" s="33">
        <v>7.9886629675572598</v>
      </c>
      <c r="BX565" s="33">
        <v>1.7558941149134699</v>
      </c>
      <c r="BY565" s="33">
        <v>34.729180678633199</v>
      </c>
      <c r="BZ565" s="33">
        <v>3.1456795126137802</v>
      </c>
      <c r="CA565" s="33">
        <v>0.44103932050411498</v>
      </c>
      <c r="CB565" s="33">
        <v>173.49685922207999</v>
      </c>
      <c r="CC565" s="33">
        <v>13.479078952468701</v>
      </c>
      <c r="CD565" s="33">
        <v>1.3361315085705501</v>
      </c>
      <c r="CE565" s="33">
        <v>39.635618905245799</v>
      </c>
      <c r="CF565" s="33">
        <v>3.1550866838625899</v>
      </c>
      <c r="CG565" s="33">
        <v>2.17147480560652E-2</v>
      </c>
      <c r="CH565" s="33">
        <v>394.29036137656698</v>
      </c>
      <c r="CI565" s="33">
        <v>29.3277112206226</v>
      </c>
      <c r="CJ565" s="33">
        <v>1.9859451612932499</v>
      </c>
      <c r="CK565" s="33">
        <v>89.675745398106997</v>
      </c>
      <c r="CL565" s="33">
        <v>6.9439398734350704</v>
      </c>
      <c r="CM565" s="33">
        <v>0.46027717749728198</v>
      </c>
      <c r="CN565" s="33">
        <v>11834.247054368499</v>
      </c>
      <c r="CO565" s="33">
        <v>388.80298605692701</v>
      </c>
      <c r="CP565" s="33">
        <v>8.1890799010470097E-2</v>
      </c>
      <c r="CQ565" s="33">
        <v>0.598003978417045</v>
      </c>
      <c r="CR565" s="33">
        <v>6.8792167443779695E-2</v>
      </c>
      <c r="CS565" s="33">
        <v>0.47783884323541198</v>
      </c>
      <c r="CT565" s="33" t="s">
        <v>1210</v>
      </c>
      <c r="CU565" s="33">
        <v>2.8094768690986198</v>
      </c>
      <c r="CV565" s="33">
        <v>8.0523339949869808</v>
      </c>
      <c r="CW565" s="33">
        <v>15.0144838859917</v>
      </c>
      <c r="CX565" s="33">
        <v>1.34267309837183</v>
      </c>
      <c r="CY565" s="33">
        <v>0.16967846451628399</v>
      </c>
      <c r="CZ565" s="33">
        <v>1.0316042670815599</v>
      </c>
      <c r="DA565" s="33">
        <v>0.154854723391146</v>
      </c>
      <c r="DB565" s="33">
        <v>0.17300698728692701</v>
      </c>
      <c r="DC565" s="33">
        <v>1.22817690082876</v>
      </c>
      <c r="DD565" s="33">
        <v>0.311918810106035</v>
      </c>
      <c r="DE565" s="33">
        <v>0.27295856250967299</v>
      </c>
      <c r="DF565" s="33">
        <v>93.829103262216606</v>
      </c>
      <c r="DG565" s="33">
        <v>12.9317022426058</v>
      </c>
      <c r="DH565" s="33">
        <v>0.98551124448999805</v>
      </c>
      <c r="DI565" s="33">
        <v>158.97419747917601</v>
      </c>
      <c r="DJ565" s="33">
        <v>16.674713803368</v>
      </c>
      <c r="DK565" s="33">
        <v>9.7889290823591196E-3</v>
      </c>
      <c r="DL565" s="33">
        <v>6.5777941010493901</v>
      </c>
      <c r="DM565" s="33">
        <v>0.59609111870073195</v>
      </c>
      <c r="DN565" s="33">
        <v>0.117563949260513</v>
      </c>
    </row>
    <row r="566" spans="1:118" x14ac:dyDescent="0.25">
      <c r="A566" s="4" t="s">
        <v>633</v>
      </c>
      <c r="B566" s="6">
        <v>1.54322655493389E-2</v>
      </c>
      <c r="C566" s="6">
        <v>3.6596152802766802E-4</v>
      </c>
      <c r="D566" s="8">
        <v>98.719821259188393</v>
      </c>
      <c r="E566" s="8">
        <v>2.3228192796537299</v>
      </c>
      <c r="F566" s="6">
        <v>0.105135511745825</v>
      </c>
      <c r="G566" s="6">
        <v>7.8369681703300206E-3</v>
      </c>
      <c r="H566" s="8">
        <v>101.314406074399</v>
      </c>
      <c r="I566" s="8">
        <v>7.2036696208924704</v>
      </c>
      <c r="J566" s="6">
        <v>5.1961708510056001E-3</v>
      </c>
      <c r="K566" s="6">
        <v>5.5117052574636498E-4</v>
      </c>
      <c r="L566" s="8">
        <v>104.731478602241</v>
      </c>
      <c r="M566" s="8">
        <v>11.082612583647901</v>
      </c>
      <c r="N566" s="8">
        <v>111.520533462663</v>
      </c>
      <c r="O566" s="8">
        <v>218.83984650125601</v>
      </c>
      <c r="P566" s="16">
        <v>65.068183342352398</v>
      </c>
      <c r="Q566" s="17">
        <v>1.5163379221329301</v>
      </c>
      <c r="R566" s="17">
        <v>4.9081031683786601E-2</v>
      </c>
      <c r="S566" s="18">
        <v>3.6868353941405499E-3</v>
      </c>
      <c r="T566" s="6">
        <v>1.5525164989037401</v>
      </c>
      <c r="U566" s="6">
        <v>0.10300699112073999</v>
      </c>
      <c r="V566" s="8">
        <v>1058.95651637742</v>
      </c>
      <c r="W566" s="8">
        <v>129.46645741944599</v>
      </c>
      <c r="X566" s="8">
        <v>738.59769653293097</v>
      </c>
      <c r="Y566" s="8">
        <v>114.12994195644799</v>
      </c>
      <c r="Z566" s="8">
        <v>33.829857699006602</v>
      </c>
      <c r="AA566" s="8">
        <v>5.9119605205938601</v>
      </c>
      <c r="AB566" s="6"/>
      <c r="AC566" s="6">
        <v>5.2334829152641204E-4</v>
      </c>
      <c r="AD566" s="6">
        <v>0.26056693880660797</v>
      </c>
      <c r="AF566" s="33">
        <v>222.15962349857901</v>
      </c>
      <c r="AG566" s="33">
        <v>40.734673815542898</v>
      </c>
      <c r="AH566" s="33">
        <v>62.623559773660403</v>
      </c>
      <c r="AI566" s="33" t="s">
        <v>1210</v>
      </c>
      <c r="AJ566" s="33">
        <v>176.24565630557001</v>
      </c>
      <c r="AK566" s="33">
        <v>439.16572178184902</v>
      </c>
      <c r="AL566" s="33">
        <v>7.7000881538556998</v>
      </c>
      <c r="AM566" s="33">
        <v>1.48316724830445</v>
      </c>
      <c r="AN566" s="33">
        <v>2.3500790677779899</v>
      </c>
      <c r="AO566" s="33">
        <v>985.01333480472704</v>
      </c>
      <c r="AP566" s="33">
        <v>111.271856538637</v>
      </c>
      <c r="AQ566" s="33">
        <v>7.6070418370180998E-2</v>
      </c>
      <c r="AR566" s="33">
        <v>510148.90143669001</v>
      </c>
      <c r="AS566" s="33">
        <v>15164.560472438599</v>
      </c>
      <c r="AT566" s="33">
        <v>1.4549845596715001</v>
      </c>
      <c r="AU566" s="33">
        <v>1.8760282083498101</v>
      </c>
      <c r="AV566" s="33">
        <v>0.26286721330993201</v>
      </c>
      <c r="AW566" s="33">
        <v>0.54826067439592496</v>
      </c>
      <c r="AX566" s="33" t="s">
        <v>1210</v>
      </c>
      <c r="AY566" s="33">
        <v>3.2086365124860898E-2</v>
      </c>
      <c r="AZ566" s="33">
        <v>0.11559444469534</v>
      </c>
      <c r="BA566" s="33">
        <v>12.501759334981299</v>
      </c>
      <c r="BB566" s="33">
        <v>1.3724119488567901</v>
      </c>
      <c r="BC566" s="33">
        <v>0.478820194276317</v>
      </c>
      <c r="BD566" s="33" t="s">
        <v>1210</v>
      </c>
      <c r="BE566" s="33">
        <v>2.49960520922584E-2</v>
      </c>
      <c r="BF566" s="33">
        <v>0.40884216481935398</v>
      </c>
      <c r="BG566" s="33" t="s">
        <v>1210</v>
      </c>
      <c r="BH566" s="33">
        <v>0.14489701961992299</v>
      </c>
      <c r="BI566" s="33">
        <v>2.3641145914662798</v>
      </c>
      <c r="BJ566" s="33" t="s">
        <v>1210</v>
      </c>
      <c r="BK566" s="33">
        <v>0.45725776961484899</v>
      </c>
      <c r="BL566" s="33">
        <v>2.8056485974040601</v>
      </c>
      <c r="BM566" s="33" t="s">
        <v>1210</v>
      </c>
      <c r="BN566" s="33">
        <v>9.2707140814987196E-2</v>
      </c>
      <c r="BO566" s="33">
        <v>0.76339270547372995</v>
      </c>
      <c r="BP566" s="33">
        <v>14.949388454731</v>
      </c>
      <c r="BQ566" s="33">
        <v>1.5709729693147301</v>
      </c>
      <c r="BR566" s="33">
        <v>2.7417491598322399</v>
      </c>
      <c r="BS566" s="33">
        <v>5.1933987889117299</v>
      </c>
      <c r="BT566" s="33">
        <v>0.56365497766824801</v>
      </c>
      <c r="BU566" s="33">
        <v>0.40649290530096799</v>
      </c>
      <c r="BV566" s="33">
        <v>71.2143766373554</v>
      </c>
      <c r="BW566" s="33">
        <v>7.7409241782627101</v>
      </c>
      <c r="BX566" s="33">
        <v>1.70442237659658</v>
      </c>
      <c r="BY566" s="33">
        <v>29.1899911501026</v>
      </c>
      <c r="BZ566" s="33">
        <v>2.9411986108940198</v>
      </c>
      <c r="CA566" s="33">
        <v>0.42811686110964497</v>
      </c>
      <c r="CB566" s="33">
        <v>155.44313683041199</v>
      </c>
      <c r="CC566" s="33">
        <v>14.7582136806788</v>
      </c>
      <c r="CD566" s="33">
        <v>1.29686183408693</v>
      </c>
      <c r="CE566" s="33">
        <v>35.726645621314802</v>
      </c>
      <c r="CF566" s="33">
        <v>3.7053881608706698</v>
      </c>
      <c r="CG566" s="33">
        <v>2.10763225179788E-2</v>
      </c>
      <c r="CH566" s="33">
        <v>355.00642970137898</v>
      </c>
      <c r="CI566" s="33">
        <v>32.852553440599401</v>
      </c>
      <c r="CJ566" s="33">
        <v>1.9278500965388199</v>
      </c>
      <c r="CK566" s="33">
        <v>81.4529903857118</v>
      </c>
      <c r="CL566" s="33">
        <v>7.0086128764252003</v>
      </c>
      <c r="CM566" s="33">
        <v>0.446714010923837</v>
      </c>
      <c r="CN566" s="33">
        <v>12019.5682356003</v>
      </c>
      <c r="CO566" s="33">
        <v>416.163829794761</v>
      </c>
      <c r="CP566" s="33">
        <v>7.9486520082015205E-2</v>
      </c>
      <c r="CQ566" s="33">
        <v>0.94761259274980103</v>
      </c>
      <c r="CR566" s="33">
        <v>0.12419342221851699</v>
      </c>
      <c r="CS566" s="33">
        <v>0.46383568625863297</v>
      </c>
      <c r="CT566" s="33" t="s">
        <v>1210</v>
      </c>
      <c r="CU566" s="33">
        <v>2.4761404797082598</v>
      </c>
      <c r="CV566" s="33">
        <v>7.8137792560355104</v>
      </c>
      <c r="CW566" s="33">
        <v>40.466381426487601</v>
      </c>
      <c r="CX566" s="33">
        <v>3.4917974950753399</v>
      </c>
      <c r="CY566" s="33">
        <v>0.164684423685096</v>
      </c>
      <c r="CZ566" s="33">
        <v>2.2486881428776702</v>
      </c>
      <c r="DA566" s="33">
        <v>0.22505172935325901</v>
      </c>
      <c r="DB566" s="33">
        <v>0.16791119006456701</v>
      </c>
      <c r="DC566" s="33">
        <v>2.9871939765429198</v>
      </c>
      <c r="DD566" s="33">
        <v>0.51481232458917703</v>
      </c>
      <c r="DE566" s="33">
        <v>0.26489623709099203</v>
      </c>
      <c r="DF566" s="33">
        <v>334.122416932004</v>
      </c>
      <c r="DG566" s="33">
        <v>46.284422328454099</v>
      </c>
      <c r="DH566" s="33">
        <v>0.95663815425042797</v>
      </c>
      <c r="DI566" s="33">
        <v>643.09879149655296</v>
      </c>
      <c r="DJ566" s="33">
        <v>65.508185089596395</v>
      </c>
      <c r="DK566" s="33">
        <v>9.5032807358848594E-3</v>
      </c>
      <c r="DL566" s="33">
        <v>17.463240527810701</v>
      </c>
      <c r="DM566" s="33">
        <v>1.50504861801634</v>
      </c>
      <c r="DN566" s="33">
        <v>0.114102135958508</v>
      </c>
    </row>
    <row r="567" spans="1:118" x14ac:dyDescent="0.25">
      <c r="A567" s="4" t="s">
        <v>634</v>
      </c>
      <c r="B567" s="6">
        <v>2.2863676856798298E-2</v>
      </c>
      <c r="C567" s="6">
        <v>4.2750197993199102E-4</v>
      </c>
      <c r="D567" s="8">
        <v>145.72483251845199</v>
      </c>
      <c r="E567" s="8">
        <v>2.6948548930809202</v>
      </c>
      <c r="F567" s="6">
        <v>0.17771965180962901</v>
      </c>
      <c r="G567" s="6">
        <v>1.8685294032527701E-2</v>
      </c>
      <c r="H567" s="8">
        <v>165.159814131903</v>
      </c>
      <c r="I567" s="8">
        <v>15.836587846666401</v>
      </c>
      <c r="J567" s="6">
        <v>7.7531725465214002E-3</v>
      </c>
      <c r="K567" s="6">
        <v>8.67410198272302E-4</v>
      </c>
      <c r="L567" s="8">
        <v>156.04846626928301</v>
      </c>
      <c r="M567" s="8">
        <v>17.374095830813101</v>
      </c>
      <c r="N567" s="8">
        <v>320.31546158371901</v>
      </c>
      <c r="O567" s="8">
        <v>248.493671986447</v>
      </c>
      <c r="P567" s="16">
        <v>43.855430976991002</v>
      </c>
      <c r="Q567" s="17">
        <v>0.84319368328795197</v>
      </c>
      <c r="R567" s="17">
        <v>5.6268428164726103E-2</v>
      </c>
      <c r="S567" s="18">
        <v>6.3399408563038703E-3</v>
      </c>
      <c r="T567" s="6">
        <v>1.10880375466528</v>
      </c>
      <c r="U567" s="6">
        <v>7.7984182519299602E-2</v>
      </c>
      <c r="V567" s="8">
        <v>670.27145165761101</v>
      </c>
      <c r="W567" s="8">
        <v>53.886739399423199</v>
      </c>
      <c r="X567" s="8">
        <v>649.96747476820701</v>
      </c>
      <c r="Y567" s="8">
        <v>81.481274051117694</v>
      </c>
      <c r="Z567" s="8">
        <v>42.864691701872097</v>
      </c>
      <c r="AA567" s="8">
        <v>5.1410317399647099</v>
      </c>
      <c r="AB567" s="6"/>
      <c r="AC567" s="6">
        <v>-0.33373809593520998</v>
      </c>
      <c r="AD567" s="6">
        <v>0.49058858903464198</v>
      </c>
      <c r="AF567" s="33">
        <v>308.95911163530201</v>
      </c>
      <c r="AG567" s="33">
        <v>34.557537056966702</v>
      </c>
      <c r="AH567" s="33">
        <v>61.758238791136797</v>
      </c>
      <c r="AI567" s="33" t="s">
        <v>1210</v>
      </c>
      <c r="AJ567" s="33">
        <v>220.36755084327001</v>
      </c>
      <c r="AK567" s="33">
        <v>432.87683863688898</v>
      </c>
      <c r="AL567" s="33">
        <v>34.584315472343597</v>
      </c>
      <c r="AM567" s="33">
        <v>6.7920112807282003</v>
      </c>
      <c r="AN567" s="33">
        <v>2.31643657411681</v>
      </c>
      <c r="AO567" s="33">
        <v>1352.61784307534</v>
      </c>
      <c r="AP567" s="33">
        <v>92.407509976838995</v>
      </c>
      <c r="AQ567" s="33">
        <v>7.4978272330431001E-2</v>
      </c>
      <c r="AR567" s="33">
        <v>514168.80218557501</v>
      </c>
      <c r="AS567" s="33">
        <v>12092.013745112599</v>
      </c>
      <c r="AT567" s="33">
        <v>1.4340929729131699</v>
      </c>
      <c r="AU567" s="33">
        <v>4.1620832673926103</v>
      </c>
      <c r="AV567" s="33">
        <v>0.44208349990822698</v>
      </c>
      <c r="AW567" s="33">
        <v>0.540393159061341</v>
      </c>
      <c r="AX567" s="33">
        <v>0.20169633532787501</v>
      </c>
      <c r="AY567" s="33">
        <v>5.8325585055498799E-2</v>
      </c>
      <c r="AZ567" s="33">
        <v>0.11393460677408</v>
      </c>
      <c r="BA567" s="33">
        <v>29.141048596429901</v>
      </c>
      <c r="BB567" s="33">
        <v>3.0136596910184501</v>
      </c>
      <c r="BC567" s="33">
        <v>0.47194123607698402</v>
      </c>
      <c r="BD567" s="33" t="s">
        <v>1210</v>
      </c>
      <c r="BE567" s="33">
        <v>6.0306775119761603E-2</v>
      </c>
      <c r="BF567" s="33">
        <v>0.40296967823228302</v>
      </c>
      <c r="BG567" s="33">
        <v>2.8138641819814798</v>
      </c>
      <c r="BH567" s="33">
        <v>0.410175192468754</v>
      </c>
      <c r="BI567" s="33">
        <v>2.3301760150267801</v>
      </c>
      <c r="BJ567" s="33">
        <v>4.4814404525387399</v>
      </c>
      <c r="BK567" s="33">
        <v>0.53381641572267202</v>
      </c>
      <c r="BL567" s="33">
        <v>2.7653481167029001</v>
      </c>
      <c r="BM567" s="33">
        <v>1.6308961693216499</v>
      </c>
      <c r="BN567" s="33">
        <v>0.20401803180991601</v>
      </c>
      <c r="BO567" s="33">
        <v>0.75241528500149202</v>
      </c>
      <c r="BP567" s="33">
        <v>23.779861658962801</v>
      </c>
      <c r="BQ567" s="33">
        <v>2.17598779888002</v>
      </c>
      <c r="BR567" s="33">
        <v>2.70230992631036</v>
      </c>
      <c r="BS567" s="33">
        <v>8.1728169408214999</v>
      </c>
      <c r="BT567" s="33">
        <v>0.64468657784213901</v>
      </c>
      <c r="BU567" s="33">
        <v>0.40064915856265398</v>
      </c>
      <c r="BV567" s="33">
        <v>101.183936855921</v>
      </c>
      <c r="BW567" s="33">
        <v>6.6953068972571996</v>
      </c>
      <c r="BX567" s="33">
        <v>1.6799390009677599</v>
      </c>
      <c r="BY567" s="33">
        <v>40.269961330673297</v>
      </c>
      <c r="BZ567" s="33">
        <v>2.4738602803187399</v>
      </c>
      <c r="CA567" s="33">
        <v>0.42196808238299299</v>
      </c>
      <c r="CB567" s="33">
        <v>206.18433209081101</v>
      </c>
      <c r="CC567" s="33">
        <v>11.0860847926352</v>
      </c>
      <c r="CD567" s="33">
        <v>1.2782166237433601</v>
      </c>
      <c r="CE567" s="33">
        <v>46.579711708789802</v>
      </c>
      <c r="CF567" s="33">
        <v>2.49024124980071</v>
      </c>
      <c r="CG567" s="33">
        <v>2.07732701915922E-2</v>
      </c>
      <c r="CH567" s="33">
        <v>449.92433004631698</v>
      </c>
      <c r="CI567" s="33">
        <v>24.807008791776902</v>
      </c>
      <c r="CJ567" s="33">
        <v>1.90017634519026</v>
      </c>
      <c r="CK567" s="33">
        <v>99.014127774138203</v>
      </c>
      <c r="CL567" s="33">
        <v>4.71374555163335</v>
      </c>
      <c r="CM567" s="33">
        <v>0.44028592063780703</v>
      </c>
      <c r="CN567" s="33">
        <v>10027.970539404299</v>
      </c>
      <c r="CO567" s="33">
        <v>266.16227570054502</v>
      </c>
      <c r="CP567" s="33">
        <v>7.8344130926729497E-2</v>
      </c>
      <c r="CQ567" s="33">
        <v>1.3436576054659699</v>
      </c>
      <c r="CR567" s="33">
        <v>0.124862506360829</v>
      </c>
      <c r="CS567" s="33">
        <v>0.45717350827488201</v>
      </c>
      <c r="CT567" s="33" t="s">
        <v>1210</v>
      </c>
      <c r="CU567" s="33">
        <v>3.7570464675267798</v>
      </c>
      <c r="CV567" s="33">
        <v>7.7011393163359596</v>
      </c>
      <c r="CW567" s="33">
        <v>37.910605124028002</v>
      </c>
      <c r="CX567" s="33">
        <v>1.64805980703044</v>
      </c>
      <c r="CY567" s="33">
        <v>0.162315602370771</v>
      </c>
      <c r="CZ567" s="33">
        <v>2.3053074739186101</v>
      </c>
      <c r="DA567" s="33">
        <v>0.237229723301009</v>
      </c>
      <c r="DB567" s="33">
        <v>0.16549535412973501</v>
      </c>
      <c r="DC567" s="33">
        <v>3.6769115455659098</v>
      </c>
      <c r="DD567" s="33">
        <v>0.34983574485151098</v>
      </c>
      <c r="DE567" s="33">
        <v>0.26108145041789699</v>
      </c>
      <c r="DF567" s="33">
        <v>290.72026135839099</v>
      </c>
      <c r="DG567" s="33">
        <v>30.995816218590999</v>
      </c>
      <c r="DH567" s="33">
        <v>0.94289893120477297</v>
      </c>
      <c r="DI567" s="33">
        <v>404.10971243529701</v>
      </c>
      <c r="DJ567" s="33">
        <v>24.457102516011499</v>
      </c>
      <c r="DK567" s="33">
        <v>9.3669760972346292E-3</v>
      </c>
      <c r="DL567" s="33">
        <v>16.663800692081001</v>
      </c>
      <c r="DM567" s="33">
        <v>0.747052025803146</v>
      </c>
      <c r="DN567" s="33">
        <v>0.11246063258809701</v>
      </c>
    </row>
    <row r="568" spans="1:118" x14ac:dyDescent="0.25">
      <c r="A568" s="4" t="s">
        <v>635</v>
      </c>
      <c r="B568" s="6">
        <v>8.4905284681961492E-3</v>
      </c>
      <c r="C568" s="6">
        <v>2.4856493871086799E-4</v>
      </c>
      <c r="D568" s="8">
        <v>54.500942518793799</v>
      </c>
      <c r="E568" s="8">
        <v>1.5896485509052201</v>
      </c>
      <c r="F568" s="6">
        <v>6.1370997878413103E-2</v>
      </c>
      <c r="G568" s="6">
        <v>6.9764706726073399E-3</v>
      </c>
      <c r="H568" s="8">
        <v>60.313868997851401</v>
      </c>
      <c r="I568" s="8">
        <v>6.65374556113224</v>
      </c>
      <c r="J568" s="6">
        <v>3.3958190723555998E-3</v>
      </c>
      <c r="K568" s="6">
        <v>5.6048005453616901E-4</v>
      </c>
      <c r="L568" s="8">
        <v>68.497143670593502</v>
      </c>
      <c r="M568" s="8">
        <v>11.2906377829043</v>
      </c>
      <c r="N568" s="8">
        <v>108.392755645668</v>
      </c>
      <c r="O568" s="8">
        <v>309.58446690794699</v>
      </c>
      <c r="P568" s="16">
        <v>117.512751204137</v>
      </c>
      <c r="Q568" s="17">
        <v>3.36087754213768</v>
      </c>
      <c r="R568" s="17">
        <v>5.22037607582704E-2</v>
      </c>
      <c r="S568" s="18">
        <v>5.7872761861745697E-3</v>
      </c>
      <c r="T568" s="6">
        <v>1.9931225816306199</v>
      </c>
      <c r="U568" s="6">
        <v>0.11383558233324</v>
      </c>
      <c r="V568" s="8">
        <v>986.66342311382198</v>
      </c>
      <c r="W568" s="8">
        <v>25.9297206449695</v>
      </c>
      <c r="X568" s="8">
        <v>514.58129221359002</v>
      </c>
      <c r="Y568" s="8">
        <v>37.346012545679699</v>
      </c>
      <c r="Z568" s="8">
        <v>15.759744225053099</v>
      </c>
      <c r="AA568" s="8">
        <v>2.9561835957373099</v>
      </c>
      <c r="AB568" s="6"/>
      <c r="AC568" s="6">
        <v>6.3125287538526698E-2</v>
      </c>
      <c r="AD568" s="6">
        <v>0.22917795518671799</v>
      </c>
      <c r="AF568" s="33">
        <v>1335.2650603762499</v>
      </c>
      <c r="AG568" s="33">
        <v>205.85750811153801</v>
      </c>
      <c r="AH568" s="33">
        <v>62.152639630285002</v>
      </c>
      <c r="AI568" s="33">
        <v>1136.4820515849301</v>
      </c>
      <c r="AJ568" s="33">
        <v>594.73245869726099</v>
      </c>
      <c r="AK568" s="33">
        <v>435.474710505578</v>
      </c>
      <c r="AL568" s="33">
        <v>4.0269726017515897</v>
      </c>
      <c r="AM568" s="33">
        <v>1.5879524437411701</v>
      </c>
      <c r="AN568" s="33">
        <v>2.3303493329568998</v>
      </c>
      <c r="AO568" s="33">
        <v>1935.1410425633601</v>
      </c>
      <c r="AP568" s="33">
        <v>77.659308041915807</v>
      </c>
      <c r="AQ568" s="33">
        <v>7.54254169411957E-2</v>
      </c>
      <c r="AR568" s="33">
        <v>510556.83220942703</v>
      </c>
      <c r="AS568" s="33">
        <v>15275.272630469</v>
      </c>
      <c r="AT568" s="33">
        <v>1.4426430795693099</v>
      </c>
      <c r="AU568" s="33">
        <v>4.5545869751977897</v>
      </c>
      <c r="AV568" s="33">
        <v>0.33734629883885803</v>
      </c>
      <c r="AW568" s="33">
        <v>0.54361978826763302</v>
      </c>
      <c r="AX568" s="33">
        <v>11.9345060000557</v>
      </c>
      <c r="AY568" s="33">
        <v>6.0543377216025798</v>
      </c>
      <c r="AZ568" s="33">
        <v>0.114613828118436</v>
      </c>
      <c r="BA568" s="33">
        <v>37.8281842715202</v>
      </c>
      <c r="BB568" s="33">
        <v>12.881185866932601</v>
      </c>
      <c r="BC568" s="33">
        <v>0.47475118440771802</v>
      </c>
      <c r="BD568" s="33">
        <v>4.5973506757040496</v>
      </c>
      <c r="BE568" s="33">
        <v>1.9965897453466199</v>
      </c>
      <c r="BF568" s="33">
        <v>0.40537010977887999</v>
      </c>
      <c r="BG568" s="33">
        <v>19.274733039348401</v>
      </c>
      <c r="BH568" s="33">
        <v>7.5820601117645898</v>
      </c>
      <c r="BI568" s="33">
        <v>2.3440755143449898</v>
      </c>
      <c r="BJ568" s="33">
        <v>9.36956499372255</v>
      </c>
      <c r="BK568" s="33">
        <v>1.9492393308229301</v>
      </c>
      <c r="BL568" s="33">
        <v>2.78181990206869</v>
      </c>
      <c r="BM568" s="33" t="s">
        <v>1210</v>
      </c>
      <c r="BN568" s="33">
        <v>0.10773038765086</v>
      </c>
      <c r="BO568" s="33">
        <v>0.75688495797600297</v>
      </c>
      <c r="BP568" s="33">
        <v>34.121637191368997</v>
      </c>
      <c r="BQ568" s="33">
        <v>2.9959664552455698</v>
      </c>
      <c r="BR568" s="33">
        <v>2.7183492532073998</v>
      </c>
      <c r="BS568" s="33">
        <v>11.321127050844201</v>
      </c>
      <c r="BT568" s="33">
        <v>0.67895753011295101</v>
      </c>
      <c r="BU568" s="33">
        <v>0.40303073062192002</v>
      </c>
      <c r="BV568" s="33">
        <v>144.50945677297699</v>
      </c>
      <c r="BW568" s="33">
        <v>6.9511657828014499</v>
      </c>
      <c r="BX568" s="33">
        <v>1.6899445799045001</v>
      </c>
      <c r="BY568" s="33">
        <v>58.545014299827599</v>
      </c>
      <c r="BZ568" s="33">
        <v>2.4834885680692298</v>
      </c>
      <c r="CA568" s="33">
        <v>0.42448225213583601</v>
      </c>
      <c r="CB568" s="33">
        <v>298.13947187208203</v>
      </c>
      <c r="CC568" s="33">
        <v>12.141859764063801</v>
      </c>
      <c r="CD568" s="33">
        <v>1.28581318610108</v>
      </c>
      <c r="CE568" s="33">
        <v>63.944772563313002</v>
      </c>
      <c r="CF568" s="33">
        <v>2.58704336119516</v>
      </c>
      <c r="CG568" s="33">
        <v>2.08966931452731E-2</v>
      </c>
      <c r="CH568" s="33">
        <v>605.13589432427204</v>
      </c>
      <c r="CI568" s="33">
        <v>23.324890596697099</v>
      </c>
      <c r="CJ568" s="33">
        <v>1.91151284159164</v>
      </c>
      <c r="CK568" s="33">
        <v>126.63747479383299</v>
      </c>
      <c r="CL568" s="33">
        <v>4.1741305517655602</v>
      </c>
      <c r="CM568" s="33">
        <v>0.44289694111528499</v>
      </c>
      <c r="CN568" s="33">
        <v>10782.3098620404</v>
      </c>
      <c r="CO568" s="33">
        <v>267.99572083422902</v>
      </c>
      <c r="CP568" s="33">
        <v>7.8810142608088593E-2</v>
      </c>
      <c r="CQ568" s="33">
        <v>1.1659204561466801</v>
      </c>
      <c r="CR568" s="33">
        <v>0.105684419728878</v>
      </c>
      <c r="CS568" s="33">
        <v>0.45989704464206799</v>
      </c>
      <c r="CT568" s="33" t="s">
        <v>1210</v>
      </c>
      <c r="CU568" s="33">
        <v>2.3808868449163798</v>
      </c>
      <c r="CV568" s="33">
        <v>7.7466061471826304</v>
      </c>
      <c r="CW568" s="33">
        <v>21.2714639078442</v>
      </c>
      <c r="CX568" s="33">
        <v>1.4412589656222401</v>
      </c>
      <c r="CY568" s="33">
        <v>0.16327912770417399</v>
      </c>
      <c r="CZ568" s="33">
        <v>1.24362380145451</v>
      </c>
      <c r="DA568" s="33">
        <v>0.14552506359886899</v>
      </c>
      <c r="DB568" s="33">
        <v>0.16647715020929801</v>
      </c>
      <c r="DC568" s="33">
        <v>1.34588836044315</v>
      </c>
      <c r="DD568" s="33">
        <v>0.33540107796600199</v>
      </c>
      <c r="DE568" s="33">
        <v>0.26262671483448602</v>
      </c>
      <c r="DF568" s="33">
        <v>240.24051004663801</v>
      </c>
      <c r="DG568" s="33">
        <v>24.863003185824201</v>
      </c>
      <c r="DH568" s="33">
        <v>0.94851729443437205</v>
      </c>
      <c r="DI568" s="33">
        <v>607.37986781855</v>
      </c>
      <c r="DJ568" s="33">
        <v>26.520584116707301</v>
      </c>
      <c r="DK568" s="33">
        <v>9.4229727384198096E-3</v>
      </c>
      <c r="DL568" s="33">
        <v>9.1734722910594009</v>
      </c>
      <c r="DM568" s="33">
        <v>0.63431890709710204</v>
      </c>
      <c r="DN568" s="33">
        <v>0.113127953194716</v>
      </c>
    </row>
    <row r="569" spans="1:118" x14ac:dyDescent="0.25">
      <c r="A569" s="4" t="s">
        <v>636</v>
      </c>
      <c r="B569" s="6">
        <v>1.49020783804019E-2</v>
      </c>
      <c r="C569" s="6">
        <v>3.3386672204333597E-4</v>
      </c>
      <c r="D569" s="8">
        <v>95.944256510422605</v>
      </c>
      <c r="E569" s="8">
        <v>1.7913478316431899</v>
      </c>
      <c r="F569" s="6">
        <v>0.105476679550248</v>
      </c>
      <c r="G569" s="6">
        <v>1.0199291493698999E-2</v>
      </c>
      <c r="H569" s="8">
        <v>101.498006873208</v>
      </c>
      <c r="I569" s="8">
        <v>9.3048754874772204</v>
      </c>
      <c r="J569" s="6">
        <v>5.3460347963261998E-3</v>
      </c>
      <c r="K569" s="6">
        <v>6.4072014474813698E-4</v>
      </c>
      <c r="L569" s="8">
        <v>107.736696479728</v>
      </c>
      <c r="M569" s="8">
        <v>12.877024741076699</v>
      </c>
      <c r="N569" s="8">
        <v>118.292012633179</v>
      </c>
      <c r="O569" s="8">
        <v>239.14712804880199</v>
      </c>
      <c r="P569" s="16">
        <v>66.858017225766403</v>
      </c>
      <c r="Q569" s="17">
        <v>1.2011510673983301</v>
      </c>
      <c r="R569" s="17">
        <v>5.1125445073079603E-2</v>
      </c>
      <c r="S569" s="18">
        <v>5.22189280150587E-3</v>
      </c>
      <c r="T569" s="6">
        <v>1.59286885935917</v>
      </c>
      <c r="U569" s="6">
        <v>4.1269348072087597E-2</v>
      </c>
      <c r="V569" s="8">
        <v>1054.0493336592499</v>
      </c>
      <c r="W569" s="8">
        <v>47.874936386579598</v>
      </c>
      <c r="X569" s="8">
        <v>675.72293396217401</v>
      </c>
      <c r="Y569" s="8">
        <v>43.678117601249198</v>
      </c>
      <c r="Z569" s="8">
        <v>32.159119444087402</v>
      </c>
      <c r="AA569" s="8">
        <v>3.7173048779083699</v>
      </c>
      <c r="AB569" s="6"/>
      <c r="AC569" s="6">
        <v>-0.11878650901740399</v>
      </c>
      <c r="AD569" s="6">
        <v>0.28402059878629998</v>
      </c>
      <c r="AF569" s="33">
        <v>356.49261861260197</v>
      </c>
      <c r="AG569" s="33">
        <v>39.529248115397003</v>
      </c>
      <c r="AH569" s="33">
        <v>60.0100149349934</v>
      </c>
      <c r="AI569" s="33" t="s">
        <v>1210</v>
      </c>
      <c r="AJ569" s="33">
        <v>183.63737025806299</v>
      </c>
      <c r="AK569" s="33">
        <v>420.34807670591101</v>
      </c>
      <c r="AL569" s="33">
        <v>10.783018261778301</v>
      </c>
      <c r="AM569" s="33">
        <v>1.4794384872509401</v>
      </c>
      <c r="AN569" s="33">
        <v>2.2494129022533</v>
      </c>
      <c r="AO569" s="33">
        <v>1225.92504690021</v>
      </c>
      <c r="AP569" s="33">
        <v>52.446245867061599</v>
      </c>
      <c r="AQ569" s="33">
        <v>7.2802708448109196E-2</v>
      </c>
      <c r="AR569" s="33">
        <v>515220.53409444197</v>
      </c>
      <c r="AS569" s="33">
        <v>10623.288112194799</v>
      </c>
      <c r="AT569" s="33">
        <v>1.39247693997094</v>
      </c>
      <c r="AU569" s="33">
        <v>2.8117880396188801</v>
      </c>
      <c r="AV569" s="33">
        <v>0.209588573719559</v>
      </c>
      <c r="AW569" s="33">
        <v>0.52472070289527695</v>
      </c>
      <c r="AX569" s="33">
        <v>0.22212730793167901</v>
      </c>
      <c r="AY569" s="33">
        <v>0.128211064515767</v>
      </c>
      <c r="AZ569" s="33">
        <v>0.110628214906266</v>
      </c>
      <c r="BA569" s="33">
        <v>17.265982604483199</v>
      </c>
      <c r="BB569" s="33">
        <v>0.81773829134117604</v>
      </c>
      <c r="BC569" s="33">
        <v>0.45823864526984698</v>
      </c>
      <c r="BD569" s="33" t="s">
        <v>1210</v>
      </c>
      <c r="BE569" s="33">
        <v>5.0523182003594201E-2</v>
      </c>
      <c r="BF569" s="33">
        <v>0.39127184791691499</v>
      </c>
      <c r="BG569" s="33">
        <v>2.54255631242571</v>
      </c>
      <c r="BH569" s="33">
        <v>0.32045005979976998</v>
      </c>
      <c r="BI569" s="33">
        <v>2.2625698508270702</v>
      </c>
      <c r="BJ569" s="33">
        <v>5.3767255403386596</v>
      </c>
      <c r="BK569" s="33">
        <v>0.48510134701521901</v>
      </c>
      <c r="BL569" s="33">
        <v>2.6850707537819201</v>
      </c>
      <c r="BM569" s="33">
        <v>1.5911152475169099</v>
      </c>
      <c r="BN569" s="33">
        <v>0.15142499129357301</v>
      </c>
      <c r="BO569" s="33">
        <v>0.73054952132831197</v>
      </c>
      <c r="BP569" s="33">
        <v>29.2840793052289</v>
      </c>
      <c r="BQ569" s="33">
        <v>1.37614856026905</v>
      </c>
      <c r="BR569" s="33">
        <v>2.6237525397009298</v>
      </c>
      <c r="BS569" s="33">
        <v>9.3808373987975493</v>
      </c>
      <c r="BT569" s="33">
        <v>0.46011467092098202</v>
      </c>
      <c r="BU569" s="33">
        <v>0.38900896571344401</v>
      </c>
      <c r="BV569" s="33">
        <v>108.563788407329</v>
      </c>
      <c r="BW569" s="33">
        <v>4.1922063393671296</v>
      </c>
      <c r="BX569" s="33">
        <v>1.6311689173292101</v>
      </c>
      <c r="BY569" s="33">
        <v>39.105157301944701</v>
      </c>
      <c r="BZ569" s="33">
        <v>1.19881114179061</v>
      </c>
      <c r="CA569" s="33">
        <v>0.40971984206707401</v>
      </c>
      <c r="CB569" s="33">
        <v>175.03058787737899</v>
      </c>
      <c r="CC569" s="33">
        <v>5.3783415389435802</v>
      </c>
      <c r="CD569" s="33">
        <v>1.2410772388749001</v>
      </c>
      <c r="CE569" s="33">
        <v>33.5650882227417</v>
      </c>
      <c r="CF569" s="33">
        <v>0.91205592406865899</v>
      </c>
      <c r="CG569" s="33">
        <v>2.0169623085314999E-2</v>
      </c>
      <c r="CH569" s="33">
        <v>295.55942365813701</v>
      </c>
      <c r="CI569" s="33">
        <v>8.6920268944375305</v>
      </c>
      <c r="CJ569" s="33">
        <v>1.84504965878091</v>
      </c>
      <c r="CK569" s="33">
        <v>57.711693008323003</v>
      </c>
      <c r="CL569" s="33">
        <v>1.61706925045415</v>
      </c>
      <c r="CM569" s="33">
        <v>0.42748224649189498</v>
      </c>
      <c r="CN569" s="33">
        <v>10501.5581166312</v>
      </c>
      <c r="CO569" s="33">
        <v>179.1765236004</v>
      </c>
      <c r="CP569" s="33">
        <v>7.6068575316923098E-2</v>
      </c>
      <c r="CQ569" s="33">
        <v>0.57841862037615899</v>
      </c>
      <c r="CR569" s="33">
        <v>8.2267886894007894E-2</v>
      </c>
      <c r="CS569" s="33">
        <v>0.44390261761945898</v>
      </c>
      <c r="CT569" s="33" t="s">
        <v>1210</v>
      </c>
      <c r="CU569" s="33">
        <v>2.4693033690185202</v>
      </c>
      <c r="CV569" s="33">
        <v>7.4767952296362701</v>
      </c>
      <c r="CW569" s="33">
        <v>38.187420103640399</v>
      </c>
      <c r="CX569" s="33">
        <v>1.32329876662005</v>
      </c>
      <c r="CY569" s="33">
        <v>0.15759723576887599</v>
      </c>
      <c r="CZ569" s="33">
        <v>2.1792519021488301</v>
      </c>
      <c r="DA569" s="33">
        <v>0.214726165799178</v>
      </c>
      <c r="DB569" s="33">
        <v>0.16068338755185799</v>
      </c>
      <c r="DC569" s="33">
        <v>2.69957833896791</v>
      </c>
      <c r="DD569" s="33">
        <v>0.320832833752768</v>
      </c>
      <c r="DE569" s="33">
        <v>0.25348327096425599</v>
      </c>
      <c r="DF569" s="33">
        <v>292.02842847986199</v>
      </c>
      <c r="DG569" s="33">
        <v>11.7763321808716</v>
      </c>
      <c r="DH569" s="33">
        <v>0.91553065289073599</v>
      </c>
      <c r="DI569" s="33">
        <v>619.56050280627301</v>
      </c>
      <c r="DJ569" s="33">
        <v>17.5864999899661</v>
      </c>
      <c r="DK569" s="33">
        <v>9.0954457349291008E-3</v>
      </c>
      <c r="DL569" s="33">
        <v>16.486379457402901</v>
      </c>
      <c r="DM569" s="33">
        <v>0.53194758892732896</v>
      </c>
      <c r="DN569" s="33">
        <v>0.10919100343919801</v>
      </c>
    </row>
    <row r="570" spans="1:118" x14ac:dyDescent="0.25">
      <c r="A570" s="4" t="s">
        <v>637</v>
      </c>
      <c r="B570" s="6">
        <v>1.53811669642563E-2</v>
      </c>
      <c r="C570" s="6">
        <v>4.4936225942427598E-4</v>
      </c>
      <c r="D570" s="8">
        <v>98.393823671349296</v>
      </c>
      <c r="E570" s="8">
        <v>2.8517286254587999</v>
      </c>
      <c r="F570" s="6">
        <v>0.108831794034516</v>
      </c>
      <c r="G570" s="6">
        <v>9.9127411839823702E-3</v>
      </c>
      <c r="H570" s="8">
        <v>104.595492641158</v>
      </c>
      <c r="I570" s="8">
        <v>8.9972143084484699</v>
      </c>
      <c r="J570" s="6">
        <v>5.6368501891759801E-3</v>
      </c>
      <c r="K570" s="6">
        <v>8.9128954554911497E-4</v>
      </c>
      <c r="L570" s="8">
        <v>113.55400077867201</v>
      </c>
      <c r="M570" s="8">
        <v>17.8957029770913</v>
      </c>
      <c r="N570" s="8">
        <v>139.95947288345201</v>
      </c>
      <c r="O570" s="8">
        <v>216.756315487092</v>
      </c>
      <c r="P570" s="16">
        <v>65.4175798756348</v>
      </c>
      <c r="Q570" s="17">
        <v>1.85360025092148</v>
      </c>
      <c r="R570" s="17">
        <v>5.1147011787739199E-2</v>
      </c>
      <c r="S570" s="18">
        <v>4.82184294695939E-3</v>
      </c>
      <c r="T570" s="6">
        <v>2.4913117688744602</v>
      </c>
      <c r="U570" s="6">
        <v>0.29275988068795</v>
      </c>
      <c r="V570" s="8">
        <v>1098.24495162481</v>
      </c>
      <c r="W570" s="8">
        <v>182.05806102298001</v>
      </c>
      <c r="X570" s="8">
        <v>541.46021635976899</v>
      </c>
      <c r="Y570" s="8">
        <v>123.187878308069</v>
      </c>
      <c r="Z570" s="8">
        <v>28.052135553747</v>
      </c>
      <c r="AA570" s="8">
        <v>6.8979689372032196</v>
      </c>
      <c r="AB570" s="6"/>
      <c r="AC570" s="6">
        <v>7.4244507851017105E-2</v>
      </c>
      <c r="AD570" s="6">
        <v>0.24394738128298701</v>
      </c>
      <c r="AF570" s="33">
        <v>155.53585292238</v>
      </c>
      <c r="AG570" s="33">
        <v>30.950972051660699</v>
      </c>
      <c r="AH570" s="33">
        <v>63.155351337756301</v>
      </c>
      <c r="AI570" s="33" t="s">
        <v>1210</v>
      </c>
      <c r="AJ570" s="33">
        <v>183.69920715262799</v>
      </c>
      <c r="AK570" s="33">
        <v>442.30146375982002</v>
      </c>
      <c r="AL570" s="33">
        <v>3.0951898640907198</v>
      </c>
      <c r="AM570" s="33">
        <v>1.11652010194051</v>
      </c>
      <c r="AN570" s="33">
        <v>2.36690333841495</v>
      </c>
      <c r="AO570" s="33">
        <v>363.11251361212499</v>
      </c>
      <c r="AP570" s="33">
        <v>49.923858195724002</v>
      </c>
      <c r="AQ570" s="33">
        <v>7.6602074403771495E-2</v>
      </c>
      <c r="AR570" s="33">
        <v>514621.16281431599</v>
      </c>
      <c r="AS570" s="33">
        <v>12542.5869172537</v>
      </c>
      <c r="AT570" s="33">
        <v>1.4651439755189599</v>
      </c>
      <c r="AU570" s="33">
        <v>0.93668052618143305</v>
      </c>
      <c r="AV570" s="33">
        <v>0.16009056174549999</v>
      </c>
      <c r="AW570" s="33">
        <v>0.55210835728358099</v>
      </c>
      <c r="AX570" s="33" t="s">
        <v>1210</v>
      </c>
      <c r="AY570" s="33">
        <v>0</v>
      </c>
      <c r="AZ570" s="33">
        <v>0.116401336759935</v>
      </c>
      <c r="BA570" s="33">
        <v>7.5238007633421997</v>
      </c>
      <c r="BB570" s="33">
        <v>0.982924847962941</v>
      </c>
      <c r="BC570" s="33">
        <v>0.48214819233779599</v>
      </c>
      <c r="BD570" s="33" t="s">
        <v>1210</v>
      </c>
      <c r="BE570" s="33">
        <v>9.7367886755774999E-3</v>
      </c>
      <c r="BF570" s="33">
        <v>0.41168842446328302</v>
      </c>
      <c r="BG570" s="33" t="s">
        <v>1210</v>
      </c>
      <c r="BH570" s="33">
        <v>0.157922468238479</v>
      </c>
      <c r="BI570" s="33">
        <v>2.3806501095789998</v>
      </c>
      <c r="BJ570" s="33" t="s">
        <v>1210</v>
      </c>
      <c r="BK570" s="33">
        <v>0.248886214393365</v>
      </c>
      <c r="BL570" s="33">
        <v>2.8251768186509398</v>
      </c>
      <c r="BM570" s="33" t="s">
        <v>1210</v>
      </c>
      <c r="BN570" s="33">
        <v>6.2668399925240897E-2</v>
      </c>
      <c r="BO570" s="33">
        <v>0.76865705713812105</v>
      </c>
      <c r="BP570" s="33">
        <v>5.2740698139454203</v>
      </c>
      <c r="BQ570" s="33">
        <v>0.934551443015603</v>
      </c>
      <c r="BR570" s="33">
        <v>2.76060112693858</v>
      </c>
      <c r="BS570" s="33">
        <v>1.8571373818186201</v>
      </c>
      <c r="BT570" s="33">
        <v>0.30704627064318302</v>
      </c>
      <c r="BU570" s="33">
        <v>0.40930234499077101</v>
      </c>
      <c r="BV570" s="33">
        <v>25.457323699873498</v>
      </c>
      <c r="BW570" s="33">
        <v>3.58237328161275</v>
      </c>
      <c r="BX570" s="33">
        <v>1.71628176087033</v>
      </c>
      <c r="BY570" s="33">
        <v>10.7796550581447</v>
      </c>
      <c r="BZ570" s="33">
        <v>1.58338578750022</v>
      </c>
      <c r="CA570" s="33">
        <v>0.43109961242</v>
      </c>
      <c r="CB570" s="33">
        <v>61.457733205480601</v>
      </c>
      <c r="CC570" s="33">
        <v>8.3417760248366104</v>
      </c>
      <c r="CD570" s="33">
        <v>1.3058188067107399</v>
      </c>
      <c r="CE570" s="33">
        <v>14.9131714942435</v>
      </c>
      <c r="CF570" s="33">
        <v>2.0876204105857301</v>
      </c>
      <c r="CG570" s="33">
        <v>2.1221748918403699E-2</v>
      </c>
      <c r="CH570" s="33">
        <v>158.979316750008</v>
      </c>
      <c r="CI570" s="33">
        <v>19.685565974235001</v>
      </c>
      <c r="CJ570" s="33">
        <v>1.9413421180721699</v>
      </c>
      <c r="CK570" s="33">
        <v>39.7073460741586</v>
      </c>
      <c r="CL570" s="33">
        <v>4.8448019013332502</v>
      </c>
      <c r="CM570" s="33">
        <v>0.44977639089458099</v>
      </c>
      <c r="CN570" s="33">
        <v>13662.896584489499</v>
      </c>
      <c r="CO570" s="33">
        <v>298.28087557423601</v>
      </c>
      <c r="CP570" s="33">
        <v>8.0037151778495394E-2</v>
      </c>
      <c r="CQ570" s="33">
        <v>0.65138233165153303</v>
      </c>
      <c r="CR570" s="33">
        <v>0.12704706826343001</v>
      </c>
      <c r="CS570" s="33">
        <v>0.46706569346503601</v>
      </c>
      <c r="CT570" s="33" t="s">
        <v>1210</v>
      </c>
      <c r="CU570" s="33">
        <v>3.0576407715562302</v>
      </c>
      <c r="CV570" s="33">
        <v>7.8665201983399697</v>
      </c>
      <c r="CW570" s="33">
        <v>45.245651799956399</v>
      </c>
      <c r="CX570" s="33">
        <v>8.6365576037372804</v>
      </c>
      <c r="CY570" s="33">
        <v>0.16581724346756199</v>
      </c>
      <c r="CZ570" s="33">
        <v>2.5315886856366001</v>
      </c>
      <c r="DA570" s="33">
        <v>0.50198201884687699</v>
      </c>
      <c r="DB570" s="33">
        <v>0.169063749132463</v>
      </c>
      <c r="DC570" s="33">
        <v>2.50715360796571</v>
      </c>
      <c r="DD570" s="33">
        <v>0.67757267714965097</v>
      </c>
      <c r="DE570" s="33">
        <v>0.266699911709457</v>
      </c>
      <c r="DF570" s="33">
        <v>257.42036751665302</v>
      </c>
      <c r="DG570" s="33">
        <v>60.058042167104297</v>
      </c>
      <c r="DH570" s="33">
        <v>0.96330474875165795</v>
      </c>
      <c r="DI570" s="33">
        <v>698.203327314945</v>
      </c>
      <c r="DJ570" s="33">
        <v>124.86417902562999</v>
      </c>
      <c r="DK570" s="33">
        <v>9.5702486192410403E-3</v>
      </c>
      <c r="DL570" s="33">
        <v>19.408790452299701</v>
      </c>
      <c r="DM570" s="33">
        <v>3.7108935434838499</v>
      </c>
      <c r="DN570" s="33">
        <v>0.114885959394189</v>
      </c>
    </row>
    <row r="571" spans="1:118" x14ac:dyDescent="0.25">
      <c r="A571" s="4" t="s">
        <v>638</v>
      </c>
      <c r="B571" s="6">
        <v>1.6340755532691299E-2</v>
      </c>
      <c r="C571" s="6">
        <v>4.26151088354884E-4</v>
      </c>
      <c r="D571" s="8">
        <v>104.483631077241</v>
      </c>
      <c r="E571" s="8">
        <v>2.7019442422442599</v>
      </c>
      <c r="F571" s="6">
        <v>0.117103946303035</v>
      </c>
      <c r="G571" s="6">
        <v>9.6867082871541898E-3</v>
      </c>
      <c r="H571" s="8">
        <v>112.15605223141699</v>
      </c>
      <c r="I571" s="8">
        <v>8.8218518805029493</v>
      </c>
      <c r="J571" s="6">
        <v>5.23156954507931E-3</v>
      </c>
      <c r="K571" s="6">
        <v>1.2534745947213499E-3</v>
      </c>
      <c r="L571" s="8">
        <v>105.34841914175701</v>
      </c>
      <c r="M571" s="8">
        <v>25.166595650168201</v>
      </c>
      <c r="N571" s="8">
        <v>234.88882198202199</v>
      </c>
      <c r="O571" s="8">
        <v>191.200847153307</v>
      </c>
      <c r="P571" s="16">
        <v>61.498005095134602</v>
      </c>
      <c r="Q571" s="17">
        <v>1.5456057145445701</v>
      </c>
      <c r="R571" s="17">
        <v>5.1785735399178003E-2</v>
      </c>
      <c r="S571" s="18">
        <v>4.48423693076953E-3</v>
      </c>
      <c r="T571" s="6">
        <v>2.6918162753321502</v>
      </c>
      <c r="U571" s="6">
        <v>8.51492797595855E-2</v>
      </c>
      <c r="V571" s="8">
        <v>538.16928481408797</v>
      </c>
      <c r="W571" s="8">
        <v>55.1707905816127</v>
      </c>
      <c r="X571" s="8">
        <v>204.53831565871999</v>
      </c>
      <c r="Y571" s="8">
        <v>24.163596501248399</v>
      </c>
      <c r="Z571" s="8">
        <v>9.68968504042763</v>
      </c>
      <c r="AA571" s="8">
        <v>2.2930884508716001</v>
      </c>
      <c r="AB571" s="6"/>
      <c r="AC571" s="6">
        <v>2.28220694684486E-2</v>
      </c>
      <c r="AD571" s="6">
        <v>0.30188156495150598</v>
      </c>
      <c r="AF571" s="33">
        <v>253.31152736406801</v>
      </c>
      <c r="AG571" s="33">
        <v>36.815682461947503</v>
      </c>
      <c r="AH571" s="33">
        <v>64.199772525213703</v>
      </c>
      <c r="AI571" s="33" t="s">
        <v>1210</v>
      </c>
      <c r="AJ571" s="33">
        <v>144.33884164657599</v>
      </c>
      <c r="AK571" s="33">
        <v>449.57108038672698</v>
      </c>
      <c r="AL571" s="33">
        <v>2.88451197334158</v>
      </c>
      <c r="AM571" s="33">
        <v>0.56922768690912096</v>
      </c>
      <c r="AN571" s="33">
        <v>2.4058167360804501</v>
      </c>
      <c r="AO571" s="33">
        <v>511.20002679503102</v>
      </c>
      <c r="AP571" s="33">
        <v>36.216109342305501</v>
      </c>
      <c r="AQ571" s="33">
        <v>7.7858170298747698E-2</v>
      </c>
      <c r="AR571" s="33">
        <v>534335.66260639206</v>
      </c>
      <c r="AS571" s="33">
        <v>17035.231107101499</v>
      </c>
      <c r="AT571" s="33">
        <v>1.4891665205560001</v>
      </c>
      <c r="AU571" s="33">
        <v>0.95370350768675505</v>
      </c>
      <c r="AV571" s="33">
        <v>9.0336178737527001E-2</v>
      </c>
      <c r="AW571" s="33">
        <v>0.56116569361048696</v>
      </c>
      <c r="AX571" s="33" t="s">
        <v>1210</v>
      </c>
      <c r="AY571" s="33">
        <v>0</v>
      </c>
      <c r="AZ571" s="33">
        <v>0.118309794258406</v>
      </c>
      <c r="BA571" s="33">
        <v>6.5864927204435801</v>
      </c>
      <c r="BB571" s="33">
        <v>0.61256269658831197</v>
      </c>
      <c r="BC571" s="33">
        <v>0.49004960093273098</v>
      </c>
      <c r="BD571" s="33" t="s">
        <v>1210</v>
      </c>
      <c r="BE571" s="33">
        <v>6.8604993588531902E-3</v>
      </c>
      <c r="BF571" s="33">
        <v>0.41843632360619698</v>
      </c>
      <c r="BG571" s="33" t="s">
        <v>1210</v>
      </c>
      <c r="BH571" s="33">
        <v>0.136046343196392</v>
      </c>
      <c r="BI571" s="33">
        <v>2.419690473283</v>
      </c>
      <c r="BJ571" s="33" t="s">
        <v>1210</v>
      </c>
      <c r="BK571" s="33">
        <v>0.20718341689026101</v>
      </c>
      <c r="BL571" s="33">
        <v>2.8714826797856099</v>
      </c>
      <c r="BM571" s="33" t="s">
        <v>1210</v>
      </c>
      <c r="BN571" s="33">
        <v>7.4074833956312106E-2</v>
      </c>
      <c r="BO571" s="33">
        <v>0.78124318296830197</v>
      </c>
      <c r="BP571" s="33">
        <v>6.3785041605591504</v>
      </c>
      <c r="BQ571" s="33">
        <v>0.74266329395978703</v>
      </c>
      <c r="BR571" s="33">
        <v>2.8057896732832002</v>
      </c>
      <c r="BS571" s="33">
        <v>2.5955023662953001</v>
      </c>
      <c r="BT571" s="33">
        <v>0.191435272391283</v>
      </c>
      <c r="BU571" s="33">
        <v>0.41600592791910901</v>
      </c>
      <c r="BV571" s="33">
        <v>35.786719899281103</v>
      </c>
      <c r="BW571" s="33">
        <v>2.2848526731127499</v>
      </c>
      <c r="BX571" s="33">
        <v>1.7444113517922499</v>
      </c>
      <c r="BY571" s="33">
        <v>15.6285656781842</v>
      </c>
      <c r="BZ571" s="33">
        <v>1.1952743888666899</v>
      </c>
      <c r="CA571" s="33">
        <v>0.43816626298699701</v>
      </c>
      <c r="CB571" s="33">
        <v>84.2576324081801</v>
      </c>
      <c r="CC571" s="33">
        <v>5.2700723285419402</v>
      </c>
      <c r="CD571" s="33">
        <v>1.32720402959426</v>
      </c>
      <c r="CE571" s="33">
        <v>20.0144402660884</v>
      </c>
      <c r="CF571" s="33">
        <v>1.1240685449268799</v>
      </c>
      <c r="CG571" s="33">
        <v>2.15692589885743E-2</v>
      </c>
      <c r="CH571" s="33">
        <v>210.136320614098</v>
      </c>
      <c r="CI571" s="33">
        <v>12.243138567993</v>
      </c>
      <c r="CJ571" s="33">
        <v>1.97318026574792</v>
      </c>
      <c r="CK571" s="33">
        <v>51.362661962972602</v>
      </c>
      <c r="CL571" s="33">
        <v>3.0639927444504602</v>
      </c>
      <c r="CM571" s="33">
        <v>0.45713648963808301</v>
      </c>
      <c r="CN571" s="33">
        <v>12567.3065342593</v>
      </c>
      <c r="CO571" s="33">
        <v>352.72511723970803</v>
      </c>
      <c r="CP571" s="33">
        <v>8.1348328451299107E-2</v>
      </c>
      <c r="CQ571" s="33">
        <v>0.60303723046329105</v>
      </c>
      <c r="CR571" s="33">
        <v>4.72024548510716E-2</v>
      </c>
      <c r="CS571" s="33">
        <v>0.474721497858547</v>
      </c>
      <c r="CT571" s="33" t="s">
        <v>1210</v>
      </c>
      <c r="CU571" s="33">
        <v>3.37340145618154</v>
      </c>
      <c r="CV571" s="33">
        <v>7.9950372988799101</v>
      </c>
      <c r="CW571" s="33">
        <v>23.084728155233702</v>
      </c>
      <c r="CX571" s="33">
        <v>1.8578696435166799</v>
      </c>
      <c r="CY571" s="33">
        <v>0.16853164091615599</v>
      </c>
      <c r="CZ571" s="33">
        <v>1.3328703356581399</v>
      </c>
      <c r="DA571" s="33">
        <v>0.125624438357538</v>
      </c>
      <c r="DB571" s="33">
        <v>0.17183066629920399</v>
      </c>
      <c r="DC571" s="33">
        <v>0.71218630343318301</v>
      </c>
      <c r="DD571" s="33">
        <v>0.22258293427230799</v>
      </c>
      <c r="DE571" s="33">
        <v>0.27106104010492399</v>
      </c>
      <c r="DF571" s="33">
        <v>95.251010555847103</v>
      </c>
      <c r="DG571" s="33">
        <v>9.9023108063512009</v>
      </c>
      <c r="DH571" s="33">
        <v>0.97909578391974905</v>
      </c>
      <c r="DI571" s="33">
        <v>335.33835928482699</v>
      </c>
      <c r="DJ571" s="33">
        <v>28.6219594787195</v>
      </c>
      <c r="DK571" s="33">
        <v>9.7273182572016406E-3</v>
      </c>
      <c r="DL571" s="33">
        <v>9.8316125264089909</v>
      </c>
      <c r="DM571" s="33">
        <v>0.77189220047229001</v>
      </c>
      <c r="DN571" s="33">
        <v>0.116766352957012</v>
      </c>
    </row>
    <row r="572" spans="1:118" x14ac:dyDescent="0.25">
      <c r="A572" s="4" t="s">
        <v>639</v>
      </c>
      <c r="B572" s="6">
        <v>1.7412323805947399E-2</v>
      </c>
      <c r="C572" s="6">
        <v>6.3359694481857E-4</v>
      </c>
      <c r="D572" s="8">
        <v>111.271639377336</v>
      </c>
      <c r="E572" s="8">
        <v>4.0124196523203803</v>
      </c>
      <c r="F572" s="6">
        <v>0.18118287804629599</v>
      </c>
      <c r="G572" s="6">
        <v>4.0020610300812998E-2</v>
      </c>
      <c r="H572" s="8">
        <v>165.055306279002</v>
      </c>
      <c r="I572" s="8">
        <v>32.327964699800198</v>
      </c>
      <c r="J572" s="6">
        <v>8.5166502216080901E-3</v>
      </c>
      <c r="K572" s="6">
        <v>1.7911944711911799E-3</v>
      </c>
      <c r="L572" s="8">
        <v>171.17362708266299</v>
      </c>
      <c r="M572" s="8">
        <v>35.8003935132283</v>
      </c>
      <c r="N572" s="8">
        <v>711.56241698372901</v>
      </c>
      <c r="O572" s="8">
        <v>345.33554107138201</v>
      </c>
      <c r="P572" s="16">
        <v>57.9790936842588</v>
      </c>
      <c r="Q572" s="17">
        <v>2.0213913907690002</v>
      </c>
      <c r="R572" s="17">
        <v>7.2456646989981902E-2</v>
      </c>
      <c r="S572" s="18">
        <v>1.31963560996438E-2</v>
      </c>
      <c r="T572" s="6">
        <v>1.85616584964751</v>
      </c>
      <c r="U572" s="6">
        <v>4.9030759571678302E-2</v>
      </c>
      <c r="V572" s="8">
        <v>667.03009901973701</v>
      </c>
      <c r="W572" s="8">
        <v>40.339837328962297</v>
      </c>
      <c r="X572" s="8">
        <v>364.212306299038</v>
      </c>
      <c r="Y572" s="8">
        <v>22.446440810357</v>
      </c>
      <c r="Z572" s="8">
        <v>27.472670648521301</v>
      </c>
      <c r="AA572" s="8">
        <v>5.2187932449229297</v>
      </c>
      <c r="AB572" s="6"/>
      <c r="AC572" s="6">
        <v>0.66838762592576095</v>
      </c>
      <c r="AD572" s="6">
        <v>-0.53499724814291705</v>
      </c>
      <c r="AF572" s="33">
        <v>417.21169258789098</v>
      </c>
      <c r="AG572" s="33">
        <v>42.3409895597988</v>
      </c>
      <c r="AH572" s="33">
        <v>62.669641813443803</v>
      </c>
      <c r="AI572" s="33" t="s">
        <v>1210</v>
      </c>
      <c r="AJ572" s="33">
        <v>218.89098879505499</v>
      </c>
      <c r="AK572" s="33">
        <v>438.839015620054</v>
      </c>
      <c r="AL572" s="33">
        <v>3.0749082206039899</v>
      </c>
      <c r="AM572" s="33">
        <v>0.99370506075239495</v>
      </c>
      <c r="AN572" s="33">
        <v>2.3483967672907702</v>
      </c>
      <c r="AO572" s="33">
        <v>805.67861969104797</v>
      </c>
      <c r="AP572" s="33">
        <v>42.617030604196401</v>
      </c>
      <c r="AQ572" s="33">
        <v>7.5996647790372795E-2</v>
      </c>
      <c r="AR572" s="33">
        <v>512623.26410398702</v>
      </c>
      <c r="AS572" s="33">
        <v>19777.948956868899</v>
      </c>
      <c r="AT572" s="33">
        <v>1.4535594238393801</v>
      </c>
      <c r="AU572" s="33">
        <v>1.4918559117269401</v>
      </c>
      <c r="AV572" s="33">
        <v>0.16842053495419701</v>
      </c>
      <c r="AW572" s="33">
        <v>0.54775271792219205</v>
      </c>
      <c r="AX572" s="33">
        <v>0.290202901822259</v>
      </c>
      <c r="AY572" s="33">
        <v>9.3762838316031702E-2</v>
      </c>
      <c r="AZ572" s="33">
        <v>0.115480855725827</v>
      </c>
      <c r="BA572" s="33">
        <v>10.6022952475104</v>
      </c>
      <c r="BB572" s="33">
        <v>0.57657394061094702</v>
      </c>
      <c r="BC572" s="33">
        <v>0.47832826143514801</v>
      </c>
      <c r="BD572" s="33" t="s">
        <v>1210</v>
      </c>
      <c r="BE572" s="33">
        <v>3.1910515223833098E-2</v>
      </c>
      <c r="BF572" s="33">
        <v>0.40842905171739702</v>
      </c>
      <c r="BG572" s="33" t="s">
        <v>1210</v>
      </c>
      <c r="BH572" s="33">
        <v>0.28968211467193</v>
      </c>
      <c r="BI572" s="33">
        <v>2.36184095336775</v>
      </c>
      <c r="BJ572" s="33" t="s">
        <v>1210</v>
      </c>
      <c r="BK572" s="33">
        <v>0.39987871123774998</v>
      </c>
      <c r="BL572" s="33">
        <v>2.8028076348242901</v>
      </c>
      <c r="BM572" s="33" t="s">
        <v>1210</v>
      </c>
      <c r="BN572" s="33">
        <v>8.6765711213088195E-2</v>
      </c>
      <c r="BO572" s="33">
        <v>0.76254637545400705</v>
      </c>
      <c r="BP572" s="33">
        <v>12.5592866012031</v>
      </c>
      <c r="BQ572" s="33">
        <v>0.91954608432677398</v>
      </c>
      <c r="BR572" s="33">
        <v>2.7386272380985002</v>
      </c>
      <c r="BS572" s="33">
        <v>4.8673811760126302</v>
      </c>
      <c r="BT572" s="33">
        <v>0.34904616354849199</v>
      </c>
      <c r="BU572" s="33">
        <v>0.40605160739440099</v>
      </c>
      <c r="BV572" s="33">
        <v>61.815034273359998</v>
      </c>
      <c r="BW572" s="33">
        <v>2.91695881935724</v>
      </c>
      <c r="BX572" s="33">
        <v>1.7026906080277799</v>
      </c>
      <c r="BY572" s="33">
        <v>25.357313353675899</v>
      </c>
      <c r="BZ572" s="33">
        <v>1.4474426053504099</v>
      </c>
      <c r="CA572" s="33">
        <v>0.42768771529227101</v>
      </c>
      <c r="CB572" s="33">
        <v>133.23774081677499</v>
      </c>
      <c r="CC572" s="33">
        <v>5.5203019400263296</v>
      </c>
      <c r="CD572" s="33">
        <v>1.2954447141298699</v>
      </c>
      <c r="CE572" s="33">
        <v>30.455877140970198</v>
      </c>
      <c r="CF572" s="33">
        <v>1.5667429420216401</v>
      </c>
      <c r="CG572" s="33">
        <v>2.1053082127280999E-2</v>
      </c>
      <c r="CH572" s="33">
        <v>299.70414735636001</v>
      </c>
      <c r="CI572" s="33">
        <v>14.5103555621372</v>
      </c>
      <c r="CJ572" s="33">
        <v>1.9260078290884599</v>
      </c>
      <c r="CK572" s="33">
        <v>67.435023908441593</v>
      </c>
      <c r="CL572" s="33">
        <v>2.6716236157050899</v>
      </c>
      <c r="CM572" s="33">
        <v>0.44619165352069601</v>
      </c>
      <c r="CN572" s="33">
        <v>12626.882934212401</v>
      </c>
      <c r="CO572" s="33">
        <v>428.49211852334503</v>
      </c>
      <c r="CP572" s="33">
        <v>7.9402120566795104E-2</v>
      </c>
      <c r="CQ572" s="33">
        <v>0.88724640707702296</v>
      </c>
      <c r="CR572" s="33">
        <v>8.9303377226565506E-2</v>
      </c>
      <c r="CS572" s="33">
        <v>0.46336834318119902</v>
      </c>
      <c r="CT572" s="33" t="s">
        <v>1210</v>
      </c>
      <c r="CU572" s="33">
        <v>3.04869306746125</v>
      </c>
      <c r="CV572" s="33">
        <v>7.8034102622848396</v>
      </c>
      <c r="CW572" s="33">
        <v>28.915894381850698</v>
      </c>
      <c r="CX572" s="33">
        <v>1.0444557066007001</v>
      </c>
      <c r="CY572" s="33">
        <v>0.16449760237355299</v>
      </c>
      <c r="CZ572" s="33">
        <v>2.39838534540903</v>
      </c>
      <c r="DA572" s="33">
        <v>0.48883396048000199</v>
      </c>
      <c r="DB572" s="33">
        <v>0.16771703999822801</v>
      </c>
      <c r="DC572" s="33">
        <v>2.3838740171164501</v>
      </c>
      <c r="DD572" s="33">
        <v>0.55201258570753697</v>
      </c>
      <c r="DE572" s="33">
        <v>0.264568148575414</v>
      </c>
      <c r="DF572" s="33">
        <v>162.755282236536</v>
      </c>
      <c r="DG572" s="33">
        <v>6.5703597655129098</v>
      </c>
      <c r="DH572" s="33">
        <v>0.95568154615151302</v>
      </c>
      <c r="DI572" s="33">
        <v>399.48175058476397</v>
      </c>
      <c r="DJ572" s="33">
        <v>13.414355168828999</v>
      </c>
      <c r="DK572" s="33">
        <v>9.4948853105344608E-3</v>
      </c>
      <c r="DL572" s="33">
        <v>12.906331634226399</v>
      </c>
      <c r="DM572" s="33">
        <v>0.61986098045272198</v>
      </c>
      <c r="DN572" s="33">
        <v>0.11397112183611</v>
      </c>
    </row>
    <row r="573" spans="1:118" x14ac:dyDescent="0.25">
      <c r="A573" s="4" t="s">
        <v>640</v>
      </c>
      <c r="B573" s="6">
        <v>1.78084438118358E-2</v>
      </c>
      <c r="C573" s="6">
        <v>5.0514088623635303E-4</v>
      </c>
      <c r="D573" s="8">
        <v>113.784420587429</v>
      </c>
      <c r="E573" s="8">
        <v>3.2003491652438001</v>
      </c>
      <c r="F573" s="6">
        <v>0.126812665899565</v>
      </c>
      <c r="G573" s="6">
        <v>1.9296890289209601E-2</v>
      </c>
      <c r="H573" s="8">
        <v>120.120742119613</v>
      </c>
      <c r="I573" s="8">
        <v>17.301715174822402</v>
      </c>
      <c r="J573" s="6">
        <v>6.4538006247183404E-3</v>
      </c>
      <c r="K573" s="6">
        <v>1.44541847920342E-3</v>
      </c>
      <c r="L573" s="8">
        <v>129.87033308456901</v>
      </c>
      <c r="M573" s="8">
        <v>29.0132591420249</v>
      </c>
      <c r="N573" s="8">
        <v>250.63277272880899</v>
      </c>
      <c r="O573" s="8">
        <v>280.57243495164198</v>
      </c>
      <c r="P573" s="16">
        <v>56.077658736178101</v>
      </c>
      <c r="Q573" s="17">
        <v>1.8689536608883</v>
      </c>
      <c r="R573" s="17">
        <v>5.0827742147543299E-2</v>
      </c>
      <c r="S573" s="18">
        <v>7.3318762577630203E-3</v>
      </c>
      <c r="T573" s="6">
        <v>1.5748395121172201</v>
      </c>
      <c r="U573" s="6">
        <v>4.2246714888650103E-2</v>
      </c>
      <c r="V573" s="8">
        <v>266.33789268273199</v>
      </c>
      <c r="W573" s="8">
        <v>18.1860005685269</v>
      </c>
      <c r="X573" s="8">
        <v>171.388789875897</v>
      </c>
      <c r="Y573" s="8">
        <v>11.476023228588399</v>
      </c>
      <c r="Z573" s="8">
        <v>10.301698829508901</v>
      </c>
      <c r="AA573" s="8">
        <v>2.3847337338956698</v>
      </c>
      <c r="AB573" s="6"/>
      <c r="AC573" s="6">
        <v>0.15152772568485801</v>
      </c>
      <c r="AD573" s="6">
        <v>0.11091770920451199</v>
      </c>
      <c r="AF573" s="33">
        <v>218.81121199606099</v>
      </c>
      <c r="AG573" s="33">
        <v>39.0112873821394</v>
      </c>
      <c r="AH573" s="33">
        <v>63.5290100486813</v>
      </c>
      <c r="AI573" s="33" t="s">
        <v>1210</v>
      </c>
      <c r="AJ573" s="33">
        <v>192.547893511306</v>
      </c>
      <c r="AK573" s="33">
        <v>444.85947143295198</v>
      </c>
      <c r="AL573" s="33">
        <v>5.6599480841920196</v>
      </c>
      <c r="AM573" s="33">
        <v>1.5867977963037001</v>
      </c>
      <c r="AN573" s="33">
        <v>2.3806254912214802</v>
      </c>
      <c r="AO573" s="33">
        <v>986.33150589233799</v>
      </c>
      <c r="AP573" s="33">
        <v>35.575129405047498</v>
      </c>
      <c r="AQ573" s="33">
        <v>7.7036401207291993E-2</v>
      </c>
      <c r="AR573" s="33">
        <v>522244.54223287298</v>
      </c>
      <c r="AS573" s="33">
        <v>15726.814976992</v>
      </c>
      <c r="AT573" s="33">
        <v>1.4734440536440601</v>
      </c>
      <c r="AU573" s="33" t="s">
        <v>1210</v>
      </c>
      <c r="AV573" s="33">
        <v>8.6213269339050297E-2</v>
      </c>
      <c r="AW573" s="33">
        <v>0.55525076933445605</v>
      </c>
      <c r="AX573" s="33" t="s">
        <v>1210</v>
      </c>
      <c r="AY573" s="33">
        <v>6.6073723530696796E-3</v>
      </c>
      <c r="AZ573" s="33">
        <v>0.11706056814686799</v>
      </c>
      <c r="BA573" s="33">
        <v>8.8569310662100005</v>
      </c>
      <c r="BB573" s="33">
        <v>0.42108238131055897</v>
      </c>
      <c r="BC573" s="33">
        <v>0.48486796869375898</v>
      </c>
      <c r="BD573" s="33" t="s">
        <v>1210</v>
      </c>
      <c r="BE573" s="33">
        <v>1.7338078395343199E-2</v>
      </c>
      <c r="BF573" s="33">
        <v>0.41401424470005399</v>
      </c>
      <c r="BG573" s="33" t="s">
        <v>1210</v>
      </c>
      <c r="BH573" s="33">
        <v>0.195615423170964</v>
      </c>
      <c r="BI573" s="33">
        <v>2.3941577951709498</v>
      </c>
      <c r="BJ573" s="33">
        <v>3.72703286453328</v>
      </c>
      <c r="BK573" s="33">
        <v>0.51281326754368495</v>
      </c>
      <c r="BL573" s="33">
        <v>2.84113452374848</v>
      </c>
      <c r="BM573" s="33">
        <v>1.2368875049355299</v>
      </c>
      <c r="BN573" s="33">
        <v>0.14738635827521299</v>
      </c>
      <c r="BO573" s="33">
        <v>0.772961631270774</v>
      </c>
      <c r="BP573" s="33">
        <v>16.948526437789798</v>
      </c>
      <c r="BQ573" s="33">
        <v>0.94647975026251596</v>
      </c>
      <c r="BR573" s="33">
        <v>2.7760191932950602</v>
      </c>
      <c r="BS573" s="33">
        <v>5.7442569571140298</v>
      </c>
      <c r="BT573" s="33">
        <v>0.30748283290485101</v>
      </c>
      <c r="BU573" s="33">
        <v>0.41159922317817599</v>
      </c>
      <c r="BV573" s="33">
        <v>72.083344756868598</v>
      </c>
      <c r="BW573" s="33">
        <v>3.2825294711544499</v>
      </c>
      <c r="BX573" s="33">
        <v>1.7259730104750799</v>
      </c>
      <c r="BY573" s="33">
        <v>30.1215252564471</v>
      </c>
      <c r="BZ573" s="33">
        <v>1.1037376210400001</v>
      </c>
      <c r="CA573" s="33">
        <v>0.43353683789526398</v>
      </c>
      <c r="CB573" s="33">
        <v>161.59379012368001</v>
      </c>
      <c r="CC573" s="33">
        <v>6.1856040441770803</v>
      </c>
      <c r="CD573" s="33">
        <v>1.3131419943434399</v>
      </c>
      <c r="CE573" s="33">
        <v>38.903557686479402</v>
      </c>
      <c r="CF573" s="33">
        <v>1.6082019993019101</v>
      </c>
      <c r="CG573" s="33">
        <v>2.1340656938055501E-2</v>
      </c>
      <c r="CH573" s="33">
        <v>416.584359087895</v>
      </c>
      <c r="CI573" s="33">
        <v>15.8421333535569</v>
      </c>
      <c r="CJ573" s="33">
        <v>1.95236316524964</v>
      </c>
      <c r="CK573" s="33">
        <v>104.03597658287001</v>
      </c>
      <c r="CL573" s="33">
        <v>3.9470300295293801</v>
      </c>
      <c r="CM573" s="33">
        <v>0.45228147764850601</v>
      </c>
      <c r="CN573" s="33">
        <v>12168.848207098599</v>
      </c>
      <c r="CO573" s="33">
        <v>478.21976732507602</v>
      </c>
      <c r="CP573" s="33">
        <v>8.0487253271346093E-2</v>
      </c>
      <c r="CQ573" s="33" t="s">
        <v>1210</v>
      </c>
      <c r="CR573" s="33">
        <v>4.9816333721141401E-2</v>
      </c>
      <c r="CS573" s="33">
        <v>0.46970504282259801</v>
      </c>
      <c r="CT573" s="33" t="s">
        <v>1210</v>
      </c>
      <c r="CU573" s="33">
        <v>3.7809531391245002</v>
      </c>
      <c r="CV573" s="33">
        <v>7.9097105158204899</v>
      </c>
      <c r="CW573" s="33">
        <v>11.935433699219701</v>
      </c>
      <c r="CX573" s="33">
        <v>0.52550173131197297</v>
      </c>
      <c r="CY573" s="33">
        <v>0.166743692652325</v>
      </c>
      <c r="CZ573" s="33">
        <v>0.69303954462032702</v>
      </c>
      <c r="DA573" s="33">
        <v>9.5794626346876702E-2</v>
      </c>
      <c r="DB573" s="33">
        <v>0.17000648119303899</v>
      </c>
      <c r="DC573" s="33">
        <v>0.73158045854073595</v>
      </c>
      <c r="DD573" s="33">
        <v>0.21021496230058501</v>
      </c>
      <c r="DE573" s="33">
        <v>0.268176054248351</v>
      </c>
      <c r="DF573" s="33">
        <v>78.459277697908306</v>
      </c>
      <c r="DG573" s="33">
        <v>4.1432902094050004</v>
      </c>
      <c r="DH573" s="33">
        <v>0.96875197932789203</v>
      </c>
      <c r="DI573" s="33">
        <v>163.24997213661001</v>
      </c>
      <c r="DJ573" s="33">
        <v>8.3759554944089398</v>
      </c>
      <c r="DK573" s="33">
        <v>9.6249263080917507E-3</v>
      </c>
      <c r="DL573" s="33">
        <v>5.1503096509558199</v>
      </c>
      <c r="DM573" s="33">
        <v>0.22382163236764599</v>
      </c>
      <c r="DN573" s="33">
        <v>0.115527050279552</v>
      </c>
    </row>
    <row r="574" spans="1:118" x14ac:dyDescent="0.25">
      <c r="A574" s="4" t="s">
        <v>641</v>
      </c>
      <c r="B574" s="6">
        <v>1.6664386207017899E-2</v>
      </c>
      <c r="C574" s="6">
        <v>4.4883170320498698E-4</v>
      </c>
      <c r="D574" s="8">
        <v>106.53555444001201</v>
      </c>
      <c r="E574" s="8">
        <v>2.8462687762824501</v>
      </c>
      <c r="F574" s="6">
        <v>0.112655680555932</v>
      </c>
      <c r="G574" s="6">
        <v>8.0200595622528792E-3</v>
      </c>
      <c r="H574" s="8">
        <v>108.193881189368</v>
      </c>
      <c r="I574" s="8">
        <v>7.3215459839068098</v>
      </c>
      <c r="J574" s="6">
        <v>5.8951797086806501E-3</v>
      </c>
      <c r="K574" s="6">
        <v>6.16876502866831E-4</v>
      </c>
      <c r="L574" s="8">
        <v>118.776391368579</v>
      </c>
      <c r="M574" s="8">
        <v>12.3876676669205</v>
      </c>
      <c r="N574" s="8">
        <v>66.981751999487201</v>
      </c>
      <c r="O574" s="8">
        <v>176.146836953676</v>
      </c>
      <c r="P574" s="16">
        <v>60.343441396122401</v>
      </c>
      <c r="Q574" s="17">
        <v>1.66479538152259</v>
      </c>
      <c r="R574" s="17">
        <v>4.8716487779667798E-2</v>
      </c>
      <c r="S574" s="18">
        <v>3.3723876958681401E-3</v>
      </c>
      <c r="T574" s="6">
        <v>1.5510124872828801</v>
      </c>
      <c r="U574" s="6">
        <v>6.9891255676013703E-2</v>
      </c>
      <c r="V574" s="8">
        <v>1116.9248015830799</v>
      </c>
      <c r="W574" s="8">
        <v>46.605498315227997</v>
      </c>
      <c r="X574" s="8">
        <v>744.08521617117594</v>
      </c>
      <c r="Y574" s="8">
        <v>55.937361697067701</v>
      </c>
      <c r="Z574" s="8">
        <v>39.872995765492</v>
      </c>
      <c r="AA574" s="8">
        <v>4.5299300052987697</v>
      </c>
      <c r="AB574" s="6"/>
      <c r="AC574" s="6">
        <v>0.281044937165084</v>
      </c>
      <c r="AD574" s="6">
        <v>7.6112617892447401E-2</v>
      </c>
      <c r="AF574" s="33">
        <v>500.54906948891602</v>
      </c>
      <c r="AG574" s="33">
        <v>50.966156006988001</v>
      </c>
      <c r="AH574" s="33">
        <v>61.967760121382597</v>
      </c>
      <c r="AI574" s="33" t="s">
        <v>1210</v>
      </c>
      <c r="AJ574" s="33">
        <v>175.945344232335</v>
      </c>
      <c r="AK574" s="33">
        <v>433.94168556831403</v>
      </c>
      <c r="AL574" s="33">
        <v>4.8629431915345496</v>
      </c>
      <c r="AM574" s="33">
        <v>1.1295962770391701</v>
      </c>
      <c r="AN574" s="33">
        <v>2.32221081345903</v>
      </c>
      <c r="AO574" s="33">
        <v>1439.107677428</v>
      </c>
      <c r="AP574" s="33">
        <v>92.808362549601597</v>
      </c>
      <c r="AQ574" s="33">
        <v>7.5142936274459102E-2</v>
      </c>
      <c r="AR574" s="33">
        <v>519432.79242134001</v>
      </c>
      <c r="AS574" s="33">
        <v>18664.4637014986</v>
      </c>
      <c r="AT574" s="33">
        <v>1.43722618767285</v>
      </c>
      <c r="AU574" s="33">
        <v>1.7208722439380599</v>
      </c>
      <c r="AV574" s="33">
        <v>0.14603342593134999</v>
      </c>
      <c r="AW574" s="33">
        <v>0.54160726120948099</v>
      </c>
      <c r="AX574" s="33" t="s">
        <v>1210</v>
      </c>
      <c r="AY574" s="33">
        <v>7.7877153564700104E-3</v>
      </c>
      <c r="AZ574" s="33">
        <v>0.114183110561313</v>
      </c>
      <c r="BA574" s="33">
        <v>13.9549494660883</v>
      </c>
      <c r="BB574" s="33">
        <v>0.64078229909279105</v>
      </c>
      <c r="BC574" s="33">
        <v>0.472945935655401</v>
      </c>
      <c r="BD574" s="33" t="s">
        <v>1210</v>
      </c>
      <c r="BE574" s="33">
        <v>3.6984995255612101E-2</v>
      </c>
      <c r="BF574" s="33">
        <v>0.40383551810271701</v>
      </c>
      <c r="BG574" s="33" t="s">
        <v>1210</v>
      </c>
      <c r="BH574" s="33">
        <v>0.480939684530858</v>
      </c>
      <c r="BI574" s="33">
        <v>2.3353153174577401</v>
      </c>
      <c r="BJ574" s="33">
        <v>4.0840118135210703</v>
      </c>
      <c r="BK574" s="33">
        <v>0.65442505702185205</v>
      </c>
      <c r="BL574" s="33">
        <v>2.7712829634121001</v>
      </c>
      <c r="BM574" s="33">
        <v>1.1040411313531799</v>
      </c>
      <c r="BN574" s="33">
        <v>0.16526979070099601</v>
      </c>
      <c r="BO574" s="33">
        <v>0.75394567759216302</v>
      </c>
      <c r="BP574" s="33">
        <v>24.3354434032596</v>
      </c>
      <c r="BQ574" s="33">
        <v>2.5495055236569799</v>
      </c>
      <c r="BR574" s="33">
        <v>2.70771162812524</v>
      </c>
      <c r="BS574" s="33">
        <v>8.4395305588662897</v>
      </c>
      <c r="BT574" s="33">
        <v>0.65413130656918494</v>
      </c>
      <c r="BU574" s="33">
        <v>0.40147483875736401</v>
      </c>
      <c r="BV574" s="33">
        <v>105.21199206637399</v>
      </c>
      <c r="BW574" s="33">
        <v>6.3843564995379802</v>
      </c>
      <c r="BX574" s="33">
        <v>1.6835376156370501</v>
      </c>
      <c r="BY574" s="33">
        <v>43.494926751496699</v>
      </c>
      <c r="BZ574" s="33">
        <v>2.5011914656523202</v>
      </c>
      <c r="CA574" s="33">
        <v>0.42287870665373301</v>
      </c>
      <c r="CB574" s="33">
        <v>225.34792456462401</v>
      </c>
      <c r="CC574" s="33">
        <v>11.3141010825202</v>
      </c>
      <c r="CD574" s="33">
        <v>1.2808402349366299</v>
      </c>
      <c r="CE574" s="33">
        <v>49.978103133043</v>
      </c>
      <c r="CF574" s="33">
        <v>2.1967440614475202</v>
      </c>
      <c r="CG574" s="33">
        <v>2.0815667178133799E-2</v>
      </c>
      <c r="CH574" s="33">
        <v>493.80086468774999</v>
      </c>
      <c r="CI574" s="33">
        <v>19.237461527093298</v>
      </c>
      <c r="CJ574" s="33">
        <v>1.9043808509051801</v>
      </c>
      <c r="CK574" s="33">
        <v>112.206923769008</v>
      </c>
      <c r="CL574" s="33">
        <v>4.2553305306272797</v>
      </c>
      <c r="CM574" s="33">
        <v>0.44115024730909902</v>
      </c>
      <c r="CN574" s="33">
        <v>10964.0576707164</v>
      </c>
      <c r="CO574" s="33">
        <v>286.24367072632703</v>
      </c>
      <c r="CP574" s="33">
        <v>7.8507765583435002E-2</v>
      </c>
      <c r="CQ574" s="33">
        <v>0.75882491047849798</v>
      </c>
      <c r="CR574" s="33">
        <v>8.9794558713514994E-2</v>
      </c>
      <c r="CS574" s="33">
        <v>0.45815735324614099</v>
      </c>
      <c r="CT574" s="33" t="s">
        <v>1210</v>
      </c>
      <c r="CU574" s="33">
        <v>3.0594839687085802</v>
      </c>
      <c r="CV574" s="33">
        <v>7.71483953252649</v>
      </c>
      <c r="CW574" s="33">
        <v>46.215090954909897</v>
      </c>
      <c r="CX574" s="33">
        <v>2.7641405394315202</v>
      </c>
      <c r="CY574" s="33">
        <v>0.16264086206932199</v>
      </c>
      <c r="CZ574" s="33">
        <v>2.5135209919734001</v>
      </c>
      <c r="DA574" s="33">
        <v>0.18858949908520001</v>
      </c>
      <c r="DB574" s="33">
        <v>0.165822763724501</v>
      </c>
      <c r="DC574" s="33">
        <v>3.37101762443339</v>
      </c>
      <c r="DD574" s="33">
        <v>0.43283725496863201</v>
      </c>
      <c r="DE574" s="33">
        <v>0.26157287704519999</v>
      </c>
      <c r="DF574" s="33">
        <v>332.17531989425203</v>
      </c>
      <c r="DG574" s="33">
        <v>20.032485608978199</v>
      </c>
      <c r="DH574" s="33">
        <v>0.94493642660239996</v>
      </c>
      <c r="DI574" s="33">
        <v>672.35469398773296</v>
      </c>
      <c r="DJ574" s="33">
        <v>26.001396591013101</v>
      </c>
      <c r="DK574" s="33">
        <v>9.3884920050320304E-3</v>
      </c>
      <c r="DL574" s="33">
        <v>19.933209216981101</v>
      </c>
      <c r="DM574" s="33">
        <v>1.16604899628703</v>
      </c>
      <c r="DN574" s="33">
        <v>0.112684177296386</v>
      </c>
    </row>
    <row r="575" spans="1:118" x14ac:dyDescent="0.25">
      <c r="A575" s="4" t="s">
        <v>642</v>
      </c>
      <c r="B575" s="6">
        <v>1.5415172505015701E-2</v>
      </c>
      <c r="C575" s="6">
        <v>4.8614441848506099E-4</v>
      </c>
      <c r="D575" s="8">
        <v>98.608902634155697</v>
      </c>
      <c r="E575" s="8">
        <v>3.0869422832025002</v>
      </c>
      <c r="F575" s="6">
        <v>0.115534542995982</v>
      </c>
      <c r="G575" s="6">
        <v>1.36124494445563E-2</v>
      </c>
      <c r="H575" s="8">
        <v>110.452745546438</v>
      </c>
      <c r="I575" s="8">
        <v>12.323516051461899</v>
      </c>
      <c r="J575" s="6">
        <v>5.4200853646294298E-3</v>
      </c>
      <c r="K575" s="6">
        <v>8.9557356167365603E-4</v>
      </c>
      <c r="L575" s="8">
        <v>109.19613659079</v>
      </c>
      <c r="M575" s="8">
        <v>17.982862725879102</v>
      </c>
      <c r="N575" s="8">
        <v>192.047040208769</v>
      </c>
      <c r="O575" s="8">
        <v>296.45677228870397</v>
      </c>
      <c r="P575" s="16">
        <v>65.378724751813806</v>
      </c>
      <c r="Q575" s="17">
        <v>2.15958698138021</v>
      </c>
      <c r="R575" s="17">
        <v>5.4137596730637401E-2</v>
      </c>
      <c r="S575" s="18">
        <v>6.5926351467304302E-3</v>
      </c>
      <c r="T575" s="6">
        <v>1.96414388222598</v>
      </c>
      <c r="U575" s="6">
        <v>4.1931661146255399E-2</v>
      </c>
      <c r="V575" s="8">
        <v>587.71049315948801</v>
      </c>
      <c r="W575" s="8">
        <v>7.5574695273278998</v>
      </c>
      <c r="X575" s="8">
        <v>303.00347013102601</v>
      </c>
      <c r="Y575" s="8">
        <v>7.51014110462462</v>
      </c>
      <c r="Z575" s="8">
        <v>15.2704694151164</v>
      </c>
      <c r="AA575" s="8">
        <v>2.6876262268645901</v>
      </c>
      <c r="AB575" s="6"/>
      <c r="AC575" s="6">
        <v>0.18347856117091499</v>
      </c>
      <c r="AD575" s="6">
        <v>0.106798850164874</v>
      </c>
      <c r="AF575" s="33">
        <v>191.669875264822</v>
      </c>
      <c r="AG575" s="33">
        <v>39.061787027081301</v>
      </c>
      <c r="AH575" s="33">
        <v>63.443844656362202</v>
      </c>
      <c r="AI575" s="33" t="s">
        <v>1210</v>
      </c>
      <c r="AJ575" s="33">
        <v>134.376576618396</v>
      </c>
      <c r="AK575" s="33">
        <v>444.29850885416602</v>
      </c>
      <c r="AL575" s="33">
        <v>5.3661041220160497</v>
      </c>
      <c r="AM575" s="33">
        <v>1.1315164236400801</v>
      </c>
      <c r="AN575" s="33">
        <v>2.3776458208803399</v>
      </c>
      <c r="AO575" s="33">
        <v>654.02752403328304</v>
      </c>
      <c r="AP575" s="33">
        <v>17.123347255732</v>
      </c>
      <c r="AQ575" s="33">
        <v>7.6933462934045696E-2</v>
      </c>
      <c r="AR575" s="33">
        <v>525707.06234663702</v>
      </c>
      <c r="AS575" s="33">
        <v>17578.5803530624</v>
      </c>
      <c r="AT575" s="33">
        <v>1.47147042499073</v>
      </c>
      <c r="AU575" s="33">
        <v>1.19432487853703</v>
      </c>
      <c r="AV575" s="33">
        <v>0.118606083953066</v>
      </c>
      <c r="AW575" s="33">
        <v>0.55451683254706796</v>
      </c>
      <c r="AX575" s="33" t="s">
        <v>1210</v>
      </c>
      <c r="AY575" s="33">
        <v>0</v>
      </c>
      <c r="AZ575" s="33">
        <v>0.116903646020701</v>
      </c>
      <c r="BA575" s="33">
        <v>10.206227935452</v>
      </c>
      <c r="BB575" s="33">
        <v>0.542821080349569</v>
      </c>
      <c r="BC575" s="33">
        <v>0.484210767894314</v>
      </c>
      <c r="BD575" s="33" t="s">
        <v>1210</v>
      </c>
      <c r="BE575" s="33">
        <v>1.7968313214059499E-2</v>
      </c>
      <c r="BF575" s="33">
        <v>0.41345541663757501</v>
      </c>
      <c r="BG575" s="33" t="s">
        <v>1210</v>
      </c>
      <c r="BH575" s="33">
        <v>0.14938841142713299</v>
      </c>
      <c r="BI575" s="33">
        <v>2.3909650625361598</v>
      </c>
      <c r="BJ575" s="33" t="s">
        <v>1210</v>
      </c>
      <c r="BK575" s="33">
        <v>0.228058168821101</v>
      </c>
      <c r="BL575" s="33">
        <v>2.8372975921805499</v>
      </c>
      <c r="BM575" s="33" t="s">
        <v>1210</v>
      </c>
      <c r="BN575" s="33">
        <v>8.4908229231237101E-2</v>
      </c>
      <c r="BO575" s="33">
        <v>0.77189302110599201</v>
      </c>
      <c r="BP575" s="33">
        <v>9.8272406827038203</v>
      </c>
      <c r="BQ575" s="33">
        <v>0.62618179439426602</v>
      </c>
      <c r="BR575" s="33">
        <v>2.7721536258581501</v>
      </c>
      <c r="BS575" s="33">
        <v>3.6184366833136101</v>
      </c>
      <c r="BT575" s="33">
        <v>0.192144513454408</v>
      </c>
      <c r="BU575" s="33">
        <v>0.41103334815585002</v>
      </c>
      <c r="BV575" s="33">
        <v>48.498268945284103</v>
      </c>
      <c r="BW575" s="33">
        <v>1.56172137468317</v>
      </c>
      <c r="BX575" s="33">
        <v>1.7236401086218101</v>
      </c>
      <c r="BY575" s="33">
        <v>20.2008095636685</v>
      </c>
      <c r="BZ575" s="33">
        <v>0.52404949371869403</v>
      </c>
      <c r="CA575" s="33">
        <v>0.43295282014755598</v>
      </c>
      <c r="CB575" s="33">
        <v>107.05074645107</v>
      </c>
      <c r="CC575" s="33">
        <v>2.4708915097268198</v>
      </c>
      <c r="CD575" s="33">
        <v>1.31133355124582</v>
      </c>
      <c r="CE575" s="33">
        <v>25.0376551722042</v>
      </c>
      <c r="CF575" s="33">
        <v>0.78037152931400999</v>
      </c>
      <c r="CG575" s="33">
        <v>2.1311196138145E-2</v>
      </c>
      <c r="CH575" s="33">
        <v>250.70288443201801</v>
      </c>
      <c r="CI575" s="33">
        <v>9.7067608222863804</v>
      </c>
      <c r="CJ575" s="33">
        <v>1.9497635700998699</v>
      </c>
      <c r="CK575" s="33">
        <v>56.731444403098699</v>
      </c>
      <c r="CL575" s="33">
        <v>1.5731173107184</v>
      </c>
      <c r="CM575" s="33">
        <v>0.451647061744263</v>
      </c>
      <c r="CN575" s="33">
        <v>11705.6562849683</v>
      </c>
      <c r="CO575" s="33">
        <v>366.68388409773098</v>
      </c>
      <c r="CP575" s="33">
        <v>8.0377236167185506E-2</v>
      </c>
      <c r="CQ575" s="33">
        <v>0.70830248265863605</v>
      </c>
      <c r="CR575" s="33">
        <v>7.0308804138360798E-2</v>
      </c>
      <c r="CS575" s="33">
        <v>0.46907149579146301</v>
      </c>
      <c r="CT575" s="33" t="s">
        <v>1210</v>
      </c>
      <c r="CU575" s="33">
        <v>3.1643319218516699</v>
      </c>
      <c r="CV575" s="33">
        <v>7.8982001991753696</v>
      </c>
      <c r="CW575" s="33">
        <v>23.1286041234336</v>
      </c>
      <c r="CX575" s="33">
        <v>1.5645932472790101</v>
      </c>
      <c r="CY575" s="33">
        <v>0.16651173992423901</v>
      </c>
      <c r="CZ575" s="33">
        <v>1.3869500557708001</v>
      </c>
      <c r="DA575" s="33">
        <v>0.14641484896312501</v>
      </c>
      <c r="DB575" s="33">
        <v>0.16976875269368299</v>
      </c>
      <c r="DC575" s="33">
        <v>1.1953253780733499</v>
      </c>
      <c r="DD575" s="33">
        <v>0.25003116783393903</v>
      </c>
      <c r="DE575" s="33">
        <v>0.267793700840393</v>
      </c>
      <c r="DF575" s="33">
        <v>140.48979959798899</v>
      </c>
      <c r="DG575" s="33">
        <v>7.2069490388383599</v>
      </c>
      <c r="DH575" s="33">
        <v>0.96744775865419497</v>
      </c>
      <c r="DI575" s="33">
        <v>364.39883479791001</v>
      </c>
      <c r="DJ575" s="33">
        <v>14.896523551691301</v>
      </c>
      <c r="DK575" s="33">
        <v>9.6123420509739606E-3</v>
      </c>
      <c r="DL575" s="33">
        <v>9.9576312329734602</v>
      </c>
      <c r="DM575" s="33">
        <v>0.64105257283000505</v>
      </c>
      <c r="DN575" s="33">
        <v>0.115365812753073</v>
      </c>
    </row>
    <row r="576" spans="1:118" x14ac:dyDescent="0.25">
      <c r="A576" s="4" t="s">
        <v>643</v>
      </c>
      <c r="B576" s="6">
        <v>1.5586166694332999E-2</v>
      </c>
      <c r="C576" s="6">
        <v>3.8138987740638799E-4</v>
      </c>
      <c r="D576" s="8">
        <v>99.696508557126805</v>
      </c>
      <c r="E576" s="8">
        <v>2.4215193844504599</v>
      </c>
      <c r="F576" s="6">
        <v>0.115557269262459</v>
      </c>
      <c r="G576" s="6">
        <v>9.6330403656989996E-3</v>
      </c>
      <c r="H576" s="8">
        <v>113.53422269713499</v>
      </c>
      <c r="I576" s="8">
        <v>10.2722106230056</v>
      </c>
      <c r="J576" s="6">
        <v>5.9326882193969296E-3</v>
      </c>
      <c r="K576" s="6">
        <v>1.2416145872153699E-3</v>
      </c>
      <c r="L576" s="8">
        <v>119.443327067748</v>
      </c>
      <c r="M576" s="8">
        <v>24.906796363033099</v>
      </c>
      <c r="N576" s="8">
        <v>381.26489886480601</v>
      </c>
      <c r="O576" s="8">
        <v>177.976049372364</v>
      </c>
      <c r="P576" s="16">
        <v>64.461269448139504</v>
      </c>
      <c r="Q576" s="17">
        <v>1.6495120760062001</v>
      </c>
      <c r="R576" s="17">
        <v>5.4926113717882502E-2</v>
      </c>
      <c r="S576" s="18">
        <v>5.0819678914253699E-3</v>
      </c>
      <c r="T576" s="6">
        <v>1.95708623356825</v>
      </c>
      <c r="U576" s="6">
        <v>7.8364307337594696E-2</v>
      </c>
      <c r="V576" s="8">
        <v>611.62683739925899</v>
      </c>
      <c r="W576" s="8">
        <v>43.941419465324699</v>
      </c>
      <c r="X576" s="8">
        <v>323.55602366699799</v>
      </c>
      <c r="Y576" s="8">
        <v>33.288879862339698</v>
      </c>
      <c r="Z576" s="8">
        <v>16.896574294058201</v>
      </c>
      <c r="AA576" s="8">
        <v>3.08203978926164</v>
      </c>
      <c r="AB576" s="6"/>
      <c r="AC576" s="6">
        <v>0.20348237474595601</v>
      </c>
      <c r="AD576" s="6">
        <v>5.4636126077359501E-2</v>
      </c>
      <c r="AF576" s="33">
        <v>198.70280850216301</v>
      </c>
      <c r="AG576" s="33">
        <v>38.098628596491103</v>
      </c>
      <c r="AH576" s="33">
        <v>61.023821125050603</v>
      </c>
      <c r="AI576" s="33" t="s">
        <v>1210</v>
      </c>
      <c r="AJ576" s="33">
        <v>182.26337158795201</v>
      </c>
      <c r="AK576" s="33">
        <v>427.37621500213601</v>
      </c>
      <c r="AL576" s="33">
        <v>4.2715270287872498</v>
      </c>
      <c r="AM576" s="33">
        <v>1.5365202679482499</v>
      </c>
      <c r="AN576" s="33">
        <v>2.2871082861713301</v>
      </c>
      <c r="AO576" s="33">
        <v>704.85472341220998</v>
      </c>
      <c r="AP576" s="33">
        <v>45.025629696524497</v>
      </c>
      <c r="AQ576" s="33">
        <v>7.3997665361331899E-2</v>
      </c>
      <c r="AR576" s="33">
        <v>526555.60118762602</v>
      </c>
      <c r="AS576" s="33">
        <v>11029.2767807606</v>
      </c>
      <c r="AT576" s="33">
        <v>1.41531420275986</v>
      </c>
      <c r="AU576" s="33">
        <v>0.90957278201614999</v>
      </c>
      <c r="AV576" s="33">
        <v>0.10790351359349</v>
      </c>
      <c r="AW576" s="33">
        <v>0.53336405866641601</v>
      </c>
      <c r="AX576" s="33" t="s">
        <v>1210</v>
      </c>
      <c r="AY576" s="33">
        <v>8.2404788712139906E-3</v>
      </c>
      <c r="AZ576" s="33">
        <v>0.11244209388585399</v>
      </c>
      <c r="BA576" s="33">
        <v>7.8872338801122002</v>
      </c>
      <c r="BB576" s="33">
        <v>0.416424577449169</v>
      </c>
      <c r="BC576" s="33">
        <v>0.46572422015929099</v>
      </c>
      <c r="BD576" s="33" t="s">
        <v>1210</v>
      </c>
      <c r="BE576" s="33">
        <v>1.5298417617514199E-2</v>
      </c>
      <c r="BF576" s="33">
        <v>0.39767246686929097</v>
      </c>
      <c r="BG576" s="33" t="s">
        <v>1210</v>
      </c>
      <c r="BH576" s="33">
        <v>0.21669500488051199</v>
      </c>
      <c r="BI576" s="33">
        <v>2.2997314913925702</v>
      </c>
      <c r="BJ576" s="33" t="s">
        <v>1210</v>
      </c>
      <c r="BK576" s="33">
        <v>0.38654272650226901</v>
      </c>
      <c r="BL576" s="33">
        <v>2.7289866838541998</v>
      </c>
      <c r="BM576" s="33" t="s">
        <v>1210</v>
      </c>
      <c r="BN576" s="33">
        <v>6.8212990705336304E-2</v>
      </c>
      <c r="BO576" s="33">
        <v>0.74240299136652799</v>
      </c>
      <c r="BP576" s="33">
        <v>12.065951701174299</v>
      </c>
      <c r="BQ576" s="33">
        <v>0.94998157775234204</v>
      </c>
      <c r="BR576" s="33">
        <v>2.6662172914018099</v>
      </c>
      <c r="BS576" s="33">
        <v>4.0739130658062503</v>
      </c>
      <c r="BT576" s="33">
        <v>0.35254792582728101</v>
      </c>
      <c r="BU576" s="33">
        <v>0.39533293367548</v>
      </c>
      <c r="BV576" s="33">
        <v>54.859387405156603</v>
      </c>
      <c r="BW576" s="33">
        <v>4.6554742627844403</v>
      </c>
      <c r="BX576" s="33">
        <v>1.6578400118574099</v>
      </c>
      <c r="BY576" s="33">
        <v>22.185886517219</v>
      </c>
      <c r="BZ576" s="33">
        <v>1.58291472289861</v>
      </c>
      <c r="CA576" s="33">
        <v>0.41642670885602601</v>
      </c>
      <c r="CB576" s="33">
        <v>116.79607667686599</v>
      </c>
      <c r="CC576" s="33">
        <v>7.7598213013389996</v>
      </c>
      <c r="CD576" s="33">
        <v>1.2612409966540199</v>
      </c>
      <c r="CE576" s="33">
        <v>27.019166797271801</v>
      </c>
      <c r="CF576" s="33">
        <v>1.5402797999106399</v>
      </c>
      <c r="CG576" s="33">
        <v>2.0497046662900201E-2</v>
      </c>
      <c r="CH576" s="33">
        <v>274.16031097818802</v>
      </c>
      <c r="CI576" s="33">
        <v>14.0871857547692</v>
      </c>
      <c r="CJ576" s="33">
        <v>1.87536903805789</v>
      </c>
      <c r="CK576" s="33">
        <v>62.635384768868697</v>
      </c>
      <c r="CL576" s="33">
        <v>2.9193195087616099</v>
      </c>
      <c r="CM576" s="33">
        <v>0.43438316842437003</v>
      </c>
      <c r="CN576" s="33">
        <v>12913.2769710496</v>
      </c>
      <c r="CO576" s="33">
        <v>241.62366888632499</v>
      </c>
      <c r="CP576" s="33">
        <v>7.7307647558014406E-2</v>
      </c>
      <c r="CQ576" s="33">
        <v>0.66945058419762404</v>
      </c>
      <c r="CR576" s="33">
        <v>9.5310972709558905E-2</v>
      </c>
      <c r="CS576" s="33">
        <v>0.451165932375373</v>
      </c>
      <c r="CT576" s="33" t="s">
        <v>1210</v>
      </c>
      <c r="CU576" s="33">
        <v>3.2844875271906799</v>
      </c>
      <c r="CV576" s="33">
        <v>7.5958972102778697</v>
      </c>
      <c r="CW576" s="33">
        <v>22.723718538794898</v>
      </c>
      <c r="CX576" s="33">
        <v>0.97536333163047295</v>
      </c>
      <c r="CY576" s="33">
        <v>0.16014881158383901</v>
      </c>
      <c r="CZ576" s="33">
        <v>1.4186446628843401</v>
      </c>
      <c r="DA576" s="33">
        <v>0.13423507534510101</v>
      </c>
      <c r="DB576" s="33">
        <v>0.163280172989654</v>
      </c>
      <c r="DC576" s="33">
        <v>1.2772105193205301</v>
      </c>
      <c r="DD576" s="33">
        <v>0.28650567198267501</v>
      </c>
      <c r="DE576" s="33">
        <v>0.25755152238792001</v>
      </c>
      <c r="DF576" s="33">
        <v>141.206079305212</v>
      </c>
      <c r="DG576" s="33">
        <v>11.873585589473301</v>
      </c>
      <c r="DH576" s="33">
        <v>0.93052035907275699</v>
      </c>
      <c r="DI576" s="33">
        <v>359.014874006458</v>
      </c>
      <c r="DJ576" s="33">
        <v>20.082791164435701</v>
      </c>
      <c r="DK576" s="33">
        <v>9.2457995825557301E-3</v>
      </c>
      <c r="DL576" s="33">
        <v>9.8130766068568107</v>
      </c>
      <c r="DM576" s="33">
        <v>0.42607430186292999</v>
      </c>
      <c r="DN576" s="33">
        <v>0.11095681729944699</v>
      </c>
    </row>
    <row r="577" spans="1:118" x14ac:dyDescent="0.25">
      <c r="A577" s="4" t="s">
        <v>644</v>
      </c>
      <c r="B577" s="6">
        <v>5.5342362438708E-2</v>
      </c>
      <c r="C577" s="6">
        <v>1.0282570605696601E-3</v>
      </c>
      <c r="D577" s="8">
        <v>347.21463858139799</v>
      </c>
      <c r="E577" s="8">
        <v>6.27786576155696</v>
      </c>
      <c r="F577" s="6">
        <v>0.41545455132353398</v>
      </c>
      <c r="G577" s="6">
        <v>2.0266641799663501E-2</v>
      </c>
      <c r="H577" s="8">
        <v>352.00658522982098</v>
      </c>
      <c r="I577" s="8">
        <v>14.656372212812199</v>
      </c>
      <c r="J577" s="6">
        <v>1.92594474212196E-2</v>
      </c>
      <c r="K577" s="6">
        <v>1.60355813083736E-3</v>
      </c>
      <c r="L577" s="8">
        <v>385.387552113487</v>
      </c>
      <c r="M577" s="8">
        <v>31.8010928216395</v>
      </c>
      <c r="N577" s="8">
        <v>344.22226949899999</v>
      </c>
      <c r="O577" s="8">
        <v>116.87835983618299</v>
      </c>
      <c r="P577" s="16">
        <v>18.115612603339098</v>
      </c>
      <c r="Q577" s="17">
        <v>0.33298604202772097</v>
      </c>
      <c r="R577" s="17">
        <v>5.4103942726027199E-2</v>
      </c>
      <c r="S577" s="18">
        <v>2.6330017097793402E-3</v>
      </c>
      <c r="T577" s="6">
        <v>1.6634138649777299</v>
      </c>
      <c r="U577" s="6">
        <v>5.4321982792238502E-2</v>
      </c>
      <c r="V577" s="8">
        <v>433.57976108451999</v>
      </c>
      <c r="W577" s="8">
        <v>31.418619872327799</v>
      </c>
      <c r="X577" s="8">
        <v>265.60882185773698</v>
      </c>
      <c r="Y577" s="8">
        <v>23.405828335155</v>
      </c>
      <c r="Z577" s="8">
        <v>47.002416508236003</v>
      </c>
      <c r="AA577" s="8">
        <v>4.2394640637102503</v>
      </c>
      <c r="AB577" s="6"/>
      <c r="AC577" s="6">
        <v>0.21106191304233299</v>
      </c>
      <c r="AD577" s="6">
        <v>0.13076122304745599</v>
      </c>
      <c r="AF577" s="33">
        <v>146.83562031854501</v>
      </c>
      <c r="AG577" s="33">
        <v>39.800288925108198</v>
      </c>
      <c r="AH577" s="33">
        <v>79.064472574841702</v>
      </c>
      <c r="AI577" s="33" t="s">
        <v>1210</v>
      </c>
      <c r="AJ577" s="33">
        <v>218.07284910637</v>
      </c>
      <c r="AK577" s="33">
        <v>553.71164288334796</v>
      </c>
      <c r="AL577" s="33">
        <v>6.1716943258887502</v>
      </c>
      <c r="AM577" s="33">
        <v>1.77059064354369</v>
      </c>
      <c r="AN577" s="33">
        <v>2.9632075576289698</v>
      </c>
      <c r="AO577" s="33">
        <v>1266.68708464105</v>
      </c>
      <c r="AP577" s="33">
        <v>76.673304133018206</v>
      </c>
      <c r="AQ577" s="33">
        <v>9.5868279375425094E-2</v>
      </c>
      <c r="AR577" s="33">
        <v>565809.88588104094</v>
      </c>
      <c r="AS577" s="33">
        <v>12908.298836104301</v>
      </c>
      <c r="AT577" s="33">
        <v>1.83361889062213</v>
      </c>
      <c r="AU577" s="33">
        <v>2.40189141232878</v>
      </c>
      <c r="AV577" s="33">
        <v>0.21113993408354401</v>
      </c>
      <c r="AW577" s="33">
        <v>0.69100915721894796</v>
      </c>
      <c r="AX577" s="33" t="s">
        <v>1210</v>
      </c>
      <c r="AY577" s="33">
        <v>2.1377191635713999E-2</v>
      </c>
      <c r="AZ577" s="33">
        <v>0.14567495895646901</v>
      </c>
      <c r="BA577" s="33">
        <v>5.1450812833917396</v>
      </c>
      <c r="BB577" s="33">
        <v>0.347138732664031</v>
      </c>
      <c r="BC577" s="33">
        <v>0.60336700629816098</v>
      </c>
      <c r="BD577" s="33" t="s">
        <v>1210</v>
      </c>
      <c r="BE577" s="33">
        <v>2.6724211232580401E-2</v>
      </c>
      <c r="BF577" s="33">
        <v>0.51520430868206302</v>
      </c>
      <c r="BG577" s="33" t="s">
        <v>1210</v>
      </c>
      <c r="BH577" s="33">
        <v>0.27310044073245998</v>
      </c>
      <c r="BI577" s="33">
        <v>2.97943990710269</v>
      </c>
      <c r="BJ577" s="33">
        <v>5.1437489063359303</v>
      </c>
      <c r="BK577" s="33">
        <v>0.64524642243778296</v>
      </c>
      <c r="BL577" s="33">
        <v>3.5355356787492398</v>
      </c>
      <c r="BM577" s="33" t="s">
        <v>1210</v>
      </c>
      <c r="BN577" s="33">
        <v>0.102371084744745</v>
      </c>
      <c r="BO577" s="33">
        <v>0.96180393929971197</v>
      </c>
      <c r="BP577" s="33">
        <v>28.8043060626214</v>
      </c>
      <c r="BQ577" s="33">
        <v>2.0960646306825801</v>
      </c>
      <c r="BR577" s="33">
        <v>3.4541421104954599</v>
      </c>
      <c r="BS577" s="33">
        <v>9.3455464741357002</v>
      </c>
      <c r="BT577" s="33">
        <v>0.58350747871771902</v>
      </c>
      <c r="BU577" s="33">
        <v>0.51216689533962501</v>
      </c>
      <c r="BV577" s="33">
        <v>117.67350890301</v>
      </c>
      <c r="BW577" s="33">
        <v>6.4602948481594398</v>
      </c>
      <c r="BX577" s="33">
        <v>2.1478115522886001</v>
      </c>
      <c r="BY577" s="33">
        <v>44.596804757736798</v>
      </c>
      <c r="BZ577" s="33">
        <v>2.2439149116669999</v>
      </c>
      <c r="CA577" s="33">
        <v>0.53950207982161402</v>
      </c>
      <c r="CB577" s="33">
        <v>207.360293352502</v>
      </c>
      <c r="CC577" s="33">
        <v>11.0942087402415</v>
      </c>
      <c r="CD577" s="33">
        <v>1.6339774997938601</v>
      </c>
      <c r="CE577" s="33">
        <v>39.250749336623599</v>
      </c>
      <c r="CF577" s="33">
        <v>1.8567483406526499</v>
      </c>
      <c r="CG577" s="33">
        <v>2.6554526448695201E-2</v>
      </c>
      <c r="CH577" s="33">
        <v>345.77677207347699</v>
      </c>
      <c r="CI577" s="33">
        <v>16.016162091364901</v>
      </c>
      <c r="CJ577" s="33">
        <v>2.4296554138118802</v>
      </c>
      <c r="CK577" s="33">
        <v>68.369700145891301</v>
      </c>
      <c r="CL577" s="33">
        <v>2.57777805007844</v>
      </c>
      <c r="CM577" s="33">
        <v>0.56274989731432601</v>
      </c>
      <c r="CN577" s="33">
        <v>15745.2341567819</v>
      </c>
      <c r="CO577" s="33">
        <v>291.80636198684198</v>
      </c>
      <c r="CP577" s="33">
        <v>0.10015501361291899</v>
      </c>
      <c r="CQ577" s="33">
        <v>1.01536730930079</v>
      </c>
      <c r="CR577" s="33">
        <v>0.104817340734691</v>
      </c>
      <c r="CS577" s="33">
        <v>0.58450801523237605</v>
      </c>
      <c r="CT577" s="33" t="s">
        <v>1210</v>
      </c>
      <c r="CU577" s="33">
        <v>4.1892326693330704</v>
      </c>
      <c r="CV577" s="33">
        <v>9.8403394080365292</v>
      </c>
      <c r="CW577" s="33">
        <v>74.991949991353806</v>
      </c>
      <c r="CX577" s="33">
        <v>2.54597848861517</v>
      </c>
      <c r="CY577" s="33">
        <v>0.207476392738734</v>
      </c>
      <c r="CZ577" s="33">
        <v>4.5721786909501798</v>
      </c>
      <c r="DA577" s="33">
        <v>0.24710482057766001</v>
      </c>
      <c r="DB577" s="33">
        <v>0.21153237005377201</v>
      </c>
      <c r="DC577" s="33">
        <v>4.9470257291916697</v>
      </c>
      <c r="DD577" s="33">
        <v>0.43371137180807401</v>
      </c>
      <c r="DE577" s="33">
        <v>0.33365799514754502</v>
      </c>
      <c r="DF577" s="33">
        <v>150.38557962701199</v>
      </c>
      <c r="DG577" s="33">
        <v>8.2886617305370098</v>
      </c>
      <c r="DH577" s="33">
        <v>1.2055371631838201</v>
      </c>
      <c r="DI577" s="33">
        <v>325.18223070634002</v>
      </c>
      <c r="DJ577" s="33">
        <v>9.9363160825311301</v>
      </c>
      <c r="DK577" s="33">
        <v>1.1978643950285601E-2</v>
      </c>
      <c r="DL577" s="33">
        <v>32.463277903748299</v>
      </c>
      <c r="DM577" s="33">
        <v>1.0922103879754499</v>
      </c>
      <c r="DN577" s="33">
        <v>0.14374672479258699</v>
      </c>
    </row>
    <row r="578" spans="1:118" x14ac:dyDescent="0.25">
      <c r="A578" s="4" t="s">
        <v>645</v>
      </c>
      <c r="B578" s="6">
        <v>4.4907748757296598E-2</v>
      </c>
      <c r="C578" s="6">
        <v>7.9800293331253297E-4</v>
      </c>
      <c r="D578" s="8">
        <v>283.16787597449297</v>
      </c>
      <c r="E578" s="8">
        <v>4.9212795639358404</v>
      </c>
      <c r="F578" s="6">
        <v>0.32352014610788998</v>
      </c>
      <c r="G578" s="6">
        <v>1.57998413178655E-2</v>
      </c>
      <c r="H578" s="8">
        <v>284.067669741391</v>
      </c>
      <c r="I578" s="8">
        <v>12.063167418910499</v>
      </c>
      <c r="J578" s="6">
        <v>1.7086437174992E-2</v>
      </c>
      <c r="K578" s="6">
        <v>2.1932243260906802E-3</v>
      </c>
      <c r="L578" s="8">
        <v>342.08636364040098</v>
      </c>
      <c r="M578" s="8">
        <v>43.483224722758898</v>
      </c>
      <c r="N578" s="8">
        <v>253.583658081549</v>
      </c>
      <c r="O578" s="8">
        <v>112.71984701222399</v>
      </c>
      <c r="P578" s="16">
        <v>22.3200402620128</v>
      </c>
      <c r="Q578" s="17">
        <v>0.39239174166066598</v>
      </c>
      <c r="R578" s="17">
        <v>5.1955976211262897E-2</v>
      </c>
      <c r="S578" s="18">
        <v>2.5161828100919198E-3</v>
      </c>
      <c r="T578" s="6">
        <v>2.7766924956056802</v>
      </c>
      <c r="U578" s="6">
        <v>0.17939785909171699</v>
      </c>
      <c r="V578" s="8">
        <v>766.97427311623403</v>
      </c>
      <c r="W578" s="8">
        <v>67.4988158415633</v>
      </c>
      <c r="X578" s="8">
        <v>284.90345518760103</v>
      </c>
      <c r="Y578" s="8">
        <v>37.517538978706398</v>
      </c>
      <c r="Z578" s="8">
        <v>44.502035037172199</v>
      </c>
      <c r="AA578" s="8">
        <v>5.6239625813769303</v>
      </c>
      <c r="AB578" s="6"/>
      <c r="AC578" s="6">
        <v>0.185494607516341</v>
      </c>
      <c r="AD578" s="6">
        <v>0.21166045724021801</v>
      </c>
      <c r="AF578" s="33">
        <v>269.70606418337002</v>
      </c>
      <c r="AG578" s="33">
        <v>35.733472765690998</v>
      </c>
      <c r="AH578" s="33">
        <v>62.930410896654301</v>
      </c>
      <c r="AI578" s="33" t="s">
        <v>1210</v>
      </c>
      <c r="AJ578" s="33">
        <v>205.39752761349899</v>
      </c>
      <c r="AK578" s="33">
        <v>440.68695715517299</v>
      </c>
      <c r="AL578" s="33">
        <v>5.0220915021090402</v>
      </c>
      <c r="AM578" s="33">
        <v>1.5796408714836201</v>
      </c>
      <c r="AN578" s="33">
        <v>2.3583630059526501</v>
      </c>
      <c r="AO578" s="33">
        <v>1681.3959009524799</v>
      </c>
      <c r="AP578" s="33">
        <v>181.01196110321399</v>
      </c>
      <c r="AQ578" s="33">
        <v>7.6296580318354498E-2</v>
      </c>
      <c r="AR578" s="33">
        <v>527741.81654863595</v>
      </c>
      <c r="AS578" s="33">
        <v>18028.978744354801</v>
      </c>
      <c r="AT578" s="33">
        <v>1.4592795926078601</v>
      </c>
      <c r="AU578" s="33">
        <v>2.5098061341797302</v>
      </c>
      <c r="AV578" s="33">
        <v>0.25895500803692501</v>
      </c>
      <c r="AW578" s="33">
        <v>0.54994224885429399</v>
      </c>
      <c r="AX578" s="33" t="s">
        <v>1210</v>
      </c>
      <c r="AY578" s="33">
        <v>5.5356583283280901E-3</v>
      </c>
      <c r="AZ578" s="33">
        <v>0.115934877932843</v>
      </c>
      <c r="BA578" s="33">
        <v>9.1686768705548296</v>
      </c>
      <c r="BB578" s="33">
        <v>0.52530695812508099</v>
      </c>
      <c r="BC578" s="33">
        <v>0.48018381208900701</v>
      </c>
      <c r="BD578" s="33" t="s">
        <v>1210</v>
      </c>
      <c r="BE578" s="33">
        <v>3.4020043567759999E-2</v>
      </c>
      <c r="BF578" s="33">
        <v>0.41002154057551499</v>
      </c>
      <c r="BG578" s="33" t="s">
        <v>1210</v>
      </c>
      <c r="BH578" s="33">
        <v>0.51367795530631699</v>
      </c>
      <c r="BI578" s="33">
        <v>2.37118453699052</v>
      </c>
      <c r="BJ578" s="33">
        <v>5.3004189161922097</v>
      </c>
      <c r="BK578" s="33">
        <v>0.89420437641213801</v>
      </c>
      <c r="BL578" s="33">
        <v>2.8137289278549602</v>
      </c>
      <c r="BM578" s="33" t="s">
        <v>1210</v>
      </c>
      <c r="BN578" s="33">
        <v>9.7508195039846396E-2</v>
      </c>
      <c r="BO578" s="33">
        <v>0.76543199182226296</v>
      </c>
      <c r="BP578" s="33">
        <v>29.3321178175438</v>
      </c>
      <c r="BQ578" s="33">
        <v>4.2145622363444097</v>
      </c>
      <c r="BR578" s="33">
        <v>2.7488945553477802</v>
      </c>
      <c r="BS578" s="33">
        <v>10.274196457665401</v>
      </c>
      <c r="BT578" s="33">
        <v>1.3135424891548799</v>
      </c>
      <c r="BU578" s="33">
        <v>0.40759911574716701</v>
      </c>
      <c r="BV578" s="33">
        <v>133.06926513366699</v>
      </c>
      <c r="BW578" s="33">
        <v>16.141368358257498</v>
      </c>
      <c r="BX578" s="33">
        <v>1.7093183473384399</v>
      </c>
      <c r="BY578" s="33">
        <v>53.1565355845403</v>
      </c>
      <c r="BZ578" s="33">
        <v>5.93075683202792</v>
      </c>
      <c r="CA578" s="33">
        <v>0.42935931940591399</v>
      </c>
      <c r="CB578" s="33">
        <v>259.73535541782201</v>
      </c>
      <c r="CC578" s="33">
        <v>24.4485083126599</v>
      </c>
      <c r="CD578" s="33">
        <v>1.3003710293731201</v>
      </c>
      <c r="CE578" s="33">
        <v>54.119114037691403</v>
      </c>
      <c r="CF578" s="33">
        <v>4.8535513554096603</v>
      </c>
      <c r="CG578" s="33">
        <v>2.11328977827018E-2</v>
      </c>
      <c r="CH578" s="33">
        <v>484.75179323881798</v>
      </c>
      <c r="CI578" s="33">
        <v>37.547144009568903</v>
      </c>
      <c r="CJ578" s="33">
        <v>1.9336410277328699</v>
      </c>
      <c r="CK578" s="33">
        <v>95.715635957621501</v>
      </c>
      <c r="CL578" s="33">
        <v>6.0155987278985004</v>
      </c>
      <c r="CM578" s="33">
        <v>0.44784845267453799</v>
      </c>
      <c r="CN578" s="33">
        <v>10100.8007621327</v>
      </c>
      <c r="CO578" s="33">
        <v>333.20229770765798</v>
      </c>
      <c r="CP578" s="33">
        <v>7.9706942882317999E-2</v>
      </c>
      <c r="CQ578" s="33">
        <v>1.3491437539708799</v>
      </c>
      <c r="CR578" s="33">
        <v>0.11403744080718201</v>
      </c>
      <c r="CS578" s="33">
        <v>0.46517660744773098</v>
      </c>
      <c r="CT578" s="33" t="s">
        <v>1210</v>
      </c>
      <c r="CU578" s="33">
        <v>3.76760648372953</v>
      </c>
      <c r="CV578" s="33">
        <v>7.8309470990666696</v>
      </c>
      <c r="CW578" s="33">
        <v>83.171648421866195</v>
      </c>
      <c r="CX578" s="33">
        <v>2.5822008186289902</v>
      </c>
      <c r="CY578" s="33">
        <v>0.16511513200714401</v>
      </c>
      <c r="CZ578" s="33">
        <v>4.9273221921556196</v>
      </c>
      <c r="DA578" s="33">
        <v>0.291310570186532</v>
      </c>
      <c r="DB578" s="33">
        <v>0.168342370082564</v>
      </c>
      <c r="DC578" s="33">
        <v>3.6398953258986801</v>
      </c>
      <c r="DD578" s="33">
        <v>0.43867623362272101</v>
      </c>
      <c r="DE578" s="33">
        <v>0.26552912613859603</v>
      </c>
      <c r="DF578" s="33">
        <v>126.975619837625</v>
      </c>
      <c r="DG578" s="33">
        <v>13.2079353256325</v>
      </c>
      <c r="DH578" s="33">
        <v>0.95941952023403498</v>
      </c>
      <c r="DI578" s="33">
        <v>451.462014746291</v>
      </c>
      <c r="DJ578" s="33">
        <v>22.596560864100699</v>
      </c>
      <c r="DK578" s="33">
        <v>9.53331769390817E-3</v>
      </c>
      <c r="DL578" s="33">
        <v>35.584239334796301</v>
      </c>
      <c r="DM578" s="33">
        <v>1.09270690260258</v>
      </c>
      <c r="DN578" s="33">
        <v>0.114397134039127</v>
      </c>
    </row>
    <row r="579" spans="1:118" x14ac:dyDescent="0.25">
      <c r="A579" s="4" t="s">
        <v>646</v>
      </c>
      <c r="B579" s="6">
        <v>0.29224741213915401</v>
      </c>
      <c r="C579" s="6">
        <v>7.4748705156378204E-3</v>
      </c>
      <c r="D579" s="8">
        <v>1652.0205093070199</v>
      </c>
      <c r="E579" s="8">
        <v>37.357415399814201</v>
      </c>
      <c r="F579" s="6">
        <v>4.4164986794167804</v>
      </c>
      <c r="G579" s="6">
        <v>0.19887778112425999</v>
      </c>
      <c r="H579" s="8">
        <v>1710.9264471223901</v>
      </c>
      <c r="I579" s="8">
        <v>36.653357559291003</v>
      </c>
      <c r="J579" s="6">
        <v>8.6840519845462594E-2</v>
      </c>
      <c r="K579" s="6">
        <v>9.3885193553110095E-3</v>
      </c>
      <c r="L579" s="8">
        <v>1678.1195760417299</v>
      </c>
      <c r="M579" s="8">
        <v>173.610047433441</v>
      </c>
      <c r="N579" s="8">
        <v>1771.09444770553</v>
      </c>
      <c r="O579" s="8">
        <v>57.338202660595996</v>
      </c>
      <c r="P579" s="16">
        <v>3.4372413153497199</v>
      </c>
      <c r="Q579" s="17">
        <v>8.9915193415375294E-2</v>
      </c>
      <c r="R579" s="17">
        <v>0.10880985133884701</v>
      </c>
      <c r="S579" s="18">
        <v>3.56667491687282E-3</v>
      </c>
      <c r="T579" s="6">
        <v>1.88244874233415</v>
      </c>
      <c r="U579" s="6">
        <v>0.15489946213644301</v>
      </c>
      <c r="V579" s="8">
        <v>295.83087354729003</v>
      </c>
      <c r="W579" s="8">
        <v>33.781836435231398</v>
      </c>
      <c r="X579" s="8">
        <v>174.09061387969101</v>
      </c>
      <c r="Y579" s="8">
        <v>31.561224853643999</v>
      </c>
      <c r="Z579" s="8">
        <v>125.719906308224</v>
      </c>
      <c r="AA579" s="8">
        <v>15.299990232066399</v>
      </c>
      <c r="AB579" s="6"/>
      <c r="AC579" s="6">
        <v>0.63356671565503797</v>
      </c>
      <c r="AD579" s="6">
        <v>-3.9001110902076301E-2</v>
      </c>
      <c r="AF579" s="33">
        <v>521.897083638764</v>
      </c>
      <c r="AG579" s="33">
        <v>266.61478185653402</v>
      </c>
      <c r="AH579" s="33">
        <v>64.3961985975929</v>
      </c>
      <c r="AI579" s="33" t="s">
        <v>1210</v>
      </c>
      <c r="AJ579" s="33">
        <v>357.26598527615403</v>
      </c>
      <c r="AK579" s="33">
        <v>450.88303170594099</v>
      </c>
      <c r="AL579" s="33">
        <v>15.7105607892551</v>
      </c>
      <c r="AM579" s="33">
        <v>1.99919880043878</v>
      </c>
      <c r="AN579" s="33">
        <v>2.4129395549549701</v>
      </c>
      <c r="AO579" s="33">
        <v>777.98195888884504</v>
      </c>
      <c r="AP579" s="33">
        <v>121.882921611901</v>
      </c>
      <c r="AQ579" s="33">
        <v>7.8058809740450305E-2</v>
      </c>
      <c r="AR579" s="33">
        <v>516109.31400431402</v>
      </c>
      <c r="AS579" s="33">
        <v>16819.5098551394</v>
      </c>
      <c r="AT579" s="33">
        <v>1.4929822223247899</v>
      </c>
      <c r="AU579" s="33">
        <v>1.4201516723768199</v>
      </c>
      <c r="AV579" s="33">
        <v>0.14354710703375201</v>
      </c>
      <c r="AW579" s="33">
        <v>0.56264849829060204</v>
      </c>
      <c r="AX579" s="33">
        <v>2.2613211143931098</v>
      </c>
      <c r="AY579" s="33">
        <v>2.0995305397020601</v>
      </c>
      <c r="AZ579" s="33">
        <v>0.11861237456983199</v>
      </c>
      <c r="BA579" s="33">
        <v>20.3166012538851</v>
      </c>
      <c r="BB579" s="33">
        <v>4.7568352361033401</v>
      </c>
      <c r="BC579" s="33">
        <v>0.49126980453593799</v>
      </c>
      <c r="BD579" s="33">
        <v>1.19273434792768</v>
      </c>
      <c r="BE579" s="33">
        <v>0.62927933361480404</v>
      </c>
      <c r="BF579" s="33">
        <v>0.41948891799422899</v>
      </c>
      <c r="BG579" s="33">
        <v>8.9633752849519492</v>
      </c>
      <c r="BH579" s="33">
        <v>3.4709794077339802</v>
      </c>
      <c r="BI579" s="33">
        <v>2.4259553608170998</v>
      </c>
      <c r="BJ579" s="33">
        <v>7.6519017366179796</v>
      </c>
      <c r="BK579" s="33">
        <v>2.91537323717924</v>
      </c>
      <c r="BL579" s="33">
        <v>2.8786967342531602</v>
      </c>
      <c r="BM579" s="33">
        <v>1.9384557403613201</v>
      </c>
      <c r="BN579" s="33">
        <v>0.83874740651975199</v>
      </c>
      <c r="BO579" s="33">
        <v>0.78309258105437496</v>
      </c>
      <c r="BP579" s="33">
        <v>21.158711187273099</v>
      </c>
      <c r="BQ579" s="33">
        <v>6.39527461457266</v>
      </c>
      <c r="BR579" s="33">
        <v>2.8123045114115999</v>
      </c>
      <c r="BS579" s="33">
        <v>5.9742738839201799</v>
      </c>
      <c r="BT579" s="33">
        <v>1.22296680195635</v>
      </c>
      <c r="BU579" s="33">
        <v>0.41700517879174498</v>
      </c>
      <c r="BV579" s="33">
        <v>67.915435101079197</v>
      </c>
      <c r="BW579" s="33">
        <v>11.872177523367199</v>
      </c>
      <c r="BX579" s="33">
        <v>1.7487847444114899</v>
      </c>
      <c r="BY579" s="33">
        <v>24.716309528298201</v>
      </c>
      <c r="BZ579" s="33">
        <v>3.64983600079827</v>
      </c>
      <c r="CA579" s="33">
        <v>0.43927381166917701</v>
      </c>
      <c r="CB579" s="33">
        <v>117.96851729274201</v>
      </c>
      <c r="CC579" s="33">
        <v>15.777881451929</v>
      </c>
      <c r="CD579" s="33">
        <v>1.3303777442304301</v>
      </c>
      <c r="CE579" s="33">
        <v>25.119400988483299</v>
      </c>
      <c r="CF579" s="33">
        <v>2.9491090905165498</v>
      </c>
      <c r="CG579" s="33">
        <v>2.1620513106927398E-2</v>
      </c>
      <c r="CH579" s="33">
        <v>233.461924965111</v>
      </c>
      <c r="CI579" s="33">
        <v>25.014329496610198</v>
      </c>
      <c r="CJ579" s="33">
        <v>1.9783073287416799</v>
      </c>
      <c r="CK579" s="33">
        <v>48.585050041444099</v>
      </c>
      <c r="CL579" s="33">
        <v>4.7275530615115802</v>
      </c>
      <c r="CM579" s="33">
        <v>0.45817675784835898</v>
      </c>
      <c r="CN579" s="33">
        <v>10846.409551705399</v>
      </c>
      <c r="CO579" s="33">
        <v>226.998393550348</v>
      </c>
      <c r="CP579" s="33">
        <v>8.1546653389984194E-2</v>
      </c>
      <c r="CQ579" s="33">
        <v>0.47688090260273203</v>
      </c>
      <c r="CR579" s="33">
        <v>7.1462223829641999E-2</v>
      </c>
      <c r="CS579" s="33">
        <v>0.47591774833901002</v>
      </c>
      <c r="CT579" s="33" t="s">
        <v>1210</v>
      </c>
      <c r="CU579" s="33">
        <v>2.9141142251301102</v>
      </c>
      <c r="CV579" s="33">
        <v>8.0113281097666391</v>
      </c>
      <c r="CW579" s="33">
        <v>215.074557826431</v>
      </c>
      <c r="CX579" s="33">
        <v>11.8528415107504</v>
      </c>
      <c r="CY579" s="33">
        <v>0.168924038080592</v>
      </c>
      <c r="CZ579" s="33">
        <v>25.752048315865999</v>
      </c>
      <c r="DA579" s="33">
        <v>1.40729889191612</v>
      </c>
      <c r="DB579" s="33">
        <v>0.17222507704319101</v>
      </c>
      <c r="DC579" s="33">
        <v>10.720197223566901</v>
      </c>
      <c r="DD579" s="33">
        <v>0.979526857778654</v>
      </c>
      <c r="DE579" s="33">
        <v>0.27164954690512699</v>
      </c>
      <c r="DF579" s="33">
        <v>77.743658958371398</v>
      </c>
      <c r="DG579" s="33">
        <v>12.087569205729199</v>
      </c>
      <c r="DH579" s="33">
        <v>0.98157423571630398</v>
      </c>
      <c r="DI579" s="33">
        <v>178.68595608789801</v>
      </c>
      <c r="DJ579" s="33">
        <v>15.008652589378</v>
      </c>
      <c r="DK579" s="33">
        <v>9.7536542354933996E-3</v>
      </c>
      <c r="DL579" s="33">
        <v>98.279722648293898</v>
      </c>
      <c r="DM579" s="33">
        <v>5.5810866558753798</v>
      </c>
      <c r="DN579" s="33">
        <v>0.117035790950639</v>
      </c>
    </row>
    <row r="580" spans="1:118" x14ac:dyDescent="0.25">
      <c r="A580" s="4" t="s">
        <v>647</v>
      </c>
      <c r="B580" s="6">
        <v>1.5325536768639601E-2</v>
      </c>
      <c r="C580" s="6">
        <v>3.5636048753921799E-4</v>
      </c>
      <c r="D580" s="8">
        <v>98.042386894582904</v>
      </c>
      <c r="E580" s="8">
        <v>2.26158254683939</v>
      </c>
      <c r="F580" s="6">
        <v>0.11379691959120899</v>
      </c>
      <c r="G580" s="6">
        <v>1.0186230073334499E-2</v>
      </c>
      <c r="H580" s="8">
        <v>109.117967986937</v>
      </c>
      <c r="I580" s="8">
        <v>9.2055325023285395</v>
      </c>
      <c r="J580" s="6">
        <v>5.5100854381395703E-3</v>
      </c>
      <c r="K580" s="6">
        <v>4.3367908381936998E-4</v>
      </c>
      <c r="L580" s="8">
        <v>111.051295704688</v>
      </c>
      <c r="M580" s="8">
        <v>8.7177266526100592</v>
      </c>
      <c r="N580" s="8">
        <v>265.11268888055201</v>
      </c>
      <c r="O580" s="8">
        <v>188.86536142446801</v>
      </c>
      <c r="P580" s="16">
        <v>65.503536215289103</v>
      </c>
      <c r="Q580" s="17">
        <v>1.4562293184353801</v>
      </c>
      <c r="R580" s="17">
        <v>5.2185619238037599E-2</v>
      </c>
      <c r="S580" s="18">
        <v>3.8672849492209301E-3</v>
      </c>
      <c r="T580" s="6">
        <v>1.1311848917331799</v>
      </c>
      <c r="U580" s="6">
        <v>6.0331069505836901E-2</v>
      </c>
      <c r="V580" s="8">
        <v>1508.0568831517501</v>
      </c>
      <c r="W580" s="8">
        <v>38.0012518643127</v>
      </c>
      <c r="X580" s="8">
        <v>1377.3374891425101</v>
      </c>
      <c r="Y580" s="8">
        <v>99.201462134181398</v>
      </c>
      <c r="Z580" s="8">
        <v>72.188582321406102</v>
      </c>
      <c r="AA580" s="8">
        <v>8.72765168562319</v>
      </c>
      <c r="AB580" s="6"/>
      <c r="AC580" s="6">
        <v>0.35428403304457601</v>
      </c>
      <c r="AD580" s="6">
        <v>-0.123058925447598</v>
      </c>
      <c r="AF580" s="33">
        <v>372.479995502414</v>
      </c>
      <c r="AG580" s="33">
        <v>35.004125928102098</v>
      </c>
      <c r="AH580" s="33">
        <v>63.648393890312001</v>
      </c>
      <c r="AI580" s="33" t="s">
        <v>1210</v>
      </c>
      <c r="AJ580" s="33">
        <v>183.614596827219</v>
      </c>
      <c r="AK580" s="33">
        <v>445.54418557057699</v>
      </c>
      <c r="AL580" s="33">
        <v>5.8988015075681401</v>
      </c>
      <c r="AM580" s="33">
        <v>1.2680485851321699</v>
      </c>
      <c r="AN580" s="33">
        <v>2.38437917421393</v>
      </c>
      <c r="AO580" s="33">
        <v>1474.8976767532199</v>
      </c>
      <c r="AP580" s="33">
        <v>63.356679864316</v>
      </c>
      <c r="AQ580" s="33">
        <v>7.7131686159233298E-2</v>
      </c>
      <c r="AR580" s="33">
        <v>519254.39089510398</v>
      </c>
      <c r="AS580" s="33">
        <v>17923.416572215101</v>
      </c>
      <c r="AT580" s="33">
        <v>1.4752473709770699</v>
      </c>
      <c r="AU580" s="33">
        <v>3.0448087465531</v>
      </c>
      <c r="AV580" s="33">
        <v>0.17088275269439199</v>
      </c>
      <c r="AW580" s="33">
        <v>0.55596970571416704</v>
      </c>
      <c r="AX580" s="33" t="s">
        <v>1210</v>
      </c>
      <c r="AY580" s="33">
        <v>8.6729699073926601E-3</v>
      </c>
      <c r="AZ580" s="33">
        <v>0.117203340315641</v>
      </c>
      <c r="BA580" s="33">
        <v>22.812824962335501</v>
      </c>
      <c r="BB580" s="33">
        <v>1.28502368479172</v>
      </c>
      <c r="BC580" s="33">
        <v>0.48543031542096399</v>
      </c>
      <c r="BD580" s="33" t="s">
        <v>1210</v>
      </c>
      <c r="BE580" s="33">
        <v>2.6994021820238401E-2</v>
      </c>
      <c r="BF580" s="33">
        <v>0.414503797919132</v>
      </c>
      <c r="BG580" s="33" t="s">
        <v>1210</v>
      </c>
      <c r="BH580" s="33">
        <v>0.279175624890797</v>
      </c>
      <c r="BI580" s="33">
        <v>2.3971448352564502</v>
      </c>
      <c r="BJ580" s="33">
        <v>3.61267758703488</v>
      </c>
      <c r="BK580" s="33">
        <v>0.42438350153336002</v>
      </c>
      <c r="BL580" s="33">
        <v>2.8444859020091302</v>
      </c>
      <c r="BM580" s="33">
        <v>0.82072040658562395</v>
      </c>
      <c r="BN580" s="33">
        <v>0.10656561184575</v>
      </c>
      <c r="BO580" s="33">
        <v>0.77377409118690299</v>
      </c>
      <c r="BP580" s="33">
        <v>22.665620465201599</v>
      </c>
      <c r="BQ580" s="33">
        <v>1.5018447258273999</v>
      </c>
      <c r="BR580" s="33">
        <v>2.7788256208995898</v>
      </c>
      <c r="BS580" s="33">
        <v>8.0096921624248107</v>
      </c>
      <c r="BT580" s="33">
        <v>0.39034289655488003</v>
      </c>
      <c r="BU580" s="33">
        <v>0.41204452836356797</v>
      </c>
      <c r="BV580" s="33">
        <v>108.02673583862099</v>
      </c>
      <c r="BW580" s="33">
        <v>4.2876148674089798</v>
      </c>
      <c r="BX580" s="33">
        <v>1.7280009698914101</v>
      </c>
      <c r="BY580" s="33">
        <v>43.576165482698499</v>
      </c>
      <c r="BZ580" s="33">
        <v>1.7665754014092701</v>
      </c>
      <c r="CA580" s="33">
        <v>0.434054140815054</v>
      </c>
      <c r="CB580" s="33">
        <v>224.220990007849</v>
      </c>
      <c r="CC580" s="33">
        <v>7.7750724744579802</v>
      </c>
      <c r="CD580" s="33">
        <v>1.31455018634968</v>
      </c>
      <c r="CE580" s="33">
        <v>49.6435529884793</v>
      </c>
      <c r="CF580" s="33">
        <v>1.8055139056882199</v>
      </c>
      <c r="CG580" s="33">
        <v>2.1363258369686399E-2</v>
      </c>
      <c r="CH580" s="33">
        <v>469.955316977846</v>
      </c>
      <c r="CI580" s="33">
        <v>17.491174962821201</v>
      </c>
      <c r="CJ580" s="33">
        <v>1.95481499922182</v>
      </c>
      <c r="CK580" s="33">
        <v>101.287705419489</v>
      </c>
      <c r="CL580" s="33">
        <v>3.0582358032815899</v>
      </c>
      <c r="CM580" s="33">
        <v>0.452720161737107</v>
      </c>
      <c r="CN580" s="33">
        <v>11780.978102986201</v>
      </c>
      <c r="CO580" s="33">
        <v>510.333488886449</v>
      </c>
      <c r="CP580" s="33">
        <v>8.0576895433194004E-2</v>
      </c>
      <c r="CQ580" s="33">
        <v>1.1984252688144199</v>
      </c>
      <c r="CR580" s="33">
        <v>0.107049081738855</v>
      </c>
      <c r="CS580" s="33">
        <v>0.47026226067843102</v>
      </c>
      <c r="CT580" s="33" t="s">
        <v>1210</v>
      </c>
      <c r="CU580" s="33">
        <v>2.6355683385628401</v>
      </c>
      <c r="CV580" s="33">
        <v>7.9157150108499597</v>
      </c>
      <c r="CW580" s="33">
        <v>58.905132498597403</v>
      </c>
      <c r="CX580" s="33">
        <v>3.8790507350142698</v>
      </c>
      <c r="CY580" s="33">
        <v>0.166913208479988</v>
      </c>
      <c r="CZ580" s="33">
        <v>3.55809981809313</v>
      </c>
      <c r="DA580" s="33">
        <v>0.36459911812377099</v>
      </c>
      <c r="DB580" s="33">
        <v>0.170174347182909</v>
      </c>
      <c r="DC580" s="33">
        <v>6.2480470055886403</v>
      </c>
      <c r="DD580" s="33">
        <v>0.90891893271618696</v>
      </c>
      <c r="DE580" s="33">
        <v>0.26841134648903198</v>
      </c>
      <c r="DF580" s="33">
        <v>644.32441708119995</v>
      </c>
      <c r="DG580" s="33">
        <v>62.088532760320398</v>
      </c>
      <c r="DH580" s="33">
        <v>0.96991106513713998</v>
      </c>
      <c r="DI580" s="33">
        <v>933.21742148433805</v>
      </c>
      <c r="DJ580" s="33">
        <v>46.034461411043402</v>
      </c>
      <c r="DK580" s="33">
        <v>9.6379433197291108E-3</v>
      </c>
      <c r="DL580" s="33">
        <v>25.880665542565701</v>
      </c>
      <c r="DM580" s="33">
        <v>1.7456177070338701</v>
      </c>
      <c r="DN580" s="33">
        <v>0.115642366208286</v>
      </c>
    </row>
    <row r="581" spans="1:118" x14ac:dyDescent="0.25">
      <c r="A581" s="4" t="s">
        <v>648</v>
      </c>
      <c r="B581" s="6">
        <v>1.9021645402998801E-2</v>
      </c>
      <c r="C581" s="6">
        <v>8.4847242051380495E-4</v>
      </c>
      <c r="D581" s="8">
        <v>121.45300209817999</v>
      </c>
      <c r="E581" s="8">
        <v>5.3660730804068404</v>
      </c>
      <c r="F581" s="6">
        <v>0.177472817547037</v>
      </c>
      <c r="G581" s="6">
        <v>3.4673408432424002E-2</v>
      </c>
      <c r="H581" s="8">
        <v>162.62421919238099</v>
      </c>
      <c r="I581" s="8">
        <v>29.638868637729299</v>
      </c>
      <c r="J581" s="6">
        <v>6.8803102702493096E-3</v>
      </c>
      <c r="K581" s="6">
        <v>2.8001940152614199E-3</v>
      </c>
      <c r="L581" s="8">
        <v>138.00682434923999</v>
      </c>
      <c r="M581" s="8">
        <v>56.004871231705103</v>
      </c>
      <c r="N581" s="8">
        <v>483.26954106741402</v>
      </c>
      <c r="O581" s="8">
        <v>542.22905917190496</v>
      </c>
      <c r="P581" s="16">
        <v>53.3618937078326</v>
      </c>
      <c r="Q581" s="17">
        <v>2.3877885719113401</v>
      </c>
      <c r="R581" s="17">
        <v>6.7416820284391499E-2</v>
      </c>
      <c r="S581" s="18">
        <v>1.2335812068066601E-2</v>
      </c>
      <c r="T581" s="6">
        <v>2.0153922405739002</v>
      </c>
      <c r="U581" s="6">
        <v>8.2261141332395205E-2</v>
      </c>
      <c r="V581" s="8">
        <v>124.635113515405</v>
      </c>
      <c r="W581" s="8">
        <v>5.4768933190638096</v>
      </c>
      <c r="X581" s="8">
        <v>62.341036186438799</v>
      </c>
      <c r="Y581" s="8">
        <v>3.26708382537594</v>
      </c>
      <c r="Z581" s="8">
        <v>4.0388932299707898</v>
      </c>
      <c r="AA581" s="8">
        <v>1.60659302585817</v>
      </c>
      <c r="AB581" s="6"/>
      <c r="AC581" s="6">
        <v>0.23497726996736801</v>
      </c>
      <c r="AD581" s="6">
        <v>-6.7851621500133203E-3</v>
      </c>
      <c r="AF581" s="33">
        <v>240.44769786764201</v>
      </c>
      <c r="AG581" s="33">
        <v>33.934887453948903</v>
      </c>
      <c r="AH581" s="33">
        <v>65.9603323236053</v>
      </c>
      <c r="AI581" s="33" t="s">
        <v>1210</v>
      </c>
      <c r="AJ581" s="33">
        <v>173.056259833686</v>
      </c>
      <c r="AK581" s="33">
        <v>459.85929253171201</v>
      </c>
      <c r="AL581" s="33">
        <v>8.5097283858962207</v>
      </c>
      <c r="AM581" s="33">
        <v>1.7781050654845501</v>
      </c>
      <c r="AN581" s="33">
        <v>2.46106028668473</v>
      </c>
      <c r="AO581" s="33">
        <v>849.21855741011098</v>
      </c>
      <c r="AP581" s="33">
        <v>22.4501334443076</v>
      </c>
      <c r="AQ581" s="33">
        <v>7.9591105328064599E-2</v>
      </c>
      <c r="AR581" s="33">
        <v>538481.78288486297</v>
      </c>
      <c r="AS581" s="33">
        <v>20778.462313834701</v>
      </c>
      <c r="AT581" s="33">
        <v>1.5222716254922499</v>
      </c>
      <c r="AU581" s="33" t="s">
        <v>1210</v>
      </c>
      <c r="AV581" s="33">
        <v>7.5681159638958703E-2</v>
      </c>
      <c r="AW581" s="33">
        <v>0.57372327575214199</v>
      </c>
      <c r="AX581" s="33" t="s">
        <v>1210</v>
      </c>
      <c r="AY581" s="33">
        <v>0</v>
      </c>
      <c r="AZ581" s="33">
        <v>0.120938856151039</v>
      </c>
      <c r="BA581" s="33">
        <v>6.3977439208953104</v>
      </c>
      <c r="BB581" s="33">
        <v>0.33560183062267901</v>
      </c>
      <c r="BC581" s="33">
        <v>0.50087859904053</v>
      </c>
      <c r="BD581" s="33" t="s">
        <v>1210</v>
      </c>
      <c r="BE581" s="33">
        <v>1.7194420703289501E-2</v>
      </c>
      <c r="BF581" s="33">
        <v>0.42770248778595699</v>
      </c>
      <c r="BG581" s="33" t="s">
        <v>1210</v>
      </c>
      <c r="BH581" s="33">
        <v>0.15953358613003199</v>
      </c>
      <c r="BI581" s="33">
        <v>2.47360090388384</v>
      </c>
      <c r="BJ581" s="33" t="s">
        <v>1210</v>
      </c>
      <c r="BK581" s="33">
        <v>0.38988580475528301</v>
      </c>
      <c r="BL581" s="33">
        <v>2.9350538741082999</v>
      </c>
      <c r="BM581" s="33" t="s">
        <v>1210</v>
      </c>
      <c r="BN581" s="33">
        <v>8.8044450277263001E-2</v>
      </c>
      <c r="BO581" s="33">
        <v>0.79833087545103598</v>
      </c>
      <c r="BP581" s="33">
        <v>15.1127054360113</v>
      </c>
      <c r="BQ581" s="33">
        <v>0.91573212613029098</v>
      </c>
      <c r="BR581" s="33">
        <v>2.8669256536118999</v>
      </c>
      <c r="BS581" s="33">
        <v>5.4399621267898999</v>
      </c>
      <c r="BT581" s="33">
        <v>0.25913381660914597</v>
      </c>
      <c r="BU581" s="33">
        <v>0.425131542840752</v>
      </c>
      <c r="BV581" s="33">
        <v>70.086510235561605</v>
      </c>
      <c r="BW581" s="33">
        <v>2.45165365174259</v>
      </c>
      <c r="BX581" s="33">
        <v>1.7830138050559099</v>
      </c>
      <c r="BY581" s="33">
        <v>28.166101640572201</v>
      </c>
      <c r="BZ581" s="33">
        <v>1.1304160080900001</v>
      </c>
      <c r="CA581" s="33">
        <v>0.44787911688425303</v>
      </c>
      <c r="CB581" s="33">
        <v>137.350833538301</v>
      </c>
      <c r="CC581" s="33">
        <v>3.4442797402842</v>
      </c>
      <c r="CD581" s="33">
        <v>1.3562917702634401</v>
      </c>
      <c r="CE581" s="33">
        <v>28.8656923967756</v>
      </c>
      <c r="CF581" s="33">
        <v>1.04609977865824</v>
      </c>
      <c r="CG581" s="33">
        <v>2.20413879721242E-2</v>
      </c>
      <c r="CH581" s="33">
        <v>257.67172528025702</v>
      </c>
      <c r="CI581" s="33">
        <v>7.8492790483834201</v>
      </c>
      <c r="CJ581" s="33">
        <v>2.0171760145402802</v>
      </c>
      <c r="CK581" s="33">
        <v>51.902876085192702</v>
      </c>
      <c r="CL581" s="33">
        <v>1.44320432047758</v>
      </c>
      <c r="CM581" s="33">
        <v>0.46705827563060298</v>
      </c>
      <c r="CN581" s="33">
        <v>12409.370408741701</v>
      </c>
      <c r="CO581" s="33">
        <v>421.99108761638001</v>
      </c>
      <c r="CP581" s="33">
        <v>8.3138178207832605E-2</v>
      </c>
      <c r="CQ581" s="33" t="s">
        <v>1210</v>
      </c>
      <c r="CR581" s="33">
        <v>5.1123601228764699E-2</v>
      </c>
      <c r="CS581" s="33">
        <v>0.48523788115194799</v>
      </c>
      <c r="CT581" s="33" t="s">
        <v>1210</v>
      </c>
      <c r="CU581" s="33">
        <v>2.9690283863245099</v>
      </c>
      <c r="CV581" s="33">
        <v>8.16507072532373</v>
      </c>
      <c r="CW581" s="33">
        <v>5.8838658080799098</v>
      </c>
      <c r="CX581" s="33">
        <v>0.27690752480851699</v>
      </c>
      <c r="CY581" s="33">
        <v>0.17220579566048699</v>
      </c>
      <c r="CZ581" s="33">
        <v>0.472434544220035</v>
      </c>
      <c r="DA581" s="33">
        <v>8.8278758236723306E-2</v>
      </c>
      <c r="DB581" s="33">
        <v>0.17556633789263701</v>
      </c>
      <c r="DC581" s="33" t="s">
        <v>1210</v>
      </c>
      <c r="DD581" s="33">
        <v>0.14265927754230801</v>
      </c>
      <c r="DE581" s="33">
        <v>0.27689221208278197</v>
      </c>
      <c r="DF581" s="33">
        <v>29.650586028729901</v>
      </c>
      <c r="DG581" s="33">
        <v>1.3449007550810299</v>
      </c>
      <c r="DH581" s="33">
        <v>1.0008060629136399</v>
      </c>
      <c r="DI581" s="33">
        <v>78.435057992684804</v>
      </c>
      <c r="DJ581" s="33">
        <v>2.1443704109998198</v>
      </c>
      <c r="DK581" s="33">
        <v>9.9461555170206606E-3</v>
      </c>
      <c r="DL581" s="33">
        <v>2.55619201032217</v>
      </c>
      <c r="DM581" s="33">
        <v>0.117651166195145</v>
      </c>
      <c r="DN581" s="33">
        <v>0.119307507858582</v>
      </c>
    </row>
    <row r="582" spans="1:118" x14ac:dyDescent="0.25">
      <c r="A582" s="4" t="s">
        <v>649</v>
      </c>
      <c r="B582" s="6">
        <v>2.8668842719215399E-2</v>
      </c>
      <c r="C582" s="6">
        <v>7.0331111865973804E-4</v>
      </c>
      <c r="D582" s="8">
        <v>182.20034102758001</v>
      </c>
      <c r="E582" s="8">
        <v>4.4071159177604198</v>
      </c>
      <c r="F582" s="6">
        <v>0.19829279425931201</v>
      </c>
      <c r="G582" s="6">
        <v>1.3246165843217601E-2</v>
      </c>
      <c r="H582" s="8">
        <v>183.21914919979699</v>
      </c>
      <c r="I582" s="8">
        <v>11.1567731353674</v>
      </c>
      <c r="J582" s="6">
        <v>9.9971263522506005E-3</v>
      </c>
      <c r="K582" s="6">
        <v>8.4991384811367303E-4</v>
      </c>
      <c r="L582" s="8">
        <v>201.00717235440399</v>
      </c>
      <c r="M582" s="8">
        <v>17.010239213512602</v>
      </c>
      <c r="N582" s="8">
        <v>143.36892791194401</v>
      </c>
      <c r="O582" s="8">
        <v>160.957608634472</v>
      </c>
      <c r="P582" s="16">
        <v>35.0396821516972</v>
      </c>
      <c r="Q582" s="17">
        <v>0.86574508003364803</v>
      </c>
      <c r="R582" s="17">
        <v>5.0134952033499103E-2</v>
      </c>
      <c r="S582" s="18">
        <v>3.3189155407952801E-3</v>
      </c>
      <c r="T582" s="6">
        <v>1.4493683733474301</v>
      </c>
      <c r="U582" s="6">
        <v>3.90182688474911E-2</v>
      </c>
      <c r="V582" s="8">
        <v>840.397538556683</v>
      </c>
      <c r="W582" s="8">
        <v>75.911692072896102</v>
      </c>
      <c r="X582" s="8">
        <v>576.69540740225898</v>
      </c>
      <c r="Y582" s="8">
        <v>55.400119892895098</v>
      </c>
      <c r="Z582" s="8">
        <v>55.301388335597302</v>
      </c>
      <c r="AA582" s="8">
        <v>5.5649596351885098</v>
      </c>
      <c r="AB582" s="6"/>
      <c r="AC582" s="6">
        <v>0.116583664465865</v>
      </c>
      <c r="AD582" s="6">
        <v>0.22229316764517301</v>
      </c>
      <c r="AF582" s="33">
        <v>155.432653034997</v>
      </c>
      <c r="AG582" s="33">
        <v>36.4552347391908</v>
      </c>
      <c r="AH582" s="33">
        <v>63.560055463288599</v>
      </c>
      <c r="AI582" s="33" t="s">
        <v>1210</v>
      </c>
      <c r="AJ582" s="33">
        <v>189.72323965138401</v>
      </c>
      <c r="AK582" s="33">
        <v>442.25356481414798</v>
      </c>
      <c r="AL582" s="33">
        <v>4.0958967842835401</v>
      </c>
      <c r="AM582" s="33">
        <v>1.0952413176806901</v>
      </c>
      <c r="AN582" s="33">
        <v>2.36686087799887</v>
      </c>
      <c r="AO582" s="33">
        <v>706.81218132673598</v>
      </c>
      <c r="AP582" s="33">
        <v>33.7785619891038</v>
      </c>
      <c r="AQ582" s="33">
        <v>7.6538143985164703E-2</v>
      </c>
      <c r="AR582" s="33">
        <v>532550.15788455401</v>
      </c>
      <c r="AS582" s="33">
        <v>14103.5857972701</v>
      </c>
      <c r="AT582" s="33">
        <v>1.4638754397689799</v>
      </c>
      <c r="AU582" s="33">
        <v>1.7265678669045701</v>
      </c>
      <c r="AV582" s="33">
        <v>0.13826282290184</v>
      </c>
      <c r="AW582" s="33">
        <v>0.551724383356755</v>
      </c>
      <c r="AX582" s="33" t="s">
        <v>1210</v>
      </c>
      <c r="AY582" s="33">
        <v>1.2993208645932199E-2</v>
      </c>
      <c r="AZ582" s="33">
        <v>0.11629937123141899</v>
      </c>
      <c r="BA582" s="33">
        <v>18.564206338967399</v>
      </c>
      <c r="BB582" s="33">
        <v>0.95605445894957797</v>
      </c>
      <c r="BC582" s="33">
        <v>0.48165653575242401</v>
      </c>
      <c r="BD582" s="33" t="s">
        <v>1210</v>
      </c>
      <c r="BE582" s="33">
        <v>2.2225234789642199E-2</v>
      </c>
      <c r="BF582" s="33">
        <v>0.41129102238306098</v>
      </c>
      <c r="BG582" s="33" t="s">
        <v>1210</v>
      </c>
      <c r="BH582" s="33">
        <v>0.31687853580738701</v>
      </c>
      <c r="BI582" s="33">
        <v>2.3787247685819799</v>
      </c>
      <c r="BJ582" s="33" t="s">
        <v>1210</v>
      </c>
      <c r="BK582" s="33">
        <v>0.29865795046177801</v>
      </c>
      <c r="BL582" s="33">
        <v>2.8224302521813698</v>
      </c>
      <c r="BM582" s="33">
        <v>0.90452743359157195</v>
      </c>
      <c r="BN582" s="33">
        <v>0.12950944286264801</v>
      </c>
      <c r="BO582" s="33">
        <v>0.76767262367734002</v>
      </c>
      <c r="BP582" s="33">
        <v>10.7356322268068</v>
      </c>
      <c r="BQ582" s="33">
        <v>0.93947968938962301</v>
      </c>
      <c r="BR582" s="33">
        <v>2.7567994937266902</v>
      </c>
      <c r="BS582" s="33">
        <v>3.7161464296163</v>
      </c>
      <c r="BT582" s="33">
        <v>0.272873069921091</v>
      </c>
      <c r="BU582" s="33">
        <v>0.40880840295585402</v>
      </c>
      <c r="BV582" s="33">
        <v>50.979544668257702</v>
      </c>
      <c r="BW582" s="33">
        <v>3.6598136309468501</v>
      </c>
      <c r="BX582" s="33">
        <v>1.714594168559</v>
      </c>
      <c r="BY582" s="33">
        <v>20.950242304065601</v>
      </c>
      <c r="BZ582" s="33">
        <v>1.02489390315609</v>
      </c>
      <c r="CA582" s="33">
        <v>0.43069461366109801</v>
      </c>
      <c r="CB582" s="33">
        <v>116.235049519127</v>
      </c>
      <c r="CC582" s="33">
        <v>5.9761501348703803</v>
      </c>
      <c r="CD582" s="33">
        <v>1.30421315063621</v>
      </c>
      <c r="CE582" s="33">
        <v>28.877956302706501</v>
      </c>
      <c r="CF582" s="33">
        <v>1.53738654890645</v>
      </c>
      <c r="CG582" s="33">
        <v>2.1194976360903801E-2</v>
      </c>
      <c r="CH582" s="33">
        <v>313.58091322666797</v>
      </c>
      <c r="CI582" s="33">
        <v>14.0806958629235</v>
      </c>
      <c r="CJ582" s="33">
        <v>1.9398102637632999</v>
      </c>
      <c r="CK582" s="33">
        <v>77.429649792274304</v>
      </c>
      <c r="CL582" s="33">
        <v>3.8965036335306098</v>
      </c>
      <c r="CM582" s="33">
        <v>0.44911271281369203</v>
      </c>
      <c r="CN582" s="33">
        <v>11405.3677103177</v>
      </c>
      <c r="CO582" s="33">
        <v>409.99378512601601</v>
      </c>
      <c r="CP582" s="33">
        <v>7.9946685440935999E-2</v>
      </c>
      <c r="CQ582" s="33">
        <v>0.53506394374247801</v>
      </c>
      <c r="CR582" s="33">
        <v>6.8097161991872698E-2</v>
      </c>
      <c r="CS582" s="33">
        <v>0.46661916493143901</v>
      </c>
      <c r="CT582" s="33" t="s">
        <v>1210</v>
      </c>
      <c r="CU582" s="33">
        <v>3.3364848711385799</v>
      </c>
      <c r="CV582" s="33">
        <v>7.8509325650870796</v>
      </c>
      <c r="CW582" s="33">
        <v>58.599951610695797</v>
      </c>
      <c r="CX582" s="33">
        <v>2.4208151030840601</v>
      </c>
      <c r="CY582" s="33">
        <v>0.16559115360649701</v>
      </c>
      <c r="CZ582" s="33">
        <v>3.3505335849268101</v>
      </c>
      <c r="DA582" s="33">
        <v>0.24424943478922301</v>
      </c>
      <c r="DB582" s="33">
        <v>0.16882137479009701</v>
      </c>
      <c r="DC582" s="33">
        <v>4.3973011984477104</v>
      </c>
      <c r="DD582" s="33">
        <v>0.40197473546377799</v>
      </c>
      <c r="DE582" s="33">
        <v>0.26624712500550701</v>
      </c>
      <c r="DF582" s="33">
        <v>261.11791499138599</v>
      </c>
      <c r="DG582" s="33">
        <v>18.129163806489501</v>
      </c>
      <c r="DH582" s="33">
        <v>0.962407303769091</v>
      </c>
      <c r="DI582" s="33">
        <v>505.51592866903502</v>
      </c>
      <c r="DJ582" s="33">
        <v>35.946645210054399</v>
      </c>
      <c r="DK582" s="33">
        <v>9.5649177962177194E-3</v>
      </c>
      <c r="DL582" s="33">
        <v>25.371861940922098</v>
      </c>
      <c r="DM582" s="33">
        <v>1.03673979968485</v>
      </c>
      <c r="DN582" s="33">
        <v>0.114724224307153</v>
      </c>
    </row>
    <row r="583" spans="1:118" x14ac:dyDescent="0.25">
      <c r="A583" s="4" t="s">
        <v>650</v>
      </c>
      <c r="B583" s="6">
        <v>1.5398626193804801E-2</v>
      </c>
      <c r="C583" s="6">
        <v>4.7353644081601801E-4</v>
      </c>
      <c r="D583" s="8">
        <v>98.504141289335706</v>
      </c>
      <c r="E583" s="8">
        <v>3.00650007063616</v>
      </c>
      <c r="F583" s="6">
        <v>0.102600558072604</v>
      </c>
      <c r="G583" s="6">
        <v>7.4524109873969104E-3</v>
      </c>
      <c r="H583" s="8">
        <v>99.000499303182494</v>
      </c>
      <c r="I583" s="8">
        <v>6.8505533250679402</v>
      </c>
      <c r="J583" s="6">
        <v>5.9199082932293E-3</v>
      </c>
      <c r="K583" s="6">
        <v>1.0639878759685999E-3</v>
      </c>
      <c r="L583" s="8">
        <v>119.217117162693</v>
      </c>
      <c r="M583" s="8">
        <v>21.349085268200401</v>
      </c>
      <c r="N583" s="8">
        <v>43.204931407516597</v>
      </c>
      <c r="O583" s="8">
        <v>194.17115047711201</v>
      </c>
      <c r="P583" s="16">
        <v>65.414974023993906</v>
      </c>
      <c r="Q583" s="17">
        <v>2.0701966111215699</v>
      </c>
      <c r="R583" s="17">
        <v>4.86227700562002E-2</v>
      </c>
      <c r="S583" s="18">
        <v>4.0306133705482203E-3</v>
      </c>
      <c r="T583" s="6">
        <v>2.0610551631058098</v>
      </c>
      <c r="U583" s="6">
        <v>7.0596000331615297E-2</v>
      </c>
      <c r="V583" s="8">
        <v>668.13456308010097</v>
      </c>
      <c r="W583" s="8">
        <v>25.107510450030102</v>
      </c>
      <c r="X583" s="8">
        <v>327.78101633108901</v>
      </c>
      <c r="Y583" s="8">
        <v>20.746247271664799</v>
      </c>
      <c r="Z583" s="8">
        <v>18.378964342126</v>
      </c>
      <c r="AA583" s="8">
        <v>3.0799532874549298</v>
      </c>
      <c r="AB583" s="6"/>
      <c r="AC583" s="6">
        <v>3.5348076478698601E-2</v>
      </c>
      <c r="AD583" s="6">
        <v>0.442670359132943</v>
      </c>
      <c r="AF583" s="33">
        <v>265.647933105454</v>
      </c>
      <c r="AG583" s="33">
        <v>50.985575607213299</v>
      </c>
      <c r="AH583" s="33">
        <v>65.447243314834907</v>
      </c>
      <c r="AI583" s="33" t="s">
        <v>1210</v>
      </c>
      <c r="AJ583" s="33">
        <v>209.04043469001499</v>
      </c>
      <c r="AK583" s="33">
        <v>454.92414982946701</v>
      </c>
      <c r="AL583" s="33">
        <v>5.0187009607349404</v>
      </c>
      <c r="AM583" s="33">
        <v>1.47864469599657</v>
      </c>
      <c r="AN583" s="33">
        <v>2.4346830637968102</v>
      </c>
      <c r="AO583" s="33">
        <v>851.635522914381</v>
      </c>
      <c r="AP583" s="33">
        <v>63.0360037833901</v>
      </c>
      <c r="AQ583" s="33">
        <v>7.8727973007587604E-2</v>
      </c>
      <c r="AR583" s="33">
        <v>520304.47986696998</v>
      </c>
      <c r="AS583" s="33">
        <v>16935.575227322901</v>
      </c>
      <c r="AT583" s="33">
        <v>1.50575584604692</v>
      </c>
      <c r="AU583" s="33">
        <v>1.56617720453278</v>
      </c>
      <c r="AV583" s="33">
        <v>0.16332534332048401</v>
      </c>
      <c r="AW583" s="33">
        <v>0.56751387353675398</v>
      </c>
      <c r="AX583" s="33" t="s">
        <v>1210</v>
      </c>
      <c r="AY583" s="33">
        <v>5.0463626900148703E-3</v>
      </c>
      <c r="AZ583" s="33">
        <v>0.119626547547162</v>
      </c>
      <c r="BA583" s="33">
        <v>10.483606280911401</v>
      </c>
      <c r="BB583" s="33">
        <v>0.72688321954930701</v>
      </c>
      <c r="BC583" s="33">
        <v>0.49543238680316398</v>
      </c>
      <c r="BD583" s="33" t="s">
        <v>1210</v>
      </c>
      <c r="BE583" s="33">
        <v>1.8954435660322701E-2</v>
      </c>
      <c r="BF583" s="33">
        <v>0.42305555533129202</v>
      </c>
      <c r="BG583" s="33" t="s">
        <v>1210</v>
      </c>
      <c r="BH583" s="33">
        <v>0.19785077351264099</v>
      </c>
      <c r="BI583" s="33">
        <v>2.4467856519914002</v>
      </c>
      <c r="BJ583" s="33" t="s">
        <v>1210</v>
      </c>
      <c r="BK583" s="33">
        <v>0.44589375967233702</v>
      </c>
      <c r="BL583" s="33">
        <v>2.9031617590361898</v>
      </c>
      <c r="BM583" s="33" t="s">
        <v>1210</v>
      </c>
      <c r="BN583" s="33">
        <v>8.2809855354702894E-2</v>
      </c>
      <c r="BO583" s="33">
        <v>0.78961803170102296</v>
      </c>
      <c r="BP583" s="33">
        <v>13.028437928634499</v>
      </c>
      <c r="BQ583" s="33">
        <v>1.39043558240682</v>
      </c>
      <c r="BR583" s="33">
        <v>2.8355936418196599</v>
      </c>
      <c r="BS583" s="33">
        <v>4.3887933714896397</v>
      </c>
      <c r="BT583" s="33">
        <v>0.36705623382848201</v>
      </c>
      <c r="BU583" s="33">
        <v>0.42049660928973698</v>
      </c>
      <c r="BV583" s="33">
        <v>61.669150902170102</v>
      </c>
      <c r="BW583" s="33">
        <v>4.6639784810078799</v>
      </c>
      <c r="BX583" s="33">
        <v>1.7636366124030001</v>
      </c>
      <c r="BY583" s="33">
        <v>26.774784695360601</v>
      </c>
      <c r="BZ583" s="33">
        <v>2.0071521059036201</v>
      </c>
      <c r="CA583" s="33">
        <v>0.44301476438446902</v>
      </c>
      <c r="CB583" s="33">
        <v>145.043073254473</v>
      </c>
      <c r="CC583" s="33">
        <v>10.788507840344201</v>
      </c>
      <c r="CD583" s="33">
        <v>1.3415001956687</v>
      </c>
      <c r="CE583" s="33">
        <v>32.988536394227303</v>
      </c>
      <c r="CF583" s="33">
        <v>2.0964012980929199</v>
      </c>
      <c r="CG583" s="33">
        <v>2.1800897644127699E-2</v>
      </c>
      <c r="CH583" s="33">
        <v>332.81433053117098</v>
      </c>
      <c r="CI583" s="33">
        <v>20.888007701480198</v>
      </c>
      <c r="CJ583" s="33">
        <v>1.99531483036039</v>
      </c>
      <c r="CK583" s="33">
        <v>76.859984175631894</v>
      </c>
      <c r="CL583" s="33">
        <v>4.5015225014665399</v>
      </c>
      <c r="CM583" s="33">
        <v>0.46194675878908198</v>
      </c>
      <c r="CN583" s="33">
        <v>11952.2739428971</v>
      </c>
      <c r="CO583" s="33">
        <v>480.605916770742</v>
      </c>
      <c r="CP583" s="33">
        <v>8.2232763471422998E-2</v>
      </c>
      <c r="CQ583" s="33">
        <v>0.90765955112602204</v>
      </c>
      <c r="CR583" s="33">
        <v>8.9245271733978296E-2</v>
      </c>
      <c r="CS583" s="33">
        <v>0.47996653210204498</v>
      </c>
      <c r="CT583" s="33" t="s">
        <v>1210</v>
      </c>
      <c r="CU583" s="33">
        <v>4.3377323200594997</v>
      </c>
      <c r="CV583" s="33">
        <v>8.0750705378043293</v>
      </c>
      <c r="CW583" s="33">
        <v>26.569952600345601</v>
      </c>
      <c r="CX583" s="33">
        <v>2.2153621467027498</v>
      </c>
      <c r="CY583" s="33">
        <v>0.17032415956188601</v>
      </c>
      <c r="CZ583" s="33">
        <v>1.4839553548426301</v>
      </c>
      <c r="DA583" s="33">
        <v>0.16181526956310599</v>
      </c>
      <c r="DB583" s="33">
        <v>0.17364607114422601</v>
      </c>
      <c r="DC583" s="33">
        <v>1.37878394495214</v>
      </c>
      <c r="DD583" s="33">
        <v>0.26051625171689302</v>
      </c>
      <c r="DE583" s="33">
        <v>0.27385233833908001</v>
      </c>
      <c r="DF583" s="33">
        <v>157.15482713632201</v>
      </c>
      <c r="DG583" s="33">
        <v>13.6933137544108</v>
      </c>
      <c r="DH583" s="33">
        <v>0.98993766338936695</v>
      </c>
      <c r="DI583" s="33">
        <v>421.88997315897501</v>
      </c>
      <c r="DJ583" s="33">
        <v>25.817449223279802</v>
      </c>
      <c r="DK583" s="33">
        <v>9.8387220883749404E-3</v>
      </c>
      <c r="DL583" s="33">
        <v>11.405716550126799</v>
      </c>
      <c r="DM583" s="33">
        <v>0.94217697982014803</v>
      </c>
      <c r="DN583" s="33">
        <v>0.11800305368352899</v>
      </c>
    </row>
    <row r="584" spans="1:118" x14ac:dyDescent="0.25">
      <c r="A584" s="4" t="s">
        <v>651</v>
      </c>
      <c r="B584" s="6">
        <v>1.6875074625583401E-2</v>
      </c>
      <c r="C584" s="6">
        <v>4.8787050159673502E-4</v>
      </c>
      <c r="D584" s="8">
        <v>107.870672165879</v>
      </c>
      <c r="E584" s="8">
        <v>3.0926681904471498</v>
      </c>
      <c r="F584" s="6">
        <v>0.110107616933022</v>
      </c>
      <c r="G584" s="6">
        <v>1.03757179712503E-2</v>
      </c>
      <c r="H584" s="8">
        <v>105.74200308589501</v>
      </c>
      <c r="I584" s="8">
        <v>9.4969177605891009</v>
      </c>
      <c r="J584" s="6">
        <v>6.0780531693479904E-3</v>
      </c>
      <c r="K584" s="6">
        <v>6.6531808321909798E-4</v>
      </c>
      <c r="L584" s="8">
        <v>122.44716670039899</v>
      </c>
      <c r="M584" s="8">
        <v>13.362230020440901</v>
      </c>
      <c r="N584" s="8">
        <v>-66.725068682403204</v>
      </c>
      <c r="O584" s="8">
        <v>272.47982660950902</v>
      </c>
      <c r="P584" s="16">
        <v>59.620946203485097</v>
      </c>
      <c r="Q584" s="17">
        <v>1.73415193180538</v>
      </c>
      <c r="R584" s="17">
        <v>4.74406166399245E-2</v>
      </c>
      <c r="S584" s="18">
        <v>4.44672570253521E-3</v>
      </c>
      <c r="T584" s="6">
        <v>1.4526827791412</v>
      </c>
      <c r="U584" s="6">
        <v>6.9787683223537705E-2</v>
      </c>
      <c r="V584" s="8">
        <v>768.71683261782698</v>
      </c>
      <c r="W584" s="8">
        <v>90.4102685556647</v>
      </c>
      <c r="X584" s="8">
        <v>554.45931136796605</v>
      </c>
      <c r="Y584" s="8">
        <v>86.601814890033197</v>
      </c>
      <c r="Z584" s="8">
        <v>32.081077240704097</v>
      </c>
      <c r="AA584" s="8">
        <v>5.1211316138659004</v>
      </c>
      <c r="AB584" s="6"/>
      <c r="AC584" s="6">
        <v>0.13345704450474399</v>
      </c>
      <c r="AD584" s="6">
        <v>0.16953650396223</v>
      </c>
      <c r="AF584" s="33">
        <v>258.63362308607401</v>
      </c>
      <c r="AG584" s="33">
        <v>42.710306964687803</v>
      </c>
      <c r="AH584" s="33">
        <v>64.800969572071693</v>
      </c>
      <c r="AI584" s="33" t="s">
        <v>1210</v>
      </c>
      <c r="AJ584" s="33">
        <v>150.17302338678201</v>
      </c>
      <c r="AK584" s="33">
        <v>449.97703816410899</v>
      </c>
      <c r="AL584" s="33">
        <v>5.8827077309193196</v>
      </c>
      <c r="AM584" s="33">
        <v>1.50374331317697</v>
      </c>
      <c r="AN584" s="33">
        <v>2.40821838846459</v>
      </c>
      <c r="AO584" s="33">
        <v>1083.93576357599</v>
      </c>
      <c r="AP584" s="33">
        <v>92.913675769176606</v>
      </c>
      <c r="AQ584" s="33">
        <v>7.7868851572538103E-2</v>
      </c>
      <c r="AR584" s="33">
        <v>516554.08613677201</v>
      </c>
      <c r="AS584" s="33">
        <v>11528.4675906395</v>
      </c>
      <c r="AT584" s="33">
        <v>1.4893217821510301</v>
      </c>
      <c r="AU584" s="33">
        <v>1.52303596961887</v>
      </c>
      <c r="AV584" s="33">
        <v>0.172756946421455</v>
      </c>
      <c r="AW584" s="33">
        <v>0.56132498524426599</v>
      </c>
      <c r="AX584" s="33" t="s">
        <v>1210</v>
      </c>
      <c r="AY584" s="33">
        <v>2.4251119886572099E-2</v>
      </c>
      <c r="AZ584" s="33">
        <v>0.118320860400817</v>
      </c>
      <c r="BA584" s="33">
        <v>13.2080005473296</v>
      </c>
      <c r="BB584" s="33">
        <v>1.1970280783340701</v>
      </c>
      <c r="BC584" s="33">
        <v>0.49002117378427601</v>
      </c>
      <c r="BD584" s="33" t="s">
        <v>1210</v>
      </c>
      <c r="BE584" s="33">
        <v>2.6278195081222502E-2</v>
      </c>
      <c r="BF584" s="33">
        <v>0.41843605950942298</v>
      </c>
      <c r="BG584" s="33" t="s">
        <v>1210</v>
      </c>
      <c r="BH584" s="33">
        <v>0.36020908288347198</v>
      </c>
      <c r="BI584" s="33">
        <v>2.4200883300505001</v>
      </c>
      <c r="BJ584" s="33">
        <v>3.1600232571963001</v>
      </c>
      <c r="BK584" s="33">
        <v>0.55788638331588003</v>
      </c>
      <c r="BL584" s="33">
        <v>2.8714600482836801</v>
      </c>
      <c r="BM584" s="33" t="s">
        <v>1210</v>
      </c>
      <c r="BN584" s="33">
        <v>0.140840935932838</v>
      </c>
      <c r="BO584" s="33">
        <v>0.78098289770650897</v>
      </c>
      <c r="BP584" s="33">
        <v>19.095067390937501</v>
      </c>
      <c r="BQ584" s="33">
        <v>1.8633505463257301</v>
      </c>
      <c r="BR584" s="33">
        <v>2.80456977571711</v>
      </c>
      <c r="BS584" s="33">
        <v>6.43501255908782</v>
      </c>
      <c r="BT584" s="33">
        <v>0.60759934289140405</v>
      </c>
      <c r="BU584" s="33">
        <v>0.41589975084159803</v>
      </c>
      <c r="BV584" s="33">
        <v>85.519331715882501</v>
      </c>
      <c r="BW584" s="33">
        <v>6.6863859710294697</v>
      </c>
      <c r="BX584" s="33">
        <v>1.74437717260796</v>
      </c>
      <c r="BY584" s="33">
        <v>33.941733258076702</v>
      </c>
      <c r="BZ584" s="33">
        <v>2.7322755169937101</v>
      </c>
      <c r="CA584" s="33">
        <v>0.438177924868563</v>
      </c>
      <c r="CB584" s="33">
        <v>174.305471594979</v>
      </c>
      <c r="CC584" s="33">
        <v>14.2158483819616</v>
      </c>
      <c r="CD584" s="33">
        <v>1.3268333494014299</v>
      </c>
      <c r="CE584" s="33">
        <v>37.955220063989401</v>
      </c>
      <c r="CF584" s="33">
        <v>3.0675749702683199</v>
      </c>
      <c r="CG584" s="33">
        <v>2.1562508399131701E-2</v>
      </c>
      <c r="CH584" s="33">
        <v>359.717404857183</v>
      </c>
      <c r="CI584" s="33">
        <v>26.332967717608099</v>
      </c>
      <c r="CJ584" s="33">
        <v>1.9735456394517401</v>
      </c>
      <c r="CK584" s="33">
        <v>79.389819431702605</v>
      </c>
      <c r="CL584" s="33">
        <v>6.0837339636073304</v>
      </c>
      <c r="CM584" s="33">
        <v>0.45689028252251601</v>
      </c>
      <c r="CN584" s="33">
        <v>11505.0676458375</v>
      </c>
      <c r="CO584" s="33">
        <v>313.06814046961398</v>
      </c>
      <c r="CP584" s="33">
        <v>8.1334125509677405E-2</v>
      </c>
      <c r="CQ584" s="33">
        <v>0.82656161957965102</v>
      </c>
      <c r="CR584" s="33">
        <v>8.8839797119267899E-2</v>
      </c>
      <c r="CS584" s="33">
        <v>0.474725837249661</v>
      </c>
      <c r="CT584" s="33" t="s">
        <v>1210</v>
      </c>
      <c r="CU584" s="33">
        <v>3.0940232271509802</v>
      </c>
      <c r="CV584" s="33">
        <v>7.98646729839618</v>
      </c>
      <c r="CW584" s="33">
        <v>31.686429731917698</v>
      </c>
      <c r="CX584" s="33">
        <v>2.3209075516733702</v>
      </c>
      <c r="CY584" s="33">
        <v>0.16846078592658301</v>
      </c>
      <c r="CZ584" s="33">
        <v>1.7559928051877001</v>
      </c>
      <c r="DA584" s="33">
        <v>0.225577815209072</v>
      </c>
      <c r="DB584" s="33">
        <v>0.171745719071598</v>
      </c>
      <c r="DC584" s="33">
        <v>2.4696054397357101</v>
      </c>
      <c r="DD584" s="33">
        <v>0.39707249719708898</v>
      </c>
      <c r="DE584" s="33">
        <v>0.27085156856589299</v>
      </c>
      <c r="DF584" s="33">
        <v>251.81818663567699</v>
      </c>
      <c r="DG584" s="33">
        <v>32.656321613314198</v>
      </c>
      <c r="DH584" s="33">
        <v>0.97912991893444701</v>
      </c>
      <c r="DI584" s="33">
        <v>465.26602477921898</v>
      </c>
      <c r="DJ584" s="33">
        <v>43.051659010320797</v>
      </c>
      <c r="DK584" s="33">
        <v>9.7314993963585998E-3</v>
      </c>
      <c r="DL584" s="33">
        <v>13.7393533453924</v>
      </c>
      <c r="DM584" s="33">
        <v>1.0534093133808899</v>
      </c>
      <c r="DN584" s="33">
        <v>0.11671180827923699</v>
      </c>
    </row>
    <row r="585" spans="1:118" x14ac:dyDescent="0.25">
      <c r="A585" s="4" t="s">
        <v>652</v>
      </c>
      <c r="B585" s="6">
        <v>1.5332410246490199E-2</v>
      </c>
      <c r="C585" s="6">
        <v>3.6630691156224198E-4</v>
      </c>
      <c r="D585" s="8">
        <v>98.085858045098206</v>
      </c>
      <c r="E585" s="8">
        <v>2.32511040039283</v>
      </c>
      <c r="F585" s="6">
        <v>0.10793263805971599</v>
      </c>
      <c r="G585" s="6">
        <v>8.2973991056111505E-3</v>
      </c>
      <c r="H585" s="8">
        <v>103.860153038954</v>
      </c>
      <c r="I585" s="8">
        <v>7.5718122891721498</v>
      </c>
      <c r="J585" s="6">
        <v>5.6663095406634199E-3</v>
      </c>
      <c r="K585" s="6">
        <v>3.38737501078185E-4</v>
      </c>
      <c r="L585" s="8">
        <v>114.19688479438901</v>
      </c>
      <c r="M585" s="8">
        <v>6.8088841841961898</v>
      </c>
      <c r="N585" s="8">
        <v>173.84831376456501</v>
      </c>
      <c r="O585" s="8">
        <v>167.375666623054</v>
      </c>
      <c r="P585" s="16">
        <v>65.494394462344403</v>
      </c>
      <c r="Q585" s="17">
        <v>1.5295214066756899</v>
      </c>
      <c r="R585" s="17">
        <v>5.0959247813661901E-2</v>
      </c>
      <c r="S585" s="18">
        <v>3.7167004483465199E-3</v>
      </c>
      <c r="T585" s="6">
        <v>1.53550015742312</v>
      </c>
      <c r="U585" s="6">
        <v>8.7505063780281195E-2</v>
      </c>
      <c r="V585" s="8">
        <v>1214.03269458715</v>
      </c>
      <c r="W585" s="8">
        <v>88.533342294723795</v>
      </c>
      <c r="X585" s="8">
        <v>785.37321625525203</v>
      </c>
      <c r="Y585" s="8">
        <v>69.154816205637204</v>
      </c>
      <c r="Z585" s="8">
        <v>42.799723802318098</v>
      </c>
      <c r="AA585" s="8">
        <v>3.5124571331395198</v>
      </c>
      <c r="AB585" s="6"/>
      <c r="AC585" s="6">
        <v>0.29676457312167398</v>
      </c>
      <c r="AD585" s="6">
        <v>5.9458363279203397E-2</v>
      </c>
      <c r="AF585" s="33">
        <v>449.39362693154902</v>
      </c>
      <c r="AG585" s="33">
        <v>120.827740250209</v>
      </c>
      <c r="AH585" s="33">
        <v>66.065381875691202</v>
      </c>
      <c r="AI585" s="33" t="s">
        <v>1210</v>
      </c>
      <c r="AJ585" s="33">
        <v>269.41350711553002</v>
      </c>
      <c r="AK585" s="33">
        <v>458.30874105095302</v>
      </c>
      <c r="AL585" s="33">
        <v>3.5934433973745601</v>
      </c>
      <c r="AM585" s="33">
        <v>0.96329271486829005</v>
      </c>
      <c r="AN585" s="33">
        <v>2.4528202895783702</v>
      </c>
      <c r="AO585" s="33">
        <v>1711.8437046056999</v>
      </c>
      <c r="AP585" s="33">
        <v>121.07245531933999</v>
      </c>
      <c r="AQ585" s="33">
        <v>7.9307614478937596E-2</v>
      </c>
      <c r="AR585" s="33">
        <v>524245.67956914398</v>
      </c>
      <c r="AS585" s="33">
        <v>15582.0962543275</v>
      </c>
      <c r="AT585" s="33">
        <v>1.51683709730702</v>
      </c>
      <c r="AU585" s="33">
        <v>3.4880956378603098</v>
      </c>
      <c r="AV585" s="33">
        <v>0.43246303053567398</v>
      </c>
      <c r="AW585" s="33">
        <v>0.57170064670306497</v>
      </c>
      <c r="AX585" s="33">
        <v>0.28997020853816102</v>
      </c>
      <c r="AY585" s="33">
        <v>0.317185694154136</v>
      </c>
      <c r="AZ585" s="33">
        <v>0.120506781078749</v>
      </c>
      <c r="BA585" s="33">
        <v>24.361612382704699</v>
      </c>
      <c r="BB585" s="33">
        <v>2.2161078755074399</v>
      </c>
      <c r="BC585" s="33">
        <v>0.49907028712703999</v>
      </c>
      <c r="BD585" s="33" t="s">
        <v>1210</v>
      </c>
      <c r="BE585" s="33">
        <v>0.19866059323170701</v>
      </c>
      <c r="BF585" s="33">
        <v>0.42616445189464702</v>
      </c>
      <c r="BG585" s="33" t="s">
        <v>1210</v>
      </c>
      <c r="BH585" s="33">
        <v>1.01393184546016</v>
      </c>
      <c r="BI585" s="33">
        <v>2.4648070495970602</v>
      </c>
      <c r="BJ585" s="33">
        <v>5.59215763891899</v>
      </c>
      <c r="BK585" s="33">
        <v>0.71699798165560502</v>
      </c>
      <c r="BL585" s="33">
        <v>2.9244940178957499</v>
      </c>
      <c r="BM585" s="33">
        <v>1.71739214385273</v>
      </c>
      <c r="BN585" s="33">
        <v>0.238108745856698</v>
      </c>
      <c r="BO585" s="33">
        <v>0.79539416737528801</v>
      </c>
      <c r="BP585" s="33">
        <v>35.779848592431698</v>
      </c>
      <c r="BQ585" s="33">
        <v>2.9235707675457601</v>
      </c>
      <c r="BR585" s="33">
        <v>2.85630720874902</v>
      </c>
      <c r="BS585" s="33">
        <v>11.641213448120601</v>
      </c>
      <c r="BT585" s="33">
        <v>0.77897100400672203</v>
      </c>
      <c r="BU585" s="33">
        <v>0.42357589298683501</v>
      </c>
      <c r="BV585" s="33">
        <v>143.52092620166101</v>
      </c>
      <c r="BW585" s="33">
        <v>10.7314500567702</v>
      </c>
      <c r="BX585" s="33">
        <v>1.7765936233519299</v>
      </c>
      <c r="BY585" s="33">
        <v>53.042911056755798</v>
      </c>
      <c r="BZ585" s="33">
        <v>3.7152816535411</v>
      </c>
      <c r="CA585" s="33">
        <v>0.44627155322746997</v>
      </c>
      <c r="CB585" s="33">
        <v>243.43037693455901</v>
      </c>
      <c r="CC585" s="33">
        <v>16.3811021831754</v>
      </c>
      <c r="CD585" s="33">
        <v>1.35132070120438</v>
      </c>
      <c r="CE585" s="33">
        <v>48.910245392279798</v>
      </c>
      <c r="CF585" s="33">
        <v>3.6064570547930899</v>
      </c>
      <c r="CG585" s="33">
        <v>2.1960417860041399E-2</v>
      </c>
      <c r="CH585" s="33">
        <v>416.23018230191502</v>
      </c>
      <c r="CI585" s="33">
        <v>22.565755451626</v>
      </c>
      <c r="CJ585" s="33">
        <v>2.0100151728193398</v>
      </c>
      <c r="CK585" s="33">
        <v>80.851784208482698</v>
      </c>
      <c r="CL585" s="33">
        <v>5.3899959767389403</v>
      </c>
      <c r="CM585" s="33">
        <v>0.46531636648792002</v>
      </c>
      <c r="CN585" s="33">
        <v>11833.558662863799</v>
      </c>
      <c r="CO585" s="33">
        <v>279.72165555930297</v>
      </c>
      <c r="CP585" s="33">
        <v>8.2835620875879201E-2</v>
      </c>
      <c r="CQ585" s="33">
        <v>0.79224353975721296</v>
      </c>
      <c r="CR585" s="33">
        <v>0.13108868587092901</v>
      </c>
      <c r="CS585" s="33">
        <v>0.48349412228517302</v>
      </c>
      <c r="CT585" s="33" t="s">
        <v>1210</v>
      </c>
      <c r="CU585" s="33">
        <v>3.2202523328731099</v>
      </c>
      <c r="CV585" s="33">
        <v>8.1335382896197395</v>
      </c>
      <c r="CW585" s="33">
        <v>47.771534152007597</v>
      </c>
      <c r="CX585" s="33">
        <v>2.9748177837005501</v>
      </c>
      <c r="CY585" s="33">
        <v>0.171568597637999</v>
      </c>
      <c r="CZ585" s="33">
        <v>2.7655582966746901</v>
      </c>
      <c r="DA585" s="33">
        <v>0.21180776827734701</v>
      </c>
      <c r="DB585" s="33">
        <v>0.17491348391206599</v>
      </c>
      <c r="DC585" s="33">
        <v>3.5264597474965602</v>
      </c>
      <c r="DD585" s="33">
        <v>0.33145952361598002</v>
      </c>
      <c r="DE585" s="33">
        <v>0.27584344244447401</v>
      </c>
      <c r="DF585" s="33">
        <v>376.81404720332802</v>
      </c>
      <c r="DG585" s="33">
        <v>33.902538604958004</v>
      </c>
      <c r="DH585" s="33">
        <v>0.99721593807817099</v>
      </c>
      <c r="DI585" s="33">
        <v>749.50856103147305</v>
      </c>
      <c r="DJ585" s="33">
        <v>43.757333197426298</v>
      </c>
      <c r="DK585" s="33">
        <v>9.9114512132805598E-3</v>
      </c>
      <c r="DL585" s="33">
        <v>20.709704868608402</v>
      </c>
      <c r="DM585" s="33">
        <v>1.2661148090583001</v>
      </c>
      <c r="DN585" s="33">
        <v>0.118864662139208</v>
      </c>
    </row>
    <row r="586" spans="1:118" x14ac:dyDescent="0.25">
      <c r="A586" s="4" t="s">
        <v>653</v>
      </c>
      <c r="B586" s="6">
        <v>1.5858386985081099E-2</v>
      </c>
      <c r="C586" s="6">
        <v>3.7161903379569899E-4</v>
      </c>
      <c r="D586" s="8">
        <v>101.424365186993</v>
      </c>
      <c r="E586" s="8">
        <v>2.3584540537790599</v>
      </c>
      <c r="F586" s="6">
        <v>0.11398746967156501</v>
      </c>
      <c r="G586" s="6">
        <v>1.1001832545744199E-2</v>
      </c>
      <c r="H586" s="8">
        <v>109.235523829022</v>
      </c>
      <c r="I586" s="8">
        <v>10.0185328734281</v>
      </c>
      <c r="J586" s="6">
        <v>5.8085161806762601E-3</v>
      </c>
      <c r="K586" s="6">
        <v>8.5444034666655704E-4</v>
      </c>
      <c r="L586" s="8">
        <v>117.00876252228301</v>
      </c>
      <c r="M586" s="8">
        <v>17.156328349595601</v>
      </c>
      <c r="N586" s="8">
        <v>166.86745827520201</v>
      </c>
      <c r="O586" s="8">
        <v>244.05599501749899</v>
      </c>
      <c r="P586" s="16">
        <v>63.3242541673524</v>
      </c>
      <c r="Q586" s="17">
        <v>1.51988144380265</v>
      </c>
      <c r="R586" s="17">
        <v>5.2176195620044101E-2</v>
      </c>
      <c r="S586" s="18">
        <v>5.0895754922069799E-3</v>
      </c>
      <c r="T586" s="6">
        <v>1.3879064113583599</v>
      </c>
      <c r="U586" s="6">
        <v>3.6715042986894798E-2</v>
      </c>
      <c r="V586" s="8">
        <v>634.80182876181595</v>
      </c>
      <c r="W586" s="8">
        <v>38.381897989599999</v>
      </c>
      <c r="X586" s="8">
        <v>459.86638289246298</v>
      </c>
      <c r="Y586" s="8">
        <v>35.2444381313029</v>
      </c>
      <c r="Z586" s="8">
        <v>25.9500332790887</v>
      </c>
      <c r="AA586" s="8">
        <v>3.80549846194682</v>
      </c>
      <c r="AB586" s="6"/>
      <c r="AC586" s="6">
        <v>0.12777727690603599</v>
      </c>
      <c r="AD586" s="6">
        <v>0.15261301045843201</v>
      </c>
      <c r="AF586" s="33">
        <v>228.77058201245899</v>
      </c>
      <c r="AG586" s="33">
        <v>46.493874396239399</v>
      </c>
      <c r="AH586" s="33">
        <v>67.097987870156501</v>
      </c>
      <c r="AI586" s="33" t="s">
        <v>1210</v>
      </c>
      <c r="AJ586" s="33">
        <v>198.691509158256</v>
      </c>
      <c r="AK586" s="33">
        <v>465.04622078806</v>
      </c>
      <c r="AL586" s="33">
        <v>7.2014512827972501</v>
      </c>
      <c r="AM586" s="33">
        <v>1.6856249958088501</v>
      </c>
      <c r="AN586" s="33">
        <v>2.4888903647993699</v>
      </c>
      <c r="AO586" s="33">
        <v>1609.5098805622499</v>
      </c>
      <c r="AP586" s="33">
        <v>177.15486391954499</v>
      </c>
      <c r="AQ586" s="33">
        <v>8.0470431636841394E-2</v>
      </c>
      <c r="AR586" s="33">
        <v>531920.37764640898</v>
      </c>
      <c r="AS586" s="33">
        <v>15615.9902111304</v>
      </c>
      <c r="AT586" s="33">
        <v>1.5390746138794</v>
      </c>
      <c r="AU586" s="33">
        <v>1.26916240805186</v>
      </c>
      <c r="AV586" s="33">
        <v>0.198604802595721</v>
      </c>
      <c r="AW586" s="33">
        <v>0.58008721560429</v>
      </c>
      <c r="AX586" s="33" t="s">
        <v>1210</v>
      </c>
      <c r="AY586" s="33">
        <v>6.3838276188942101E-3</v>
      </c>
      <c r="AZ586" s="33">
        <v>0.122273399691799</v>
      </c>
      <c r="BA586" s="33">
        <v>11.7365231486383</v>
      </c>
      <c r="BB586" s="33">
        <v>0.62122635805830595</v>
      </c>
      <c r="BC586" s="33">
        <v>0.50638279785399998</v>
      </c>
      <c r="BD586" s="33" t="s">
        <v>1210</v>
      </c>
      <c r="BE586" s="33">
        <v>4.2364233306380103E-2</v>
      </c>
      <c r="BF586" s="33">
        <v>0.43240996031606099</v>
      </c>
      <c r="BG586" s="33">
        <v>2.7113287822452401</v>
      </c>
      <c r="BH586" s="33">
        <v>0.54770744537503002</v>
      </c>
      <c r="BI586" s="33">
        <v>2.5009497139027101</v>
      </c>
      <c r="BJ586" s="33">
        <v>5.07154698729543</v>
      </c>
      <c r="BK586" s="33">
        <v>0.64757007411103795</v>
      </c>
      <c r="BL586" s="33">
        <v>2.9673518774314598</v>
      </c>
      <c r="BM586" s="33">
        <v>1.19922452406633</v>
      </c>
      <c r="BN586" s="33">
        <v>0.225040254682246</v>
      </c>
      <c r="BO586" s="33">
        <v>0.80703745527876503</v>
      </c>
      <c r="BP586" s="33">
        <v>29.044989389588601</v>
      </c>
      <c r="BQ586" s="33">
        <v>3.0155579697603998</v>
      </c>
      <c r="BR586" s="33">
        <v>2.8981043014157901</v>
      </c>
      <c r="BS586" s="33">
        <v>9.5839750999996198</v>
      </c>
      <c r="BT586" s="33">
        <v>1.03839372189431</v>
      </c>
      <c r="BU586" s="33">
        <v>0.429778026091721</v>
      </c>
      <c r="BV586" s="33">
        <v>122.413082161944</v>
      </c>
      <c r="BW586" s="33">
        <v>12.0461949764421</v>
      </c>
      <c r="BX586" s="33">
        <v>1.80262818866555</v>
      </c>
      <c r="BY586" s="33">
        <v>48.876985324284199</v>
      </c>
      <c r="BZ586" s="33">
        <v>4.5514290965526003</v>
      </c>
      <c r="CA586" s="33">
        <v>0.45281234777928597</v>
      </c>
      <c r="CB586" s="33">
        <v>248.64357131229599</v>
      </c>
      <c r="CC586" s="33">
        <v>24.6021692851286</v>
      </c>
      <c r="CD586" s="33">
        <v>1.3711055290112999</v>
      </c>
      <c r="CE586" s="33">
        <v>52.927407339340398</v>
      </c>
      <c r="CF586" s="33">
        <v>4.9528561718387403</v>
      </c>
      <c r="CG586" s="33">
        <v>2.2281905331928299E-2</v>
      </c>
      <c r="CH586" s="33">
        <v>504.19852605985301</v>
      </c>
      <c r="CI586" s="33">
        <v>46.862708516131903</v>
      </c>
      <c r="CJ586" s="33">
        <v>2.0394911060930201</v>
      </c>
      <c r="CK586" s="33">
        <v>111.80463227484501</v>
      </c>
      <c r="CL586" s="33">
        <v>10.885303010651601</v>
      </c>
      <c r="CM586" s="33">
        <v>0.47212302669915202</v>
      </c>
      <c r="CN586" s="33">
        <v>10915.277315540699</v>
      </c>
      <c r="CO586" s="33">
        <v>488.76082462209899</v>
      </c>
      <c r="CP586" s="33">
        <v>8.4048863324039699E-2</v>
      </c>
      <c r="CQ586" s="33">
        <v>0.65588481447623104</v>
      </c>
      <c r="CR586" s="33">
        <v>8.8710567059632706E-2</v>
      </c>
      <c r="CS586" s="33">
        <v>0.49058004454822102</v>
      </c>
      <c r="CT586" s="33" t="s">
        <v>1210</v>
      </c>
      <c r="CU586" s="33">
        <v>2.8872655606736699</v>
      </c>
      <c r="CV586" s="33">
        <v>8.2522971314934299</v>
      </c>
      <c r="CW586" s="33">
        <v>26.817512420836799</v>
      </c>
      <c r="CX586" s="33">
        <v>2.6939048852699501</v>
      </c>
      <c r="CY586" s="33">
        <v>0.17407933013911001</v>
      </c>
      <c r="CZ586" s="33">
        <v>1.5924594725913801</v>
      </c>
      <c r="DA586" s="33">
        <v>0.19208444276802999</v>
      </c>
      <c r="DB586" s="33">
        <v>0.177472513122335</v>
      </c>
      <c r="DC586" s="33">
        <v>2.0994149531930302</v>
      </c>
      <c r="DD586" s="33">
        <v>0.367714231989065</v>
      </c>
      <c r="DE586" s="33">
        <v>0.27987522947349103</v>
      </c>
      <c r="DF586" s="33">
        <v>226.46971263280801</v>
      </c>
      <c r="DG586" s="33">
        <v>22.677693691242698</v>
      </c>
      <c r="DH586" s="33">
        <v>1.0118320830988199</v>
      </c>
      <c r="DI586" s="33">
        <v>411.07538392547298</v>
      </c>
      <c r="DJ586" s="33">
        <v>34.331729018353698</v>
      </c>
      <c r="DK586" s="33">
        <v>1.0056920341349401E-2</v>
      </c>
      <c r="DL586" s="33">
        <v>11.6433753872062</v>
      </c>
      <c r="DM586" s="33">
        <v>1.1665901263987699</v>
      </c>
      <c r="DN586" s="33">
        <v>0.12060384598955599</v>
      </c>
    </row>
    <row r="587" spans="1:118" x14ac:dyDescent="0.25">
      <c r="A587" s="4" t="s">
        <v>654</v>
      </c>
      <c r="B587" s="6">
        <v>1.6154352384400199E-2</v>
      </c>
      <c r="C587" s="6">
        <v>2.9231272022563502E-4</v>
      </c>
      <c r="D587" s="8">
        <v>103.303525093633</v>
      </c>
      <c r="E587" s="8">
        <v>1.8541854126640001</v>
      </c>
      <c r="F587" s="6">
        <v>0.100040973375762</v>
      </c>
      <c r="G587" s="6">
        <v>6.2357559241958899E-3</v>
      </c>
      <c r="H587" s="8">
        <v>96.696674376696194</v>
      </c>
      <c r="I587" s="8">
        <v>5.7271151457879901</v>
      </c>
      <c r="J587" s="6">
        <v>5.9684803505437103E-3</v>
      </c>
      <c r="K587" s="6">
        <v>5.0506866101780398E-4</v>
      </c>
      <c r="L587" s="8">
        <v>120.25924180573701</v>
      </c>
      <c r="M587" s="8">
        <v>10.1460147777721</v>
      </c>
      <c r="N587" s="8">
        <v>-105.17468505751</v>
      </c>
      <c r="O587" s="8">
        <v>148.544363253125</v>
      </c>
      <c r="P587" s="16">
        <v>62.048602668096599</v>
      </c>
      <c r="Q587" s="17">
        <v>1.11396057920312</v>
      </c>
      <c r="R587" s="17">
        <v>4.50246805499466E-2</v>
      </c>
      <c r="S587" s="18">
        <v>2.8959252009831998E-3</v>
      </c>
      <c r="T587" s="6">
        <v>2.0099420650608701</v>
      </c>
      <c r="U587" s="6">
        <v>6.1376614765226503E-2</v>
      </c>
      <c r="V587" s="8">
        <v>1871.2058624931601</v>
      </c>
      <c r="W587" s="8">
        <v>66.435170208441903</v>
      </c>
      <c r="X587" s="8">
        <v>930.46394931276302</v>
      </c>
      <c r="Y587" s="8">
        <v>41.5053749983812</v>
      </c>
      <c r="Z587" s="8">
        <v>54.315615835217699</v>
      </c>
      <c r="AA587" s="8">
        <v>5.3212964501506503</v>
      </c>
      <c r="AB587" s="6"/>
      <c r="AC587" s="6">
        <v>9.0210136789963494E-2</v>
      </c>
      <c r="AD587" s="6">
        <v>0.20175717300371801</v>
      </c>
      <c r="AF587" s="33">
        <v>333.65534774235499</v>
      </c>
      <c r="AG587" s="33">
        <v>43.9785111842004</v>
      </c>
      <c r="AH587" s="33">
        <v>65.481090826894402</v>
      </c>
      <c r="AI587" s="33" t="s">
        <v>1210</v>
      </c>
      <c r="AJ587" s="33">
        <v>170.04528102230901</v>
      </c>
      <c r="AK587" s="33">
        <v>453.461817550977</v>
      </c>
      <c r="AL587" s="33">
        <v>2.6816253845971798</v>
      </c>
      <c r="AM587" s="33">
        <v>0.96995541162627696</v>
      </c>
      <c r="AN587" s="33">
        <v>2.4269029636811501</v>
      </c>
      <c r="AO587" s="33">
        <v>1429.4140517615599</v>
      </c>
      <c r="AP587" s="33">
        <v>47.806375966228899</v>
      </c>
      <c r="AQ587" s="33">
        <v>7.8462932690841203E-2</v>
      </c>
      <c r="AR587" s="33">
        <v>522108.00159353198</v>
      </c>
      <c r="AS587" s="33">
        <v>19726.850613694201</v>
      </c>
      <c r="AT587" s="33">
        <v>1.50067682410266</v>
      </c>
      <c r="AU587" s="33">
        <v>0.99456368155534403</v>
      </c>
      <c r="AV587" s="33">
        <v>7.4858275166396093E-2</v>
      </c>
      <c r="AW587" s="33">
        <v>0.56561984785995001</v>
      </c>
      <c r="AX587" s="33" t="s">
        <v>1210</v>
      </c>
      <c r="AY587" s="33">
        <v>6.77622422346498E-3</v>
      </c>
      <c r="AZ587" s="33">
        <v>0.11922278389602101</v>
      </c>
      <c r="BA587" s="33">
        <v>11.7701764373416</v>
      </c>
      <c r="BB587" s="33">
        <v>0.478687668281016</v>
      </c>
      <c r="BC587" s="33">
        <v>0.49374529503997799</v>
      </c>
      <c r="BD587" s="33" t="s">
        <v>1210</v>
      </c>
      <c r="BE587" s="33">
        <v>2.5188902819950801E-2</v>
      </c>
      <c r="BF587" s="33">
        <v>0.42161974754234699</v>
      </c>
      <c r="BG587" s="33">
        <v>2.6874249307686799</v>
      </c>
      <c r="BH587" s="33">
        <v>0.345447742110644</v>
      </c>
      <c r="BI587" s="33">
        <v>2.4385617000111699</v>
      </c>
      <c r="BJ587" s="33">
        <v>4.7208163500507103</v>
      </c>
      <c r="BK587" s="33">
        <v>0.48657809588150402</v>
      </c>
      <c r="BL587" s="33">
        <v>2.8933045420716299</v>
      </c>
      <c r="BM587" s="33">
        <v>1.7498311910812401</v>
      </c>
      <c r="BN587" s="33">
        <v>0.183357490332381</v>
      </c>
      <c r="BO587" s="33">
        <v>0.78688601350236898</v>
      </c>
      <c r="BP587" s="33">
        <v>23.5283077983655</v>
      </c>
      <c r="BQ587" s="33">
        <v>1.4281725296429599</v>
      </c>
      <c r="BR587" s="33">
        <v>2.8257255004493902</v>
      </c>
      <c r="BS587" s="33">
        <v>7.5758317928958698</v>
      </c>
      <c r="BT587" s="33">
        <v>0.34334615771587401</v>
      </c>
      <c r="BU587" s="33">
        <v>0.419048229833973</v>
      </c>
      <c r="BV587" s="33">
        <v>101.478540820419</v>
      </c>
      <c r="BW587" s="33">
        <v>3.5905742941713998</v>
      </c>
      <c r="BX587" s="33">
        <v>1.75764436768808</v>
      </c>
      <c r="BY587" s="33">
        <v>41.211802559325903</v>
      </c>
      <c r="BZ587" s="33">
        <v>1.68495377037798</v>
      </c>
      <c r="CA587" s="33">
        <v>0.44151361377860299</v>
      </c>
      <c r="CB587" s="33">
        <v>223.20277790113701</v>
      </c>
      <c r="CC587" s="33">
        <v>6.9072131249550903</v>
      </c>
      <c r="CD587" s="33">
        <v>1.33687305618049</v>
      </c>
      <c r="CE587" s="33">
        <v>51.9472686223897</v>
      </c>
      <c r="CF587" s="33">
        <v>1.7808806444201699</v>
      </c>
      <c r="CG587" s="33">
        <v>2.1725555612469801E-2</v>
      </c>
      <c r="CH587" s="33">
        <v>519.67389169413002</v>
      </c>
      <c r="CI587" s="33">
        <v>15.949277406536901</v>
      </c>
      <c r="CJ587" s="33">
        <v>1.9886165476206199</v>
      </c>
      <c r="CK587" s="33">
        <v>127.18409734650901</v>
      </c>
      <c r="CL587" s="33">
        <v>3.8828363899104601</v>
      </c>
      <c r="CM587" s="33">
        <v>0.46032961902671798</v>
      </c>
      <c r="CN587" s="33">
        <v>11178.6035780533</v>
      </c>
      <c r="CO587" s="33">
        <v>404.05230609656201</v>
      </c>
      <c r="CP587" s="33">
        <v>8.1950833383811997E-2</v>
      </c>
      <c r="CQ587" s="33">
        <v>0.53897665041762199</v>
      </c>
      <c r="CR587" s="33">
        <v>5.3438193323752901E-2</v>
      </c>
      <c r="CS587" s="33">
        <v>0.478338505506266</v>
      </c>
      <c r="CT587" s="33" t="s">
        <v>1210</v>
      </c>
      <c r="CU587" s="33">
        <v>3.1478773512115001</v>
      </c>
      <c r="CV587" s="33">
        <v>8.0459471676936491</v>
      </c>
      <c r="CW587" s="33">
        <v>76.009304675050998</v>
      </c>
      <c r="CX587" s="33">
        <v>2.68332601532672</v>
      </c>
      <c r="CY587" s="33">
        <v>0.16973190029450799</v>
      </c>
      <c r="CZ587" s="33">
        <v>3.9376555483276898</v>
      </c>
      <c r="DA587" s="33">
        <v>0.30255740182877899</v>
      </c>
      <c r="DB587" s="33">
        <v>0.17303971172399399</v>
      </c>
      <c r="DC587" s="33">
        <v>4.4516657690120001</v>
      </c>
      <c r="DD587" s="33">
        <v>0.46545864901842698</v>
      </c>
      <c r="DE587" s="33">
        <v>0.27288092961184701</v>
      </c>
      <c r="DF587" s="33">
        <v>437.92096911899898</v>
      </c>
      <c r="DG587" s="33">
        <v>17.598445027031001</v>
      </c>
      <c r="DH587" s="33">
        <v>0.98658489198884303</v>
      </c>
      <c r="DI587" s="33">
        <v>1161.37730281063</v>
      </c>
      <c r="DJ587" s="33">
        <v>35.268070754245699</v>
      </c>
      <c r="DK587" s="33">
        <v>9.8061714572870804E-3</v>
      </c>
      <c r="DL587" s="33">
        <v>32.514974296360101</v>
      </c>
      <c r="DM587" s="33">
        <v>1.1839692867618199</v>
      </c>
      <c r="DN587" s="33">
        <v>0.11759163376286801</v>
      </c>
    </row>
    <row r="588" spans="1:118" x14ac:dyDescent="0.25">
      <c r="A588" s="4" t="s">
        <v>655</v>
      </c>
      <c r="B588" s="6">
        <v>1.5850920949631201E-2</v>
      </c>
      <c r="C588" s="6">
        <v>4.0099619030634401E-4</v>
      </c>
      <c r="D588" s="8">
        <v>101.37658128547</v>
      </c>
      <c r="E588" s="8">
        <v>2.5447388000696201</v>
      </c>
      <c r="F588" s="6">
        <v>0.118904014250582</v>
      </c>
      <c r="G588" s="6">
        <v>9.3529417292781206E-3</v>
      </c>
      <c r="H588" s="8">
        <v>113.82104241885899</v>
      </c>
      <c r="I588" s="8">
        <v>8.4805087194444599</v>
      </c>
      <c r="J588" s="6">
        <v>4.9682894541899798E-3</v>
      </c>
      <c r="K588" s="6">
        <v>7.3416235941288596E-4</v>
      </c>
      <c r="L588" s="8">
        <v>100.132475790759</v>
      </c>
      <c r="M588" s="8">
        <v>14.762311540409501</v>
      </c>
      <c r="N588" s="8">
        <v>320.21956928882298</v>
      </c>
      <c r="O588" s="8">
        <v>181.08061121895901</v>
      </c>
      <c r="P588" s="16">
        <v>63.3859224927592</v>
      </c>
      <c r="Q588" s="17">
        <v>1.6333706039784901</v>
      </c>
      <c r="R588" s="17">
        <v>5.4495123808809297E-2</v>
      </c>
      <c r="S588" s="18">
        <v>4.17252008892175E-3</v>
      </c>
      <c r="T588" s="6">
        <v>1.8879984403824399</v>
      </c>
      <c r="U588" s="6">
        <v>4.0487393013041301E-2</v>
      </c>
      <c r="V588" s="8">
        <v>733.70071183833898</v>
      </c>
      <c r="W588" s="8">
        <v>14.0332153468936</v>
      </c>
      <c r="X588" s="8">
        <v>387.46957484169701</v>
      </c>
      <c r="Y588" s="8">
        <v>12.4362325808546</v>
      </c>
      <c r="Z588" s="8">
        <v>18.939031159237</v>
      </c>
      <c r="AA588" s="8">
        <v>2.8887191974442299</v>
      </c>
      <c r="AB588" s="6"/>
      <c r="AC588" s="6">
        <v>0.30889059736911401</v>
      </c>
      <c r="AD588" s="6">
        <v>5.0026279942316197E-2</v>
      </c>
      <c r="AF588" s="33">
        <v>460.630146223113</v>
      </c>
      <c r="AG588" s="33">
        <v>50.267271856770201</v>
      </c>
      <c r="AH588" s="33">
        <v>66.558122417633001</v>
      </c>
      <c r="AI588" s="33" t="s">
        <v>1210</v>
      </c>
      <c r="AJ588" s="33">
        <v>159.96518730433701</v>
      </c>
      <c r="AK588" s="33">
        <v>460.57769069383301</v>
      </c>
      <c r="AL588" s="33">
        <v>3.8566246250672398</v>
      </c>
      <c r="AM588" s="33">
        <v>1.2145272785844199</v>
      </c>
      <c r="AN588" s="33">
        <v>2.4649984211490401</v>
      </c>
      <c r="AO588" s="33">
        <v>1510.2847044251801</v>
      </c>
      <c r="AP588" s="33">
        <v>44.432036788381502</v>
      </c>
      <c r="AQ588" s="33">
        <v>7.9691161432387206E-2</v>
      </c>
      <c r="AR588" s="33">
        <v>536449.73429543199</v>
      </c>
      <c r="AS588" s="33">
        <v>19504.8636461479</v>
      </c>
      <c r="AT588" s="33">
        <v>1.5241653475208601</v>
      </c>
      <c r="AU588" s="33">
        <v>1.24172566859778</v>
      </c>
      <c r="AV588" s="33">
        <v>0.112814336542067</v>
      </c>
      <c r="AW588" s="33">
        <v>0.57447803801083097</v>
      </c>
      <c r="AX588" s="33" t="s">
        <v>1210</v>
      </c>
      <c r="AY588" s="33">
        <v>0</v>
      </c>
      <c r="AZ588" s="33">
        <v>0.121088788697119</v>
      </c>
      <c r="BA588" s="33">
        <v>9.6347872123063194</v>
      </c>
      <c r="BB588" s="33">
        <v>0.33908653727252802</v>
      </c>
      <c r="BC588" s="33">
        <v>0.50146932375527997</v>
      </c>
      <c r="BD588" s="33" t="s">
        <v>1210</v>
      </c>
      <c r="BE588" s="33">
        <v>2.37078112299728E-2</v>
      </c>
      <c r="BF588" s="33">
        <v>0.42821668481216901</v>
      </c>
      <c r="BG588" s="33" t="s">
        <v>1210</v>
      </c>
      <c r="BH588" s="33">
        <v>0.21985385593746001</v>
      </c>
      <c r="BI588" s="33">
        <v>2.4767373693537</v>
      </c>
      <c r="BJ588" s="33">
        <v>3.7317949429406201</v>
      </c>
      <c r="BK588" s="33">
        <v>0.52336440699953801</v>
      </c>
      <c r="BL588" s="33">
        <v>2.9385740097655999</v>
      </c>
      <c r="BM588" s="33" t="s">
        <v>1210</v>
      </c>
      <c r="BN588" s="33">
        <v>0.12882518619688499</v>
      </c>
      <c r="BO588" s="33">
        <v>0.79918492010086195</v>
      </c>
      <c r="BP588" s="33">
        <v>24.027595246653998</v>
      </c>
      <c r="BQ588" s="33">
        <v>1.07046878882576</v>
      </c>
      <c r="BR588" s="33">
        <v>2.8698766427656301</v>
      </c>
      <c r="BS588" s="33">
        <v>8.4297263198638195</v>
      </c>
      <c r="BT588" s="33">
        <v>0.36702450777203299</v>
      </c>
      <c r="BU588" s="33">
        <v>0.42559953934536598</v>
      </c>
      <c r="BV588" s="33">
        <v>107.44062644578</v>
      </c>
      <c r="BW588" s="33">
        <v>3.18664551503322</v>
      </c>
      <c r="BX588" s="33">
        <v>1.78514393208188</v>
      </c>
      <c r="BY588" s="33">
        <v>44.113265784105202</v>
      </c>
      <c r="BZ588" s="33">
        <v>1.26307476202035</v>
      </c>
      <c r="CA588" s="33">
        <v>0.44842243145861099</v>
      </c>
      <c r="CB588" s="33">
        <v>227.43455670274099</v>
      </c>
      <c r="CC588" s="33">
        <v>6.9089907602382201</v>
      </c>
      <c r="CD588" s="33">
        <v>1.35777181493281</v>
      </c>
      <c r="CE588" s="33">
        <v>49.353468123949703</v>
      </c>
      <c r="CF588" s="33">
        <v>1.2122068584274299</v>
      </c>
      <c r="CG588" s="33">
        <v>2.2065144857213E-2</v>
      </c>
      <c r="CH588" s="33">
        <v>481.13101638150101</v>
      </c>
      <c r="CI588" s="33">
        <v>12.631380887076199</v>
      </c>
      <c r="CJ588" s="33">
        <v>2.0197504134695801</v>
      </c>
      <c r="CK588" s="33">
        <v>105.25315791832</v>
      </c>
      <c r="CL588" s="33">
        <v>2.9428182646351302</v>
      </c>
      <c r="CM588" s="33">
        <v>0.46751972121278901</v>
      </c>
      <c r="CN588" s="33">
        <v>10446.832460986399</v>
      </c>
      <c r="CO588" s="33">
        <v>414.933230617736</v>
      </c>
      <c r="CP588" s="33">
        <v>8.3232368979313007E-2</v>
      </c>
      <c r="CQ588" s="33" t="s">
        <v>1210</v>
      </c>
      <c r="CR588" s="33">
        <v>7.5415643928122195E-2</v>
      </c>
      <c r="CS588" s="33">
        <v>0.485823137674117</v>
      </c>
      <c r="CT588" s="33" t="s">
        <v>1210</v>
      </c>
      <c r="CU588" s="33">
        <v>3.2250115374364499</v>
      </c>
      <c r="CV588" s="33">
        <v>8.1714037367430805</v>
      </c>
      <c r="CW588" s="33">
        <v>29.775780874348101</v>
      </c>
      <c r="CX588" s="33">
        <v>0.925946490984353</v>
      </c>
      <c r="CY588" s="33">
        <v>0.172384035176604</v>
      </c>
      <c r="CZ588" s="33">
        <v>1.8687195327511801</v>
      </c>
      <c r="DA588" s="33">
        <v>0.14415558548013599</v>
      </c>
      <c r="DB588" s="33">
        <v>0.17574288603813201</v>
      </c>
      <c r="DC588" s="33">
        <v>1.42949734339389</v>
      </c>
      <c r="DD588" s="33">
        <v>0.25786109653674599</v>
      </c>
      <c r="DE588" s="33">
        <v>0.27713995435800998</v>
      </c>
      <c r="DF588" s="33">
        <v>184.925162808349</v>
      </c>
      <c r="DG588" s="33">
        <v>4.5484257112205704</v>
      </c>
      <c r="DH588" s="33">
        <v>1.0020234119717699</v>
      </c>
      <c r="DI588" s="33">
        <v>462.50731556358801</v>
      </c>
      <c r="DJ588" s="33">
        <v>8.7729840163392403</v>
      </c>
      <c r="DK588" s="33">
        <v>9.9598185766180403E-3</v>
      </c>
      <c r="DL588" s="33">
        <v>12.8234804508847</v>
      </c>
      <c r="DM588" s="33">
        <v>0.39080922972283899</v>
      </c>
      <c r="DN588" s="33">
        <v>0.119428776749695</v>
      </c>
    </row>
    <row r="589" spans="1:118" x14ac:dyDescent="0.25">
      <c r="A589" s="4" t="s">
        <v>656</v>
      </c>
      <c r="B589" s="6">
        <v>9.3030462926443104E-3</v>
      </c>
      <c r="C589" s="6">
        <v>2.2756571792965601E-4</v>
      </c>
      <c r="D589" s="8">
        <v>59.692820854454503</v>
      </c>
      <c r="E589" s="8">
        <v>1.45352778410896</v>
      </c>
      <c r="F589" s="6">
        <v>6.2973784051190099E-2</v>
      </c>
      <c r="G589" s="6">
        <v>7.44134718133022E-3</v>
      </c>
      <c r="H589" s="8">
        <v>61.824648351859402</v>
      </c>
      <c r="I589" s="8">
        <v>7.0692274226381402</v>
      </c>
      <c r="J589" s="6">
        <v>3.1199833747860102E-3</v>
      </c>
      <c r="K589" s="6">
        <v>7.7405985088837301E-4</v>
      </c>
      <c r="L589" s="8">
        <v>62.918538282338503</v>
      </c>
      <c r="M589" s="8">
        <v>15.590103788750501</v>
      </c>
      <c r="N589" s="8">
        <v>-19.744960950543799</v>
      </c>
      <c r="O589" s="8">
        <v>287.508888250094</v>
      </c>
      <c r="P589" s="16">
        <v>107.985449909734</v>
      </c>
      <c r="Q589" s="17">
        <v>2.70309788045452</v>
      </c>
      <c r="R589" s="17">
        <v>4.9441659135759902E-2</v>
      </c>
      <c r="S589" s="18">
        <v>6.1987963615813503E-3</v>
      </c>
      <c r="T589" s="6">
        <v>2.7024215160176501</v>
      </c>
      <c r="U589" s="6">
        <v>7.8421665850007302E-2</v>
      </c>
      <c r="V589" s="8">
        <v>793.79426540256304</v>
      </c>
      <c r="W589" s="8">
        <v>14.553789502281299</v>
      </c>
      <c r="X589" s="8">
        <v>294.08484248280598</v>
      </c>
      <c r="Y589" s="8">
        <v>12.7813469701237</v>
      </c>
      <c r="Z589" s="8">
        <v>8.9195343893455306</v>
      </c>
      <c r="AA589" s="8">
        <v>2.19056281624994</v>
      </c>
      <c r="AB589" s="6"/>
      <c r="AC589" s="6">
        <v>-0.10032616727412</v>
      </c>
      <c r="AD589" s="6">
        <v>0.26840033992224899</v>
      </c>
      <c r="AF589" s="33">
        <v>156.6537852653</v>
      </c>
      <c r="AG589" s="33">
        <v>33.106290203541803</v>
      </c>
      <c r="AH589" s="33">
        <v>66.667728308858599</v>
      </c>
      <c r="AI589" s="33" t="s">
        <v>1210</v>
      </c>
      <c r="AJ589" s="33">
        <v>171.275570996011</v>
      </c>
      <c r="AK589" s="33">
        <v>461.04581796277301</v>
      </c>
      <c r="AL589" s="33">
        <v>2.8576212491544499</v>
      </c>
      <c r="AM589" s="33">
        <v>1.3006240026724101</v>
      </c>
      <c r="AN589" s="33">
        <v>2.4675156383349299</v>
      </c>
      <c r="AO589" s="33">
        <v>716.59583834830505</v>
      </c>
      <c r="AP589" s="33">
        <v>27.993060968354602</v>
      </c>
      <c r="AQ589" s="33">
        <v>7.9769089846894903E-2</v>
      </c>
      <c r="AR589" s="33">
        <v>522210.684878734</v>
      </c>
      <c r="AS589" s="33">
        <v>17874.471007721</v>
      </c>
      <c r="AT589" s="33">
        <v>1.5256532753494401</v>
      </c>
      <c r="AU589" s="33">
        <v>5.6734959409377703</v>
      </c>
      <c r="AV589" s="33">
        <v>0.27809773080138001</v>
      </c>
      <c r="AW589" s="33">
        <v>0.57504404536431397</v>
      </c>
      <c r="AX589" s="33" t="s">
        <v>1210</v>
      </c>
      <c r="AY589" s="33">
        <v>4.9322389481932898E-3</v>
      </c>
      <c r="AZ589" s="33">
        <v>0.121206933263104</v>
      </c>
      <c r="BA589" s="33">
        <v>11.4229642642381</v>
      </c>
      <c r="BB589" s="33">
        <v>0.84821525876019799</v>
      </c>
      <c r="BC589" s="33">
        <v>0.50195477933021604</v>
      </c>
      <c r="BD589" s="33" t="s">
        <v>1210</v>
      </c>
      <c r="BE589" s="33">
        <v>1.3956622193491801E-2</v>
      </c>
      <c r="BF589" s="33">
        <v>0.42863246223495399</v>
      </c>
      <c r="BG589" s="33" t="s">
        <v>1210</v>
      </c>
      <c r="BH589" s="33">
        <v>0.133758960977269</v>
      </c>
      <c r="BI589" s="33">
        <v>2.47916271362338</v>
      </c>
      <c r="BJ589" s="33" t="s">
        <v>1210</v>
      </c>
      <c r="BK589" s="33">
        <v>0.29126175391619702</v>
      </c>
      <c r="BL589" s="33">
        <v>2.94142615001395</v>
      </c>
      <c r="BM589" s="33" t="s">
        <v>1210</v>
      </c>
      <c r="BN589" s="33">
        <v>3.6701010295532598E-2</v>
      </c>
      <c r="BO589" s="33">
        <v>0.79994752937278601</v>
      </c>
      <c r="BP589" s="33">
        <v>11.366221269408401</v>
      </c>
      <c r="BQ589" s="33">
        <v>0.99149574452373201</v>
      </c>
      <c r="BR589" s="33">
        <v>2.8726005179405201</v>
      </c>
      <c r="BS589" s="33">
        <v>4.3946802499310698</v>
      </c>
      <c r="BT589" s="33">
        <v>0.27862906730679898</v>
      </c>
      <c r="BU589" s="33">
        <v>0.42600732824849902</v>
      </c>
      <c r="BV589" s="33">
        <v>57.9253385696802</v>
      </c>
      <c r="BW589" s="33">
        <v>2.7779156377932299</v>
      </c>
      <c r="BX589" s="33">
        <v>1.78687551752666</v>
      </c>
      <c r="BY589" s="33">
        <v>22.6721469953598</v>
      </c>
      <c r="BZ589" s="33">
        <v>1.0627502224549099</v>
      </c>
      <c r="CA589" s="33">
        <v>0.44885844194004398</v>
      </c>
      <c r="CB589" s="33">
        <v>117.265133551917</v>
      </c>
      <c r="CC589" s="33">
        <v>5.1537725396718104</v>
      </c>
      <c r="CD589" s="33">
        <v>1.35907112375553</v>
      </c>
      <c r="CE589" s="33">
        <v>25.076162499539301</v>
      </c>
      <c r="CF589" s="33">
        <v>0.92900017834512705</v>
      </c>
      <c r="CG589" s="33">
        <v>2.2086222564460901E-2</v>
      </c>
      <c r="CH589" s="33">
        <v>233.87409449364401</v>
      </c>
      <c r="CI589" s="33">
        <v>8.3359797462944307</v>
      </c>
      <c r="CJ589" s="33">
        <v>2.0217303601704599</v>
      </c>
      <c r="CK589" s="33">
        <v>49.109767392610202</v>
      </c>
      <c r="CL589" s="33">
        <v>1.7435808477580199</v>
      </c>
      <c r="CM589" s="33">
        <v>0.46796101705325299</v>
      </c>
      <c r="CN589" s="33">
        <v>12192.932113294301</v>
      </c>
      <c r="CO589" s="33">
        <v>284.08648987544501</v>
      </c>
      <c r="CP589" s="33">
        <v>8.33124556014814E-2</v>
      </c>
      <c r="CQ589" s="33">
        <v>2.33579563668009</v>
      </c>
      <c r="CR589" s="33">
        <v>0.10715171891792701</v>
      </c>
      <c r="CS589" s="33">
        <v>0.48629508682574801</v>
      </c>
      <c r="CT589" s="33" t="s">
        <v>1210</v>
      </c>
      <c r="CU589" s="33">
        <v>2.32023542978866</v>
      </c>
      <c r="CV589" s="33">
        <v>8.1788977772267106</v>
      </c>
      <c r="CW589" s="33">
        <v>18.945146755107299</v>
      </c>
      <c r="CX589" s="33">
        <v>0.849031156779539</v>
      </c>
      <c r="CY589" s="33">
        <v>0.17254777375430999</v>
      </c>
      <c r="CZ589" s="33">
        <v>1.0742965274662899</v>
      </c>
      <c r="DA589" s="33">
        <v>0.114944168752992</v>
      </c>
      <c r="DB589" s="33">
        <v>0.175909161850555</v>
      </c>
      <c r="DC589" s="33">
        <v>0.55005742202483998</v>
      </c>
      <c r="DD589" s="33">
        <v>0.185212106550358</v>
      </c>
      <c r="DE589" s="33">
        <v>0.27739828699407398</v>
      </c>
      <c r="DF589" s="33">
        <v>141.07093766087101</v>
      </c>
      <c r="DG589" s="33">
        <v>4.5417730178421296</v>
      </c>
      <c r="DH589" s="33">
        <v>1.0029981157834</v>
      </c>
      <c r="DI589" s="33">
        <v>503.72556220541401</v>
      </c>
      <c r="DJ589" s="33">
        <v>10.733457837156299</v>
      </c>
      <c r="DK589" s="33">
        <v>9.9697046465405306E-3</v>
      </c>
      <c r="DL589" s="33">
        <v>8.0609135683898998</v>
      </c>
      <c r="DM589" s="33">
        <v>0.338168830374663</v>
      </c>
      <c r="DN589" s="33">
        <v>0.119541935547142</v>
      </c>
    </row>
    <row r="590" spans="1:118" x14ac:dyDescent="0.25">
      <c r="A590" s="4" t="s">
        <v>657</v>
      </c>
      <c r="B590" s="6">
        <v>8.1961947235902992E-3</v>
      </c>
      <c r="C590" s="6">
        <v>1.19289847149126E-4</v>
      </c>
      <c r="D590" s="8">
        <v>52.620376035418097</v>
      </c>
      <c r="E590" s="8">
        <v>0.76275326562011403</v>
      </c>
      <c r="F590" s="6">
        <v>5.2039976180554101E-2</v>
      </c>
      <c r="G590" s="6">
        <v>2.82181452416576E-3</v>
      </c>
      <c r="H590" s="8">
        <v>51.484182955793301</v>
      </c>
      <c r="I590" s="8">
        <v>2.7187537429333402</v>
      </c>
      <c r="J590" s="6">
        <v>3.2423779607642302E-3</v>
      </c>
      <c r="K590" s="6">
        <v>2.3471315237789001E-4</v>
      </c>
      <c r="L590" s="8">
        <v>65.425518488255705</v>
      </c>
      <c r="M590" s="8">
        <v>4.7288414552969904</v>
      </c>
      <c r="N590" s="8">
        <v>-34.729592591706698</v>
      </c>
      <c r="O590" s="8">
        <v>127.435309221178</v>
      </c>
      <c r="P590" s="16">
        <v>122.203269105085</v>
      </c>
      <c r="Q590" s="17">
        <v>1.79252785981872</v>
      </c>
      <c r="R590" s="17">
        <v>4.6106403991961302E-2</v>
      </c>
      <c r="S590" s="18">
        <v>2.4506964518148499E-3</v>
      </c>
      <c r="T590" s="6">
        <v>2.0889597877185802</v>
      </c>
      <c r="U590" s="6">
        <v>4.1781224038544097E-2</v>
      </c>
      <c r="V590" s="8">
        <v>4259.6514653531804</v>
      </c>
      <c r="W590" s="8">
        <v>119.30767378764899</v>
      </c>
      <c r="X590" s="8">
        <v>2026.9828911537199</v>
      </c>
      <c r="Y590" s="8">
        <v>64.263953607996598</v>
      </c>
      <c r="Z590" s="8">
        <v>64.860682927924003</v>
      </c>
      <c r="AA590" s="8">
        <v>5.05815058380706</v>
      </c>
      <c r="AB590" s="6"/>
      <c r="AC590" s="6">
        <v>5.0066680538292198E-2</v>
      </c>
      <c r="AD590" s="6">
        <v>0.23418789275309501</v>
      </c>
      <c r="AF590" s="33">
        <v>579.25757848911996</v>
      </c>
      <c r="AG590" s="33">
        <v>60.003132217624099</v>
      </c>
      <c r="AH590" s="33">
        <v>64.842581205740302</v>
      </c>
      <c r="AI590" s="33" t="s">
        <v>1210</v>
      </c>
      <c r="AJ590" s="33">
        <v>220.96847099859801</v>
      </c>
      <c r="AK590" s="33">
        <v>448.207532416947</v>
      </c>
      <c r="AL590" s="33">
        <v>3.2352394004729499</v>
      </c>
      <c r="AM590" s="33">
        <v>1.1672284219848299</v>
      </c>
      <c r="AN590" s="33">
        <v>2.3988165699478201</v>
      </c>
      <c r="AO590" s="33">
        <v>6667.1230443559698</v>
      </c>
      <c r="AP590" s="33">
        <v>176.69878471843799</v>
      </c>
      <c r="AQ590" s="33">
        <v>7.7544879946988193E-2</v>
      </c>
      <c r="AR590" s="33">
        <v>508602.24905363499</v>
      </c>
      <c r="AS590" s="33">
        <v>17530.498653422899</v>
      </c>
      <c r="AT590" s="33">
        <v>1.4831108920392899</v>
      </c>
      <c r="AU590" s="33">
        <v>36.116108531484798</v>
      </c>
      <c r="AV590" s="33">
        <v>3.2441691184157202</v>
      </c>
      <c r="AW590" s="33">
        <v>0.55901411683770996</v>
      </c>
      <c r="AX590" s="33">
        <v>2.98503748115305</v>
      </c>
      <c r="AY590" s="33">
        <v>1.14093160933801</v>
      </c>
      <c r="AZ590" s="33">
        <v>0.117827051378431</v>
      </c>
      <c r="BA590" s="33">
        <v>47.896951917937997</v>
      </c>
      <c r="BB590" s="33">
        <v>5.2117680176555599</v>
      </c>
      <c r="BC590" s="33">
        <v>0.48795397656489398</v>
      </c>
      <c r="BD590" s="33">
        <v>2.3924282443978599</v>
      </c>
      <c r="BE590" s="33">
        <v>0.70824752732248197</v>
      </c>
      <c r="BF590" s="33">
        <v>0.41667799743261402</v>
      </c>
      <c r="BG590" s="33">
        <v>19.2321642103486</v>
      </c>
      <c r="BH590" s="33">
        <v>5.4761713607058597</v>
      </c>
      <c r="BI590" s="33">
        <v>2.4100392297923898</v>
      </c>
      <c r="BJ590" s="33">
        <v>25.685432591694401</v>
      </c>
      <c r="BK590" s="33">
        <v>2.4563093561850202</v>
      </c>
      <c r="BL590" s="33">
        <v>2.8593893908953998</v>
      </c>
      <c r="BM590" s="33" t="s">
        <v>1210</v>
      </c>
      <c r="BN590" s="33">
        <v>2.1076645545969101E-2</v>
      </c>
      <c r="BO590" s="33">
        <v>0.77762428841345599</v>
      </c>
      <c r="BP590" s="33">
        <v>147.46037249386401</v>
      </c>
      <c r="BQ590" s="33">
        <v>6.5610554999586697</v>
      </c>
      <c r="BR590" s="33">
        <v>2.7924239363629302</v>
      </c>
      <c r="BS590" s="33">
        <v>49.9141588755949</v>
      </c>
      <c r="BT590" s="33">
        <v>1.7324980855552099</v>
      </c>
      <c r="BU590" s="33">
        <v>0.41412082583100701</v>
      </c>
      <c r="BV590" s="33">
        <v>613.76272394709702</v>
      </c>
      <c r="BW590" s="33">
        <v>18.650277100364999</v>
      </c>
      <c r="BX590" s="33">
        <v>1.7370383127226301</v>
      </c>
      <c r="BY590" s="33">
        <v>220.71520530121799</v>
      </c>
      <c r="BZ590" s="33">
        <v>5.4789042836094897</v>
      </c>
      <c r="CA590" s="33">
        <v>0.43634047128002901</v>
      </c>
      <c r="CB590" s="33">
        <v>985.587937009862</v>
      </c>
      <c r="CC590" s="33">
        <v>28.522219852390901</v>
      </c>
      <c r="CD590" s="33">
        <v>1.32114859112949</v>
      </c>
      <c r="CE590" s="33">
        <v>177.80065323604001</v>
      </c>
      <c r="CF590" s="33">
        <v>4.8659179205195704</v>
      </c>
      <c r="CG590" s="33">
        <v>2.1469908650938601E-2</v>
      </c>
      <c r="CH590" s="33">
        <v>1399.0510680446</v>
      </c>
      <c r="CI590" s="33">
        <v>31.2281713752682</v>
      </c>
      <c r="CJ590" s="33">
        <v>1.9653629385576501</v>
      </c>
      <c r="CK590" s="33">
        <v>253.68613336640399</v>
      </c>
      <c r="CL590" s="33">
        <v>5.2932336208786603</v>
      </c>
      <c r="CM590" s="33">
        <v>0.45489749842556698</v>
      </c>
      <c r="CN590" s="33">
        <v>12927.3010515356</v>
      </c>
      <c r="CO590" s="33">
        <v>431.54849745661602</v>
      </c>
      <c r="CP590" s="33">
        <v>8.0988187767776998E-2</v>
      </c>
      <c r="CQ590" s="33">
        <v>6.2070440256039596</v>
      </c>
      <c r="CR590" s="33">
        <v>0.29997684937320701</v>
      </c>
      <c r="CS590" s="33">
        <v>0.47273265427632599</v>
      </c>
      <c r="CT590" s="33" t="s">
        <v>1210</v>
      </c>
      <c r="CU590" s="33">
        <v>3.4800200862755601</v>
      </c>
      <c r="CV590" s="33">
        <v>7.9503659459383904</v>
      </c>
      <c r="CW590" s="33">
        <v>87.748253028658894</v>
      </c>
      <c r="CX590" s="33">
        <v>2.7882215255312</v>
      </c>
      <c r="CY590" s="33">
        <v>0.167731947072396</v>
      </c>
      <c r="CZ590" s="33">
        <v>4.6508881515945903</v>
      </c>
      <c r="DA590" s="33">
        <v>0.28781319591764098</v>
      </c>
      <c r="DB590" s="33">
        <v>0.17099888876261801</v>
      </c>
      <c r="DC590" s="33">
        <v>5.2942512459679296</v>
      </c>
      <c r="DD590" s="33">
        <v>0.44378836533227001</v>
      </c>
      <c r="DE590" s="33">
        <v>0.26965133962635901</v>
      </c>
      <c r="DF590" s="33">
        <v>938.84125036193802</v>
      </c>
      <c r="DG590" s="33">
        <v>20.935294103476</v>
      </c>
      <c r="DH590" s="33">
        <v>0.97502644370902303</v>
      </c>
      <c r="DI590" s="33">
        <v>2620.1919836501602</v>
      </c>
      <c r="DJ590" s="33">
        <v>55.740865200034797</v>
      </c>
      <c r="DK590" s="33">
        <v>9.6918596400367308E-3</v>
      </c>
      <c r="DL590" s="33">
        <v>37.6068957909877</v>
      </c>
      <c r="DM590" s="33">
        <v>1.19442998608454</v>
      </c>
      <c r="DN590" s="33">
        <v>0.116205237152415</v>
      </c>
    </row>
    <row r="591" spans="1:118" x14ac:dyDescent="0.25">
      <c r="A591" s="4" t="s">
        <v>658</v>
      </c>
      <c r="B591" s="6">
        <v>2.0282412429023702E-2</v>
      </c>
      <c r="C591" s="6">
        <v>6.63157580143953E-4</v>
      </c>
      <c r="D591" s="8">
        <v>129.43033089898</v>
      </c>
      <c r="E591" s="8">
        <v>4.1891578039061397</v>
      </c>
      <c r="F591" s="6">
        <v>0.13272076701918201</v>
      </c>
      <c r="G591" s="6">
        <v>1.67632189218841E-2</v>
      </c>
      <c r="H591" s="8">
        <v>125.711404393637</v>
      </c>
      <c r="I591" s="8">
        <v>14.950147814843</v>
      </c>
      <c r="J591" s="6">
        <v>8.5951509643440293E-3</v>
      </c>
      <c r="K591" s="6">
        <v>9.6519055473637098E-4</v>
      </c>
      <c r="L591" s="8">
        <v>172.91540774289101</v>
      </c>
      <c r="M591" s="8">
        <v>19.3380893887031</v>
      </c>
      <c r="N591" s="8">
        <v>-161.49814555508601</v>
      </c>
      <c r="O591" s="8">
        <v>363.22806283342197</v>
      </c>
      <c r="P591" s="16">
        <v>49.699326599613599</v>
      </c>
      <c r="Q591" s="17">
        <v>1.62379532613522</v>
      </c>
      <c r="R591" s="17">
        <v>4.81541686753542E-2</v>
      </c>
      <c r="S591" s="18">
        <v>6.5759476297283298E-3</v>
      </c>
      <c r="T591" s="6">
        <v>1.7648074824504301</v>
      </c>
      <c r="U591" s="6">
        <v>4.36771030103928E-2</v>
      </c>
      <c r="V591" s="8">
        <v>356.37064841899502</v>
      </c>
      <c r="W591" s="8">
        <v>30.849961845407499</v>
      </c>
      <c r="X591" s="8">
        <v>203.384053780665</v>
      </c>
      <c r="Y591" s="8">
        <v>21.628741283080998</v>
      </c>
      <c r="Z591" s="8">
        <v>16.5642603792319</v>
      </c>
      <c r="AA591" s="8">
        <v>2.0031179605016298</v>
      </c>
      <c r="AB591" s="6"/>
      <c r="AC591" s="6">
        <v>-0.129765369266924</v>
      </c>
      <c r="AD591" s="6">
        <v>0.38871991505515002</v>
      </c>
      <c r="AF591" s="33">
        <v>723.04694344498398</v>
      </c>
      <c r="AG591" s="33">
        <v>46.113827682776503</v>
      </c>
      <c r="AH591" s="33">
        <v>65.736563997368407</v>
      </c>
      <c r="AI591" s="33" t="s">
        <v>1210</v>
      </c>
      <c r="AJ591" s="33">
        <v>184.41460045247101</v>
      </c>
      <c r="AK591" s="33">
        <v>454.24176199609201</v>
      </c>
      <c r="AL591" s="33">
        <v>9.7220321004997601</v>
      </c>
      <c r="AM591" s="33">
        <v>2.0261553021783199</v>
      </c>
      <c r="AN591" s="33">
        <v>2.4311234517638698</v>
      </c>
      <c r="AO591" s="33">
        <v>1817.8113005509399</v>
      </c>
      <c r="AP591" s="33">
        <v>106.35539348212799</v>
      </c>
      <c r="AQ591" s="33">
        <v>7.8585868039578094E-2</v>
      </c>
      <c r="AR591" s="33">
        <v>520871.18433627102</v>
      </c>
      <c r="AS591" s="33">
        <v>16993.691434311098</v>
      </c>
      <c r="AT591" s="33">
        <v>1.5030181957719</v>
      </c>
      <c r="AU591" s="33">
        <v>1.13282087796914</v>
      </c>
      <c r="AV591" s="33">
        <v>0.13085980228588101</v>
      </c>
      <c r="AW591" s="33">
        <v>0.56652264908871297</v>
      </c>
      <c r="AX591" s="33" t="s">
        <v>1210</v>
      </c>
      <c r="AY591" s="33">
        <v>4.90028953848691E-3</v>
      </c>
      <c r="AZ591" s="33">
        <v>0.119408540823518</v>
      </c>
      <c r="BA591" s="33">
        <v>10.750259618985201</v>
      </c>
      <c r="BB591" s="33">
        <v>0.65123403954086201</v>
      </c>
      <c r="BC591" s="33">
        <v>0.494499620811582</v>
      </c>
      <c r="BD591" s="33" t="s">
        <v>1210</v>
      </c>
      <c r="BE591" s="33">
        <v>3.50152195511765E-2</v>
      </c>
      <c r="BF591" s="33">
        <v>0.42226871974721503</v>
      </c>
      <c r="BG591" s="33" t="s">
        <v>1210</v>
      </c>
      <c r="BH591" s="33">
        <v>0.28747199439634302</v>
      </c>
      <c r="BI591" s="33">
        <v>2.44239570865092</v>
      </c>
      <c r="BJ591" s="33">
        <v>5.0239786346756201</v>
      </c>
      <c r="BK591" s="33">
        <v>0.66036107769403396</v>
      </c>
      <c r="BL591" s="33">
        <v>2.8977538254031798</v>
      </c>
      <c r="BM591" s="33" t="s">
        <v>1210</v>
      </c>
      <c r="BN591" s="33">
        <v>7.1138838887973899E-2</v>
      </c>
      <c r="BO591" s="33">
        <v>0.78804490013390305</v>
      </c>
      <c r="BP591" s="33">
        <v>28.224575767657502</v>
      </c>
      <c r="BQ591" s="33">
        <v>1.9135447721650001</v>
      </c>
      <c r="BR591" s="33">
        <v>2.8298296914471601</v>
      </c>
      <c r="BS591" s="33">
        <v>9.9239275905852793</v>
      </c>
      <c r="BT591" s="33">
        <v>0.60256976946295904</v>
      </c>
      <c r="BU591" s="33">
        <v>0.41967191250134001</v>
      </c>
      <c r="BV591" s="33">
        <v>129.128626057947</v>
      </c>
      <c r="BW591" s="33">
        <v>8.0843259671115408</v>
      </c>
      <c r="BX591" s="33">
        <v>1.76034313244592</v>
      </c>
      <c r="BY591" s="33">
        <v>52.8821799107182</v>
      </c>
      <c r="BZ591" s="33">
        <v>3.3730859503329</v>
      </c>
      <c r="CA591" s="33">
        <v>0.44219561277027403</v>
      </c>
      <c r="CB591" s="33">
        <v>268.23842030878598</v>
      </c>
      <c r="CC591" s="33">
        <v>15.469202796270601</v>
      </c>
      <c r="CD591" s="33">
        <v>1.33885633479883</v>
      </c>
      <c r="CE591" s="33">
        <v>55.500892750830197</v>
      </c>
      <c r="CF591" s="33">
        <v>3.0761791046765401</v>
      </c>
      <c r="CG591" s="33">
        <v>2.1757639644036399E-2</v>
      </c>
      <c r="CH591" s="33">
        <v>510.95298268157001</v>
      </c>
      <c r="CI591" s="33">
        <v>30.034200913044899</v>
      </c>
      <c r="CJ591" s="33">
        <v>1.99175138382177</v>
      </c>
      <c r="CK591" s="33">
        <v>104.77790297852999</v>
      </c>
      <c r="CL591" s="33">
        <v>5.4641048771649201</v>
      </c>
      <c r="CM591" s="33">
        <v>0.460988667446047</v>
      </c>
      <c r="CN591" s="33">
        <v>12228.9300651711</v>
      </c>
      <c r="CO591" s="33">
        <v>393.56678263578198</v>
      </c>
      <c r="CP591" s="33">
        <v>8.20741245389177E-2</v>
      </c>
      <c r="CQ591" s="33" t="s">
        <v>1210</v>
      </c>
      <c r="CR591" s="33">
        <v>5.6214596817335601E-2</v>
      </c>
      <c r="CS591" s="33">
        <v>0.47907571592847298</v>
      </c>
      <c r="CT591" s="33" t="s">
        <v>1210</v>
      </c>
      <c r="CU591" s="33">
        <v>3.3006086356912001</v>
      </c>
      <c r="CV591" s="33">
        <v>8.05660889074362</v>
      </c>
      <c r="CW591" s="33">
        <v>17.7390584316746</v>
      </c>
      <c r="CX591" s="33">
        <v>0.789043678113859</v>
      </c>
      <c r="CY591" s="33">
        <v>0.16997891234231299</v>
      </c>
      <c r="CZ591" s="33">
        <v>0.98334641548788904</v>
      </c>
      <c r="DA591" s="33">
        <v>0.12021684480322201</v>
      </c>
      <c r="DB591" s="33">
        <v>0.17328898008657401</v>
      </c>
      <c r="DC591" s="33">
        <v>1.2068478803934599</v>
      </c>
      <c r="DD591" s="33">
        <v>0.16073727600743901</v>
      </c>
      <c r="DE591" s="33">
        <v>0.27325883690936997</v>
      </c>
      <c r="DF591" s="33">
        <v>94.928003282452394</v>
      </c>
      <c r="DG591" s="33">
        <v>7.7831958792942997</v>
      </c>
      <c r="DH591" s="33">
        <v>0.98811048111449296</v>
      </c>
      <c r="DI591" s="33">
        <v>219.85569426425599</v>
      </c>
      <c r="DJ591" s="33">
        <v>13.539745414062001</v>
      </c>
      <c r="DK591" s="33">
        <v>9.8221096582561604E-3</v>
      </c>
      <c r="DL591" s="33">
        <v>7.6474029926531504</v>
      </c>
      <c r="DM591" s="33">
        <v>0.33086815328816799</v>
      </c>
      <c r="DN591" s="33">
        <v>0.117761667947204</v>
      </c>
    </row>
    <row r="592" spans="1:118" x14ac:dyDescent="0.25">
      <c r="A592" s="4" t="s">
        <v>659</v>
      </c>
      <c r="B592" s="6">
        <v>1.0740899273552301E-2</v>
      </c>
      <c r="C592" s="6">
        <v>2.49024783442797E-4</v>
      </c>
      <c r="D592" s="8">
        <v>68.869656815718301</v>
      </c>
      <c r="E592" s="8">
        <v>1.5882821118061301</v>
      </c>
      <c r="F592" s="6">
        <v>7.3184737137061501E-2</v>
      </c>
      <c r="G592" s="6">
        <v>4.8906970559016603E-3</v>
      </c>
      <c r="H592" s="8">
        <v>71.640821189557698</v>
      </c>
      <c r="I592" s="8">
        <v>4.6214157576416497</v>
      </c>
      <c r="J592" s="6">
        <v>4.4910419508708103E-3</v>
      </c>
      <c r="K592" s="6">
        <v>8.6214968165689899E-4</v>
      </c>
      <c r="L592" s="8">
        <v>90.516795503996903</v>
      </c>
      <c r="M592" s="8">
        <v>17.3404049397028</v>
      </c>
      <c r="N592" s="8">
        <v>123.716317193956</v>
      </c>
      <c r="O592" s="8">
        <v>147.820128647552</v>
      </c>
      <c r="P592" s="16">
        <v>93.470137827994193</v>
      </c>
      <c r="Q592" s="17">
        <v>2.1979175058190501</v>
      </c>
      <c r="R592" s="17">
        <v>4.9507652090821301E-2</v>
      </c>
      <c r="S592" s="18">
        <v>3.0503658686460398E-3</v>
      </c>
      <c r="T592" s="6">
        <v>4.0836519018628596</v>
      </c>
      <c r="U592" s="6">
        <v>0.17354563337443299</v>
      </c>
      <c r="V592" s="8">
        <v>1404.57148032591</v>
      </c>
      <c r="W592" s="8">
        <v>139.932826859697</v>
      </c>
      <c r="X592" s="8">
        <v>352.236195896006</v>
      </c>
      <c r="Y592" s="8">
        <v>43.582517091809599</v>
      </c>
      <c r="Z592" s="8">
        <v>14.740585021709</v>
      </c>
      <c r="AA592" s="8">
        <v>2.5750601453797199</v>
      </c>
      <c r="AB592" s="6"/>
      <c r="AC592" s="6">
        <v>0.36228617556745601</v>
      </c>
      <c r="AD592" s="6">
        <v>-4.6987920997514199E-2</v>
      </c>
      <c r="AF592" s="33">
        <v>155.11018702841599</v>
      </c>
      <c r="AG592" s="33">
        <v>35.274022869717797</v>
      </c>
      <c r="AH592" s="33">
        <v>64.317416708028901</v>
      </c>
      <c r="AI592" s="33" t="s">
        <v>1210</v>
      </c>
      <c r="AJ592" s="33">
        <v>169.39664012418399</v>
      </c>
      <c r="AK592" s="33">
        <v>444.37561181637</v>
      </c>
      <c r="AL592" s="33">
        <v>4.5979120966141798</v>
      </c>
      <c r="AM592" s="33">
        <v>1.4914485763672201</v>
      </c>
      <c r="AN592" s="33">
        <v>2.3783305573660898</v>
      </c>
      <c r="AO592" s="33">
        <v>664.91578593790803</v>
      </c>
      <c r="AP592" s="33">
        <v>24.241376579478299</v>
      </c>
      <c r="AQ592" s="33">
        <v>7.6876068434166001E-2</v>
      </c>
      <c r="AR592" s="33">
        <v>511724.10511592601</v>
      </c>
      <c r="AS592" s="33">
        <v>11326.487018632501</v>
      </c>
      <c r="AT592" s="33">
        <v>1.4703145040246</v>
      </c>
      <c r="AU592" s="33">
        <v>1.99147898212672</v>
      </c>
      <c r="AV592" s="33">
        <v>0.197231937111082</v>
      </c>
      <c r="AW592" s="33">
        <v>0.55420078480308199</v>
      </c>
      <c r="AX592" s="33" t="s">
        <v>1210</v>
      </c>
      <c r="AY592" s="33">
        <v>1.5053400140991499E-2</v>
      </c>
      <c r="AZ592" s="33">
        <v>0.116810306677873</v>
      </c>
      <c r="BA592" s="33">
        <v>7.2132566190651302</v>
      </c>
      <c r="BB592" s="33">
        <v>0.45442516140793798</v>
      </c>
      <c r="BC592" s="33">
        <v>0.48373608171016402</v>
      </c>
      <c r="BD592" s="33" t="s">
        <v>1210</v>
      </c>
      <c r="BE592" s="33">
        <v>2.1401771048732102E-2</v>
      </c>
      <c r="BF592" s="33">
        <v>0.413078568015459</v>
      </c>
      <c r="BG592" s="33" t="s">
        <v>1210</v>
      </c>
      <c r="BH592" s="33">
        <v>0.256173217202809</v>
      </c>
      <c r="BI592" s="33">
        <v>2.3892595085349799</v>
      </c>
      <c r="BJ592" s="33">
        <v>2.88552052998579</v>
      </c>
      <c r="BK592" s="33">
        <v>0.36126681560336799</v>
      </c>
      <c r="BL592" s="33">
        <v>2.8346868136186898</v>
      </c>
      <c r="BM592" s="33">
        <v>0.89229846913836597</v>
      </c>
      <c r="BN592" s="33">
        <v>0.14910058102110099</v>
      </c>
      <c r="BO592" s="33">
        <v>0.77088141642498298</v>
      </c>
      <c r="BP592" s="33">
        <v>17.074813340336501</v>
      </c>
      <c r="BQ592" s="33">
        <v>1.4520285370308801</v>
      </c>
      <c r="BR592" s="33">
        <v>2.7681825830211602</v>
      </c>
      <c r="BS592" s="33">
        <v>4.9604496595066498</v>
      </c>
      <c r="BT592" s="33">
        <v>0.31856875234118198</v>
      </c>
      <c r="BU592" s="33">
        <v>0.41053311096494399</v>
      </c>
      <c r="BV592" s="33">
        <v>56.724723958717099</v>
      </c>
      <c r="BW592" s="33">
        <v>3.5971480349641798</v>
      </c>
      <c r="BX592" s="33">
        <v>1.72202984683629</v>
      </c>
      <c r="BY592" s="33">
        <v>20.2847290181255</v>
      </c>
      <c r="BZ592" s="33">
        <v>0.94708593283354403</v>
      </c>
      <c r="CA592" s="33">
        <v>0.43257235967314001</v>
      </c>
      <c r="CB592" s="33">
        <v>98.246215700947701</v>
      </c>
      <c r="CC592" s="33">
        <v>3.8845656449994999</v>
      </c>
      <c r="CD592" s="33">
        <v>1.30969975880815</v>
      </c>
      <c r="CE592" s="33">
        <v>20.322361216949201</v>
      </c>
      <c r="CF592" s="33">
        <v>0.82227622849180304</v>
      </c>
      <c r="CG592" s="33">
        <v>2.1283783199982101E-2</v>
      </c>
      <c r="CH592" s="33">
        <v>200.97201174108</v>
      </c>
      <c r="CI592" s="33">
        <v>7.1517706510976797</v>
      </c>
      <c r="CJ592" s="33">
        <v>1.94842129641254</v>
      </c>
      <c r="CK592" s="33">
        <v>43.053771693277596</v>
      </c>
      <c r="CL592" s="33">
        <v>1.3564743148149401</v>
      </c>
      <c r="CM592" s="33">
        <v>0.45094383541289101</v>
      </c>
      <c r="CN592" s="33">
        <v>11419.214309949601</v>
      </c>
      <c r="CO592" s="33">
        <v>262.05150870151198</v>
      </c>
      <c r="CP592" s="33">
        <v>8.02871932855483E-2</v>
      </c>
      <c r="CQ592" s="33">
        <v>0.67296899290232304</v>
      </c>
      <c r="CR592" s="33">
        <v>6.6792424029454997E-2</v>
      </c>
      <c r="CS592" s="33">
        <v>0.468649457191327</v>
      </c>
      <c r="CT592" s="33" t="s">
        <v>1210</v>
      </c>
      <c r="CU592" s="33">
        <v>3.4226384397027001</v>
      </c>
      <c r="CV592" s="33">
        <v>7.8808496847498501</v>
      </c>
      <c r="CW592" s="33">
        <v>36.410577441433901</v>
      </c>
      <c r="CX592" s="33">
        <v>2.50015764349632</v>
      </c>
      <c r="CY592" s="33">
        <v>0.166276083603241</v>
      </c>
      <c r="CZ592" s="33">
        <v>2.0754054085734799</v>
      </c>
      <c r="DA592" s="33">
        <v>0.16942237782518699</v>
      </c>
      <c r="DB592" s="33">
        <v>0.16951342532673999</v>
      </c>
      <c r="DC592" s="33">
        <v>1.0181097099641701</v>
      </c>
      <c r="DD592" s="33">
        <v>0.20626866355409701</v>
      </c>
      <c r="DE592" s="33">
        <v>0.26730149974063</v>
      </c>
      <c r="DF592" s="33">
        <v>159.36469232952001</v>
      </c>
      <c r="DG592" s="33">
        <v>16.207820713736101</v>
      </c>
      <c r="DH592" s="33">
        <v>0.96660718553260605</v>
      </c>
      <c r="DI592" s="33">
        <v>841.31761350792999</v>
      </c>
      <c r="DJ592" s="33">
        <v>63.516289588791203</v>
      </c>
      <c r="DK592" s="33">
        <v>9.6085481814310106E-3</v>
      </c>
      <c r="DL592" s="33">
        <v>15.4707201133099</v>
      </c>
      <c r="DM592" s="33">
        <v>1.05354390710877</v>
      </c>
      <c r="DN592" s="33">
        <v>0.11519607631378399</v>
      </c>
    </row>
    <row r="593" spans="1:118" x14ac:dyDescent="0.25">
      <c r="A593" s="4" t="s">
        <v>660</v>
      </c>
      <c r="B593" s="6">
        <v>5.7275399548157802E-2</v>
      </c>
      <c r="C593" s="6">
        <v>9.4582859070028297E-4</v>
      </c>
      <c r="D593" s="8">
        <v>359.01512149800698</v>
      </c>
      <c r="E593" s="8">
        <v>5.76608013526723</v>
      </c>
      <c r="F593" s="6">
        <v>0.40675176625827902</v>
      </c>
      <c r="G593" s="6">
        <v>1.9736541951175E-2</v>
      </c>
      <c r="H593" s="8">
        <v>345.79034805470798</v>
      </c>
      <c r="I593" s="8">
        <v>14.1540445474753</v>
      </c>
      <c r="J593" s="6">
        <v>1.8439722142534799E-2</v>
      </c>
      <c r="K593" s="6">
        <v>9.9928473189697404E-4</v>
      </c>
      <c r="L593" s="8">
        <v>369.24033068912001</v>
      </c>
      <c r="M593" s="8">
        <v>19.816981400469999</v>
      </c>
      <c r="N593" s="8">
        <v>241.298902412769</v>
      </c>
      <c r="O593" s="8">
        <v>114.43248650517</v>
      </c>
      <c r="P593" s="16">
        <v>17.495199379443999</v>
      </c>
      <c r="Q593" s="17">
        <v>0.28866081115703202</v>
      </c>
      <c r="R593" s="17">
        <v>5.1705681834604E-2</v>
      </c>
      <c r="S593" s="18">
        <v>2.5727351310610301E-3</v>
      </c>
      <c r="T593" s="6">
        <v>1.1521641265456799</v>
      </c>
      <c r="U593" s="6">
        <v>2.15575975846348E-2</v>
      </c>
      <c r="V593" s="8">
        <v>827.76012716074104</v>
      </c>
      <c r="W593" s="8">
        <v>72.311349836028</v>
      </c>
      <c r="X593" s="8">
        <v>711.60704730219902</v>
      </c>
      <c r="Y593" s="8">
        <v>61.400112803360102</v>
      </c>
      <c r="Z593" s="8">
        <v>126.35648268050601</v>
      </c>
      <c r="AA593" s="8">
        <v>8.9275992959006292</v>
      </c>
      <c r="AB593" s="6"/>
      <c r="AC593" s="6">
        <v>0.120305719670991</v>
      </c>
      <c r="AD593" s="6">
        <v>0.184215073413382</v>
      </c>
      <c r="AF593" s="33">
        <v>1061.8395747048201</v>
      </c>
      <c r="AG593" s="33">
        <v>79.415070322539705</v>
      </c>
      <c r="AH593" s="33">
        <v>66.479027515948403</v>
      </c>
      <c r="AI593" s="33" t="s">
        <v>1210</v>
      </c>
      <c r="AJ593" s="33">
        <v>247.90650682220999</v>
      </c>
      <c r="AK593" s="33">
        <v>459.341960373522</v>
      </c>
      <c r="AL593" s="33">
        <v>8.9704738901921992</v>
      </c>
      <c r="AM593" s="33">
        <v>1.6643508270438601</v>
      </c>
      <c r="AN593" s="33">
        <v>2.4584431360024599</v>
      </c>
      <c r="AO593" s="33">
        <v>2150.5007803387098</v>
      </c>
      <c r="AP593" s="33">
        <v>125.57393854035401</v>
      </c>
      <c r="AQ593" s="33">
        <v>7.9462205118424306E-2</v>
      </c>
      <c r="AR593" s="33">
        <v>529090.48992207798</v>
      </c>
      <c r="AS593" s="33">
        <v>16385.813126693502</v>
      </c>
      <c r="AT593" s="33">
        <v>1.51977390108166</v>
      </c>
      <c r="AU593" s="33">
        <v>2.4639398379506101</v>
      </c>
      <c r="AV593" s="33">
        <v>0.19360982256655199</v>
      </c>
      <c r="AW593" s="33">
        <v>0.57284844077035102</v>
      </c>
      <c r="AX593" s="33">
        <v>1.3252629878542901</v>
      </c>
      <c r="AY593" s="33">
        <v>0.94175247261746298</v>
      </c>
      <c r="AZ593" s="33">
        <v>0.120739583814646</v>
      </c>
      <c r="BA593" s="33">
        <v>10.422290477192201</v>
      </c>
      <c r="BB593" s="33">
        <v>2.7313306234436499</v>
      </c>
      <c r="BC593" s="33">
        <v>0.50000429840699301</v>
      </c>
      <c r="BD593" s="33">
        <v>0.574970178512894</v>
      </c>
      <c r="BE593" s="33">
        <v>0.26220769988599602</v>
      </c>
      <c r="BF593" s="33">
        <v>0.42697175893501998</v>
      </c>
      <c r="BG593" s="33">
        <v>4.9059727569478797</v>
      </c>
      <c r="BH593" s="33">
        <v>1.57184100269315</v>
      </c>
      <c r="BI593" s="33">
        <v>2.4696383254102199</v>
      </c>
      <c r="BJ593" s="33">
        <v>6.6503683243122396</v>
      </c>
      <c r="BK593" s="33">
        <v>0.99483695271281802</v>
      </c>
      <c r="BL593" s="33">
        <v>2.9300256042489998</v>
      </c>
      <c r="BM593" s="33" t="s">
        <v>1210</v>
      </c>
      <c r="BN593" s="33">
        <v>6.7747624187070199E-2</v>
      </c>
      <c r="BO593" s="33">
        <v>0.79679559168994796</v>
      </c>
      <c r="BP593" s="33">
        <v>40.425578067845102</v>
      </c>
      <c r="BQ593" s="33">
        <v>3.2597267942880701</v>
      </c>
      <c r="BR593" s="33">
        <v>2.8612242449879699</v>
      </c>
      <c r="BS593" s="33">
        <v>13.699728991734901</v>
      </c>
      <c r="BT593" s="33">
        <v>0.85490296823668499</v>
      </c>
      <c r="BU593" s="33">
        <v>0.42433534734862099</v>
      </c>
      <c r="BV593" s="33">
        <v>176.200154394089</v>
      </c>
      <c r="BW593" s="33">
        <v>11.4736738461387</v>
      </c>
      <c r="BX593" s="33">
        <v>1.77994570537317</v>
      </c>
      <c r="BY593" s="33">
        <v>66.220227693718698</v>
      </c>
      <c r="BZ593" s="33">
        <v>4.1391905682494201</v>
      </c>
      <c r="CA593" s="33">
        <v>0.44712179342492198</v>
      </c>
      <c r="CB593" s="33">
        <v>315.19137136502002</v>
      </c>
      <c r="CC593" s="33">
        <v>17.477899101769701</v>
      </c>
      <c r="CD593" s="33">
        <v>1.35373061506627</v>
      </c>
      <c r="CE593" s="33">
        <v>60.900986325026501</v>
      </c>
      <c r="CF593" s="33">
        <v>3.6545610506899799</v>
      </c>
      <c r="CG593" s="33">
        <v>2.1999287050398601E-2</v>
      </c>
      <c r="CH593" s="33">
        <v>526.76478512748304</v>
      </c>
      <c r="CI593" s="33">
        <v>34.396950906972499</v>
      </c>
      <c r="CJ593" s="33">
        <v>2.0139716209631899</v>
      </c>
      <c r="CK593" s="33">
        <v>100.878527717552</v>
      </c>
      <c r="CL593" s="33">
        <v>5.0924934703687299</v>
      </c>
      <c r="CM593" s="33">
        <v>0.46609816190650699</v>
      </c>
      <c r="CN593" s="33">
        <v>12783.990009247</v>
      </c>
      <c r="CO593" s="33">
        <v>434.64116137402601</v>
      </c>
      <c r="CP593" s="33">
        <v>8.2986801744103403E-2</v>
      </c>
      <c r="CQ593" s="33">
        <v>1.1367290109141599</v>
      </c>
      <c r="CR593" s="33">
        <v>0.120206963725272</v>
      </c>
      <c r="CS593" s="33">
        <v>0.48441191400587302</v>
      </c>
      <c r="CT593" s="33" t="s">
        <v>1210</v>
      </c>
      <c r="CU593" s="33">
        <v>2.3447286906360199</v>
      </c>
      <c r="CV593" s="33">
        <v>8.1454772063049301</v>
      </c>
      <c r="CW593" s="33">
        <v>119.003440303689</v>
      </c>
      <c r="CX593" s="33">
        <v>5.5445424342720502</v>
      </c>
      <c r="CY593" s="33">
        <v>0.171864927652808</v>
      </c>
      <c r="CZ593" s="33">
        <v>7.0806293066828401</v>
      </c>
      <c r="DA593" s="33">
        <v>0.48387203383079702</v>
      </c>
      <c r="DB593" s="33">
        <v>0.17521044190450599</v>
      </c>
      <c r="DC593" s="33">
        <v>10.7383423963303</v>
      </c>
      <c r="DD593" s="33">
        <v>0.64908595334713903</v>
      </c>
      <c r="DE593" s="33">
        <v>0.27628118111255001</v>
      </c>
      <c r="DF593" s="33">
        <v>339.13171020693801</v>
      </c>
      <c r="DG593" s="33">
        <v>24.675895188762901</v>
      </c>
      <c r="DH593" s="33">
        <v>0.99911911841426104</v>
      </c>
      <c r="DI593" s="33">
        <v>518.851386618682</v>
      </c>
      <c r="DJ593" s="33">
        <v>37.776760062047202</v>
      </c>
      <c r="DK593" s="33">
        <v>9.9319267388418894E-3</v>
      </c>
      <c r="DL593" s="33">
        <v>51.925345777050801</v>
      </c>
      <c r="DM593" s="33">
        <v>2.4131534816557201</v>
      </c>
      <c r="DN593" s="33">
        <v>0.119067752756674</v>
      </c>
    </row>
    <row r="594" spans="1:118" x14ac:dyDescent="0.25">
      <c r="A594" s="4" t="s">
        <v>661</v>
      </c>
      <c r="B594" s="6">
        <v>1.6736765070480199E-2</v>
      </c>
      <c r="C594" s="6">
        <v>4.1438513787071601E-4</v>
      </c>
      <c r="D594" s="8">
        <v>106.996107247555</v>
      </c>
      <c r="E594" s="8">
        <v>2.6278448804139098</v>
      </c>
      <c r="F594" s="6">
        <v>0.112727839276898</v>
      </c>
      <c r="G594" s="6">
        <v>4.5903641844382698E-3</v>
      </c>
      <c r="H594" s="8">
        <v>108.408017750887</v>
      </c>
      <c r="I594" s="8">
        <v>4.1855528396962702</v>
      </c>
      <c r="J594" s="6">
        <v>5.5909678846439402E-3</v>
      </c>
      <c r="K594" s="6">
        <v>3.8101111230315701E-4</v>
      </c>
      <c r="L594" s="8">
        <v>112.68284475840601</v>
      </c>
      <c r="M594" s="8">
        <v>7.6576797364484399</v>
      </c>
      <c r="N594" s="8">
        <v>131.93371996299601</v>
      </c>
      <c r="O594" s="8">
        <v>107.077911376364</v>
      </c>
      <c r="P594" s="16">
        <v>59.966291156124598</v>
      </c>
      <c r="Q594" s="17">
        <v>1.5320173016874901</v>
      </c>
      <c r="R594" s="17">
        <v>4.9103920866180602E-2</v>
      </c>
      <c r="S594" s="18">
        <v>2.1988982737207899E-3</v>
      </c>
      <c r="T594" s="6">
        <v>1.42266661586794</v>
      </c>
      <c r="U594" s="6">
        <v>0.18977525611618401</v>
      </c>
      <c r="V594" s="8">
        <v>4820.3015691933097</v>
      </c>
      <c r="W594" s="8">
        <v>618.74485270300602</v>
      </c>
      <c r="X594" s="8">
        <v>3401.0364754270199</v>
      </c>
      <c r="Y594" s="8">
        <v>148.19753092891</v>
      </c>
      <c r="Z594" s="8">
        <v>191.46561416371199</v>
      </c>
      <c r="AA594" s="8">
        <v>10.7241420345549</v>
      </c>
      <c r="AB594" s="6"/>
      <c r="AC594" s="6">
        <v>6.7935587969015596E-2</v>
      </c>
      <c r="AD594" s="6">
        <v>0.44890688600861101</v>
      </c>
      <c r="AF594" s="33">
        <v>729.28771697505204</v>
      </c>
      <c r="AG594" s="33">
        <v>76.804198092716703</v>
      </c>
      <c r="AH594" s="33">
        <v>70.539287812483707</v>
      </c>
      <c r="AI594" s="33" t="s">
        <v>1210</v>
      </c>
      <c r="AJ594" s="33">
        <v>196.07708414356799</v>
      </c>
      <c r="AK594" s="33">
        <v>487.55321804382999</v>
      </c>
      <c r="AL594" s="33">
        <v>9.1333912749608892</v>
      </c>
      <c r="AM594" s="33">
        <v>1.66553009225032</v>
      </c>
      <c r="AN594" s="33">
        <v>2.60944573414857</v>
      </c>
      <c r="AO594" s="33">
        <v>2971.0253966978999</v>
      </c>
      <c r="AP594" s="33">
        <v>236.36150038130901</v>
      </c>
      <c r="AQ594" s="33">
        <v>8.4339085918856097E-2</v>
      </c>
      <c r="AR594" s="33">
        <v>508863.127912456</v>
      </c>
      <c r="AS594" s="33">
        <v>14754.3270562749</v>
      </c>
      <c r="AT594" s="33">
        <v>1.6130450668053899</v>
      </c>
      <c r="AU594" s="33">
        <v>6.6614169715495199</v>
      </c>
      <c r="AV594" s="33">
        <v>0.55743729903501704</v>
      </c>
      <c r="AW594" s="33">
        <v>0.60801093213541502</v>
      </c>
      <c r="AX594" s="33">
        <v>0.51769394164345905</v>
      </c>
      <c r="AY594" s="33">
        <v>0.114888462370775</v>
      </c>
      <c r="AZ594" s="33">
        <v>0.12814950908912801</v>
      </c>
      <c r="BA594" s="33">
        <v>85.364044511571194</v>
      </c>
      <c r="BB594" s="33">
        <v>10.152588498130299</v>
      </c>
      <c r="BC594" s="33">
        <v>0.530685868295935</v>
      </c>
      <c r="BD594" s="33">
        <v>0.535129374687078</v>
      </c>
      <c r="BE594" s="33">
        <v>0.12589065560698601</v>
      </c>
      <c r="BF594" s="33">
        <v>0.45317323911234503</v>
      </c>
      <c r="BG594" s="33">
        <v>4.6750903397497501</v>
      </c>
      <c r="BH594" s="33">
        <v>1.0027583290920199</v>
      </c>
      <c r="BI594" s="33">
        <v>2.6212126787582899</v>
      </c>
      <c r="BJ594" s="33">
        <v>7.2575658865730404</v>
      </c>
      <c r="BK594" s="33">
        <v>1.2902255196495001</v>
      </c>
      <c r="BL594" s="33">
        <v>3.10982788880295</v>
      </c>
      <c r="BM594" s="33">
        <v>3.0892936285523098</v>
      </c>
      <c r="BN594" s="33">
        <v>0.57675580079982902</v>
      </c>
      <c r="BO594" s="33">
        <v>0.84567672329703902</v>
      </c>
      <c r="BP594" s="33">
        <v>43.315547617770797</v>
      </c>
      <c r="BQ594" s="33">
        <v>4.9365349497805902</v>
      </c>
      <c r="BR594" s="33">
        <v>3.0367358289422199</v>
      </c>
      <c r="BS594" s="33">
        <v>15.257856271698801</v>
      </c>
      <c r="BT594" s="33">
        <v>1.60668973472641</v>
      </c>
      <c r="BU594" s="33">
        <v>0.45036896710957502</v>
      </c>
      <c r="BV594" s="33">
        <v>197.63689483848501</v>
      </c>
      <c r="BW594" s="33">
        <v>19.190312055276198</v>
      </c>
      <c r="BX594" s="33">
        <v>1.8891716686987501</v>
      </c>
      <c r="BY594" s="33">
        <v>83.578358473339804</v>
      </c>
      <c r="BZ594" s="33">
        <v>7.0173894197831101</v>
      </c>
      <c r="CA594" s="33">
        <v>0.47456048248668098</v>
      </c>
      <c r="CB594" s="33">
        <v>426.11158586458401</v>
      </c>
      <c r="CC594" s="33">
        <v>28.537043465561901</v>
      </c>
      <c r="CD594" s="33">
        <v>1.4367822183109</v>
      </c>
      <c r="CE594" s="33">
        <v>96.012926801200294</v>
      </c>
      <c r="CF594" s="33">
        <v>4.2044197028351897</v>
      </c>
      <c r="CG594" s="33">
        <v>2.3348905394721699E-2</v>
      </c>
      <c r="CH594" s="33">
        <v>959.68985604202101</v>
      </c>
      <c r="CI594" s="33">
        <v>37.566181912503097</v>
      </c>
      <c r="CJ594" s="33">
        <v>2.1375817247889399</v>
      </c>
      <c r="CK594" s="33">
        <v>217.32284497499401</v>
      </c>
      <c r="CL594" s="33">
        <v>6.4064324511528303</v>
      </c>
      <c r="CM594" s="33">
        <v>0.49468656956304902</v>
      </c>
      <c r="CN594" s="33">
        <v>15427.1502100124</v>
      </c>
      <c r="CO594" s="33">
        <v>1341.64861009896</v>
      </c>
      <c r="CP594" s="33">
        <v>8.8078544648224705E-2</v>
      </c>
      <c r="CQ594" s="33">
        <v>2.7078729319835002</v>
      </c>
      <c r="CR594" s="33">
        <v>0.51864219957078705</v>
      </c>
      <c r="CS594" s="33">
        <v>0.51413852369733903</v>
      </c>
      <c r="CT594" s="33" t="s">
        <v>1210</v>
      </c>
      <c r="CU594" s="33">
        <v>5.5323073905779303</v>
      </c>
      <c r="CV594" s="33">
        <v>8.6448407800864508</v>
      </c>
      <c r="CW594" s="33">
        <v>214.04778675346299</v>
      </c>
      <c r="CX594" s="33">
        <v>17.766490085224</v>
      </c>
      <c r="CY594" s="33">
        <v>0.18240750658212501</v>
      </c>
      <c r="CZ594" s="33">
        <v>12.082432160334699</v>
      </c>
      <c r="DA594" s="33">
        <v>1.1385308784410699</v>
      </c>
      <c r="DB594" s="33">
        <v>0.18595751393174301</v>
      </c>
      <c r="DC594" s="33">
        <v>17.1348079745243</v>
      </c>
      <c r="DD594" s="33">
        <v>1.26552556751565</v>
      </c>
      <c r="DE594" s="33">
        <v>0.29322341507966598</v>
      </c>
      <c r="DF594" s="33">
        <v>1691.41746415548</v>
      </c>
      <c r="DG594" s="33">
        <v>108.624040000907</v>
      </c>
      <c r="DH594" s="33">
        <v>1.06043289569554</v>
      </c>
      <c r="DI594" s="33">
        <v>3094.6870929379402</v>
      </c>
      <c r="DJ594" s="33">
        <v>325.159730776419</v>
      </c>
      <c r="DK594" s="33">
        <v>1.0541648240463599E-2</v>
      </c>
      <c r="DL594" s="33">
        <v>92.786593489206894</v>
      </c>
      <c r="DM594" s="33">
        <v>7.4068429865832996</v>
      </c>
      <c r="DN594" s="33">
        <v>0.12637132235666099</v>
      </c>
    </row>
    <row r="595" spans="1:118" x14ac:dyDescent="0.25">
      <c r="A595" s="4" t="s">
        <v>662</v>
      </c>
      <c r="B595" s="6">
        <v>1.6067407537993999E-2</v>
      </c>
      <c r="C595" s="6">
        <v>2.2815657174270499E-4</v>
      </c>
      <c r="D595" s="8">
        <v>102.752645160071</v>
      </c>
      <c r="E595" s="8">
        <v>1.4475579504790299</v>
      </c>
      <c r="F595" s="6">
        <v>0.110586102438147</v>
      </c>
      <c r="G595" s="6">
        <v>6.7718429322103802E-3</v>
      </c>
      <c r="H595" s="8">
        <v>106.35970741518</v>
      </c>
      <c r="I595" s="8">
        <v>6.19519375444807</v>
      </c>
      <c r="J595" s="6">
        <v>5.5392090016274601E-3</v>
      </c>
      <c r="K595" s="6">
        <v>4.65474141410899E-4</v>
      </c>
      <c r="L595" s="8">
        <v>111.63456678321801</v>
      </c>
      <c r="M595" s="8">
        <v>9.3585317019889906</v>
      </c>
      <c r="N595" s="8">
        <v>135.53086525578399</v>
      </c>
      <c r="O595" s="8">
        <v>164.04429681191601</v>
      </c>
      <c r="P595" s="16">
        <v>62.072117803363902</v>
      </c>
      <c r="Q595" s="17">
        <v>1.0187645924325801</v>
      </c>
      <c r="R595" s="17">
        <v>4.9969771510665999E-2</v>
      </c>
      <c r="S595" s="18">
        <v>3.1999947888875801E-3</v>
      </c>
      <c r="T595" s="6">
        <v>2.3722894976513298</v>
      </c>
      <c r="U595" s="6">
        <v>0.15558411890685001</v>
      </c>
      <c r="V595" s="8">
        <v>2050.8704736473901</v>
      </c>
      <c r="W595" s="8">
        <v>37.828233515013999</v>
      </c>
      <c r="X595" s="8">
        <v>876.29850862771104</v>
      </c>
      <c r="Y595" s="8">
        <v>44.659029213271403</v>
      </c>
      <c r="Z595" s="8">
        <v>47.575430315222597</v>
      </c>
      <c r="AA595" s="8">
        <v>4.8668900255505596</v>
      </c>
      <c r="AB595" s="6"/>
      <c r="AC595" s="6">
        <v>-0.132811756815754</v>
      </c>
      <c r="AD595" s="6">
        <v>0.33970977797775698</v>
      </c>
      <c r="AF595" s="33">
        <v>374.54483439896399</v>
      </c>
      <c r="AG595" s="33">
        <v>38.9177733289049</v>
      </c>
      <c r="AH595" s="33">
        <v>64.836380950175993</v>
      </c>
      <c r="AI595" s="33" t="s">
        <v>1210</v>
      </c>
      <c r="AJ595" s="33">
        <v>190.33429237162301</v>
      </c>
      <c r="AK595" s="33">
        <v>448.36950174922299</v>
      </c>
      <c r="AL595" s="33">
        <v>5.4062172401075301</v>
      </c>
      <c r="AM595" s="33">
        <v>1.66067405488533</v>
      </c>
      <c r="AN595" s="33">
        <v>2.39974031872244</v>
      </c>
      <c r="AO595" s="33">
        <v>1589.5449095965701</v>
      </c>
      <c r="AP595" s="33">
        <v>120.918386785339</v>
      </c>
      <c r="AQ595" s="33">
        <v>7.7558129546518403E-2</v>
      </c>
      <c r="AR595" s="33">
        <v>532688.44888083101</v>
      </c>
      <c r="AS595" s="33">
        <v>16410.089159466799</v>
      </c>
      <c r="AT595" s="33">
        <v>1.4833521581423399</v>
      </c>
      <c r="AU595" s="33">
        <v>1.6474202980969701</v>
      </c>
      <c r="AV595" s="33">
        <v>0.105969424267155</v>
      </c>
      <c r="AW595" s="33">
        <v>0.55913002179957305</v>
      </c>
      <c r="AX595" s="33" t="s">
        <v>1210</v>
      </c>
      <c r="AY595" s="33">
        <v>3.8550066666189799E-2</v>
      </c>
      <c r="AZ595" s="33">
        <v>0.117845904740215</v>
      </c>
      <c r="BA595" s="33">
        <v>16.895140732128599</v>
      </c>
      <c r="BB595" s="33">
        <v>1.2161926536706</v>
      </c>
      <c r="BC595" s="33">
        <v>0.488013667972307</v>
      </c>
      <c r="BD595" s="33" t="s">
        <v>1210</v>
      </c>
      <c r="BE595" s="33">
        <v>5.0379770042072697E-2</v>
      </c>
      <c r="BF595" s="33">
        <v>0.416734913642831</v>
      </c>
      <c r="BG595" s="33">
        <v>2.9242975462737499</v>
      </c>
      <c r="BH595" s="33">
        <v>0.49857937087193999</v>
      </c>
      <c r="BI595" s="33">
        <v>2.4104673402904599</v>
      </c>
      <c r="BJ595" s="33">
        <v>4.8399768489553896</v>
      </c>
      <c r="BK595" s="33">
        <v>0.62758582396685902</v>
      </c>
      <c r="BL595" s="33">
        <v>2.8597748153356899</v>
      </c>
      <c r="BM595" s="33">
        <v>1.2084098588043299</v>
      </c>
      <c r="BN595" s="33">
        <v>0.184846025171747</v>
      </c>
      <c r="BO595" s="33">
        <v>0.777666227564632</v>
      </c>
      <c r="BP595" s="33">
        <v>26.6642736853222</v>
      </c>
      <c r="BQ595" s="33">
        <v>2.74249920174227</v>
      </c>
      <c r="BR595" s="33">
        <v>2.7925040225339801</v>
      </c>
      <c r="BS595" s="33">
        <v>8.5691026497093006</v>
      </c>
      <c r="BT595" s="33">
        <v>0.806130191954891</v>
      </c>
      <c r="BU595" s="33">
        <v>0.41415118245888599</v>
      </c>
      <c r="BV595" s="33">
        <v>112.654569301442</v>
      </c>
      <c r="BW595" s="33">
        <v>9.3661619808527892</v>
      </c>
      <c r="BX595" s="33">
        <v>1.7372673944958501</v>
      </c>
      <c r="BY595" s="33">
        <v>46.138733126899297</v>
      </c>
      <c r="BZ595" s="33">
        <v>3.4529425789463599</v>
      </c>
      <c r="CA595" s="33">
        <v>0.43640302918824497</v>
      </c>
      <c r="CB595" s="33">
        <v>239.539666201469</v>
      </c>
      <c r="CC595" s="33">
        <v>15.906914935635401</v>
      </c>
      <c r="CD595" s="33">
        <v>1.3212375341362299</v>
      </c>
      <c r="CE595" s="33">
        <v>54.3322950286042</v>
      </c>
      <c r="CF595" s="33">
        <v>3.1548926867965599</v>
      </c>
      <c r="CG595" s="33">
        <v>2.1471174339678399E-2</v>
      </c>
      <c r="CH595" s="33">
        <v>539.70890980029299</v>
      </c>
      <c r="CI595" s="33">
        <v>27.210068374665099</v>
      </c>
      <c r="CJ595" s="33">
        <v>1.9657221973985399</v>
      </c>
      <c r="CK595" s="33">
        <v>124.400456354271</v>
      </c>
      <c r="CL595" s="33">
        <v>6.1716622587078902</v>
      </c>
      <c r="CM595" s="33">
        <v>0.45489881048052699</v>
      </c>
      <c r="CN595" s="33">
        <v>13336.8879936713</v>
      </c>
      <c r="CO595" s="33">
        <v>441.62424674004399</v>
      </c>
      <c r="CP595" s="33">
        <v>8.0995747797854803E-2</v>
      </c>
      <c r="CQ595" s="33">
        <v>1.02201397926343</v>
      </c>
      <c r="CR595" s="33">
        <v>0.103370270919735</v>
      </c>
      <c r="CS595" s="33">
        <v>0.47279837584335699</v>
      </c>
      <c r="CT595" s="33" t="s">
        <v>1210</v>
      </c>
      <c r="CU595" s="33">
        <v>3.3418640793844698</v>
      </c>
      <c r="CV595" s="33">
        <v>7.9493355836970903</v>
      </c>
      <c r="CW595" s="33">
        <v>83.032852523550304</v>
      </c>
      <c r="CX595" s="33">
        <v>3.6086316213606202</v>
      </c>
      <c r="CY595" s="33">
        <v>0.16773735588249</v>
      </c>
      <c r="CZ595" s="33">
        <v>4.7450654828957601</v>
      </c>
      <c r="DA595" s="33">
        <v>0.29627146496714901</v>
      </c>
      <c r="DB595" s="33">
        <v>0.17100126091024301</v>
      </c>
      <c r="DC595" s="33">
        <v>3.9353997549988802</v>
      </c>
      <c r="DD595" s="33">
        <v>0.50462444592102595</v>
      </c>
      <c r="DE595" s="33">
        <v>0.26963642735153198</v>
      </c>
      <c r="DF595" s="33">
        <v>416.64419526022198</v>
      </c>
      <c r="DG595" s="33">
        <v>33.1443899929113</v>
      </c>
      <c r="DH595" s="33">
        <v>0.97516823243292095</v>
      </c>
      <c r="DI595" s="33">
        <v>1268.44026761542</v>
      </c>
      <c r="DJ595" s="33">
        <v>35.116763267083698</v>
      </c>
      <c r="DK595" s="33">
        <v>9.6942210238106993E-3</v>
      </c>
      <c r="DL595" s="33">
        <v>35.556910806385098</v>
      </c>
      <c r="DM595" s="33">
        <v>1.5218187523100299</v>
      </c>
      <c r="DN595" s="33">
        <v>0.11620763576446699</v>
      </c>
    </row>
    <row r="596" spans="1:118" x14ac:dyDescent="0.25">
      <c r="A596" s="4" t="s">
        <v>663</v>
      </c>
      <c r="B596" s="6">
        <v>1.5956683154482398E-2</v>
      </c>
      <c r="C596" s="6">
        <v>2.9153147955900501E-4</v>
      </c>
      <c r="D596" s="8">
        <v>102.049345732855</v>
      </c>
      <c r="E596" s="8">
        <v>1.8498979639244499</v>
      </c>
      <c r="F596" s="6">
        <v>9.87368998792056E-2</v>
      </c>
      <c r="G596" s="6">
        <v>7.9569604786602407E-3</v>
      </c>
      <c r="H596" s="8">
        <v>95.410465660090594</v>
      </c>
      <c r="I596" s="8">
        <v>7.3418565879816704</v>
      </c>
      <c r="J596" s="6">
        <v>5.0413144473592303E-3</v>
      </c>
      <c r="K596" s="6">
        <v>6.4962908818788504E-4</v>
      </c>
      <c r="L596" s="8">
        <v>101.608536936761</v>
      </c>
      <c r="M596" s="8">
        <v>13.067552004767499</v>
      </c>
      <c r="N596" s="8">
        <v>-74.626225561076197</v>
      </c>
      <c r="O596" s="8">
        <v>168.66880748391199</v>
      </c>
      <c r="P596" s="16">
        <v>62.828916777818698</v>
      </c>
      <c r="Q596" s="17">
        <v>1.1661051217492799</v>
      </c>
      <c r="R596" s="17">
        <v>4.5042830709633698E-2</v>
      </c>
      <c r="S596" s="18">
        <v>3.5381531176163E-3</v>
      </c>
      <c r="T596" s="6">
        <v>1.7557116995173601</v>
      </c>
      <c r="U596" s="6">
        <v>3.2579770135878802E-2</v>
      </c>
      <c r="V596" s="8">
        <v>838.97741755951495</v>
      </c>
      <c r="W596" s="8">
        <v>22.8114299938653</v>
      </c>
      <c r="X596" s="8">
        <v>473.811097828485</v>
      </c>
      <c r="Y596" s="8">
        <v>18.377020329950302</v>
      </c>
      <c r="Z596" s="8">
        <v>23.348043720933099</v>
      </c>
      <c r="AA596" s="8">
        <v>3.1554129627616101</v>
      </c>
      <c r="AB596" s="6"/>
      <c r="AC596" s="6">
        <v>0.175267739306219</v>
      </c>
      <c r="AD596" s="6">
        <v>8.85590056513164E-2</v>
      </c>
      <c r="AF596" s="33">
        <v>303.11733663643503</v>
      </c>
      <c r="AG596" s="33">
        <v>38.278385604434398</v>
      </c>
      <c r="AH596" s="33">
        <v>66.904751963478503</v>
      </c>
      <c r="AI596" s="33" t="s">
        <v>1210</v>
      </c>
      <c r="AJ596" s="33">
        <v>194.92988369563301</v>
      </c>
      <c r="AK596" s="33">
        <v>467.11800271687002</v>
      </c>
      <c r="AL596" s="33">
        <v>5.1780290092698102</v>
      </c>
      <c r="AM596" s="33">
        <v>1.2887671945750401</v>
      </c>
      <c r="AN596" s="33">
        <v>2.5001594247308798</v>
      </c>
      <c r="AO596" s="33">
        <v>1270.5692363784301</v>
      </c>
      <c r="AP596" s="33">
        <v>61.467019656283</v>
      </c>
      <c r="AQ596" s="33">
        <v>8.0781914739395902E-2</v>
      </c>
      <c r="AR596" s="33">
        <v>538154.10498150298</v>
      </c>
      <c r="AS596" s="33">
        <v>18172.8476775827</v>
      </c>
      <c r="AT596" s="33">
        <v>1.54499339252316</v>
      </c>
      <c r="AU596" s="33">
        <v>2.7461903136285599</v>
      </c>
      <c r="AV596" s="33">
        <v>0.26390378268889703</v>
      </c>
      <c r="AW596" s="33">
        <v>0.58239747735510605</v>
      </c>
      <c r="AX596" s="33" t="s">
        <v>1210</v>
      </c>
      <c r="AY596" s="33">
        <v>6.40088394009867E-2</v>
      </c>
      <c r="AZ596" s="33">
        <v>0.122742623516627</v>
      </c>
      <c r="BA596" s="33">
        <v>15.5711754740916</v>
      </c>
      <c r="BB596" s="33">
        <v>0.69321844259232501</v>
      </c>
      <c r="BC596" s="33">
        <v>0.50826754692549803</v>
      </c>
      <c r="BD596" s="33" t="s">
        <v>1210</v>
      </c>
      <c r="BE596" s="33">
        <v>2.9265654382742999E-2</v>
      </c>
      <c r="BF596" s="33">
        <v>0.43403829364847402</v>
      </c>
      <c r="BG596" s="33" t="s">
        <v>1210</v>
      </c>
      <c r="BH596" s="33">
        <v>0.260518414888876</v>
      </c>
      <c r="BI596" s="33">
        <v>2.51068226460914</v>
      </c>
      <c r="BJ596" s="33" t="s">
        <v>1210</v>
      </c>
      <c r="BK596" s="33">
        <v>0.41366084229169098</v>
      </c>
      <c r="BL596" s="33">
        <v>2.9785096851070199</v>
      </c>
      <c r="BM596" s="33" t="s">
        <v>1210</v>
      </c>
      <c r="BN596" s="33">
        <v>8.5891172671432897E-2</v>
      </c>
      <c r="BO596" s="33">
        <v>0.80987203326372903</v>
      </c>
      <c r="BP596" s="33">
        <v>19.118222596555</v>
      </c>
      <c r="BQ596" s="33">
        <v>1.4080100562159901</v>
      </c>
      <c r="BR596" s="33">
        <v>2.9080590789713199</v>
      </c>
      <c r="BS596" s="33">
        <v>6.7396437826656097</v>
      </c>
      <c r="BT596" s="33">
        <v>0.464135115433847</v>
      </c>
      <c r="BU596" s="33">
        <v>0.431313064605438</v>
      </c>
      <c r="BV596" s="33">
        <v>94.510788190897699</v>
      </c>
      <c r="BW596" s="33">
        <v>5.2685093236392202</v>
      </c>
      <c r="BX596" s="33">
        <v>1.80939032180642</v>
      </c>
      <c r="BY596" s="33">
        <v>39.679395363420198</v>
      </c>
      <c r="BZ596" s="33">
        <v>1.8925343124074401</v>
      </c>
      <c r="CA596" s="33">
        <v>0.454526914721672</v>
      </c>
      <c r="CB596" s="33">
        <v>213.060992719377</v>
      </c>
      <c r="CC596" s="33">
        <v>10.654344083448199</v>
      </c>
      <c r="CD596" s="33">
        <v>1.3759775702296</v>
      </c>
      <c r="CE596" s="33">
        <v>48.680154811521398</v>
      </c>
      <c r="CF596" s="33">
        <v>2.3462355406897801</v>
      </c>
      <c r="CG596" s="33">
        <v>2.2360509427691001E-2</v>
      </c>
      <c r="CH596" s="33">
        <v>472.527093800432</v>
      </c>
      <c r="CI596" s="33">
        <v>21.712711835272401</v>
      </c>
      <c r="CJ596" s="33">
        <v>2.0474601300954198</v>
      </c>
      <c r="CK596" s="33">
        <v>108.184798640888</v>
      </c>
      <c r="CL596" s="33">
        <v>4.9446731303950298</v>
      </c>
      <c r="CM596" s="33">
        <v>0.47370741041368303</v>
      </c>
      <c r="CN596" s="33">
        <v>11860.801001407301</v>
      </c>
      <c r="CO596" s="33">
        <v>366.99682232473202</v>
      </c>
      <c r="CP596" s="33">
        <v>8.4354224577511294E-2</v>
      </c>
      <c r="CQ596" s="33">
        <v>1.1139538103122899</v>
      </c>
      <c r="CR596" s="33">
        <v>0.10041699142048401</v>
      </c>
      <c r="CS596" s="33">
        <v>0.49243108399193802</v>
      </c>
      <c r="CT596" s="33" t="s">
        <v>1210</v>
      </c>
      <c r="CU596" s="33">
        <v>4.1536022658963896</v>
      </c>
      <c r="CV596" s="33">
        <v>8.2766407611442894</v>
      </c>
      <c r="CW596" s="33">
        <v>35.316590626045198</v>
      </c>
      <c r="CX596" s="33">
        <v>2.1589257369811401</v>
      </c>
      <c r="CY596" s="33">
        <v>0.17467918305146901</v>
      </c>
      <c r="CZ596" s="33">
        <v>1.8474442595581599</v>
      </c>
      <c r="DA596" s="33">
        <v>0.17246787572685199</v>
      </c>
      <c r="DB596" s="33">
        <v>0.17807406425331301</v>
      </c>
      <c r="DC596" s="33">
        <v>1.9480349281362701</v>
      </c>
      <c r="DD596" s="33">
        <v>0.31525980996562297</v>
      </c>
      <c r="DE596" s="33">
        <v>0.28076455051946198</v>
      </c>
      <c r="DF596" s="33">
        <v>232.20726653534101</v>
      </c>
      <c r="DG596" s="33">
        <v>10.413192082587001</v>
      </c>
      <c r="DH596" s="33">
        <v>1.01566973154399</v>
      </c>
      <c r="DI596" s="33">
        <v>542.63285568509502</v>
      </c>
      <c r="DJ596" s="33">
        <v>23.082297977524799</v>
      </c>
      <c r="DK596" s="33">
        <v>1.00980928133583E-2</v>
      </c>
      <c r="DL596" s="33">
        <v>15.1045187128167</v>
      </c>
      <c r="DM596" s="33">
        <v>0.92882477205547698</v>
      </c>
      <c r="DN596" s="33">
        <v>0.121015140119252</v>
      </c>
    </row>
    <row r="597" spans="1:118" x14ac:dyDescent="0.25">
      <c r="A597" s="4" t="s">
        <v>664</v>
      </c>
      <c r="B597" s="6">
        <v>1.6447249623862899E-2</v>
      </c>
      <c r="C597" s="6">
        <v>3.5264831240296998E-4</v>
      </c>
      <c r="D597" s="8">
        <v>105.16040089627801</v>
      </c>
      <c r="E597" s="8">
        <v>2.23669806071586</v>
      </c>
      <c r="F597" s="6">
        <v>0.10691149779744399</v>
      </c>
      <c r="G597" s="6">
        <v>8.2494250326491606E-3</v>
      </c>
      <c r="H597" s="8">
        <v>102.92598306465899</v>
      </c>
      <c r="I597" s="8">
        <v>7.5342718303927301</v>
      </c>
      <c r="J597" s="6">
        <v>5.4704475054686199E-3</v>
      </c>
      <c r="K597" s="6">
        <v>7.4953485282613398E-4</v>
      </c>
      <c r="L597" s="8">
        <v>110.226527197915</v>
      </c>
      <c r="M597" s="8">
        <v>15.054461500410101</v>
      </c>
      <c r="N597" s="8">
        <v>-14.162225145403999</v>
      </c>
      <c r="O597" s="8">
        <v>195.362836654918</v>
      </c>
      <c r="P597" s="16">
        <v>61.013677024040902</v>
      </c>
      <c r="Q597" s="17">
        <v>1.3289895873062101</v>
      </c>
      <c r="R597" s="17">
        <v>4.7298600503928E-2</v>
      </c>
      <c r="S597" s="18">
        <v>3.4475566262227998E-3</v>
      </c>
      <c r="T597" s="6">
        <v>1.80580945105584</v>
      </c>
      <c r="U597" s="6">
        <v>9.4592544236754894E-2</v>
      </c>
      <c r="V597" s="8">
        <v>917.53228305599396</v>
      </c>
      <c r="W597" s="8">
        <v>60.277381520907099</v>
      </c>
      <c r="X597" s="8">
        <v>507.85523343827703</v>
      </c>
      <c r="Y597" s="8">
        <v>37.148238458637799</v>
      </c>
      <c r="Z597" s="8">
        <v>26.4622595201254</v>
      </c>
      <c r="AA597" s="8">
        <v>3.6772001543794999</v>
      </c>
      <c r="AB597" s="6"/>
      <c r="AC597" s="6">
        <v>0.25057405220308698</v>
      </c>
      <c r="AD597" s="6">
        <v>7.2815849009918901E-2</v>
      </c>
      <c r="AF597" s="33">
        <v>370.76290667150602</v>
      </c>
      <c r="AG597" s="33">
        <v>40.118319436381803</v>
      </c>
      <c r="AH597" s="33">
        <v>66.117300698015796</v>
      </c>
      <c r="AI597" s="33" t="s">
        <v>1210</v>
      </c>
      <c r="AJ597" s="33">
        <v>204.56743872466899</v>
      </c>
      <c r="AK597" s="33">
        <v>462.67563921767299</v>
      </c>
      <c r="AL597" s="33">
        <v>5.2673083409094499</v>
      </c>
      <c r="AM597" s="33">
        <v>1.3659760980774101</v>
      </c>
      <c r="AN597" s="33">
        <v>2.4763943759771001</v>
      </c>
      <c r="AO597" s="33">
        <v>1346.80315071572</v>
      </c>
      <c r="AP597" s="33">
        <v>100.084026360293</v>
      </c>
      <c r="AQ597" s="33">
        <v>8.0010591718181603E-2</v>
      </c>
      <c r="AR597" s="33">
        <v>534374.03739363397</v>
      </c>
      <c r="AS597" s="33">
        <v>21531.979922816499</v>
      </c>
      <c r="AT597" s="33">
        <v>1.53023893808268</v>
      </c>
      <c r="AU597" s="33">
        <v>1.9347549759307401</v>
      </c>
      <c r="AV597" s="33">
        <v>0.246328800086725</v>
      </c>
      <c r="AW597" s="33">
        <v>0.57684086464547202</v>
      </c>
      <c r="AX597" s="33" t="s">
        <v>1210</v>
      </c>
      <c r="AY597" s="33">
        <v>0</v>
      </c>
      <c r="AZ597" s="33">
        <v>0.121570384549299</v>
      </c>
      <c r="BA597" s="33">
        <v>13.8332890395797</v>
      </c>
      <c r="BB597" s="33">
        <v>0.87076700598721402</v>
      </c>
      <c r="BC597" s="33">
        <v>0.50340957282348298</v>
      </c>
      <c r="BD597" s="33" t="s">
        <v>1210</v>
      </c>
      <c r="BE597" s="33">
        <v>2.7053789336772601E-2</v>
      </c>
      <c r="BF597" s="33">
        <v>0.42989103240493498</v>
      </c>
      <c r="BG597" s="33" t="s">
        <v>1210</v>
      </c>
      <c r="BH597" s="33">
        <v>0.23540376752716399</v>
      </c>
      <c r="BI597" s="33">
        <v>2.4867131290250102</v>
      </c>
      <c r="BJ597" s="33">
        <v>3.53966956282903</v>
      </c>
      <c r="BK597" s="33">
        <v>0.43421769767053298</v>
      </c>
      <c r="BL597" s="33">
        <v>2.95004877883117</v>
      </c>
      <c r="BM597" s="33" t="s">
        <v>1210</v>
      </c>
      <c r="BN597" s="33">
        <v>9.7362614287524102E-2</v>
      </c>
      <c r="BO597" s="33">
        <v>0.80212029014314301</v>
      </c>
      <c r="BP597" s="33">
        <v>20.5045249177548</v>
      </c>
      <c r="BQ597" s="33">
        <v>1.87120957533359</v>
      </c>
      <c r="BR597" s="33">
        <v>2.8802097391558101</v>
      </c>
      <c r="BS597" s="33">
        <v>7.2124223694122804</v>
      </c>
      <c r="BT597" s="33">
        <v>0.49282070375295201</v>
      </c>
      <c r="BU597" s="33">
        <v>0.42718639169396599</v>
      </c>
      <c r="BV597" s="33">
        <v>93.639823470147505</v>
      </c>
      <c r="BW597" s="33">
        <v>6.0724529347587204</v>
      </c>
      <c r="BX597" s="33">
        <v>1.7920997879770799</v>
      </c>
      <c r="BY597" s="33">
        <v>40.280636433320801</v>
      </c>
      <c r="BZ597" s="33">
        <v>2.3891817688207801</v>
      </c>
      <c r="CA597" s="33">
        <v>0.45018449845460501</v>
      </c>
      <c r="CB597" s="33">
        <v>210.38542593402599</v>
      </c>
      <c r="CC597" s="33">
        <v>12.432713068557501</v>
      </c>
      <c r="CD597" s="33">
        <v>1.36281098976554</v>
      </c>
      <c r="CE597" s="33">
        <v>48.030951663039701</v>
      </c>
      <c r="CF597" s="33">
        <v>2.7730694910926399</v>
      </c>
      <c r="CG597" s="33">
        <v>2.21465067594078E-2</v>
      </c>
      <c r="CH597" s="33">
        <v>470.60964283701003</v>
      </c>
      <c r="CI597" s="33">
        <v>26.483693741257898</v>
      </c>
      <c r="CJ597" s="33">
        <v>2.0279154217840798</v>
      </c>
      <c r="CK597" s="33">
        <v>107.919985339023</v>
      </c>
      <c r="CL597" s="33">
        <v>5.4383384421838796</v>
      </c>
      <c r="CM597" s="33">
        <v>0.46916846100592102</v>
      </c>
      <c r="CN597" s="33">
        <v>12191.2124256552</v>
      </c>
      <c r="CO597" s="33">
        <v>462.60358074598003</v>
      </c>
      <c r="CP597" s="33">
        <v>8.3547486493957296E-2</v>
      </c>
      <c r="CQ597" s="33">
        <v>0.94800742924612103</v>
      </c>
      <c r="CR597" s="33">
        <v>0.127884851727737</v>
      </c>
      <c r="CS597" s="33">
        <v>0.487726115170036</v>
      </c>
      <c r="CT597" s="33" t="s">
        <v>1210</v>
      </c>
      <c r="CU597" s="33">
        <v>3.4458289376027098</v>
      </c>
      <c r="CV597" s="33">
        <v>8.1971171349695595</v>
      </c>
      <c r="CW597" s="33">
        <v>38.232727296034902</v>
      </c>
      <c r="CX597" s="33">
        <v>1.7085156727611599</v>
      </c>
      <c r="CY597" s="33">
        <v>0.17300647350927501</v>
      </c>
      <c r="CZ597" s="33">
        <v>2.0816680563880698</v>
      </c>
      <c r="DA597" s="33">
        <v>0.147725470774381</v>
      </c>
      <c r="DB597" s="33">
        <v>0.176368192431439</v>
      </c>
      <c r="DC597" s="33">
        <v>2.1945632976338101</v>
      </c>
      <c r="DD597" s="33">
        <v>0.34713624516028702</v>
      </c>
      <c r="DE597" s="33">
        <v>0.27807107162928202</v>
      </c>
      <c r="DF597" s="33">
        <v>244.43352101029001</v>
      </c>
      <c r="DG597" s="33">
        <v>16.256981084966199</v>
      </c>
      <c r="DH597" s="33">
        <v>1.00596673810718</v>
      </c>
      <c r="DI597" s="33">
        <v>579.472954063114</v>
      </c>
      <c r="DJ597" s="33">
        <v>29.079162100617499</v>
      </c>
      <c r="DK597" s="33">
        <v>1.00018208740118E-2</v>
      </c>
      <c r="DL597" s="33">
        <v>16.3979652293642</v>
      </c>
      <c r="DM597" s="33">
        <v>0.70674050702102797</v>
      </c>
      <c r="DN597" s="33">
        <v>0.119856031426056</v>
      </c>
    </row>
    <row r="598" spans="1:118" x14ac:dyDescent="0.25">
      <c r="A598" s="4" t="s">
        <v>665</v>
      </c>
      <c r="B598" s="6">
        <v>1.5830031949939798E-2</v>
      </c>
      <c r="C598" s="6">
        <v>3.6993345747929698E-4</v>
      </c>
      <c r="D598" s="8">
        <v>101.244457718631</v>
      </c>
      <c r="E598" s="8">
        <v>2.3474034609718499</v>
      </c>
      <c r="F598" s="6">
        <v>0.10091311065210801</v>
      </c>
      <c r="G598" s="6">
        <v>5.5651496916326202E-3</v>
      </c>
      <c r="H598" s="8">
        <v>97.521553132710295</v>
      </c>
      <c r="I598" s="8">
        <v>5.1332569182776204</v>
      </c>
      <c r="J598" s="6">
        <v>5.4493632333301699E-3</v>
      </c>
      <c r="K598" s="6">
        <v>7.0847357589249704E-4</v>
      </c>
      <c r="L598" s="8">
        <v>109.807130595901</v>
      </c>
      <c r="M598" s="8">
        <v>14.2392515943608</v>
      </c>
      <c r="N598" s="8">
        <v>-21.727038234472499</v>
      </c>
      <c r="O598" s="8">
        <v>134.68872941835701</v>
      </c>
      <c r="P598" s="16">
        <v>63.429690713816697</v>
      </c>
      <c r="Q598" s="17">
        <v>1.4795668078155799</v>
      </c>
      <c r="R598" s="17">
        <v>4.6413757348559799E-2</v>
      </c>
      <c r="S598" s="18">
        <v>2.5042114385121698E-3</v>
      </c>
      <c r="T598" s="6">
        <v>1.58739325897797</v>
      </c>
      <c r="U598" s="6">
        <v>7.34991102066265E-2</v>
      </c>
      <c r="V598" s="8">
        <v>1138.66028253475</v>
      </c>
      <c r="W598" s="8">
        <v>36.192809415715303</v>
      </c>
      <c r="X598" s="8">
        <v>712.70711093861803</v>
      </c>
      <c r="Y598" s="8">
        <v>17.0033342310747</v>
      </c>
      <c r="Z598" s="8">
        <v>37.790448828492003</v>
      </c>
      <c r="AA598" s="8">
        <v>4.6863574751566599</v>
      </c>
      <c r="AB598" s="6"/>
      <c r="AC598" s="6">
        <v>0.210350457653498</v>
      </c>
      <c r="AD598" s="6">
        <v>0.22586778954501999</v>
      </c>
      <c r="AF598" s="33">
        <v>484.35462626498298</v>
      </c>
      <c r="AG598" s="33">
        <v>97.951983236251806</v>
      </c>
      <c r="AH598" s="33">
        <v>68.029899967583503</v>
      </c>
      <c r="AI598" s="33" t="s">
        <v>1210</v>
      </c>
      <c r="AJ598" s="33">
        <v>229.81424850720501</v>
      </c>
      <c r="AK598" s="33">
        <v>477.19344208545101</v>
      </c>
      <c r="AL598" s="33">
        <v>7.3526390102191703</v>
      </c>
      <c r="AM598" s="33">
        <v>1.6783608556406699</v>
      </c>
      <c r="AN598" s="33">
        <v>2.55411072862021</v>
      </c>
      <c r="AO598" s="33">
        <v>1586.4520202067999</v>
      </c>
      <c r="AP598" s="33">
        <v>42.2987195386712</v>
      </c>
      <c r="AQ598" s="33">
        <v>8.2517985441101796E-2</v>
      </c>
      <c r="AR598" s="33">
        <v>545138.36943043803</v>
      </c>
      <c r="AS598" s="33">
        <v>18605.669971021201</v>
      </c>
      <c r="AT598" s="33">
        <v>1.5781913756124299</v>
      </c>
      <c r="AU598" s="33">
        <v>2.8737739192204499</v>
      </c>
      <c r="AV598" s="33">
        <v>0.176167697751064</v>
      </c>
      <c r="AW598" s="33">
        <v>0.59492243933159406</v>
      </c>
      <c r="AX598" s="33">
        <v>0.61067632778588798</v>
      </c>
      <c r="AY598" s="33">
        <v>0.44825471458701399</v>
      </c>
      <c r="AZ598" s="33">
        <v>0.125379915785092</v>
      </c>
      <c r="BA598" s="33">
        <v>21.094541337821099</v>
      </c>
      <c r="BB598" s="33">
        <v>1.5378869348091799</v>
      </c>
      <c r="BC598" s="33">
        <v>0.51918047543887202</v>
      </c>
      <c r="BD598" s="33" t="s">
        <v>1210</v>
      </c>
      <c r="BE598" s="33">
        <v>0.12760078039752201</v>
      </c>
      <c r="BF598" s="33">
        <v>0.44336000934472303</v>
      </c>
      <c r="BG598" s="33" t="s">
        <v>1210</v>
      </c>
      <c r="BH598" s="33">
        <v>0.58330969767792995</v>
      </c>
      <c r="BI598" s="33">
        <v>2.5646459272482902</v>
      </c>
      <c r="BJ598" s="33">
        <v>3.8253127519474499</v>
      </c>
      <c r="BK598" s="33">
        <v>0.46479704169403102</v>
      </c>
      <c r="BL598" s="33">
        <v>3.0424760692833899</v>
      </c>
      <c r="BM598" s="33" t="s">
        <v>1210</v>
      </c>
      <c r="BN598" s="33">
        <v>8.7015034682816503E-2</v>
      </c>
      <c r="BO598" s="33">
        <v>0.82723784064535799</v>
      </c>
      <c r="BP598" s="33">
        <v>23.4080573480996</v>
      </c>
      <c r="BQ598" s="33">
        <v>1.3831694405366799</v>
      </c>
      <c r="BR598" s="33">
        <v>2.9703853394310502</v>
      </c>
      <c r="BS598" s="33">
        <v>8.2762996403679399</v>
      </c>
      <c r="BT598" s="33">
        <v>0.30351984804313298</v>
      </c>
      <c r="BU598" s="33">
        <v>0.44056500417281003</v>
      </c>
      <c r="BV598" s="33">
        <v>112.28828358321</v>
      </c>
      <c r="BW598" s="33">
        <v>3.3373296692182799</v>
      </c>
      <c r="BX598" s="33">
        <v>1.84824656281444</v>
      </c>
      <c r="BY598" s="33">
        <v>47.108425237483203</v>
      </c>
      <c r="BZ598" s="33">
        <v>1.3606083961472799</v>
      </c>
      <c r="CA598" s="33">
        <v>0.46428992740596697</v>
      </c>
      <c r="CB598" s="33">
        <v>246.52247189353901</v>
      </c>
      <c r="CC598" s="33">
        <v>5.96542110271346</v>
      </c>
      <c r="CD598" s="33">
        <v>1.40548977378614</v>
      </c>
      <c r="CE598" s="33">
        <v>54.311429187957401</v>
      </c>
      <c r="CF598" s="33">
        <v>1.63356432911432</v>
      </c>
      <c r="CG598" s="33">
        <v>2.2840024372803101E-2</v>
      </c>
      <c r="CH598" s="33">
        <v>532.34285494034202</v>
      </c>
      <c r="CI598" s="33">
        <v>15.7929520766897</v>
      </c>
      <c r="CJ598" s="33">
        <v>2.0914718229012399</v>
      </c>
      <c r="CK598" s="33">
        <v>119.467400723216</v>
      </c>
      <c r="CL598" s="33">
        <v>3.55753538368258</v>
      </c>
      <c r="CM598" s="33">
        <v>0.48385499483670402</v>
      </c>
      <c r="CN598" s="33">
        <v>11974.988339503199</v>
      </c>
      <c r="CO598" s="33">
        <v>408.59522602550999</v>
      </c>
      <c r="CP598" s="33">
        <v>8.6164372902624103E-2</v>
      </c>
      <c r="CQ598" s="33">
        <v>1.3115626305419401</v>
      </c>
      <c r="CR598" s="33">
        <v>9.3830944216726594E-2</v>
      </c>
      <c r="CS598" s="33">
        <v>0.50300737785369798</v>
      </c>
      <c r="CT598" s="33" t="s">
        <v>1210</v>
      </c>
      <c r="CU598" s="33">
        <v>2.3065786409199398</v>
      </c>
      <c r="CV598" s="33">
        <v>8.4534883660924507</v>
      </c>
      <c r="CW598" s="33">
        <v>47.774932122869103</v>
      </c>
      <c r="CX598" s="33">
        <v>1.3444890027474901</v>
      </c>
      <c r="CY598" s="33">
        <v>0.178423208296142</v>
      </c>
      <c r="CZ598" s="33">
        <v>2.5658062866103002</v>
      </c>
      <c r="DA598" s="33">
        <v>0.14098776638298199</v>
      </c>
      <c r="DB598" s="33">
        <v>0.18188950671106</v>
      </c>
      <c r="DC598" s="33">
        <v>3.34932207214769</v>
      </c>
      <c r="DD598" s="33">
        <v>0.46479182084417398</v>
      </c>
      <c r="DE598" s="33">
        <v>0.28677225665471501</v>
      </c>
      <c r="DF598" s="33">
        <v>355.69071209656198</v>
      </c>
      <c r="DG598" s="33">
        <v>14.4677988054307</v>
      </c>
      <c r="DH598" s="33">
        <v>1.03748667195088</v>
      </c>
      <c r="DI598" s="33">
        <v>744.43365525961303</v>
      </c>
      <c r="DJ598" s="33">
        <v>15.659525376544201</v>
      </c>
      <c r="DK598" s="33">
        <v>1.03154121614047E-2</v>
      </c>
      <c r="DL598" s="33">
        <v>20.576168533128399</v>
      </c>
      <c r="DM598" s="33">
        <v>0.58877099222030504</v>
      </c>
      <c r="DN598" s="33">
        <v>0.123608366631306</v>
      </c>
    </row>
    <row r="599" spans="1:118" x14ac:dyDescent="0.25">
      <c r="A599" s="4" t="s">
        <v>666</v>
      </c>
      <c r="B599" s="6">
        <v>1.6574143468968901E-2</v>
      </c>
      <c r="C599" s="6">
        <v>4.5197051736920601E-4</v>
      </c>
      <c r="D599" s="8">
        <v>105.963258904951</v>
      </c>
      <c r="E599" s="8">
        <v>2.8648786688666998</v>
      </c>
      <c r="F599" s="6">
        <v>0.106491604030564</v>
      </c>
      <c r="G599" s="6">
        <v>9.3872731307123695E-3</v>
      </c>
      <c r="H599" s="8">
        <v>102.47520572177601</v>
      </c>
      <c r="I599" s="8">
        <v>8.6551112389974403</v>
      </c>
      <c r="J599" s="6">
        <v>5.5879974287152898E-3</v>
      </c>
      <c r="K599" s="6">
        <v>6.2187553413360695E-4</v>
      </c>
      <c r="L599" s="8">
        <v>112.602525603243</v>
      </c>
      <c r="M599" s="8">
        <v>12.489026658266599</v>
      </c>
      <c r="N599" s="8">
        <v>-14.0355328308859</v>
      </c>
      <c r="O599" s="8">
        <v>212.18759415762</v>
      </c>
      <c r="P599" s="16">
        <v>60.6587228307597</v>
      </c>
      <c r="Q599" s="17">
        <v>1.58831834042681</v>
      </c>
      <c r="R599" s="17">
        <v>4.6682686392151299E-2</v>
      </c>
      <c r="S599" s="18">
        <v>3.9499069405963998E-3</v>
      </c>
      <c r="T599" s="6">
        <v>1.6000166570896399</v>
      </c>
      <c r="U599" s="6">
        <v>0.10445986067007899</v>
      </c>
      <c r="V599" s="8">
        <v>782.05004884845505</v>
      </c>
      <c r="W599" s="8">
        <v>29.089794319675601</v>
      </c>
      <c r="X599" s="8">
        <v>492.76917636490901</v>
      </c>
      <c r="Y599" s="8">
        <v>24.702541708174099</v>
      </c>
      <c r="Z599" s="8">
        <v>26.3733498709482</v>
      </c>
      <c r="AA599" s="8">
        <v>2.7620178540225799</v>
      </c>
      <c r="AB599" s="6"/>
      <c r="AC599" s="6">
        <v>0.368362663211387</v>
      </c>
      <c r="AD599" s="6">
        <v>-8.8189286569100495E-2</v>
      </c>
      <c r="AF599" s="33">
        <v>293.30029018356601</v>
      </c>
      <c r="AG599" s="33">
        <v>44.1950645153251</v>
      </c>
      <c r="AH599" s="33">
        <v>65.160353021311195</v>
      </c>
      <c r="AI599" s="33" t="s">
        <v>1210</v>
      </c>
      <c r="AJ599" s="33">
        <v>173.85612141209799</v>
      </c>
      <c r="AK599" s="33">
        <v>458.17798804171798</v>
      </c>
      <c r="AL599" s="33">
        <v>8.0945045592205194</v>
      </c>
      <c r="AM599" s="33">
        <v>2.3489336256411799</v>
      </c>
      <c r="AN599" s="33">
        <v>2.4523449358605198</v>
      </c>
      <c r="AO599" s="33">
        <v>913.84105087812702</v>
      </c>
      <c r="AP599" s="33">
        <v>33.186367023536199</v>
      </c>
      <c r="AQ599" s="33">
        <v>7.9226717511402894E-2</v>
      </c>
      <c r="AR599" s="33">
        <v>535310.94834308501</v>
      </c>
      <c r="AS599" s="33">
        <v>15441.1095124729</v>
      </c>
      <c r="AT599" s="33">
        <v>1.5152419797116099</v>
      </c>
      <c r="AU599" s="33">
        <v>1.71072884414239</v>
      </c>
      <c r="AV599" s="33">
        <v>0.18057487535518299</v>
      </c>
      <c r="AW599" s="33">
        <v>0.57119788947213301</v>
      </c>
      <c r="AX599" s="33">
        <v>0.28044770707396499</v>
      </c>
      <c r="AY599" s="33">
        <v>0.107855691947514</v>
      </c>
      <c r="AZ599" s="33">
        <v>0.120378816197958</v>
      </c>
      <c r="BA599" s="33">
        <v>12.5137106177124</v>
      </c>
      <c r="BB599" s="33">
        <v>0.60356218635012204</v>
      </c>
      <c r="BC599" s="33">
        <v>0.49846783909784997</v>
      </c>
      <c r="BD599" s="33" t="s">
        <v>1210</v>
      </c>
      <c r="BE599" s="33">
        <v>2.8628305719082699E-2</v>
      </c>
      <c r="BF599" s="33">
        <v>0.42567344613709301</v>
      </c>
      <c r="BG599" s="33" t="s">
        <v>1210</v>
      </c>
      <c r="BH599" s="33">
        <v>0.22853938448606401</v>
      </c>
      <c r="BI599" s="33">
        <v>2.46235720759059</v>
      </c>
      <c r="BJ599" s="33" t="s">
        <v>1210</v>
      </c>
      <c r="BK599" s="33">
        <v>0.37650550409309902</v>
      </c>
      <c r="BL599" s="33">
        <v>2.9211042373409</v>
      </c>
      <c r="BM599" s="33" t="s">
        <v>1210</v>
      </c>
      <c r="BN599" s="33">
        <v>0.103164391866453</v>
      </c>
      <c r="BO599" s="33">
        <v>0.79422433308883</v>
      </c>
      <c r="BP599" s="33">
        <v>14.804338150490601</v>
      </c>
      <c r="BQ599" s="33">
        <v>0.83829868210079495</v>
      </c>
      <c r="BR599" s="33">
        <v>2.8518283111587599</v>
      </c>
      <c r="BS599" s="33">
        <v>4.8853971625351198</v>
      </c>
      <c r="BT599" s="33">
        <v>0.22984183469776301</v>
      </c>
      <c r="BU599" s="33">
        <v>0.422984536334301</v>
      </c>
      <c r="BV599" s="33">
        <v>66.499548901392004</v>
      </c>
      <c r="BW599" s="33">
        <v>2.64013503060165</v>
      </c>
      <c r="BX599" s="33">
        <v>1.7745144316813899</v>
      </c>
      <c r="BY599" s="33">
        <v>28.570413385026999</v>
      </c>
      <c r="BZ599" s="33">
        <v>0.95625688955563004</v>
      </c>
      <c r="CA599" s="33">
        <v>0.44576903530197998</v>
      </c>
      <c r="CB599" s="33">
        <v>154.62924089456601</v>
      </c>
      <c r="CC599" s="33">
        <v>6.1521650145733204</v>
      </c>
      <c r="CD599" s="33">
        <v>1.34940296451451</v>
      </c>
      <c r="CE599" s="33">
        <v>35.634024169121801</v>
      </c>
      <c r="CF599" s="33">
        <v>1.2235176073152501</v>
      </c>
      <c r="CG599" s="33">
        <v>2.19285441352568E-2</v>
      </c>
      <c r="CH599" s="33">
        <v>361.07595324027699</v>
      </c>
      <c r="CI599" s="33">
        <v>14.2645534705196</v>
      </c>
      <c r="CJ599" s="33">
        <v>2.0080573409611202</v>
      </c>
      <c r="CK599" s="33">
        <v>84.182356417173807</v>
      </c>
      <c r="CL599" s="33">
        <v>2.9798749987579098</v>
      </c>
      <c r="CM599" s="33">
        <v>0.46454046641999402</v>
      </c>
      <c r="CN599" s="33">
        <v>11562.5760850672</v>
      </c>
      <c r="CO599" s="33">
        <v>284.75133042298</v>
      </c>
      <c r="CP599" s="33">
        <v>8.2726372732863193E-2</v>
      </c>
      <c r="CQ599" s="33">
        <v>0.86006272229380298</v>
      </c>
      <c r="CR599" s="33">
        <v>9.8879212692294605E-2</v>
      </c>
      <c r="CS599" s="33">
        <v>0.48294159251791302</v>
      </c>
      <c r="CT599" s="33" t="s">
        <v>1210</v>
      </c>
      <c r="CU599" s="33">
        <v>3.6468154251330098</v>
      </c>
      <c r="CV599" s="33">
        <v>8.1158250504830303</v>
      </c>
      <c r="CW599" s="33">
        <v>33.068499612532797</v>
      </c>
      <c r="CX599" s="33">
        <v>1.9221963680809799</v>
      </c>
      <c r="CY599" s="33">
        <v>0.171301923778058</v>
      </c>
      <c r="CZ599" s="33">
        <v>1.79157436807421</v>
      </c>
      <c r="DA599" s="33">
        <v>0.174105944079227</v>
      </c>
      <c r="DB599" s="33">
        <v>0.174629226746981</v>
      </c>
      <c r="DC599" s="33">
        <v>2.2046480945633502</v>
      </c>
      <c r="DD599" s="33">
        <v>0.27654307279568802</v>
      </c>
      <c r="DE599" s="33">
        <v>0.27532164708115903</v>
      </c>
      <c r="DF599" s="33">
        <v>238.90352151187801</v>
      </c>
      <c r="DG599" s="33">
        <v>18.230339271973001</v>
      </c>
      <c r="DH599" s="33">
        <v>0.99610092112070403</v>
      </c>
      <c r="DI599" s="33">
        <v>493.95601516234598</v>
      </c>
      <c r="DJ599" s="33">
        <v>19.223429048196699</v>
      </c>
      <c r="DK599" s="33">
        <v>9.9041227262570107E-3</v>
      </c>
      <c r="DL599" s="33">
        <v>14.244297895805399</v>
      </c>
      <c r="DM599" s="33">
        <v>0.81497379269139103</v>
      </c>
      <c r="DN599" s="33">
        <v>0.118674591816168</v>
      </c>
    </row>
    <row r="600" spans="1:118" x14ac:dyDescent="0.25">
      <c r="A600" s="4" t="s">
        <v>667</v>
      </c>
      <c r="B600" s="6">
        <v>1.6231919725252199E-2</v>
      </c>
      <c r="C600" s="6">
        <v>3.90709016890529E-4</v>
      </c>
      <c r="D600" s="8">
        <v>103.793948157793</v>
      </c>
      <c r="E600" s="8">
        <v>2.4785620975018401</v>
      </c>
      <c r="F600" s="6">
        <v>0.104677653994061</v>
      </c>
      <c r="G600" s="6">
        <v>7.4355165344672496E-3</v>
      </c>
      <c r="H600" s="8">
        <v>100.912205341095</v>
      </c>
      <c r="I600" s="8">
        <v>6.8435164023844104</v>
      </c>
      <c r="J600" s="6">
        <v>5.2773881185179403E-3</v>
      </c>
      <c r="K600" s="6">
        <v>5.0849306276101898E-4</v>
      </c>
      <c r="L600" s="8">
        <v>106.367907378514</v>
      </c>
      <c r="M600" s="8">
        <v>10.2224082146053</v>
      </c>
      <c r="N600" s="8">
        <v>-28.019928709098</v>
      </c>
      <c r="O600" s="8">
        <v>191.95025340509599</v>
      </c>
      <c r="P600" s="16">
        <v>61.878939178070098</v>
      </c>
      <c r="Q600" s="17">
        <v>1.5103617897750199</v>
      </c>
      <c r="R600" s="17">
        <v>4.7033489984771401E-2</v>
      </c>
      <c r="S600" s="18">
        <v>3.4687334586862898E-3</v>
      </c>
      <c r="T600" s="6">
        <v>1.9416869219241</v>
      </c>
      <c r="U600" s="6">
        <v>5.5794550477735301E-2</v>
      </c>
      <c r="V600" s="8">
        <v>910.92486854572405</v>
      </c>
      <c r="W600" s="8">
        <v>12.102824193024199</v>
      </c>
      <c r="X600" s="8">
        <v>465.23110675181101</v>
      </c>
      <c r="Y600" s="8">
        <v>10.9182952233277</v>
      </c>
      <c r="Z600" s="8">
        <v>23.864264173508101</v>
      </c>
      <c r="AA600" s="8">
        <v>2.3848876511474799</v>
      </c>
      <c r="AB600" s="6"/>
      <c r="AC600" s="6">
        <v>4.7333835710352198E-2</v>
      </c>
      <c r="AD600" s="6">
        <v>0.26376845546188499</v>
      </c>
      <c r="AF600" s="33">
        <v>258.20857186953202</v>
      </c>
      <c r="AG600" s="33">
        <v>43.056925179192</v>
      </c>
      <c r="AH600" s="33">
        <v>65.2128902298046</v>
      </c>
      <c r="AI600" s="33" t="s">
        <v>1210</v>
      </c>
      <c r="AJ600" s="33">
        <v>206.50814191719601</v>
      </c>
      <c r="AK600" s="33">
        <v>459.66918848140602</v>
      </c>
      <c r="AL600" s="33">
        <v>3.9387882320965302</v>
      </c>
      <c r="AM600" s="33">
        <v>1.23073644481967</v>
      </c>
      <c r="AN600" s="33">
        <v>2.46033820849089</v>
      </c>
      <c r="AO600" s="33">
        <v>941.06482386620905</v>
      </c>
      <c r="AP600" s="33">
        <v>37.6440078904524</v>
      </c>
      <c r="AQ600" s="33">
        <v>7.94815116567677E-2</v>
      </c>
      <c r="AR600" s="33">
        <v>533742.44090615795</v>
      </c>
      <c r="AS600" s="33">
        <v>18201.4321190845</v>
      </c>
      <c r="AT600" s="33">
        <v>1.52011250348949</v>
      </c>
      <c r="AU600" s="33">
        <v>1.9364224665722201</v>
      </c>
      <c r="AV600" s="33">
        <v>0.124152045746799</v>
      </c>
      <c r="AW600" s="33">
        <v>0.57303909127713104</v>
      </c>
      <c r="AX600" s="33" t="s">
        <v>1210</v>
      </c>
      <c r="AY600" s="33">
        <v>0</v>
      </c>
      <c r="AZ600" s="33">
        <v>0.12076569124893199</v>
      </c>
      <c r="BA600" s="33">
        <v>11.963172277977201</v>
      </c>
      <c r="BB600" s="33">
        <v>0.50754866433530699</v>
      </c>
      <c r="BC600" s="33">
        <v>0.500066016379759</v>
      </c>
      <c r="BD600" s="33" t="s">
        <v>1210</v>
      </c>
      <c r="BE600" s="33">
        <v>1.5319539618987001E-2</v>
      </c>
      <c r="BF600" s="33">
        <v>0.42703946178701901</v>
      </c>
      <c r="BG600" s="33" t="s">
        <v>1210</v>
      </c>
      <c r="BH600" s="33">
        <v>0.205719402297523</v>
      </c>
      <c r="BI600" s="33">
        <v>2.4702795594557898</v>
      </c>
      <c r="BJ600" s="33" t="s">
        <v>1210</v>
      </c>
      <c r="BK600" s="33">
        <v>0.33924507978664797</v>
      </c>
      <c r="BL600" s="33">
        <v>2.9304771968544099</v>
      </c>
      <c r="BM600" s="33" t="s">
        <v>1210</v>
      </c>
      <c r="BN600" s="33">
        <v>5.8146015737596403E-2</v>
      </c>
      <c r="BO600" s="33">
        <v>0.79675975480190298</v>
      </c>
      <c r="BP600" s="33">
        <v>13.3051929074916</v>
      </c>
      <c r="BQ600" s="33">
        <v>1.1301959198359099</v>
      </c>
      <c r="BR600" s="33">
        <v>2.8609176871427602</v>
      </c>
      <c r="BS600" s="33">
        <v>4.8329767740381104</v>
      </c>
      <c r="BT600" s="33">
        <v>0.27797030414955398</v>
      </c>
      <c r="BU600" s="33">
        <v>0.42433649979411597</v>
      </c>
      <c r="BV600" s="33">
        <v>67.691002613761896</v>
      </c>
      <c r="BW600" s="33">
        <v>3.1024146599157199</v>
      </c>
      <c r="BX600" s="33">
        <v>1.78020727674992</v>
      </c>
      <c r="BY600" s="33">
        <v>28.510347837681302</v>
      </c>
      <c r="BZ600" s="33">
        <v>1.37372029104881</v>
      </c>
      <c r="CA600" s="33">
        <v>0.44720015092264698</v>
      </c>
      <c r="CB600" s="33">
        <v>159.210253910869</v>
      </c>
      <c r="CC600" s="33">
        <v>6.6108579265182099</v>
      </c>
      <c r="CD600" s="33">
        <v>1.3537143561629399</v>
      </c>
      <c r="CE600" s="33">
        <v>37.361627042819201</v>
      </c>
      <c r="CF600" s="33">
        <v>1.4470400796633001</v>
      </c>
      <c r="CG600" s="33">
        <v>2.1998569454384699E-2</v>
      </c>
      <c r="CH600" s="33">
        <v>377.06767239878701</v>
      </c>
      <c r="CI600" s="33">
        <v>12.8868862131278</v>
      </c>
      <c r="CJ600" s="33">
        <v>2.0145201343328201</v>
      </c>
      <c r="CK600" s="33">
        <v>88.590389291348501</v>
      </c>
      <c r="CL600" s="33">
        <v>2.9749246458642502</v>
      </c>
      <c r="CM600" s="33">
        <v>0.46601862786294601</v>
      </c>
      <c r="CN600" s="33">
        <v>12807.115134953299</v>
      </c>
      <c r="CO600" s="33">
        <v>430.25949657328101</v>
      </c>
      <c r="CP600" s="33">
        <v>8.2991122604143402E-2</v>
      </c>
      <c r="CQ600" s="33">
        <v>1.0435014607670501</v>
      </c>
      <c r="CR600" s="33">
        <v>6.3622513412180101E-2</v>
      </c>
      <c r="CS600" s="33">
        <v>0.48449162335740498</v>
      </c>
      <c r="CT600" s="33" t="s">
        <v>1210</v>
      </c>
      <c r="CU600" s="33">
        <v>3.4507336678165901</v>
      </c>
      <c r="CV600" s="33">
        <v>8.1414318308841995</v>
      </c>
      <c r="CW600" s="33">
        <v>38.111882817475902</v>
      </c>
      <c r="CX600" s="33">
        <v>1.8284388930879201</v>
      </c>
      <c r="CY600" s="33">
        <v>0.17184802274150399</v>
      </c>
      <c r="CZ600" s="33">
        <v>2.0746033252528502</v>
      </c>
      <c r="DA600" s="33">
        <v>0.17385702079012</v>
      </c>
      <c r="DB600" s="33">
        <v>0.175185283129281</v>
      </c>
      <c r="DC600" s="33">
        <v>1.96566325976431</v>
      </c>
      <c r="DD600" s="33">
        <v>0.22273001481405699</v>
      </c>
      <c r="DE600" s="33">
        <v>0.27619447326603302</v>
      </c>
      <c r="DF600" s="33">
        <v>223.760739569023</v>
      </c>
      <c r="DG600" s="33">
        <v>9.4587934970137102</v>
      </c>
      <c r="DH600" s="33">
        <v>0.99929925924288898</v>
      </c>
      <c r="DI600" s="33">
        <v>576.16090762484498</v>
      </c>
      <c r="DJ600" s="33">
        <v>13.883678984017401</v>
      </c>
      <c r="DK600" s="33">
        <v>9.9361206024305097E-3</v>
      </c>
      <c r="DL600" s="33">
        <v>16.3110602043187</v>
      </c>
      <c r="DM600" s="33">
        <v>0.77436815392659897</v>
      </c>
      <c r="DN600" s="33">
        <v>0.119052639480847</v>
      </c>
    </row>
    <row r="601" spans="1:118" x14ac:dyDescent="0.25">
      <c r="A601" s="4" t="s">
        <v>668</v>
      </c>
      <c r="B601" s="6">
        <v>1.7054296234159699E-2</v>
      </c>
      <c r="C601" s="6">
        <v>8.0801283782494602E-4</v>
      </c>
      <c r="D601" s="8">
        <v>108.99685819985299</v>
      </c>
      <c r="E601" s="8">
        <v>5.1210263217813896</v>
      </c>
      <c r="F601" s="6">
        <v>0.123201069369632</v>
      </c>
      <c r="G601" s="6">
        <v>1.8434826667519399E-2</v>
      </c>
      <c r="H601" s="8">
        <v>116.94302258873</v>
      </c>
      <c r="I601" s="8">
        <v>16.683270676497699</v>
      </c>
      <c r="J601" s="6">
        <v>6.3537272082470298E-3</v>
      </c>
      <c r="K601" s="6">
        <v>1.47112873341324E-3</v>
      </c>
      <c r="L601" s="8">
        <v>127.854983377845</v>
      </c>
      <c r="M601" s="8">
        <v>29.515014919921502</v>
      </c>
      <c r="N601" s="8">
        <v>136.92103823183399</v>
      </c>
      <c r="O601" s="8">
        <v>393.707865294952</v>
      </c>
      <c r="P601" s="16">
        <v>59.647453194617398</v>
      </c>
      <c r="Q601" s="17">
        <v>2.87010514824768</v>
      </c>
      <c r="R601" s="17">
        <v>5.3984658297792899E-2</v>
      </c>
      <c r="S601" s="18">
        <v>8.7957109844740995E-3</v>
      </c>
      <c r="T601" s="6">
        <v>1.4622147720629499</v>
      </c>
      <c r="U601" s="6">
        <v>0.103359818223404</v>
      </c>
      <c r="V601" s="8">
        <v>269.39595015758402</v>
      </c>
      <c r="W601" s="8">
        <v>25.041237528462801</v>
      </c>
      <c r="X601" s="8">
        <v>197.91710367764401</v>
      </c>
      <c r="Y601" s="8">
        <v>31.331092192062101</v>
      </c>
      <c r="Z601" s="8">
        <v>11.512140243717999</v>
      </c>
      <c r="AA601" s="8">
        <v>2.8269665464628</v>
      </c>
      <c r="AB601" s="6"/>
      <c r="AC601" s="6">
        <v>-0.25024341967723801</v>
      </c>
      <c r="AD601" s="6">
        <v>0.448199927099312</v>
      </c>
      <c r="AF601" s="33">
        <v>245.25685997977001</v>
      </c>
      <c r="AG601" s="33">
        <v>63.447501906249499</v>
      </c>
      <c r="AH601" s="33">
        <v>65.880335579728495</v>
      </c>
      <c r="AI601" s="33" t="s">
        <v>1210</v>
      </c>
      <c r="AJ601" s="33">
        <v>226.180154215041</v>
      </c>
      <c r="AK601" s="33">
        <v>465.47657039799998</v>
      </c>
      <c r="AL601" s="33">
        <v>7.03768912396633</v>
      </c>
      <c r="AM601" s="33">
        <v>1.5311964725931599</v>
      </c>
      <c r="AN601" s="33">
        <v>2.4914334413331498</v>
      </c>
      <c r="AO601" s="33">
        <v>985.13077243089003</v>
      </c>
      <c r="AP601" s="33">
        <v>76.245207246088995</v>
      </c>
      <c r="AQ601" s="33">
        <v>8.0482621950841202E-2</v>
      </c>
      <c r="AR601" s="33">
        <v>533326.63313126599</v>
      </c>
      <c r="AS601" s="33">
        <v>14496.0586621692</v>
      </c>
      <c r="AT601" s="33">
        <v>1.53925659570831</v>
      </c>
      <c r="AU601" s="33">
        <v>0.94989441964479804</v>
      </c>
      <c r="AV601" s="33">
        <v>0.18236011674208699</v>
      </c>
      <c r="AW601" s="33">
        <v>0.58026101423811904</v>
      </c>
      <c r="AX601" s="33" t="s">
        <v>1210</v>
      </c>
      <c r="AY601" s="33">
        <v>9.2345190034411294E-3</v>
      </c>
      <c r="AZ601" s="33">
        <v>0.12228653335693</v>
      </c>
      <c r="BA601" s="33">
        <v>11.265177388651599</v>
      </c>
      <c r="BB601" s="33">
        <v>1.3946936884919401</v>
      </c>
      <c r="BC601" s="33">
        <v>0.50635972475989999</v>
      </c>
      <c r="BD601" s="33" t="s">
        <v>1210</v>
      </c>
      <c r="BE601" s="33">
        <v>2.3426693605174301E-2</v>
      </c>
      <c r="BF601" s="33">
        <v>0.43241530034973402</v>
      </c>
      <c r="BG601" s="33" t="s">
        <v>1210</v>
      </c>
      <c r="BH601" s="33">
        <v>0.169391306687634</v>
      </c>
      <c r="BI601" s="33">
        <v>2.5013973577102302</v>
      </c>
      <c r="BJ601" s="33" t="s">
        <v>1210</v>
      </c>
      <c r="BK601" s="33">
        <v>0.41323023791800001</v>
      </c>
      <c r="BL601" s="33">
        <v>2.9673668060619001</v>
      </c>
      <c r="BM601" s="33">
        <v>0.93321319398913505</v>
      </c>
      <c r="BN601" s="33">
        <v>0.144336502733212</v>
      </c>
      <c r="BO601" s="33">
        <v>0.80677662564086805</v>
      </c>
      <c r="BP601" s="33">
        <v>14.3607235121763</v>
      </c>
      <c r="BQ601" s="33">
        <v>1.2427579923876</v>
      </c>
      <c r="BR601" s="33">
        <v>2.8968706538981999</v>
      </c>
      <c r="BS601" s="33">
        <v>5.0411899541660796</v>
      </c>
      <c r="BT601" s="33">
        <v>0.40278880954315899</v>
      </c>
      <c r="BU601" s="33">
        <v>0.42967291390780199</v>
      </c>
      <c r="BV601" s="33">
        <v>69.5321215259262</v>
      </c>
      <c r="BW601" s="33">
        <v>6.0801854585349302</v>
      </c>
      <c r="BX601" s="33">
        <v>1.8026159469957199</v>
      </c>
      <c r="BY601" s="33">
        <v>30.0408294990001</v>
      </c>
      <c r="BZ601" s="33">
        <v>2.4757602158110901</v>
      </c>
      <c r="CA601" s="33">
        <v>0.45283039376946499</v>
      </c>
      <c r="CB601" s="33">
        <v>163.98445814254001</v>
      </c>
      <c r="CC601" s="33">
        <v>13.999107677769899</v>
      </c>
      <c r="CD601" s="33">
        <v>1.37073690771557</v>
      </c>
      <c r="CE601" s="33">
        <v>39.124347927322503</v>
      </c>
      <c r="CF601" s="33">
        <v>3.0873856513117302</v>
      </c>
      <c r="CG601" s="33">
        <v>2.2275157856210401E-2</v>
      </c>
      <c r="CH601" s="33">
        <v>426.44998364861402</v>
      </c>
      <c r="CI601" s="33">
        <v>32.240348991841302</v>
      </c>
      <c r="CJ601" s="33">
        <v>2.0398988784109</v>
      </c>
      <c r="CK601" s="33">
        <v>106.02374623456799</v>
      </c>
      <c r="CL601" s="33">
        <v>7.6658453513960296</v>
      </c>
      <c r="CM601" s="33">
        <v>0.47187263855938</v>
      </c>
      <c r="CN601" s="33">
        <v>12053.891426239299</v>
      </c>
      <c r="CO601" s="33">
        <v>450.18186441390299</v>
      </c>
      <c r="CP601" s="33">
        <v>8.4035145101130498E-2</v>
      </c>
      <c r="CQ601" s="33" t="s">
        <v>1210</v>
      </c>
      <c r="CR601" s="33">
        <v>5.0344232666845401E-2</v>
      </c>
      <c r="CS601" s="33">
        <v>0.49059094211514198</v>
      </c>
      <c r="CT601" s="33" t="s">
        <v>1210</v>
      </c>
      <c r="CU601" s="33">
        <v>2.75851461071086</v>
      </c>
      <c r="CV601" s="33">
        <v>8.2434858618465707</v>
      </c>
      <c r="CW601" s="33">
        <v>11.9503800470223</v>
      </c>
      <c r="CX601" s="33">
        <v>1.4775108617467401</v>
      </c>
      <c r="CY601" s="33">
        <v>0.17400774883977199</v>
      </c>
      <c r="CZ601" s="33">
        <v>0.75640323815648303</v>
      </c>
      <c r="DA601" s="33">
        <v>0.141787946026389</v>
      </c>
      <c r="DB601" s="33">
        <v>0.177386304028919</v>
      </c>
      <c r="DC601" s="33">
        <v>0.88830666381802603</v>
      </c>
      <c r="DD601" s="33">
        <v>0.28827037802974698</v>
      </c>
      <c r="DE601" s="33">
        <v>0.27966073180031598</v>
      </c>
      <c r="DF601" s="33">
        <v>98.580205565610001</v>
      </c>
      <c r="DG601" s="33">
        <v>17.5260956299492</v>
      </c>
      <c r="DH601" s="33">
        <v>1.01188083314558</v>
      </c>
      <c r="DI601" s="33">
        <v>175.114435756277</v>
      </c>
      <c r="DJ601" s="33">
        <v>19.8681157105209</v>
      </c>
      <c r="DK601" s="33">
        <v>1.00614165398895E-2</v>
      </c>
      <c r="DL601" s="33">
        <v>5.20117146869456</v>
      </c>
      <c r="DM601" s="33">
        <v>0.65102731916940704</v>
      </c>
      <c r="DN601" s="33">
        <v>0.120548573989576</v>
      </c>
    </row>
    <row r="602" spans="1:118" x14ac:dyDescent="0.25">
      <c r="A602" s="4" t="s">
        <v>669</v>
      </c>
      <c r="B602" s="6">
        <v>4.6646976662934797E-2</v>
      </c>
      <c r="C602" s="6">
        <v>1.2933208291963699E-3</v>
      </c>
      <c r="D602" s="8">
        <v>293.86736175988898</v>
      </c>
      <c r="E602" s="8">
        <v>7.9543205019106598</v>
      </c>
      <c r="F602" s="6">
        <v>0.33204568443114002</v>
      </c>
      <c r="G602" s="6">
        <v>3.4424857035298698E-2</v>
      </c>
      <c r="H602" s="8">
        <v>288.641984648537</v>
      </c>
      <c r="I602" s="8">
        <v>26.459852180453598</v>
      </c>
      <c r="J602" s="6">
        <v>1.6792228684293101E-2</v>
      </c>
      <c r="K602" s="6">
        <v>3.45804470775942E-3</v>
      </c>
      <c r="L602" s="8">
        <v>335.74338909348597</v>
      </c>
      <c r="M602" s="8">
        <v>68.698696744615901</v>
      </c>
      <c r="N602" s="8">
        <v>121.94832355568199</v>
      </c>
      <c r="O602" s="8">
        <v>286.84506059152102</v>
      </c>
      <c r="P602" s="16">
        <v>21.551498351064598</v>
      </c>
      <c r="Q602" s="17">
        <v>0.569315552350521</v>
      </c>
      <c r="R602" s="17">
        <v>5.1755994247473201E-2</v>
      </c>
      <c r="S602" s="18">
        <v>5.2298629236022997E-3</v>
      </c>
      <c r="T602" s="6">
        <v>2.99914760436946</v>
      </c>
      <c r="U602" s="6">
        <v>0.135397397530994</v>
      </c>
      <c r="V602" s="8">
        <v>222.407819091611</v>
      </c>
      <c r="W602" s="8">
        <v>8.9238162057944805</v>
      </c>
      <c r="X602" s="8">
        <v>74.765456042303398</v>
      </c>
      <c r="Y602" s="8">
        <v>5.36386686132143</v>
      </c>
      <c r="Z602" s="8">
        <v>11.890975494587501</v>
      </c>
      <c r="AA602" s="8">
        <v>2.5655166408692098</v>
      </c>
      <c r="AB602" s="6"/>
      <c r="AC602" s="6">
        <v>0.28561568297651602</v>
      </c>
      <c r="AD602" s="6">
        <v>-3.07579221181234E-2</v>
      </c>
      <c r="AF602" s="33">
        <v>78.403859359294202</v>
      </c>
      <c r="AG602" s="33">
        <v>35.6491491953349</v>
      </c>
      <c r="AH602" s="33">
        <v>66.980335283819301</v>
      </c>
      <c r="AI602" s="33" t="s">
        <v>1210</v>
      </c>
      <c r="AJ602" s="33">
        <v>198.74300199307601</v>
      </c>
      <c r="AK602" s="33">
        <v>474.36913146994198</v>
      </c>
      <c r="AL602" s="33">
        <v>9.6982108134433105</v>
      </c>
      <c r="AM602" s="33">
        <v>2.2435083666367799</v>
      </c>
      <c r="AN602" s="33">
        <v>2.5390425962550802</v>
      </c>
      <c r="AO602" s="33">
        <v>405.22695425389099</v>
      </c>
      <c r="AP602" s="33">
        <v>15.6019784587813</v>
      </c>
      <c r="AQ602" s="33">
        <v>8.2016990136553003E-2</v>
      </c>
      <c r="AR602" s="33">
        <v>548774.075112783</v>
      </c>
      <c r="AS602" s="33">
        <v>19410.748430219101</v>
      </c>
      <c r="AT602" s="33">
        <v>1.5685992718476101</v>
      </c>
      <c r="AU602" s="33">
        <v>0.89836140165408895</v>
      </c>
      <c r="AV602" s="33">
        <v>0.10331294797822101</v>
      </c>
      <c r="AW602" s="33">
        <v>0.59132785226422402</v>
      </c>
      <c r="AX602" s="33" t="s">
        <v>1210</v>
      </c>
      <c r="AY602" s="33">
        <v>2.5336628181022201E-2</v>
      </c>
      <c r="AZ602" s="33">
        <v>0.12461760006390001</v>
      </c>
      <c r="BA602" s="33">
        <v>3.5401565279603502</v>
      </c>
      <c r="BB602" s="33">
        <v>0.230143566835185</v>
      </c>
      <c r="BC602" s="33">
        <v>0.51600815760438401</v>
      </c>
      <c r="BD602" s="33" t="s">
        <v>1210</v>
      </c>
      <c r="BE602" s="33">
        <v>1.6600533083455001E-2</v>
      </c>
      <c r="BF602" s="33">
        <v>0.440656040872349</v>
      </c>
      <c r="BG602" s="33" t="s">
        <v>1210</v>
      </c>
      <c r="BH602" s="33">
        <v>0.198213583606965</v>
      </c>
      <c r="BI602" s="33">
        <v>2.5490889941147898</v>
      </c>
      <c r="BJ602" s="33" t="s">
        <v>1210</v>
      </c>
      <c r="BK602" s="33">
        <v>0.24238021139306301</v>
      </c>
      <c r="BL602" s="33">
        <v>3.0239161907935599</v>
      </c>
      <c r="BM602" s="33" t="s">
        <v>1210</v>
      </c>
      <c r="BN602" s="33">
        <v>5.3935293577289101E-2</v>
      </c>
      <c r="BO602" s="33">
        <v>0.82213788776378205</v>
      </c>
      <c r="BP602" s="33">
        <v>7.1016623859972601</v>
      </c>
      <c r="BQ602" s="33">
        <v>0.53368746565846803</v>
      </c>
      <c r="BR602" s="33">
        <v>2.9520127194943702</v>
      </c>
      <c r="BS602" s="33">
        <v>2.69042131977187</v>
      </c>
      <c r="BT602" s="33">
        <v>0.12904564060820101</v>
      </c>
      <c r="BU602" s="33">
        <v>0.43785574062500798</v>
      </c>
      <c r="BV602" s="33">
        <v>32.564064015790798</v>
      </c>
      <c r="BW602" s="33">
        <v>1.46581032312437</v>
      </c>
      <c r="BX602" s="33">
        <v>1.83696747559422</v>
      </c>
      <c r="BY602" s="33">
        <v>13.033208778817601</v>
      </c>
      <c r="BZ602" s="33">
        <v>0.54416990628427198</v>
      </c>
      <c r="CA602" s="33">
        <v>0.46146083181007003</v>
      </c>
      <c r="CB602" s="33">
        <v>66.632765161502903</v>
      </c>
      <c r="CC602" s="33">
        <v>1.9935037467736201</v>
      </c>
      <c r="CD602" s="33">
        <v>1.3968399510690299</v>
      </c>
      <c r="CE602" s="33">
        <v>14.4016416255861</v>
      </c>
      <c r="CF602" s="33">
        <v>0.58290041331981202</v>
      </c>
      <c r="CG602" s="33">
        <v>2.2699306582037799E-2</v>
      </c>
      <c r="CH602" s="33">
        <v>137.83635114015601</v>
      </c>
      <c r="CI602" s="33">
        <v>5.0114669921175903</v>
      </c>
      <c r="CJ602" s="33">
        <v>2.0787937733775599</v>
      </c>
      <c r="CK602" s="33">
        <v>29.946488305663902</v>
      </c>
      <c r="CL602" s="33">
        <v>1.1535987668468199</v>
      </c>
      <c r="CM602" s="33">
        <v>0.480852227654745</v>
      </c>
      <c r="CN602" s="33">
        <v>7411.9680066045103</v>
      </c>
      <c r="CO602" s="33">
        <v>228.02682170230401</v>
      </c>
      <c r="CP602" s="33">
        <v>8.5635886915422205E-2</v>
      </c>
      <c r="CQ602" s="33" t="s">
        <v>1210</v>
      </c>
      <c r="CR602" s="33">
        <v>5.36368513487979E-2</v>
      </c>
      <c r="CS602" s="33">
        <v>0.49994061075817198</v>
      </c>
      <c r="CT602" s="33" t="s">
        <v>1210</v>
      </c>
      <c r="CU602" s="33">
        <v>2.6596301881873798</v>
      </c>
      <c r="CV602" s="33">
        <v>8.4001300769349392</v>
      </c>
      <c r="CW602" s="33">
        <v>27.072149467359399</v>
      </c>
      <c r="CX602" s="33">
        <v>0.87841429077599298</v>
      </c>
      <c r="CY602" s="33">
        <v>0.17732012323510901</v>
      </c>
      <c r="CZ602" s="33">
        <v>1.63505048095962</v>
      </c>
      <c r="DA602" s="33">
        <v>0.17533584522946699</v>
      </c>
      <c r="DB602" s="33">
        <v>0.18076231487575001</v>
      </c>
      <c r="DC602" s="33">
        <v>0.89369678454038204</v>
      </c>
      <c r="DD602" s="33">
        <v>0.23484876584620201</v>
      </c>
      <c r="DE602" s="33">
        <v>0.28497920915139502</v>
      </c>
      <c r="DF602" s="33">
        <v>36.459552109165699</v>
      </c>
      <c r="DG602" s="33">
        <v>2.0539532603903599</v>
      </c>
      <c r="DH602" s="33">
        <v>1.03116657515014</v>
      </c>
      <c r="DI602" s="33">
        <v>143.910056163105</v>
      </c>
      <c r="DJ602" s="33">
        <v>4.0239775708513701</v>
      </c>
      <c r="DK602" s="33">
        <v>1.0253385563465601E-2</v>
      </c>
      <c r="DL602" s="33">
        <v>11.568283984315</v>
      </c>
      <c r="DM602" s="33">
        <v>0.37294474674613298</v>
      </c>
      <c r="DN602" s="33">
        <v>0.122843020335564</v>
      </c>
    </row>
    <row r="603" spans="1:118" x14ac:dyDescent="0.25">
      <c r="A603" s="4" t="s">
        <v>670</v>
      </c>
      <c r="B603" s="6">
        <v>1.5850823199343601E-2</v>
      </c>
      <c r="C603" s="6">
        <v>3.2667103995856597E-4</v>
      </c>
      <c r="D603" s="8">
        <v>101.377186182779</v>
      </c>
      <c r="E603" s="8">
        <v>2.0727887718707598</v>
      </c>
      <c r="F603" s="6">
        <v>0.106283360849085</v>
      </c>
      <c r="G603" s="6">
        <v>8.1913803755780008E-3</v>
      </c>
      <c r="H603" s="8">
        <v>102.357134889481</v>
      </c>
      <c r="I603" s="8">
        <v>7.5444125103756496</v>
      </c>
      <c r="J603" s="6">
        <v>5.4123466388887103E-3</v>
      </c>
      <c r="K603" s="6">
        <v>4.2908964957209897E-4</v>
      </c>
      <c r="L603" s="8">
        <v>109.087280361198</v>
      </c>
      <c r="M603" s="8">
        <v>8.6247416216191102</v>
      </c>
      <c r="N603" s="8">
        <v>46.572134482484998</v>
      </c>
      <c r="O603" s="8">
        <v>221.33380100384801</v>
      </c>
      <c r="P603" s="16">
        <v>63.281442819049097</v>
      </c>
      <c r="Q603" s="17">
        <v>1.29626792011725</v>
      </c>
      <c r="R603" s="17">
        <v>4.8863106987195898E-2</v>
      </c>
      <c r="S603" s="18">
        <v>3.9346414798783896E-3</v>
      </c>
      <c r="T603" s="6">
        <v>1.4951270874787701</v>
      </c>
      <c r="U603" s="6">
        <v>0.102272066463198</v>
      </c>
      <c r="V603" s="8">
        <v>934.34317589699504</v>
      </c>
      <c r="W603" s="8">
        <v>63.218661182223599</v>
      </c>
      <c r="X603" s="8">
        <v>656.15112460663795</v>
      </c>
      <c r="Y603" s="8">
        <v>80.679278610936294</v>
      </c>
      <c r="Z603" s="8">
        <v>35.864284207504198</v>
      </c>
      <c r="AA603" s="8">
        <v>5.4650571033319704</v>
      </c>
      <c r="AB603" s="6"/>
      <c r="AC603" s="6">
        <v>-5.3609502293739395E-4</v>
      </c>
      <c r="AD603" s="6">
        <v>0.29649514964797102</v>
      </c>
      <c r="AF603" s="33">
        <v>441.03885930842898</v>
      </c>
      <c r="AG603" s="33">
        <v>73.452164995461203</v>
      </c>
      <c r="AH603" s="33">
        <v>66.5374099809368</v>
      </c>
      <c r="AI603" s="33" t="s">
        <v>1210</v>
      </c>
      <c r="AJ603" s="33">
        <v>204.67255554587001</v>
      </c>
      <c r="AK603" s="33">
        <v>472.285778397591</v>
      </c>
      <c r="AL603" s="33">
        <v>3.67677646469815</v>
      </c>
      <c r="AM603" s="33">
        <v>1.1853576340031899</v>
      </c>
      <c r="AN603" s="33">
        <v>2.5279036689895098</v>
      </c>
      <c r="AO603" s="33">
        <v>1620.0509394610699</v>
      </c>
      <c r="AP603" s="33">
        <v>210.82366344467499</v>
      </c>
      <c r="AQ603" s="33">
        <v>8.1653636056564893E-2</v>
      </c>
      <c r="AR603" s="33">
        <v>542385.43431140599</v>
      </c>
      <c r="AS603" s="33">
        <v>14208.2545602672</v>
      </c>
      <c r="AT603" s="33">
        <v>1.5616474304686501</v>
      </c>
      <c r="AU603" s="33">
        <v>1.4941377860449701</v>
      </c>
      <c r="AV603" s="33">
        <v>0.189591261129473</v>
      </c>
      <c r="AW603" s="33">
        <v>0.58871247878306099</v>
      </c>
      <c r="AX603" s="33">
        <v>0.70846950421608901</v>
      </c>
      <c r="AY603" s="33">
        <v>0.52930151133624703</v>
      </c>
      <c r="AZ603" s="33">
        <v>0.12406524306723</v>
      </c>
      <c r="BA603" s="33">
        <v>14.523167202890001</v>
      </c>
      <c r="BB603" s="33">
        <v>2.3387435689121001</v>
      </c>
      <c r="BC603" s="33">
        <v>0.51371707965410696</v>
      </c>
      <c r="BD603" s="33">
        <v>0.45031870706246102</v>
      </c>
      <c r="BE603" s="33">
        <v>0.19010692878714899</v>
      </c>
      <c r="BF603" s="33">
        <v>0.43870079237512399</v>
      </c>
      <c r="BG603" s="33">
        <v>3.88769874578949</v>
      </c>
      <c r="BH603" s="33">
        <v>1.10419724580939</v>
      </c>
      <c r="BI603" s="33">
        <v>2.53779942241056</v>
      </c>
      <c r="BJ603" s="33">
        <v>4.7435263603468902</v>
      </c>
      <c r="BK603" s="33">
        <v>0.90533577967774204</v>
      </c>
      <c r="BL603" s="33">
        <v>3.01049758140182</v>
      </c>
      <c r="BM603" s="33">
        <v>1.3052459096589599</v>
      </c>
      <c r="BN603" s="33">
        <v>0.22476530705655601</v>
      </c>
      <c r="BO603" s="33">
        <v>0.81847627195912498</v>
      </c>
      <c r="BP603" s="33">
        <v>29.389968001731301</v>
      </c>
      <c r="BQ603" s="33">
        <v>4.3539705953921599</v>
      </c>
      <c r="BR603" s="33">
        <v>2.93885011989431</v>
      </c>
      <c r="BS603" s="33">
        <v>9.7374857283683305</v>
      </c>
      <c r="BT603" s="33">
        <v>1.3264389715610601</v>
      </c>
      <c r="BU603" s="33">
        <v>0.43590733777157897</v>
      </c>
      <c r="BV603" s="33">
        <v>123.116362553408</v>
      </c>
      <c r="BW603" s="33">
        <v>16.013821272631802</v>
      </c>
      <c r="BX603" s="33">
        <v>1.82881486663632</v>
      </c>
      <c r="BY603" s="33">
        <v>49.285339476294403</v>
      </c>
      <c r="BZ603" s="33">
        <v>5.9020127890938499</v>
      </c>
      <c r="CA603" s="33">
        <v>0.45941389925688603</v>
      </c>
      <c r="CB603" s="33">
        <v>247.81990885042899</v>
      </c>
      <c r="CC603" s="33">
        <v>27.241988881945201</v>
      </c>
      <c r="CD603" s="33">
        <v>1.39062250748317</v>
      </c>
      <c r="CE603" s="33">
        <v>54.307141908031099</v>
      </c>
      <c r="CF603" s="33">
        <v>5.7003758813275098</v>
      </c>
      <c r="CG603" s="33">
        <v>2.2598231949540099E-2</v>
      </c>
      <c r="CH603" s="33">
        <v>522.19152614052803</v>
      </c>
      <c r="CI603" s="33">
        <v>50.3990749075924</v>
      </c>
      <c r="CJ603" s="33">
        <v>2.06958923592037</v>
      </c>
      <c r="CK603" s="33">
        <v>118.12960789174601</v>
      </c>
      <c r="CL603" s="33">
        <v>11.042300175559999</v>
      </c>
      <c r="CM603" s="33">
        <v>0.47870568060888502</v>
      </c>
      <c r="CN603" s="33">
        <v>11269.859608705799</v>
      </c>
      <c r="CO603" s="33">
        <v>414.09171648697799</v>
      </c>
      <c r="CP603" s="33">
        <v>8.5255163563581204E-2</v>
      </c>
      <c r="CQ603" s="33">
        <v>0.73149778342289096</v>
      </c>
      <c r="CR603" s="33">
        <v>0.112245953491244</v>
      </c>
      <c r="CS603" s="33">
        <v>0.497722553473542</v>
      </c>
      <c r="CT603" s="33" t="s">
        <v>1210</v>
      </c>
      <c r="CU603" s="33">
        <v>2.9005356409677199</v>
      </c>
      <c r="CV603" s="33">
        <v>8.3624076325635297</v>
      </c>
      <c r="CW603" s="33">
        <v>40.125631957576701</v>
      </c>
      <c r="CX603" s="33">
        <v>4.5831351592553</v>
      </c>
      <c r="CY603" s="33">
        <v>0.17652960563697301</v>
      </c>
      <c r="CZ603" s="33">
        <v>2.2505729700941699</v>
      </c>
      <c r="DA603" s="33">
        <v>0.28675454439387699</v>
      </c>
      <c r="DB603" s="33">
        <v>0.17995578306898899</v>
      </c>
      <c r="DC603" s="33">
        <v>3.2799814676675201</v>
      </c>
      <c r="DD603" s="33">
        <v>0.59700761628398602</v>
      </c>
      <c r="DE603" s="33">
        <v>0.28370371222893098</v>
      </c>
      <c r="DF603" s="33">
        <v>330.69018357646502</v>
      </c>
      <c r="DG603" s="33">
        <v>48.419009345110801</v>
      </c>
      <c r="DH603" s="33">
        <v>1.0265929867683301</v>
      </c>
      <c r="DI603" s="33">
        <v>615.03401284048198</v>
      </c>
      <c r="DJ603" s="33">
        <v>57.825653603380403</v>
      </c>
      <c r="DK603" s="33">
        <v>1.0208111049264E-2</v>
      </c>
      <c r="DL603" s="33">
        <v>17.398532709523401</v>
      </c>
      <c r="DM603" s="33">
        <v>2.0044640462404302</v>
      </c>
      <c r="DN603" s="33">
        <v>0.122295082261485</v>
      </c>
    </row>
    <row r="604" spans="1:118" x14ac:dyDescent="0.25">
      <c r="A604" s="4" t="s">
        <v>671</v>
      </c>
      <c r="B604" s="6">
        <v>0.19441589074261001</v>
      </c>
      <c r="C604" s="6">
        <v>1.0280346246115299E-2</v>
      </c>
      <c r="D604" s="8">
        <v>1143.4714498634601</v>
      </c>
      <c r="E604" s="8">
        <v>55.2561278675159</v>
      </c>
      <c r="F604" s="6">
        <v>1.8099478999788801</v>
      </c>
      <c r="G604" s="6">
        <v>9.7739053780350096E-2</v>
      </c>
      <c r="H604" s="8">
        <v>1044.5792283589401</v>
      </c>
      <c r="I604" s="8">
        <v>34.619761109053599</v>
      </c>
      <c r="J604" s="6">
        <v>5.3817140480720699E-2</v>
      </c>
      <c r="K604" s="6">
        <v>3.99920653198115E-3</v>
      </c>
      <c r="L604" s="8">
        <v>1058.41017963788</v>
      </c>
      <c r="M604" s="8">
        <v>76.869121224650996</v>
      </c>
      <c r="N604" s="8">
        <v>849.17658154538401</v>
      </c>
      <c r="O604" s="8">
        <v>85.211675635019901</v>
      </c>
      <c r="P604" s="16">
        <v>5.2506187753427502</v>
      </c>
      <c r="Q604" s="17">
        <v>0.27334279240226</v>
      </c>
      <c r="R604" s="17">
        <v>6.7968232534139097E-2</v>
      </c>
      <c r="S604" s="18">
        <v>2.8174000357034301E-3</v>
      </c>
      <c r="T604" s="6">
        <v>2.0082428384960802</v>
      </c>
      <c r="U604" s="6">
        <v>7.2313305431429206E-2</v>
      </c>
      <c r="V604" s="8">
        <v>205.477685983817</v>
      </c>
      <c r="W604" s="8">
        <v>28.139146514153001</v>
      </c>
      <c r="X604" s="8">
        <v>100.445760300939</v>
      </c>
      <c r="Y604" s="8">
        <v>12.563684257873399</v>
      </c>
      <c r="Z604" s="8">
        <v>52.043867982272999</v>
      </c>
      <c r="AA604" s="8">
        <v>6.6549017855351904</v>
      </c>
      <c r="AB604" s="6"/>
      <c r="AC604" s="6">
        <v>0.65594624290381898</v>
      </c>
      <c r="AD604" s="6">
        <v>0.37395751137997801</v>
      </c>
      <c r="AF604" s="33">
        <v>327.14578903497301</v>
      </c>
      <c r="AG604" s="33">
        <v>46.027282499316101</v>
      </c>
      <c r="AH604" s="33">
        <v>66.322154460835606</v>
      </c>
      <c r="AI604" s="33" t="s">
        <v>1210</v>
      </c>
      <c r="AJ604" s="33">
        <v>129.27549133374501</v>
      </c>
      <c r="AK604" s="33">
        <v>471.73080595309801</v>
      </c>
      <c r="AL604" s="33">
        <v>10.9795650209184</v>
      </c>
      <c r="AM604" s="33">
        <v>1.5505714650783</v>
      </c>
      <c r="AN604" s="33">
        <v>2.52494521303282</v>
      </c>
      <c r="AO604" s="33">
        <v>855.00739260795899</v>
      </c>
      <c r="AP604" s="33">
        <v>26.5047374434704</v>
      </c>
      <c r="AQ604" s="33">
        <v>8.1554567689449103E-2</v>
      </c>
      <c r="AR604" s="33">
        <v>544708.12256147095</v>
      </c>
      <c r="AS604" s="33">
        <v>14309.101532715</v>
      </c>
      <c r="AT604" s="33">
        <v>1.55975015934362</v>
      </c>
      <c r="AU604" s="33">
        <v>3.4974869673711599</v>
      </c>
      <c r="AV604" s="33">
        <v>0.69617193255640997</v>
      </c>
      <c r="AW604" s="33">
        <v>0.58800251185476504</v>
      </c>
      <c r="AX604" s="33">
        <v>0.34466069243163</v>
      </c>
      <c r="AY604" s="33">
        <v>0.328802911268259</v>
      </c>
      <c r="AZ604" s="33">
        <v>0.123914447862361</v>
      </c>
      <c r="BA604" s="33">
        <v>12.004740138569399</v>
      </c>
      <c r="BB604" s="33">
        <v>1.55686723165587</v>
      </c>
      <c r="BC604" s="33">
        <v>0.51308880352340602</v>
      </c>
      <c r="BD604" s="33" t="s">
        <v>1210</v>
      </c>
      <c r="BE604" s="33">
        <v>0.10455782060147201</v>
      </c>
      <c r="BF604" s="33">
        <v>0.43816551500198903</v>
      </c>
      <c r="BG604" s="33" t="s">
        <v>1210</v>
      </c>
      <c r="BH604" s="33">
        <v>0.44007459045158798</v>
      </c>
      <c r="BI604" s="33">
        <v>2.5347238166423902</v>
      </c>
      <c r="BJ604" s="33">
        <v>4.2294850080443096</v>
      </c>
      <c r="BK604" s="33">
        <v>0.53878917746236099</v>
      </c>
      <c r="BL604" s="33">
        <v>3.0068232588078598</v>
      </c>
      <c r="BM604" s="33" t="s">
        <v>1210</v>
      </c>
      <c r="BN604" s="33">
        <v>6.7772046156321694E-2</v>
      </c>
      <c r="BO604" s="33">
        <v>0.81746406198488997</v>
      </c>
      <c r="BP604" s="33">
        <v>20.697400542079901</v>
      </c>
      <c r="BQ604" s="33">
        <v>0.98590515013298596</v>
      </c>
      <c r="BR604" s="33">
        <v>2.9352007814786698</v>
      </c>
      <c r="BS604" s="33">
        <v>6.9649944604461798</v>
      </c>
      <c r="BT604" s="33">
        <v>0.34099686917420402</v>
      </c>
      <c r="BU604" s="33">
        <v>0.43536994210894903</v>
      </c>
      <c r="BV604" s="33">
        <v>83.785125821825204</v>
      </c>
      <c r="BW604" s="33">
        <v>2.943246346804</v>
      </c>
      <c r="BX604" s="33">
        <v>1.8265817248870699</v>
      </c>
      <c r="BY604" s="33">
        <v>29.412311702554</v>
      </c>
      <c r="BZ604" s="33">
        <v>0.93818910070931005</v>
      </c>
      <c r="CA604" s="33">
        <v>0.45885397251300802</v>
      </c>
      <c r="CB604" s="33">
        <v>134.230658207348</v>
      </c>
      <c r="CC604" s="33">
        <v>3.8742397260043799</v>
      </c>
      <c r="CD604" s="33">
        <v>1.3889064531456401</v>
      </c>
      <c r="CE604" s="33">
        <v>27.236556789728599</v>
      </c>
      <c r="CF604" s="33">
        <v>1.0094693437396201</v>
      </c>
      <c r="CG604" s="33">
        <v>2.2570307421695399E-2</v>
      </c>
      <c r="CH604" s="33">
        <v>234.330215184086</v>
      </c>
      <c r="CI604" s="33">
        <v>8.8066767696785</v>
      </c>
      <c r="CJ604" s="33">
        <v>2.0670832023749499</v>
      </c>
      <c r="CK604" s="33">
        <v>45.987550040821702</v>
      </c>
      <c r="CL604" s="33">
        <v>1.4433539921319301</v>
      </c>
      <c r="CM604" s="33">
        <v>0.47810877196775597</v>
      </c>
      <c r="CN604" s="33">
        <v>11620.4806981089</v>
      </c>
      <c r="CO604" s="33">
        <v>325.79958919539098</v>
      </c>
      <c r="CP604" s="33">
        <v>8.5150401488220506E-2</v>
      </c>
      <c r="CQ604" s="33">
        <v>1.14295211347777</v>
      </c>
      <c r="CR604" s="33">
        <v>0.181670361266664</v>
      </c>
      <c r="CS604" s="33">
        <v>0.49711550344528799</v>
      </c>
      <c r="CT604" s="33" t="s">
        <v>1210</v>
      </c>
      <c r="CU604" s="33">
        <v>2.65145029178279</v>
      </c>
      <c r="CV604" s="33">
        <v>8.3517586440939198</v>
      </c>
      <c r="CW604" s="33">
        <v>101.54550318172799</v>
      </c>
      <c r="CX604" s="33">
        <v>10.624718829364401</v>
      </c>
      <c r="CY604" s="33">
        <v>0.17631052480376799</v>
      </c>
      <c r="CZ604" s="33">
        <v>7.9355284102323704</v>
      </c>
      <c r="DA604" s="33">
        <v>0.85935947836623505</v>
      </c>
      <c r="DB604" s="33">
        <v>0.17973178813282001</v>
      </c>
      <c r="DC604" s="33">
        <v>4.7031732253808203</v>
      </c>
      <c r="DD604" s="33">
        <v>0.58862622150579302</v>
      </c>
      <c r="DE604" s="33">
        <v>0.28334665147453297</v>
      </c>
      <c r="DF604" s="33">
        <v>48.480754860744298</v>
      </c>
      <c r="DG604" s="33">
        <v>5.3579068577800602</v>
      </c>
      <c r="DH604" s="33">
        <v>1.0253422125521801</v>
      </c>
      <c r="DI604" s="33">
        <v>130.891559124119</v>
      </c>
      <c r="DJ604" s="33">
        <v>15.989760464368199</v>
      </c>
      <c r="DK604" s="33">
        <v>1.01958747171908E-2</v>
      </c>
      <c r="DL604" s="33">
        <v>44.387890746712799</v>
      </c>
      <c r="DM604" s="33">
        <v>4.6147117385231597</v>
      </c>
      <c r="DN604" s="33">
        <v>0.122143024615223</v>
      </c>
    </row>
    <row r="605" spans="1:118" x14ac:dyDescent="0.25">
      <c r="A605" s="4" t="s">
        <v>672</v>
      </c>
      <c r="B605" s="6">
        <v>1.5845050490030401E-2</v>
      </c>
      <c r="C605" s="6">
        <v>2.6895461581528799E-4</v>
      </c>
      <c r="D605" s="8">
        <v>101.341275167338</v>
      </c>
      <c r="E605" s="8">
        <v>1.70669617438276</v>
      </c>
      <c r="F605" s="6">
        <v>0.10404697794171699</v>
      </c>
      <c r="G605" s="6">
        <v>6.9596060273697897E-3</v>
      </c>
      <c r="H605" s="8">
        <v>100.353413631107</v>
      </c>
      <c r="I605" s="8">
        <v>6.4145384794275202</v>
      </c>
      <c r="J605" s="6">
        <v>5.0698101471501602E-3</v>
      </c>
      <c r="K605" s="6">
        <v>6.0879879358572201E-4</v>
      </c>
      <c r="L605" s="8">
        <v>102.185481552702</v>
      </c>
      <c r="M605" s="8">
        <v>12.2386631601375</v>
      </c>
      <c r="N605" s="8">
        <v>19.058745651310499</v>
      </c>
      <c r="O605" s="8">
        <v>175.42514298704901</v>
      </c>
      <c r="P605" s="16">
        <v>63.247844102978</v>
      </c>
      <c r="Q605" s="17">
        <v>1.0755171025836701</v>
      </c>
      <c r="R605" s="17">
        <v>4.77135387369177E-2</v>
      </c>
      <c r="S605" s="18">
        <v>3.2319778390131702E-3</v>
      </c>
      <c r="T605" s="6">
        <v>1.6974358388414801</v>
      </c>
      <c r="U605" s="6">
        <v>0.10325216549416399</v>
      </c>
      <c r="V605" s="8">
        <v>1022.52744923411</v>
      </c>
      <c r="W605" s="8">
        <v>25.595480268786201</v>
      </c>
      <c r="X605" s="8">
        <v>613.82538474938201</v>
      </c>
      <c r="Y605" s="8">
        <v>43.651032275542903</v>
      </c>
      <c r="Z605" s="8">
        <v>29.193675193247199</v>
      </c>
      <c r="AA605" s="8">
        <v>3.9553123521074101</v>
      </c>
      <c r="AB605" s="6"/>
      <c r="AC605" s="6">
        <v>0.11750239037754499</v>
      </c>
      <c r="AD605" s="6">
        <v>0.15273699062604101</v>
      </c>
      <c r="AF605" s="33">
        <v>502.48440395093502</v>
      </c>
      <c r="AG605" s="33">
        <v>116.75210426784599</v>
      </c>
      <c r="AH605" s="33">
        <v>65.459069167114194</v>
      </c>
      <c r="AI605" s="33" t="s">
        <v>1210</v>
      </c>
      <c r="AJ605" s="33">
        <v>293.28882629375897</v>
      </c>
      <c r="AK605" s="33">
        <v>466.47412913436199</v>
      </c>
      <c r="AL605" s="33">
        <v>114.49120665380499</v>
      </c>
      <c r="AM605" s="33">
        <v>110.550409318682</v>
      </c>
      <c r="AN605" s="33">
        <v>2.4968207883701998</v>
      </c>
      <c r="AO605" s="33">
        <v>1423.87952484948</v>
      </c>
      <c r="AP605" s="33">
        <v>109.353062762596</v>
      </c>
      <c r="AQ605" s="33">
        <v>8.0642660744188702E-2</v>
      </c>
      <c r="AR605" s="33">
        <v>542320.08631467505</v>
      </c>
      <c r="AS605" s="33">
        <v>16497.870109159099</v>
      </c>
      <c r="AT605" s="33">
        <v>1.54230716851114</v>
      </c>
      <c r="AU605" s="33">
        <v>1.9309522016062901</v>
      </c>
      <c r="AV605" s="33">
        <v>0.240257691408677</v>
      </c>
      <c r="AW605" s="33">
        <v>0.58143202445118902</v>
      </c>
      <c r="AX605" s="33">
        <v>1.2647529976029901</v>
      </c>
      <c r="AY605" s="33">
        <v>0.79112030062393202</v>
      </c>
      <c r="AZ605" s="33">
        <v>0.122528622201037</v>
      </c>
      <c r="BA605" s="33">
        <v>15.710793236272</v>
      </c>
      <c r="BB605" s="33">
        <v>2.29819184711925</v>
      </c>
      <c r="BC605" s="33">
        <v>0.50734668633778202</v>
      </c>
      <c r="BD605" s="33" t="s">
        <v>1210</v>
      </c>
      <c r="BE605" s="33">
        <v>0.206167796692936</v>
      </c>
      <c r="BF605" s="33">
        <v>0.43326313624322899</v>
      </c>
      <c r="BG605" s="33">
        <v>3.3293401903958202</v>
      </c>
      <c r="BH605" s="33">
        <v>0.95162705725199903</v>
      </c>
      <c r="BI605" s="33">
        <v>2.5063850988778098</v>
      </c>
      <c r="BJ605" s="33">
        <v>4.5367074196853201</v>
      </c>
      <c r="BK605" s="33">
        <v>0.70748551498270196</v>
      </c>
      <c r="BL605" s="33">
        <v>2.97318057934236</v>
      </c>
      <c r="BM605" s="33">
        <v>0.87222754153579796</v>
      </c>
      <c r="BN605" s="33">
        <v>0.121607673648239</v>
      </c>
      <c r="BO605" s="33">
        <v>0.80830440667991499</v>
      </c>
      <c r="BP605" s="33">
        <v>22.2394097944671</v>
      </c>
      <c r="BQ605" s="33">
        <v>2.1055243747124202</v>
      </c>
      <c r="BR605" s="33">
        <v>2.90229713097116</v>
      </c>
      <c r="BS605" s="33">
        <v>7.8969223341637198</v>
      </c>
      <c r="BT605" s="33">
        <v>0.632065863583812</v>
      </c>
      <c r="BU605" s="33">
        <v>0.43049332544256402</v>
      </c>
      <c r="BV605" s="33">
        <v>103.332415070815</v>
      </c>
      <c r="BW605" s="33">
        <v>8.1104518776280905</v>
      </c>
      <c r="BX605" s="33">
        <v>1.80614344163638</v>
      </c>
      <c r="BY605" s="33">
        <v>41.535565893529999</v>
      </c>
      <c r="BZ605" s="33">
        <v>2.7228792750801301</v>
      </c>
      <c r="CA605" s="33">
        <v>0.45372074502220699</v>
      </c>
      <c r="CB605" s="33">
        <v>221.679594234588</v>
      </c>
      <c r="CC605" s="33">
        <v>13.302306307613501</v>
      </c>
      <c r="CD605" s="33">
        <v>1.3733475282906</v>
      </c>
      <c r="CE605" s="33">
        <v>48.710783363181903</v>
      </c>
      <c r="CF605" s="33">
        <v>2.4891584871678001</v>
      </c>
      <c r="CG605" s="33">
        <v>2.2317430612862801E-2</v>
      </c>
      <c r="CH605" s="33">
        <v>488.17328803248</v>
      </c>
      <c r="CI605" s="33">
        <v>23.194057022283001</v>
      </c>
      <c r="CJ605" s="33">
        <v>2.0439749355772698</v>
      </c>
      <c r="CK605" s="33">
        <v>109.49836340769301</v>
      </c>
      <c r="CL605" s="33">
        <v>4.4172622948236597</v>
      </c>
      <c r="CM605" s="33">
        <v>0.472746697070768</v>
      </c>
      <c r="CN605" s="33">
        <v>12379.209694023401</v>
      </c>
      <c r="CO605" s="33">
        <v>356.58218262371901</v>
      </c>
      <c r="CP605" s="33">
        <v>8.4196966021449104E-2</v>
      </c>
      <c r="CQ605" s="33">
        <v>0.81780601162769695</v>
      </c>
      <c r="CR605" s="33">
        <v>0.10035345852682299</v>
      </c>
      <c r="CS605" s="33">
        <v>0.49155380942270099</v>
      </c>
      <c r="CT605" s="33" t="s">
        <v>1210</v>
      </c>
      <c r="CU605" s="33">
        <v>2.5917079936812502</v>
      </c>
      <c r="CV605" s="33">
        <v>8.2578709228841998</v>
      </c>
      <c r="CW605" s="33">
        <v>42.2555537445769</v>
      </c>
      <c r="CX605" s="33">
        <v>2.45030238847515</v>
      </c>
      <c r="CY605" s="33">
        <v>0.17433420666508201</v>
      </c>
      <c r="CZ605" s="33">
        <v>2.3310572831281302</v>
      </c>
      <c r="DA605" s="33">
        <v>0.19873882673439699</v>
      </c>
      <c r="DB605" s="33">
        <v>0.17771645926497001</v>
      </c>
      <c r="DC605" s="33">
        <v>2.5977550717488902</v>
      </c>
      <c r="DD605" s="33">
        <v>0.431113417450874</v>
      </c>
      <c r="DE605" s="33">
        <v>0.28016557072760101</v>
      </c>
      <c r="DF605" s="33">
        <v>299.893050158189</v>
      </c>
      <c r="DG605" s="33">
        <v>25.2733573685286</v>
      </c>
      <c r="DH605" s="33">
        <v>1.0138720674805799</v>
      </c>
      <c r="DI605" s="33">
        <v>657.03335080383204</v>
      </c>
      <c r="DJ605" s="33">
        <v>27.545431352070199</v>
      </c>
      <c r="DK605" s="33">
        <v>1.00820176173503E-2</v>
      </c>
      <c r="DL605" s="33">
        <v>18.159256613765301</v>
      </c>
      <c r="DM605" s="33">
        <v>1.0595186448565399</v>
      </c>
      <c r="DN605" s="33">
        <v>0.12077360278837</v>
      </c>
    </row>
    <row r="606" spans="1:118" x14ac:dyDescent="0.25">
      <c r="A606" s="4" t="s">
        <v>673</v>
      </c>
      <c r="B606" s="6">
        <v>1.59333703091337E-2</v>
      </c>
      <c r="C606" s="6">
        <v>3.3147163040239197E-4</v>
      </c>
      <c r="D606" s="8">
        <v>101.900837005404</v>
      </c>
      <c r="E606" s="8">
        <v>2.1035210531305499</v>
      </c>
      <c r="F606" s="6">
        <v>0.108647585677753</v>
      </c>
      <c r="G606" s="6">
        <v>9.4113003145205199E-3</v>
      </c>
      <c r="H606" s="8">
        <v>104.454143758076</v>
      </c>
      <c r="I606" s="8">
        <v>8.5958844799316392</v>
      </c>
      <c r="J606" s="6">
        <v>5.2973452703898001E-3</v>
      </c>
      <c r="K606" s="6">
        <v>5.2519166958719195E-4</v>
      </c>
      <c r="L606" s="8">
        <v>106.767880904847</v>
      </c>
      <c r="M606" s="8">
        <v>10.5540024559208</v>
      </c>
      <c r="N606" s="8">
        <v>138.57803396393899</v>
      </c>
      <c r="O606" s="8">
        <v>185.67775059233401</v>
      </c>
      <c r="P606" s="16">
        <v>62.577081266304603</v>
      </c>
      <c r="Q606" s="17">
        <v>1.11082598409428</v>
      </c>
      <c r="R606" s="17">
        <v>4.9594058901624098E-2</v>
      </c>
      <c r="S606" s="18">
        <v>4.42584469642776E-3</v>
      </c>
      <c r="T606" s="6">
        <v>1.4746186962829</v>
      </c>
      <c r="U606" s="6">
        <v>5.0634384491465803E-2</v>
      </c>
      <c r="V606" s="8">
        <v>1253.70351885072</v>
      </c>
      <c r="W606" s="8">
        <v>69.720923044243193</v>
      </c>
      <c r="X606" s="8">
        <v>852.27251293918698</v>
      </c>
      <c r="Y606" s="8">
        <v>68.942474046454706</v>
      </c>
      <c r="Z606" s="8">
        <v>42.791245111362798</v>
      </c>
      <c r="AA606" s="8">
        <v>5.0437740149141703</v>
      </c>
      <c r="AB606" s="6"/>
      <c r="AC606" s="6">
        <v>0.10546871343256101</v>
      </c>
      <c r="AD606" s="6">
        <v>0.20359397075310401</v>
      </c>
      <c r="AF606" s="33">
        <v>1348.9891327554101</v>
      </c>
      <c r="AG606" s="33">
        <v>260.58775384761998</v>
      </c>
      <c r="AH606" s="33">
        <v>67.410498564122193</v>
      </c>
      <c r="AI606" s="33">
        <v>1020.65516816557</v>
      </c>
      <c r="AJ606" s="33">
        <v>646.04020094816894</v>
      </c>
      <c r="AK606" s="33">
        <v>481.179681763659</v>
      </c>
      <c r="AL606" s="33">
        <v>5.2583562753215496</v>
      </c>
      <c r="AM606" s="33">
        <v>1.5463081386294999</v>
      </c>
      <c r="AN606" s="33">
        <v>2.57554521855845</v>
      </c>
      <c r="AO606" s="33">
        <v>1910.0538795647101</v>
      </c>
      <c r="AP606" s="33">
        <v>145.41715478114401</v>
      </c>
      <c r="AQ606" s="33">
        <v>8.3181699896664699E-2</v>
      </c>
      <c r="AR606" s="33">
        <v>557304.16373193206</v>
      </c>
      <c r="AS606" s="33">
        <v>21691.898088177601</v>
      </c>
      <c r="AT606" s="33">
        <v>1.5908641655335301</v>
      </c>
      <c r="AU606" s="33">
        <v>2.6811176729979298</v>
      </c>
      <c r="AV606" s="33">
        <v>0.295607336627149</v>
      </c>
      <c r="AW606" s="33">
        <v>0.59974288079282001</v>
      </c>
      <c r="AX606" s="33">
        <v>0.55504923889188595</v>
      </c>
      <c r="AY606" s="33">
        <v>0.23026607482555</v>
      </c>
      <c r="AZ606" s="33">
        <v>0.12638616545294001</v>
      </c>
      <c r="BA606" s="33">
        <v>19.631265652834099</v>
      </c>
      <c r="BB606" s="33">
        <v>1.00275517191089</v>
      </c>
      <c r="BC606" s="33">
        <v>0.52331538230490204</v>
      </c>
      <c r="BD606" s="33">
        <v>0.51258065521347596</v>
      </c>
      <c r="BE606" s="33">
        <v>0.17886582090067901</v>
      </c>
      <c r="BF606" s="33">
        <v>0.44690134992501801</v>
      </c>
      <c r="BG606" s="33">
        <v>5.0325899378566596</v>
      </c>
      <c r="BH606" s="33">
        <v>1.1198311479446199</v>
      </c>
      <c r="BI606" s="33">
        <v>2.5853023365218899</v>
      </c>
      <c r="BJ606" s="33">
        <v>6.6800619909938899</v>
      </c>
      <c r="BK606" s="33">
        <v>0.84394333751006601</v>
      </c>
      <c r="BL606" s="33">
        <v>3.0667689403895002</v>
      </c>
      <c r="BM606" s="33">
        <v>1.3163645528701899</v>
      </c>
      <c r="BN606" s="33">
        <v>0.11731631632985701</v>
      </c>
      <c r="BO606" s="33">
        <v>0.833734173356244</v>
      </c>
      <c r="BP606" s="33">
        <v>29.636442320839699</v>
      </c>
      <c r="BQ606" s="33">
        <v>2.57021364659763</v>
      </c>
      <c r="BR606" s="33">
        <v>2.9935899244033699</v>
      </c>
      <c r="BS606" s="33">
        <v>10.225857882059101</v>
      </c>
      <c r="BT606" s="33">
        <v>0.95505692277890997</v>
      </c>
      <c r="BU606" s="33">
        <v>0.44403865888872601</v>
      </c>
      <c r="BV606" s="33">
        <v>139.68508851022801</v>
      </c>
      <c r="BW606" s="33">
        <v>12.1303245887265</v>
      </c>
      <c r="BX606" s="33">
        <v>1.8629952649642401</v>
      </c>
      <c r="BY606" s="33">
        <v>56.410626526220803</v>
      </c>
      <c r="BZ606" s="33">
        <v>4.78414924199312</v>
      </c>
      <c r="CA606" s="33">
        <v>0.46800356356648998</v>
      </c>
      <c r="CB606" s="33">
        <v>289.35139166728999</v>
      </c>
      <c r="CC606" s="33">
        <v>22.281885591215499</v>
      </c>
      <c r="CD606" s="33">
        <v>1.4165577489239201</v>
      </c>
      <c r="CE606" s="33">
        <v>66.354141215546406</v>
      </c>
      <c r="CF606" s="33">
        <v>4.4505029744898801</v>
      </c>
      <c r="CG606" s="33">
        <v>2.3019574458118801E-2</v>
      </c>
      <c r="CH606" s="33">
        <v>629.858849217017</v>
      </c>
      <c r="CI606" s="33">
        <v>33.565231592334897</v>
      </c>
      <c r="CJ606" s="33">
        <v>2.10833471016586</v>
      </c>
      <c r="CK606" s="33">
        <v>142.582197620779</v>
      </c>
      <c r="CL606" s="33">
        <v>7.0680669060822297</v>
      </c>
      <c r="CM606" s="33">
        <v>0.487614567100291</v>
      </c>
      <c r="CN606" s="33">
        <v>11886.6014316497</v>
      </c>
      <c r="CO606" s="33">
        <v>477.60272315252899</v>
      </c>
      <c r="CP606" s="33">
        <v>8.6846548892057507E-2</v>
      </c>
      <c r="CQ606" s="33">
        <v>1.1807763574300401</v>
      </c>
      <c r="CR606" s="33">
        <v>0.16016346283118199</v>
      </c>
      <c r="CS606" s="33">
        <v>0.507027140653731</v>
      </c>
      <c r="CT606" s="33" t="s">
        <v>1210</v>
      </c>
      <c r="CU606" s="33">
        <v>3.2677986691759799</v>
      </c>
      <c r="CV606" s="33">
        <v>8.51735240947961</v>
      </c>
      <c r="CW606" s="33">
        <v>54.417144654700699</v>
      </c>
      <c r="CX606" s="33">
        <v>5.2253165173223897</v>
      </c>
      <c r="CY606" s="33">
        <v>0.1798180812897</v>
      </c>
      <c r="CZ606" s="33">
        <v>2.9735968670511701</v>
      </c>
      <c r="DA606" s="33">
        <v>0.28839151649681</v>
      </c>
      <c r="DB606" s="33">
        <v>0.18330604451444599</v>
      </c>
      <c r="DC606" s="33">
        <v>4.0136764176359003</v>
      </c>
      <c r="DD606" s="33">
        <v>0.54649910228710896</v>
      </c>
      <c r="DE606" s="33">
        <v>0.28897336697826798</v>
      </c>
      <c r="DF606" s="33">
        <v>428.93595171000402</v>
      </c>
      <c r="DG606" s="33">
        <v>43.312983069864501</v>
      </c>
      <c r="DH606" s="33">
        <v>1.04578850084561</v>
      </c>
      <c r="DI606" s="33">
        <v>831.27967932833803</v>
      </c>
      <c r="DJ606" s="33">
        <v>60.1165070457048</v>
      </c>
      <c r="DK606" s="33">
        <v>1.03996039731619E-2</v>
      </c>
      <c r="DL606" s="33">
        <v>23.557048474848301</v>
      </c>
      <c r="DM606" s="33">
        <v>2.2525049756240398</v>
      </c>
      <c r="DN606" s="33">
        <v>0.124572376897466</v>
      </c>
    </row>
    <row r="607" spans="1:118" x14ac:dyDescent="0.25">
      <c r="A607" s="4" t="s">
        <v>674</v>
      </c>
      <c r="B607" s="6">
        <v>1.59422823269589E-2</v>
      </c>
      <c r="C607" s="6">
        <v>3.6668014380964901E-4</v>
      </c>
      <c r="D607" s="8">
        <v>101.95681172729</v>
      </c>
      <c r="E607" s="8">
        <v>2.3262734474898199</v>
      </c>
      <c r="F607" s="6">
        <v>0.113064991032252</v>
      </c>
      <c r="G607" s="6">
        <v>8.3726931925887493E-3</v>
      </c>
      <c r="H607" s="8">
        <v>108.549073524587</v>
      </c>
      <c r="I607" s="8">
        <v>7.6575177163429897</v>
      </c>
      <c r="J607" s="6">
        <v>5.0080774980671402E-3</v>
      </c>
      <c r="K607" s="6">
        <v>6.7861570513420204E-4</v>
      </c>
      <c r="L607" s="8">
        <v>100.93724136522999</v>
      </c>
      <c r="M607" s="8">
        <v>13.641970163503</v>
      </c>
      <c r="N607" s="8">
        <v>243.999850494323</v>
      </c>
      <c r="O607" s="8">
        <v>154.63016862649701</v>
      </c>
      <c r="P607" s="16">
        <v>62.972205973843003</v>
      </c>
      <c r="Q607" s="17">
        <v>1.4300122969555999</v>
      </c>
      <c r="R607" s="17">
        <v>5.1467272035187098E-2</v>
      </c>
      <c r="S607" s="18">
        <v>3.6775952569686899E-3</v>
      </c>
      <c r="T607" s="6">
        <v>1.70478512806775</v>
      </c>
      <c r="U607" s="6">
        <v>5.84788226483971E-2</v>
      </c>
      <c r="V607" s="8">
        <v>784.06842713746801</v>
      </c>
      <c r="W607" s="8">
        <v>85.833607126835702</v>
      </c>
      <c r="X607" s="8">
        <v>460.30207386245502</v>
      </c>
      <c r="Y607" s="8">
        <v>60.577730436670002</v>
      </c>
      <c r="Z607" s="8">
        <v>21.1623614287452</v>
      </c>
      <c r="AA607" s="8">
        <v>3.4761413970286998</v>
      </c>
      <c r="AB607" s="6"/>
      <c r="AC607" s="6">
        <v>0.233487765042386</v>
      </c>
      <c r="AD607" s="6">
        <v>9.9964858677905305E-2</v>
      </c>
      <c r="AF607" s="33">
        <v>233.135798632773</v>
      </c>
      <c r="AG607" s="33">
        <v>45.7716667025839</v>
      </c>
      <c r="AH607" s="33">
        <v>65.750659449184795</v>
      </c>
      <c r="AI607" s="33" t="s">
        <v>1210</v>
      </c>
      <c r="AJ607" s="33">
        <v>188.952267972865</v>
      </c>
      <c r="AK607" s="33">
        <v>469.98549646887801</v>
      </c>
      <c r="AL607" s="33">
        <v>3.7955828293711198</v>
      </c>
      <c r="AM607" s="33">
        <v>1.4511164054083801</v>
      </c>
      <c r="AN607" s="33">
        <v>2.51563973238803</v>
      </c>
      <c r="AO607" s="33">
        <v>1096.6255676437499</v>
      </c>
      <c r="AP607" s="33">
        <v>143.76497666997901</v>
      </c>
      <c r="AQ607" s="33">
        <v>8.1243417168127996E-2</v>
      </c>
      <c r="AR607" s="33">
        <v>531477.50071123103</v>
      </c>
      <c r="AS607" s="33">
        <v>17059.3099963063</v>
      </c>
      <c r="AT607" s="33">
        <v>1.55379159924334</v>
      </c>
      <c r="AU607" s="33">
        <v>0.90257923097674497</v>
      </c>
      <c r="AV607" s="33">
        <v>0.104547606081417</v>
      </c>
      <c r="AW607" s="33">
        <v>0.58577212873787998</v>
      </c>
      <c r="AX607" s="33" t="s">
        <v>1210</v>
      </c>
      <c r="AY607" s="33">
        <v>0</v>
      </c>
      <c r="AZ607" s="33">
        <v>0.123440869573998</v>
      </c>
      <c r="BA607" s="33">
        <v>10.1863201566765</v>
      </c>
      <c r="BB607" s="33">
        <v>0.84196260002333201</v>
      </c>
      <c r="BC607" s="33">
        <v>0.51111616728143106</v>
      </c>
      <c r="BD607" s="33" t="s">
        <v>1210</v>
      </c>
      <c r="BE607" s="33">
        <v>3.1610004207476998E-2</v>
      </c>
      <c r="BF607" s="33">
        <v>0.436484715116494</v>
      </c>
      <c r="BG607" s="33" t="s">
        <v>1210</v>
      </c>
      <c r="BH607" s="33">
        <v>0.394441385284718</v>
      </c>
      <c r="BI607" s="33">
        <v>2.52506362462251</v>
      </c>
      <c r="BJ607" s="33">
        <v>3.8543994536070501</v>
      </c>
      <c r="BK607" s="33">
        <v>0.66007256610550402</v>
      </c>
      <c r="BL607" s="33">
        <v>2.9952858240496898</v>
      </c>
      <c r="BM607" s="33">
        <v>0.90687340304592501</v>
      </c>
      <c r="BN607" s="33">
        <v>0.23045169590845199</v>
      </c>
      <c r="BO607" s="33">
        <v>0.81428737574082</v>
      </c>
      <c r="BP607" s="33">
        <v>18.7025707765136</v>
      </c>
      <c r="BQ607" s="33">
        <v>2.17236347751026</v>
      </c>
      <c r="BR607" s="33">
        <v>2.9237496702480801</v>
      </c>
      <c r="BS607" s="33">
        <v>6.5009845219146003</v>
      </c>
      <c r="BT607" s="33">
        <v>0.82637547729580496</v>
      </c>
      <c r="BU607" s="33">
        <v>0.43368318685462498</v>
      </c>
      <c r="BV607" s="33">
        <v>83.343862133067503</v>
      </c>
      <c r="BW607" s="33">
        <v>9.9615542750250992</v>
      </c>
      <c r="BX607" s="33">
        <v>1.8195697564378599</v>
      </c>
      <c r="BY607" s="33">
        <v>33.506964658164897</v>
      </c>
      <c r="BZ607" s="33">
        <v>3.68616191942604</v>
      </c>
      <c r="CA607" s="33">
        <v>0.45709569382962301</v>
      </c>
      <c r="CB607" s="33">
        <v>177.05069992485599</v>
      </c>
      <c r="CC607" s="33">
        <v>19.1297107896612</v>
      </c>
      <c r="CD607" s="33">
        <v>1.38352038081477</v>
      </c>
      <c r="CE607" s="33">
        <v>39.5001676670881</v>
      </c>
      <c r="CF607" s="33">
        <v>4.06952708063878</v>
      </c>
      <c r="CG607" s="33">
        <v>2.2482667180314601E-2</v>
      </c>
      <c r="CH607" s="33">
        <v>396.64602715372598</v>
      </c>
      <c r="CI607" s="33">
        <v>39.489777036981003</v>
      </c>
      <c r="CJ607" s="33">
        <v>2.05921171323115</v>
      </c>
      <c r="CK607" s="33">
        <v>90.229673237196195</v>
      </c>
      <c r="CL607" s="33">
        <v>9.2881110624142593</v>
      </c>
      <c r="CM607" s="33">
        <v>0.476236063601578</v>
      </c>
      <c r="CN607" s="33">
        <v>12166.928293971099</v>
      </c>
      <c r="CO607" s="33">
        <v>626.05769287191004</v>
      </c>
      <c r="CP607" s="33">
        <v>8.4821535916974805E-2</v>
      </c>
      <c r="CQ607" s="33">
        <v>0.50330287382121497</v>
      </c>
      <c r="CR607" s="33">
        <v>7.9035153522503995E-2</v>
      </c>
      <c r="CS607" s="33">
        <v>0.49520930306180899</v>
      </c>
      <c r="CT607" s="33" t="s">
        <v>1210</v>
      </c>
      <c r="CU607" s="33">
        <v>3.2646743490448902</v>
      </c>
      <c r="CV607" s="33">
        <v>8.3183766031036708</v>
      </c>
      <c r="CW607" s="33">
        <v>32.202886296790403</v>
      </c>
      <c r="CX607" s="33">
        <v>3.9488730783146102</v>
      </c>
      <c r="CY607" s="33">
        <v>0.17562306427795399</v>
      </c>
      <c r="CZ607" s="33">
        <v>1.9358779926213301</v>
      </c>
      <c r="DA607" s="33">
        <v>0.28951894463039202</v>
      </c>
      <c r="DB607" s="33">
        <v>0.17902898974803799</v>
      </c>
      <c r="DC607" s="33">
        <v>1.83627797651152</v>
      </c>
      <c r="DD607" s="33">
        <v>0.36364185776354901</v>
      </c>
      <c r="DE607" s="33">
        <v>0.28222683808388899</v>
      </c>
      <c r="DF607" s="33">
        <v>224.357190620941</v>
      </c>
      <c r="DG607" s="33">
        <v>33.629060711179903</v>
      </c>
      <c r="DH607" s="33">
        <v>1.0214144855626199</v>
      </c>
      <c r="DI607" s="33">
        <v>503.19223443146899</v>
      </c>
      <c r="DJ607" s="33">
        <v>60.484761586351198</v>
      </c>
      <c r="DK607" s="33">
        <v>1.01574244756522E-2</v>
      </c>
      <c r="DL607" s="33">
        <v>13.8967258811674</v>
      </c>
      <c r="DM607" s="33">
        <v>1.72066210828304</v>
      </c>
      <c r="DN607" s="33">
        <v>0.121665913525234</v>
      </c>
    </row>
    <row r="608" spans="1:118" x14ac:dyDescent="0.25">
      <c r="A608" s="4" t="s">
        <v>675</v>
      </c>
      <c r="B608" s="6">
        <v>1.56769700398127E-2</v>
      </c>
      <c r="C608" s="6">
        <v>4.8364574386203002E-4</v>
      </c>
      <c r="D608" s="8">
        <v>100.27078713081301</v>
      </c>
      <c r="E608" s="8">
        <v>3.0684906620065102</v>
      </c>
      <c r="F608" s="6">
        <v>0.12580842026456099</v>
      </c>
      <c r="G608" s="6">
        <v>1.8776650660389201E-2</v>
      </c>
      <c r="H608" s="8">
        <v>119.28255771558599</v>
      </c>
      <c r="I608" s="8">
        <v>16.7313057400326</v>
      </c>
      <c r="J608" s="6">
        <v>4.9663427456656303E-3</v>
      </c>
      <c r="K608" s="6">
        <v>1.2577900074942001E-3</v>
      </c>
      <c r="L608" s="8">
        <v>100.013865585415</v>
      </c>
      <c r="M608" s="8">
        <v>25.268072413428399</v>
      </c>
      <c r="N608" s="8">
        <v>495.366644007209</v>
      </c>
      <c r="O608" s="8">
        <v>285.84554746766702</v>
      </c>
      <c r="P608" s="16">
        <v>64.229921942172993</v>
      </c>
      <c r="Q608" s="17">
        <v>1.92274189481716</v>
      </c>
      <c r="R608" s="17">
        <v>5.9053006941831299E-2</v>
      </c>
      <c r="S608" s="18">
        <v>9.4571211974227593E-3</v>
      </c>
      <c r="T608" s="6">
        <v>2.5839494347343002</v>
      </c>
      <c r="U608" s="6">
        <v>0.224408689778027</v>
      </c>
      <c r="V608" s="8">
        <v>394.45359890636098</v>
      </c>
      <c r="W608" s="8">
        <v>46.5832602171647</v>
      </c>
      <c r="X608" s="8">
        <v>175.04661857137401</v>
      </c>
      <c r="Y608" s="8">
        <v>40.9193046526429</v>
      </c>
      <c r="Z608" s="8">
        <v>8.7325423963506807</v>
      </c>
      <c r="AA608" s="8">
        <v>2.9573886451592899</v>
      </c>
      <c r="AB608" s="6"/>
      <c r="AC608" s="6">
        <v>-0.22575418744151299</v>
      </c>
      <c r="AD608" s="6">
        <v>0.41580959514320098</v>
      </c>
      <c r="AF608" s="33">
        <v>141.93827467424401</v>
      </c>
      <c r="AG608" s="33">
        <v>44.082824296105699</v>
      </c>
      <c r="AH608" s="33">
        <v>63.894876094652602</v>
      </c>
      <c r="AI608" s="33" t="s">
        <v>1210</v>
      </c>
      <c r="AJ608" s="33">
        <v>184.32368335466001</v>
      </c>
      <c r="AK608" s="33">
        <v>457.21480411830299</v>
      </c>
      <c r="AL608" s="33">
        <v>3.2442548290640101</v>
      </c>
      <c r="AM608" s="33">
        <v>0.98837939159249499</v>
      </c>
      <c r="AN608" s="33">
        <v>2.4472952398721799</v>
      </c>
      <c r="AO608" s="33">
        <v>437.94344909205802</v>
      </c>
      <c r="AP608" s="33">
        <v>91.625645696128203</v>
      </c>
      <c r="AQ608" s="33">
        <v>7.9032772123225001E-2</v>
      </c>
      <c r="AR608" s="33">
        <v>521542.36719364498</v>
      </c>
      <c r="AS608" s="33">
        <v>15024.0318880545</v>
      </c>
      <c r="AT608" s="33">
        <v>1.5115101963358499</v>
      </c>
      <c r="AU608" s="33">
        <v>0.76347216553115005</v>
      </c>
      <c r="AV608" s="33">
        <v>0.100893604052763</v>
      </c>
      <c r="AW608" s="33">
        <v>0.56983740168839203</v>
      </c>
      <c r="AX608" s="33" t="s">
        <v>1210</v>
      </c>
      <c r="AY608" s="33">
        <v>0</v>
      </c>
      <c r="AZ608" s="33">
        <v>0.12008176139277001</v>
      </c>
      <c r="BA608" s="33">
        <v>6.0973192101353604</v>
      </c>
      <c r="BB608" s="33">
        <v>0.820590280201973</v>
      </c>
      <c r="BC608" s="33">
        <v>0.49720372883506297</v>
      </c>
      <c r="BD608" s="33" t="s">
        <v>1210</v>
      </c>
      <c r="BE608" s="33">
        <v>8.8479734655890294E-3</v>
      </c>
      <c r="BF608" s="33">
        <v>0.42460495213451299</v>
      </c>
      <c r="BG608" s="33" t="s">
        <v>1210</v>
      </c>
      <c r="BH608" s="33">
        <v>0.20206474851763701</v>
      </c>
      <c r="BI608" s="33">
        <v>2.4563596556007701</v>
      </c>
      <c r="BJ608" s="33" t="s">
        <v>1210</v>
      </c>
      <c r="BK608" s="33">
        <v>0.44157195596207699</v>
      </c>
      <c r="BL608" s="33">
        <v>2.9137623494448901</v>
      </c>
      <c r="BM608" s="33" t="s">
        <v>1210</v>
      </c>
      <c r="BN608" s="33">
        <v>7.2882639168048005E-2</v>
      </c>
      <c r="BO608" s="33">
        <v>0.79211171853114903</v>
      </c>
      <c r="BP608" s="33">
        <v>6.5227318609609801</v>
      </c>
      <c r="BQ608" s="33">
        <v>1.7833595923416401</v>
      </c>
      <c r="BR608" s="33">
        <v>2.8441120328445302</v>
      </c>
      <c r="BS608" s="33">
        <v>2.2616153306070998</v>
      </c>
      <c r="BT608" s="33">
        <v>0.63198495725821102</v>
      </c>
      <c r="BU608" s="33">
        <v>0.42187425903283099</v>
      </c>
      <c r="BV608" s="33">
        <v>32.040359607166998</v>
      </c>
      <c r="BW608" s="33">
        <v>8.1623878067272209</v>
      </c>
      <c r="BX608" s="33">
        <v>1.7700450070973499</v>
      </c>
      <c r="BY608" s="33">
        <v>13.575073459562701</v>
      </c>
      <c r="BZ608" s="33">
        <v>3.03163867778223</v>
      </c>
      <c r="CA608" s="33">
        <v>0.44465557469348499</v>
      </c>
      <c r="CB608" s="33">
        <v>74.020138093048999</v>
      </c>
      <c r="CC608" s="33">
        <v>15.1358945211765</v>
      </c>
      <c r="CD608" s="33">
        <v>1.34584633562519</v>
      </c>
      <c r="CE608" s="33">
        <v>18.0919235866129</v>
      </c>
      <c r="CF608" s="33">
        <v>3.2831843525614102</v>
      </c>
      <c r="CG608" s="33">
        <v>2.1870414285535499E-2</v>
      </c>
      <c r="CH608" s="33">
        <v>182.88719327207099</v>
      </c>
      <c r="CI608" s="33">
        <v>28.750332385731902</v>
      </c>
      <c r="CJ608" s="33">
        <v>2.00318511540328</v>
      </c>
      <c r="CK608" s="33">
        <v>43.144795373282697</v>
      </c>
      <c r="CL608" s="33">
        <v>6.7446247032018398</v>
      </c>
      <c r="CM608" s="33">
        <v>0.46326183572309698</v>
      </c>
      <c r="CN608" s="33">
        <v>13268.7376133615</v>
      </c>
      <c r="CO608" s="33">
        <v>397.05726655755802</v>
      </c>
      <c r="CP608" s="33">
        <v>8.2512232662525206E-2</v>
      </c>
      <c r="CQ608" s="33" t="s">
        <v>1210</v>
      </c>
      <c r="CR608" s="33">
        <v>4.5402524509391202E-2</v>
      </c>
      <c r="CS608" s="33">
        <v>0.48173147591808801</v>
      </c>
      <c r="CT608" s="33" t="s">
        <v>1210</v>
      </c>
      <c r="CU608" s="33">
        <v>4.2347184425505704</v>
      </c>
      <c r="CV608" s="33">
        <v>8.0915397265268805</v>
      </c>
      <c r="CW608" s="33">
        <v>16.315238913645601</v>
      </c>
      <c r="CX608" s="33">
        <v>2.69361586210545</v>
      </c>
      <c r="CY608" s="33">
        <v>0.17083953407057501</v>
      </c>
      <c r="CZ608" s="33">
        <v>1.0698501029357199</v>
      </c>
      <c r="DA608" s="33">
        <v>0.192391489452996</v>
      </c>
      <c r="DB608" s="33">
        <v>0.17415204228056</v>
      </c>
      <c r="DC608" s="33">
        <v>0.65348330569382196</v>
      </c>
      <c r="DD608" s="33">
        <v>0.310343232469599</v>
      </c>
      <c r="DE608" s="33">
        <v>0.27453482019518899</v>
      </c>
      <c r="DF608" s="33">
        <v>86.901384995494098</v>
      </c>
      <c r="DG608" s="33">
        <v>22.739508475653199</v>
      </c>
      <c r="DH608" s="33">
        <v>0.99361652302247805</v>
      </c>
      <c r="DI608" s="33">
        <v>253.80254086349899</v>
      </c>
      <c r="DJ608" s="33">
        <v>37.534171385104798</v>
      </c>
      <c r="DK608" s="33">
        <v>9.8811854189873403E-3</v>
      </c>
      <c r="DL608" s="33">
        <v>7.0370008036843501</v>
      </c>
      <c r="DM608" s="33">
        <v>1.16586057234417</v>
      </c>
      <c r="DN608" s="33">
        <v>0.118351761953177</v>
      </c>
    </row>
    <row r="609" spans="1:118" x14ac:dyDescent="0.25">
      <c r="A609" s="4" t="s">
        <v>676</v>
      </c>
      <c r="B609" s="6">
        <v>1.61496496616798E-2</v>
      </c>
      <c r="C609" s="6">
        <v>3.85983863966785E-4</v>
      </c>
      <c r="D609" s="8">
        <v>103.27214025501399</v>
      </c>
      <c r="E609" s="8">
        <v>2.4488606180435402</v>
      </c>
      <c r="F609" s="6">
        <v>0.10483290670292</v>
      </c>
      <c r="G609" s="6">
        <v>9.5182755549335692E-3</v>
      </c>
      <c r="H609" s="8">
        <v>100.94502186982101</v>
      </c>
      <c r="I609" s="8">
        <v>8.7496919385569303</v>
      </c>
      <c r="J609" s="6">
        <v>5.7118765255786902E-3</v>
      </c>
      <c r="K609" s="6">
        <v>7.3365102435897305E-4</v>
      </c>
      <c r="L609" s="8">
        <v>115.080957536955</v>
      </c>
      <c r="M609" s="8">
        <v>14.742764089358401</v>
      </c>
      <c r="N609" s="8">
        <v>-97.893264886626199</v>
      </c>
      <c r="O609" s="8">
        <v>264.10137480999498</v>
      </c>
      <c r="P609" s="16">
        <v>61.713356399336099</v>
      </c>
      <c r="Q609" s="17">
        <v>1.7673568181664401</v>
      </c>
      <c r="R609" s="17">
        <v>4.6873881350246602E-2</v>
      </c>
      <c r="S609" s="18">
        <v>4.4601785919957202E-3</v>
      </c>
      <c r="T609" s="6">
        <v>2.2714267465079501</v>
      </c>
      <c r="U609" s="6">
        <v>5.8798685018881199E-2</v>
      </c>
      <c r="V609" s="8">
        <v>666.80381794974198</v>
      </c>
      <c r="W609" s="8">
        <v>30.106746140780501</v>
      </c>
      <c r="X609" s="8">
        <v>289.84051767952599</v>
      </c>
      <c r="Y609" s="8">
        <v>9.9365068828196801</v>
      </c>
      <c r="Z609" s="8">
        <v>15.7222048300794</v>
      </c>
      <c r="AA609" s="8">
        <v>1.9621382597783401</v>
      </c>
      <c r="AB609" s="6"/>
      <c r="AC609" s="6">
        <v>-3.65467133831167E-2</v>
      </c>
      <c r="AD609" s="6">
        <v>0.434424643749454</v>
      </c>
      <c r="AF609" s="33">
        <v>209.889052859315</v>
      </c>
      <c r="AG609" s="33">
        <v>37.064776249119198</v>
      </c>
      <c r="AH609" s="33">
        <v>64.015147456763998</v>
      </c>
      <c r="AI609" s="33" t="s">
        <v>1210</v>
      </c>
      <c r="AJ609" s="33">
        <v>220.047399819871</v>
      </c>
      <c r="AK609" s="33">
        <v>458.41082744089402</v>
      </c>
      <c r="AL609" s="33">
        <v>4.5287633072929596</v>
      </c>
      <c r="AM609" s="33">
        <v>1.2386349285674201</v>
      </c>
      <c r="AN609" s="33">
        <v>2.45370892096201</v>
      </c>
      <c r="AO609" s="33">
        <v>706.77121303543902</v>
      </c>
      <c r="AP609" s="33">
        <v>42.115537329948602</v>
      </c>
      <c r="AQ609" s="33">
        <v>7.9236447152228301E-2</v>
      </c>
      <c r="AR609" s="33">
        <v>525607.48947136605</v>
      </c>
      <c r="AS609" s="33">
        <v>16344.4652972813</v>
      </c>
      <c r="AT609" s="33">
        <v>1.5154029847536299</v>
      </c>
      <c r="AU609" s="33">
        <v>1.4105967825465</v>
      </c>
      <c r="AV609" s="33">
        <v>0.18064909396632201</v>
      </c>
      <c r="AW609" s="33">
        <v>0.57131015716352795</v>
      </c>
      <c r="AX609" s="33" t="s">
        <v>1210</v>
      </c>
      <c r="AY609" s="33">
        <v>3.5635908884626899E-3</v>
      </c>
      <c r="AZ609" s="33">
        <v>0.120390958380653</v>
      </c>
      <c r="BA609" s="33">
        <v>9.6590132395506902</v>
      </c>
      <c r="BB609" s="33">
        <v>0.405010777451701</v>
      </c>
      <c r="BC609" s="33">
        <v>0.49848016119091099</v>
      </c>
      <c r="BD609" s="33" t="s">
        <v>1210</v>
      </c>
      <c r="BE609" s="33">
        <v>1.23416434813759E-2</v>
      </c>
      <c r="BF609" s="33">
        <v>0.42569623941962997</v>
      </c>
      <c r="BG609" s="33" t="s">
        <v>1210</v>
      </c>
      <c r="BH609" s="33">
        <v>0.139339921142245</v>
      </c>
      <c r="BI609" s="33">
        <v>2.4626933151155601</v>
      </c>
      <c r="BJ609" s="33" t="s">
        <v>1210</v>
      </c>
      <c r="BK609" s="33">
        <v>0.27016501619484301</v>
      </c>
      <c r="BL609" s="33">
        <v>2.9212500108750401</v>
      </c>
      <c r="BM609" s="33" t="s">
        <v>1210</v>
      </c>
      <c r="BN609" s="33">
        <v>7.3063659825233204E-2</v>
      </c>
      <c r="BO609" s="33">
        <v>0.79413422791148902</v>
      </c>
      <c r="BP609" s="33">
        <v>9.32571191023486</v>
      </c>
      <c r="BQ609" s="33">
        <v>1.0538155562172999</v>
      </c>
      <c r="BR609" s="33">
        <v>2.8513593422886201</v>
      </c>
      <c r="BS609" s="33">
        <v>3.6619799153815502</v>
      </c>
      <c r="BT609" s="33">
        <v>0.286859137017142</v>
      </c>
      <c r="BU609" s="33">
        <v>0.42295309771334</v>
      </c>
      <c r="BV609" s="33">
        <v>51.357542152631801</v>
      </c>
      <c r="BW609" s="33">
        <v>3.4623525724022102</v>
      </c>
      <c r="BX609" s="33">
        <v>1.7745925443099999</v>
      </c>
      <c r="BY609" s="33">
        <v>21.8688001088689</v>
      </c>
      <c r="BZ609" s="33">
        <v>1.41028657655404</v>
      </c>
      <c r="CA609" s="33">
        <v>0.44579900734637601</v>
      </c>
      <c r="CB609" s="33">
        <v>120.638305379153</v>
      </c>
      <c r="CC609" s="33">
        <v>8.0469312524645407</v>
      </c>
      <c r="CD609" s="33">
        <v>1.3492863667674</v>
      </c>
      <c r="CE609" s="33">
        <v>27.618817288435</v>
      </c>
      <c r="CF609" s="33">
        <v>2.03771479019069</v>
      </c>
      <c r="CG609" s="33">
        <v>2.1926278622442799E-2</v>
      </c>
      <c r="CH609" s="33">
        <v>286.31989428812898</v>
      </c>
      <c r="CI609" s="33">
        <v>20.0820233197521</v>
      </c>
      <c r="CJ609" s="33">
        <v>2.0083523791028699</v>
      </c>
      <c r="CK609" s="33">
        <v>66.554501539828806</v>
      </c>
      <c r="CL609" s="33">
        <v>4.3137084359726501</v>
      </c>
      <c r="CM609" s="33">
        <v>0.46443988157791599</v>
      </c>
      <c r="CN609" s="33">
        <v>12153.601029805701</v>
      </c>
      <c r="CO609" s="33">
        <v>306.25083686973198</v>
      </c>
      <c r="CP609" s="33">
        <v>8.2723573509199594E-2</v>
      </c>
      <c r="CQ609" s="33">
        <v>0.94553576079523804</v>
      </c>
      <c r="CR609" s="33">
        <v>9.8244511160144696E-2</v>
      </c>
      <c r="CS609" s="33">
        <v>0.48296982353914802</v>
      </c>
      <c r="CT609" s="33" t="s">
        <v>1210</v>
      </c>
      <c r="CU609" s="33">
        <v>2.98565350586051</v>
      </c>
      <c r="CV609" s="33">
        <v>8.1118982700148408</v>
      </c>
      <c r="CW609" s="33">
        <v>27.723428634822501</v>
      </c>
      <c r="CX609" s="33">
        <v>0.85432326967132399</v>
      </c>
      <c r="CY609" s="33">
        <v>0.171274987818816</v>
      </c>
      <c r="CZ609" s="33">
        <v>1.5081229910348699</v>
      </c>
      <c r="DA609" s="33">
        <v>0.14723520214434499</v>
      </c>
      <c r="DB609" s="33">
        <v>0.17459528891338799</v>
      </c>
      <c r="DC609" s="33">
        <v>1.29331000536497</v>
      </c>
      <c r="DD609" s="33">
        <v>0.20007010894972499</v>
      </c>
      <c r="DE609" s="33">
        <v>0.27522969957546101</v>
      </c>
      <c r="DF609" s="33">
        <v>137.357417841119</v>
      </c>
      <c r="DG609" s="33">
        <v>3.9396511025106</v>
      </c>
      <c r="DH609" s="33">
        <v>0.99617202436625996</v>
      </c>
      <c r="DI609" s="33">
        <v>416.98483138693399</v>
      </c>
      <c r="DJ609" s="33">
        <v>10.7439556962278</v>
      </c>
      <c r="DK609" s="33">
        <v>9.9067965615245307E-3</v>
      </c>
      <c r="DL609" s="33">
        <v>11.8453605177085</v>
      </c>
      <c r="DM609" s="33">
        <v>0.36816772095761202</v>
      </c>
      <c r="DN609" s="33">
        <v>0.118653150177633</v>
      </c>
    </row>
    <row r="610" spans="1:118" x14ac:dyDescent="0.25">
      <c r="A610" s="4" t="s">
        <v>677</v>
      </c>
      <c r="B610" s="6">
        <v>1.6019728368337802E-2</v>
      </c>
      <c r="C610" s="6">
        <v>4.1972474747893097E-4</v>
      </c>
      <c r="D610" s="8">
        <v>102.44722863197001</v>
      </c>
      <c r="E610" s="8">
        <v>2.6641407211220698</v>
      </c>
      <c r="F610" s="6">
        <v>0.10247897583209201</v>
      </c>
      <c r="G610" s="6">
        <v>7.9999259836609302E-3</v>
      </c>
      <c r="H610" s="8">
        <v>98.862615500612804</v>
      </c>
      <c r="I610" s="8">
        <v>7.33890564761262</v>
      </c>
      <c r="J610" s="6">
        <v>5.4397541920800999E-3</v>
      </c>
      <c r="K610" s="6">
        <v>7.2514472647864595E-4</v>
      </c>
      <c r="L610" s="8">
        <v>109.61215604899699</v>
      </c>
      <c r="M610" s="8">
        <v>14.5783128886917</v>
      </c>
      <c r="N610" s="8">
        <v>-62.435813383314297</v>
      </c>
      <c r="O610" s="8">
        <v>195.000338790368</v>
      </c>
      <c r="P610" s="16">
        <v>62.2408819708659</v>
      </c>
      <c r="Q610" s="17">
        <v>1.44610418756082</v>
      </c>
      <c r="R610" s="17">
        <v>4.6516695644649803E-2</v>
      </c>
      <c r="S610" s="18">
        <v>3.8022147119184499E-3</v>
      </c>
      <c r="T610" s="6">
        <v>2.42337074441126</v>
      </c>
      <c r="U610" s="6">
        <v>0.22164127512064699</v>
      </c>
      <c r="V610" s="8">
        <v>972.20753109381099</v>
      </c>
      <c r="W610" s="8">
        <v>133.818100625304</v>
      </c>
      <c r="X610" s="8">
        <v>462.316626630651</v>
      </c>
      <c r="Y610" s="8">
        <v>105.411499437446</v>
      </c>
      <c r="Z610" s="8">
        <v>22.26385456765</v>
      </c>
      <c r="AA610" s="8">
        <v>5.63580005069094</v>
      </c>
      <c r="AB610" s="6"/>
      <c r="AC610" s="6">
        <v>5.30617423382738E-2</v>
      </c>
      <c r="AD610" s="6">
        <v>0.27860882099262702</v>
      </c>
      <c r="AF610" s="33">
        <v>367.36595241180299</v>
      </c>
      <c r="AG610" s="33">
        <v>50.610257408351004</v>
      </c>
      <c r="AH610" s="33">
        <v>65.158126506985695</v>
      </c>
      <c r="AI610" s="33" t="s">
        <v>1210</v>
      </c>
      <c r="AJ610" s="33">
        <v>182.055270175055</v>
      </c>
      <c r="AK610" s="33">
        <v>466.755083114581</v>
      </c>
      <c r="AL610" s="33">
        <v>4.7678538155366397</v>
      </c>
      <c r="AM610" s="33">
        <v>1.22619045416072</v>
      </c>
      <c r="AN610" s="33">
        <v>2.4983847824790302</v>
      </c>
      <c r="AO610" s="33">
        <v>995.10290266348795</v>
      </c>
      <c r="AP610" s="33">
        <v>191.97940325290099</v>
      </c>
      <c r="AQ610" s="33">
        <v>8.0675630764960496E-2</v>
      </c>
      <c r="AR610" s="33">
        <v>546042.90085742495</v>
      </c>
      <c r="AS610" s="33">
        <v>19823.5317753702</v>
      </c>
      <c r="AT610" s="33">
        <v>1.54292491375809</v>
      </c>
      <c r="AU610" s="33">
        <v>1.5653572214176501</v>
      </c>
      <c r="AV610" s="33">
        <v>0.31614658884825098</v>
      </c>
      <c r="AW610" s="33">
        <v>0.58169125932641397</v>
      </c>
      <c r="AX610" s="33" t="s">
        <v>1210</v>
      </c>
      <c r="AY610" s="33">
        <v>0</v>
      </c>
      <c r="AZ610" s="33">
        <v>0.122577367442645</v>
      </c>
      <c r="BA610" s="33">
        <v>10.5445541775464</v>
      </c>
      <c r="BB610" s="33">
        <v>1.8963531330596299</v>
      </c>
      <c r="BC610" s="33">
        <v>0.50752913091766105</v>
      </c>
      <c r="BD610" s="33" t="s">
        <v>1210</v>
      </c>
      <c r="BE610" s="33">
        <v>2.0276680298130401E-2</v>
      </c>
      <c r="BF610" s="33">
        <v>0.43342520908024001</v>
      </c>
      <c r="BG610" s="33" t="s">
        <v>1210</v>
      </c>
      <c r="BH610" s="33">
        <v>0.33142729326088799</v>
      </c>
      <c r="BI610" s="33">
        <v>2.5074270360787798</v>
      </c>
      <c r="BJ610" s="33" t="s">
        <v>1210</v>
      </c>
      <c r="BK610" s="33">
        <v>0.61331782556685599</v>
      </c>
      <c r="BL610" s="33">
        <v>2.9742873348310499</v>
      </c>
      <c r="BM610" s="33" t="s">
        <v>1210</v>
      </c>
      <c r="BN610" s="33">
        <v>0.12629582131973</v>
      </c>
      <c r="BO610" s="33">
        <v>0.80853901833989505</v>
      </c>
      <c r="BP610" s="33">
        <v>13.672024720181</v>
      </c>
      <c r="BQ610" s="33">
        <v>2.9535538053998698</v>
      </c>
      <c r="BR610" s="33">
        <v>2.90306524069657</v>
      </c>
      <c r="BS610" s="33">
        <v>4.8245861073834098</v>
      </c>
      <c r="BT610" s="33">
        <v>1.02494219238492</v>
      </c>
      <c r="BU610" s="33">
        <v>0.43062673096194098</v>
      </c>
      <c r="BV610" s="33">
        <v>67.430013748286001</v>
      </c>
      <c r="BW610" s="33">
        <v>12.3651682054318</v>
      </c>
      <c r="BX610" s="33">
        <v>1.80681043706216</v>
      </c>
      <c r="BY610" s="33">
        <v>29.243295203896501</v>
      </c>
      <c r="BZ610" s="33">
        <v>5.1424103121424398</v>
      </c>
      <c r="CA610" s="33">
        <v>0.45389358846014299</v>
      </c>
      <c r="CB610" s="33">
        <v>161.29396725112801</v>
      </c>
      <c r="CC610" s="33">
        <v>26.7367621555696</v>
      </c>
      <c r="CD610" s="33">
        <v>1.3737647867382501</v>
      </c>
      <c r="CE610" s="33">
        <v>38.365623844474101</v>
      </c>
      <c r="CF610" s="33">
        <v>6.4279096155407602</v>
      </c>
      <c r="CG610" s="33">
        <v>2.2324021838557501E-2</v>
      </c>
      <c r="CH610" s="33">
        <v>398.59513459009702</v>
      </c>
      <c r="CI610" s="33">
        <v>60.436911839551897</v>
      </c>
      <c r="CJ610" s="33">
        <v>2.04483534279621</v>
      </c>
      <c r="CK610" s="33">
        <v>95.076535645203904</v>
      </c>
      <c r="CL610" s="33">
        <v>13.86221240563</v>
      </c>
      <c r="CM610" s="33">
        <v>0.47285945430089199</v>
      </c>
      <c r="CN610" s="33">
        <v>12565.938903368</v>
      </c>
      <c r="CO610" s="33">
        <v>491.10192335289798</v>
      </c>
      <c r="CP610" s="33">
        <v>8.4224768936065106E-2</v>
      </c>
      <c r="CQ610" s="33">
        <v>0.84065621489770004</v>
      </c>
      <c r="CR610" s="33">
        <v>0.12922065562534699</v>
      </c>
      <c r="CS610" s="33">
        <v>0.49173889880874899</v>
      </c>
      <c r="CT610" s="33" t="s">
        <v>1210</v>
      </c>
      <c r="CU610" s="33">
        <v>2.6472414012946701</v>
      </c>
      <c r="CV610" s="33">
        <v>8.2587325939467</v>
      </c>
      <c r="CW610" s="33">
        <v>43.152255601781597</v>
      </c>
      <c r="CX610" s="33">
        <v>8.2579034358919206</v>
      </c>
      <c r="CY610" s="33">
        <v>0.17438097545812001</v>
      </c>
      <c r="CZ610" s="33">
        <v>2.2979767818621499</v>
      </c>
      <c r="DA610" s="33">
        <v>0.462649582604649</v>
      </c>
      <c r="DB610" s="33">
        <v>0.177760826085514</v>
      </c>
      <c r="DC610" s="33">
        <v>2.0690220898885201</v>
      </c>
      <c r="DD610" s="33">
        <v>0.645700069142077</v>
      </c>
      <c r="DE610" s="33">
        <v>0.28021588016988602</v>
      </c>
      <c r="DF610" s="33">
        <v>234.61525540040199</v>
      </c>
      <c r="DG610" s="33">
        <v>60.691093906522198</v>
      </c>
      <c r="DH610" s="33">
        <v>1.0142604081286</v>
      </c>
      <c r="DI610" s="33">
        <v>641.98754370574204</v>
      </c>
      <c r="DJ610" s="33">
        <v>108.567821238156</v>
      </c>
      <c r="DK610" s="33">
        <v>1.00868843349193E-2</v>
      </c>
      <c r="DL610" s="33">
        <v>18.458764503682001</v>
      </c>
      <c r="DM610" s="33">
        <v>3.5655147099690598</v>
      </c>
      <c r="DN610" s="33">
        <v>0.12080458230435299</v>
      </c>
    </row>
    <row r="611" spans="1:118" x14ac:dyDescent="0.25">
      <c r="A611" s="4" t="s">
        <v>678</v>
      </c>
      <c r="B611" s="6">
        <v>1.6402361752203502E-2</v>
      </c>
      <c r="C611" s="6">
        <v>3.6351918827202002E-4</v>
      </c>
      <c r="D611" s="8">
        <v>104.875528341185</v>
      </c>
      <c r="E611" s="8">
        <v>2.3058969334517601</v>
      </c>
      <c r="F611" s="6">
        <v>0.10994976020928</v>
      </c>
      <c r="G611" s="6">
        <v>8.1164053739193193E-3</v>
      </c>
      <c r="H611" s="8">
        <v>105.715183668577</v>
      </c>
      <c r="I611" s="8">
        <v>7.4428796488147704</v>
      </c>
      <c r="J611" s="6">
        <v>4.6871889487883796E-3</v>
      </c>
      <c r="K611" s="6">
        <v>7.2678189482182202E-4</v>
      </c>
      <c r="L611" s="8">
        <v>94.477611225205095</v>
      </c>
      <c r="M611" s="8">
        <v>14.611805094335599</v>
      </c>
      <c r="N611" s="8">
        <v>110.05220533496301</v>
      </c>
      <c r="O611" s="8">
        <v>173.47319810881399</v>
      </c>
      <c r="P611" s="16">
        <v>61.197052052805802</v>
      </c>
      <c r="Q611" s="17">
        <v>1.3877019805189701</v>
      </c>
      <c r="R611" s="17">
        <v>4.87257920501208E-2</v>
      </c>
      <c r="S611" s="18">
        <v>3.7463114976750101E-3</v>
      </c>
      <c r="T611" s="6">
        <v>2.2067149084837299</v>
      </c>
      <c r="U611" s="6">
        <v>4.5466336927125497E-2</v>
      </c>
      <c r="V611" s="8">
        <v>993.78034415845104</v>
      </c>
      <c r="W611" s="8">
        <v>83.687594960928095</v>
      </c>
      <c r="X611" s="8">
        <v>447.462021364321</v>
      </c>
      <c r="Y611" s="8">
        <v>40.134071521399903</v>
      </c>
      <c r="Z611" s="8">
        <v>19.747761599296201</v>
      </c>
      <c r="AA611" s="8">
        <v>2.8863694205301602</v>
      </c>
      <c r="AB611" s="6"/>
      <c r="AC611" s="6">
        <v>-8.1823340772865905E-2</v>
      </c>
      <c r="AD611" s="6">
        <v>0.35658207744117698</v>
      </c>
      <c r="AF611" s="33">
        <v>216.57802884263899</v>
      </c>
      <c r="AG611" s="33">
        <v>40.402773741777402</v>
      </c>
      <c r="AH611" s="33">
        <v>65.294068404159106</v>
      </c>
      <c r="AI611" s="33" t="s">
        <v>1210</v>
      </c>
      <c r="AJ611" s="33">
        <v>230.029830987021</v>
      </c>
      <c r="AK611" s="33">
        <v>467.68708839835</v>
      </c>
      <c r="AL611" s="33">
        <v>3.3241860913561898</v>
      </c>
      <c r="AM611" s="33">
        <v>1.03581286696076</v>
      </c>
      <c r="AN611" s="33">
        <v>2.5033855789066899</v>
      </c>
      <c r="AO611" s="33">
        <v>811.15646770501405</v>
      </c>
      <c r="AP611" s="33">
        <v>31.910159425085201</v>
      </c>
      <c r="AQ611" s="33">
        <v>8.0833590564922495E-2</v>
      </c>
      <c r="AR611" s="33">
        <v>530312.83081533096</v>
      </c>
      <c r="AS611" s="33">
        <v>16870.233800663798</v>
      </c>
      <c r="AT611" s="33">
        <v>1.5459433300038901</v>
      </c>
      <c r="AU611" s="33">
        <v>1.6500304096027301</v>
      </c>
      <c r="AV611" s="33">
        <v>0.153753522252049</v>
      </c>
      <c r="AW611" s="33">
        <v>0.58283450845701101</v>
      </c>
      <c r="AX611" s="33" t="s">
        <v>1210</v>
      </c>
      <c r="AY611" s="33">
        <v>2.27884369572279E-2</v>
      </c>
      <c r="AZ611" s="33">
        <v>0.12281709838589699</v>
      </c>
      <c r="BA611" s="33">
        <v>9.9454318359067795</v>
      </c>
      <c r="BB611" s="33">
        <v>0.337445225415969</v>
      </c>
      <c r="BC611" s="33">
        <v>0.50851784010819401</v>
      </c>
      <c r="BD611" s="33" t="s">
        <v>1210</v>
      </c>
      <c r="BE611" s="33">
        <v>2.1445986375268799E-2</v>
      </c>
      <c r="BF611" s="33">
        <v>0.43427081586410998</v>
      </c>
      <c r="BG611" s="33" t="s">
        <v>1210</v>
      </c>
      <c r="BH611" s="33">
        <v>0.166569535088676</v>
      </c>
      <c r="BI611" s="33">
        <v>2.51233993953038</v>
      </c>
      <c r="BJ611" s="33" t="s">
        <v>1210</v>
      </c>
      <c r="BK611" s="33">
        <v>0.38530664462150899</v>
      </c>
      <c r="BL611" s="33">
        <v>2.9800890384905898</v>
      </c>
      <c r="BM611" s="33" t="s">
        <v>1210</v>
      </c>
      <c r="BN611" s="33">
        <v>8.7647708153470005E-2</v>
      </c>
      <c r="BO611" s="33">
        <v>0.81010286986979996</v>
      </c>
      <c r="BP611" s="33">
        <v>11.674058387224999</v>
      </c>
      <c r="BQ611" s="33">
        <v>0.73602041705727705</v>
      </c>
      <c r="BR611" s="33">
        <v>2.9086653535754401</v>
      </c>
      <c r="BS611" s="33">
        <v>4.1422841474828997</v>
      </c>
      <c r="BT611" s="33">
        <v>0.21729377377904199</v>
      </c>
      <c r="BU611" s="33">
        <v>0.43146133268305498</v>
      </c>
      <c r="BV611" s="33">
        <v>57.099418001053003</v>
      </c>
      <c r="BW611" s="33">
        <v>2.5558288620781902</v>
      </c>
      <c r="BX611" s="33">
        <v>1.81033376650102</v>
      </c>
      <c r="BY611" s="33">
        <v>24.2707772608419</v>
      </c>
      <c r="BZ611" s="33">
        <v>1.11262131644836</v>
      </c>
      <c r="CA611" s="33">
        <v>0.45477975456379399</v>
      </c>
      <c r="CB611" s="33">
        <v>132.57299418830499</v>
      </c>
      <c r="CC611" s="33">
        <v>4.8093555336787901</v>
      </c>
      <c r="CD611" s="33">
        <v>1.37642562189498</v>
      </c>
      <c r="CE611" s="33">
        <v>32.466971243289201</v>
      </c>
      <c r="CF611" s="33">
        <v>1.31105291236986</v>
      </c>
      <c r="CG611" s="33">
        <v>2.2367223069800601E-2</v>
      </c>
      <c r="CH611" s="33">
        <v>348.76293424867703</v>
      </c>
      <c r="CI611" s="33">
        <v>18.640179394783502</v>
      </c>
      <c r="CJ611" s="33">
        <v>2.0488440192601698</v>
      </c>
      <c r="CK611" s="33">
        <v>85.657411576407398</v>
      </c>
      <c r="CL611" s="33">
        <v>3.54524323820735</v>
      </c>
      <c r="CM611" s="33">
        <v>0.47376913665375497</v>
      </c>
      <c r="CN611" s="33">
        <v>12792.5589032189</v>
      </c>
      <c r="CO611" s="33">
        <v>370.110580623521</v>
      </c>
      <c r="CP611" s="33">
        <v>8.43883491616053E-2</v>
      </c>
      <c r="CQ611" s="33">
        <v>0.922769457579806</v>
      </c>
      <c r="CR611" s="33">
        <v>9.3292888877356497E-2</v>
      </c>
      <c r="CS611" s="33">
        <v>0.49269851796983</v>
      </c>
      <c r="CT611" s="33" t="s">
        <v>1210</v>
      </c>
      <c r="CU611" s="33">
        <v>2.7774662122807299</v>
      </c>
      <c r="CV611" s="33">
        <v>8.2743983688852403</v>
      </c>
      <c r="CW611" s="33">
        <v>41.606624241021599</v>
      </c>
      <c r="CX611" s="33">
        <v>1.6527252884475501</v>
      </c>
      <c r="CY611" s="33">
        <v>0.17471748884063401</v>
      </c>
      <c r="CZ611" s="33">
        <v>2.3407561671937001</v>
      </c>
      <c r="DA611" s="33">
        <v>0.18871356338930501</v>
      </c>
      <c r="DB611" s="33">
        <v>0.17810319768414101</v>
      </c>
      <c r="DC611" s="33">
        <v>1.7340402559330801</v>
      </c>
      <c r="DD611" s="33">
        <v>0.30213775581552799</v>
      </c>
      <c r="DE611" s="33">
        <v>0.28075164309467499</v>
      </c>
      <c r="DF611" s="33">
        <v>213.25053075622199</v>
      </c>
      <c r="DG611" s="33">
        <v>13.816984829785399</v>
      </c>
      <c r="DH611" s="33">
        <v>1.01624103834922</v>
      </c>
      <c r="DI611" s="33">
        <v>628.16146343618095</v>
      </c>
      <c r="DJ611" s="33">
        <v>36.5960783047774</v>
      </c>
      <c r="DK611" s="33">
        <v>1.01067835688859E-2</v>
      </c>
      <c r="DL611" s="33">
        <v>17.763790778824099</v>
      </c>
      <c r="DM611" s="33">
        <v>0.68390082914440398</v>
      </c>
      <c r="DN611" s="33">
        <v>0.12103742106215799</v>
      </c>
    </row>
    <row r="612" spans="1:118" x14ac:dyDescent="0.25">
      <c r="A612" s="4" t="s">
        <v>679</v>
      </c>
      <c r="B612" s="6">
        <v>1.7546956845949702E-2</v>
      </c>
      <c r="C612" s="6">
        <v>4.6028824075149599E-4</v>
      </c>
      <c r="D612" s="8">
        <v>112.129053856287</v>
      </c>
      <c r="E612" s="8">
        <v>2.9151714955705699</v>
      </c>
      <c r="F612" s="6">
        <v>0.11766401220919601</v>
      </c>
      <c r="G612" s="6">
        <v>8.86343661567374E-3</v>
      </c>
      <c r="H612" s="8">
        <v>112.714518558024</v>
      </c>
      <c r="I612" s="8">
        <v>8.0032024253081602</v>
      </c>
      <c r="J612" s="6">
        <v>6.4907437362258704E-3</v>
      </c>
      <c r="K612" s="6">
        <v>1.0371822947701399E-3</v>
      </c>
      <c r="L612" s="8">
        <v>130.68808901113499</v>
      </c>
      <c r="M612" s="8">
        <v>20.805739594039601</v>
      </c>
      <c r="N612" s="8">
        <v>58.3520417816679</v>
      </c>
      <c r="O612" s="8">
        <v>162.14533826782599</v>
      </c>
      <c r="P612" s="16">
        <v>57.278006445780001</v>
      </c>
      <c r="Q612" s="17">
        <v>1.4703975912899601</v>
      </c>
      <c r="R612" s="17">
        <v>4.8405139296308297E-2</v>
      </c>
      <c r="S612" s="18">
        <v>3.3658763033432501E-3</v>
      </c>
      <c r="T612" s="6">
        <v>2.31871298661946</v>
      </c>
      <c r="U612" s="6">
        <v>4.9019301611854603E-2</v>
      </c>
      <c r="V612" s="8">
        <v>1012.21022770943</v>
      </c>
      <c r="W612" s="8">
        <v>166.888743499958</v>
      </c>
      <c r="X612" s="8">
        <v>435.41203766538501</v>
      </c>
      <c r="Y612" s="8">
        <v>73.751265340611695</v>
      </c>
      <c r="Z612" s="8">
        <v>23.308727711221099</v>
      </c>
      <c r="AA612" s="8">
        <v>3.1198819655887098</v>
      </c>
      <c r="AB612" s="6"/>
      <c r="AC612" s="6">
        <v>0.37353687249151402</v>
      </c>
      <c r="AD612" s="6">
        <v>1.4353145826991099E-3</v>
      </c>
      <c r="AF612" s="33">
        <v>160.22022721796799</v>
      </c>
      <c r="AG612" s="33">
        <v>35.2718640136898</v>
      </c>
      <c r="AH612" s="33">
        <v>65.876181623348401</v>
      </c>
      <c r="AI612" s="33" t="s">
        <v>1210</v>
      </c>
      <c r="AJ612" s="33">
        <v>237.96432636205699</v>
      </c>
      <c r="AK612" s="33">
        <v>466.23485717244603</v>
      </c>
      <c r="AL612" s="33">
        <v>2.5548591683945601</v>
      </c>
      <c r="AM612" s="33">
        <v>1.03428549655216</v>
      </c>
      <c r="AN612" s="33">
        <v>2.4956874139318099</v>
      </c>
      <c r="AO612" s="33">
        <v>649.76515429927804</v>
      </c>
      <c r="AP612" s="33">
        <v>43.691515730484902</v>
      </c>
      <c r="AQ612" s="33">
        <v>8.0563111873074605E-2</v>
      </c>
      <c r="AR612" s="33">
        <v>520709.05611332902</v>
      </c>
      <c r="AS612" s="33">
        <v>15409.5254514382</v>
      </c>
      <c r="AT612" s="33">
        <v>1.5407544277818701</v>
      </c>
      <c r="AU612" s="33">
        <v>1.0972539272747299</v>
      </c>
      <c r="AV612" s="33">
        <v>0.127308104393032</v>
      </c>
      <c r="AW612" s="33">
        <v>0.58091114384832598</v>
      </c>
      <c r="AX612" s="33" t="s">
        <v>1210</v>
      </c>
      <c r="AY612" s="33">
        <v>2.29290564987484E-2</v>
      </c>
      <c r="AZ612" s="33">
        <v>0.12240445344292999</v>
      </c>
      <c r="BA612" s="33">
        <v>8.9747524135776509</v>
      </c>
      <c r="BB612" s="33">
        <v>0.50402957246647695</v>
      </c>
      <c r="BC612" s="33">
        <v>0.50678510179241298</v>
      </c>
      <c r="BD612" s="33" t="s">
        <v>1210</v>
      </c>
      <c r="BE612" s="33">
        <v>1.56319491185338E-2</v>
      </c>
      <c r="BF612" s="33">
        <v>0.43279889343314598</v>
      </c>
      <c r="BG612" s="33" t="s">
        <v>1210</v>
      </c>
      <c r="BH612" s="33">
        <v>0.200154762439409</v>
      </c>
      <c r="BI612" s="33">
        <v>2.5039548564852199</v>
      </c>
      <c r="BJ612" s="33" t="s">
        <v>1210</v>
      </c>
      <c r="BK612" s="33">
        <v>0.32902886531235398</v>
      </c>
      <c r="BL612" s="33">
        <v>2.9699815054382199</v>
      </c>
      <c r="BM612" s="33" t="s">
        <v>1210</v>
      </c>
      <c r="BN612" s="33">
        <v>0.103336967953291</v>
      </c>
      <c r="BO612" s="33">
        <v>0.80727255063977699</v>
      </c>
      <c r="BP612" s="33">
        <v>9.3772872014844406</v>
      </c>
      <c r="BQ612" s="33">
        <v>1.08170120033742</v>
      </c>
      <c r="BR612" s="33">
        <v>2.89841044304411</v>
      </c>
      <c r="BS612" s="33">
        <v>3.1208301802199498</v>
      </c>
      <c r="BT612" s="33">
        <v>0.27234358563323102</v>
      </c>
      <c r="BU612" s="33">
        <v>0.42996445148255702</v>
      </c>
      <c r="BV612" s="33">
        <v>42.467606935862698</v>
      </c>
      <c r="BW612" s="33">
        <v>3.02515379065962</v>
      </c>
      <c r="BX612" s="33">
        <v>1.8041870203085399</v>
      </c>
      <c r="BY612" s="33">
        <v>19.124439276900901</v>
      </c>
      <c r="BZ612" s="33">
        <v>1.24469797790111</v>
      </c>
      <c r="CA612" s="33">
        <v>0.45324221052604702</v>
      </c>
      <c r="CB612" s="33">
        <v>108.42061591285</v>
      </c>
      <c r="CC612" s="33">
        <v>7.3539552392707401</v>
      </c>
      <c r="CD612" s="33">
        <v>1.3716399574221401</v>
      </c>
      <c r="CE612" s="33">
        <v>27.167760690530699</v>
      </c>
      <c r="CF612" s="33">
        <v>2.0096841506141101</v>
      </c>
      <c r="CG612" s="33">
        <v>2.2289218651994399E-2</v>
      </c>
      <c r="CH612" s="33">
        <v>288.56696341479699</v>
      </c>
      <c r="CI612" s="33">
        <v>18.885085114762401</v>
      </c>
      <c r="CJ612" s="33">
        <v>2.0420192386165801</v>
      </c>
      <c r="CK612" s="33">
        <v>72.461476729785403</v>
      </c>
      <c r="CL612" s="33">
        <v>5.3596413799945699</v>
      </c>
      <c r="CM612" s="33">
        <v>0.47208338043281101</v>
      </c>
      <c r="CN612" s="33">
        <v>13769.904554369299</v>
      </c>
      <c r="CO612" s="33">
        <v>547.35750684298705</v>
      </c>
      <c r="CP612" s="33">
        <v>8.4097713487537903E-2</v>
      </c>
      <c r="CQ612" s="33">
        <v>0.83433763035865804</v>
      </c>
      <c r="CR612" s="33">
        <v>9.3128225891886601E-2</v>
      </c>
      <c r="CS612" s="33">
        <v>0.49103007210160698</v>
      </c>
      <c r="CT612" s="33" t="s">
        <v>1210</v>
      </c>
      <c r="CU612" s="33">
        <v>2.8684591618769901</v>
      </c>
      <c r="CV612" s="33">
        <v>8.2435749584107594</v>
      </c>
      <c r="CW612" s="33">
        <v>43.284060416684603</v>
      </c>
      <c r="CX612" s="33">
        <v>4.2867114678296199</v>
      </c>
      <c r="CY612" s="33">
        <v>0.17410228392371799</v>
      </c>
      <c r="CZ612" s="33">
        <v>2.3942614062200702</v>
      </c>
      <c r="DA612" s="33">
        <v>0.24549774511481401</v>
      </c>
      <c r="DB612" s="33">
        <v>0.17747194275085401</v>
      </c>
      <c r="DC612" s="33">
        <v>2.1144416114723001</v>
      </c>
      <c r="DD612" s="33">
        <v>0.29553696633056498</v>
      </c>
      <c r="DE612" s="33">
        <v>0.27973208082395701</v>
      </c>
      <c r="DF612" s="33">
        <v>203.05090751544</v>
      </c>
      <c r="DG612" s="33">
        <v>29.9232405361353</v>
      </c>
      <c r="DH612" s="33">
        <v>1.01280790844604</v>
      </c>
      <c r="DI612" s="33">
        <v>627.09047480890899</v>
      </c>
      <c r="DJ612" s="33">
        <v>89.6227370650018</v>
      </c>
      <c r="DK612" s="33">
        <v>1.0073894969895801E-2</v>
      </c>
      <c r="DL612" s="33">
        <v>18.529277300497299</v>
      </c>
      <c r="DM612" s="33">
        <v>1.78892900819751</v>
      </c>
      <c r="DN612" s="33">
        <v>0.120609459067061</v>
      </c>
    </row>
    <row r="613" spans="1:118" x14ac:dyDescent="0.25">
      <c r="A613" s="4" t="s">
        <v>680</v>
      </c>
      <c r="B613" s="6">
        <v>1.5821416717887601E-2</v>
      </c>
      <c r="C613" s="6">
        <v>3.55106022614462E-4</v>
      </c>
      <c r="D613" s="8">
        <v>101.190037270193</v>
      </c>
      <c r="E613" s="8">
        <v>2.2533873228203798</v>
      </c>
      <c r="F613" s="6">
        <v>0.10247220643737399</v>
      </c>
      <c r="G613" s="6">
        <v>8.1246621085662302E-3</v>
      </c>
      <c r="H613" s="8">
        <v>98.849652543817598</v>
      </c>
      <c r="I613" s="8">
        <v>7.4659386761519801</v>
      </c>
      <c r="J613" s="6">
        <v>5.0142825326426402E-3</v>
      </c>
      <c r="K613" s="6">
        <v>6.6916446056320702E-4</v>
      </c>
      <c r="L613" s="8">
        <v>101.062996472975</v>
      </c>
      <c r="M613" s="8">
        <v>13.449748220756501</v>
      </c>
      <c r="N613" s="8">
        <v>-50.175493267854499</v>
      </c>
      <c r="O613" s="8">
        <v>211.94228905674601</v>
      </c>
      <c r="P613" s="16">
        <v>63.444559659479502</v>
      </c>
      <c r="Q613" s="17">
        <v>1.4234741146699501</v>
      </c>
      <c r="R613" s="17">
        <v>4.6941805942126803E-2</v>
      </c>
      <c r="S613" s="18">
        <v>3.8891525702808298E-3</v>
      </c>
      <c r="T613" s="6">
        <v>2.0435759996921701</v>
      </c>
      <c r="U613" s="6">
        <v>6.2733232615202097E-2</v>
      </c>
      <c r="V613" s="8">
        <v>1014.47533551175</v>
      </c>
      <c r="W613" s="8">
        <v>84.851028670266004</v>
      </c>
      <c r="X613" s="8">
        <v>500.10462535787002</v>
      </c>
      <c r="Y613" s="8">
        <v>51.2756165736497</v>
      </c>
      <c r="Z613" s="8">
        <v>22.559998266758601</v>
      </c>
      <c r="AA613" s="8">
        <v>3.04518326574826</v>
      </c>
      <c r="AB613" s="6"/>
      <c r="AC613" s="6">
        <v>-7.9866052216676905E-2</v>
      </c>
      <c r="AD613" s="6">
        <v>0.307111874442905</v>
      </c>
      <c r="AF613" s="33">
        <v>235.34552389909101</v>
      </c>
      <c r="AG613" s="33">
        <v>46.032373948146798</v>
      </c>
      <c r="AH613" s="33">
        <v>66.387653799140395</v>
      </c>
      <c r="AI613" s="33" t="s">
        <v>1210</v>
      </c>
      <c r="AJ613" s="33">
        <v>200.53223932132801</v>
      </c>
      <c r="AK613" s="33">
        <v>468.12891632199302</v>
      </c>
      <c r="AL613" s="33">
        <v>4.09007028723767</v>
      </c>
      <c r="AM613" s="33">
        <v>1.1394409507635199</v>
      </c>
      <c r="AN613" s="33">
        <v>2.5058381853677099</v>
      </c>
      <c r="AO613" s="33">
        <v>908.964463245925</v>
      </c>
      <c r="AP613" s="33">
        <v>75.2565692300536</v>
      </c>
      <c r="AQ613" s="33">
        <v>8.0887249556291896E-2</v>
      </c>
      <c r="AR613" s="33">
        <v>552441.26959094405</v>
      </c>
      <c r="AS613" s="33">
        <v>21279.564833201501</v>
      </c>
      <c r="AT613" s="33">
        <v>1.54695091687853</v>
      </c>
      <c r="AU613" s="33">
        <v>2.6145279775165999</v>
      </c>
      <c r="AV613" s="33">
        <v>0.309978677902636</v>
      </c>
      <c r="AW613" s="33">
        <v>0.58325272221727897</v>
      </c>
      <c r="AX613" s="33">
        <v>0.141114242582799</v>
      </c>
      <c r="AY613" s="33">
        <v>8.2537587252114797E-2</v>
      </c>
      <c r="AZ613" s="33">
        <v>0.122896663529575</v>
      </c>
      <c r="BA613" s="33">
        <v>12.769812512497699</v>
      </c>
      <c r="BB613" s="33">
        <v>1.16179002160981</v>
      </c>
      <c r="BC613" s="33">
        <v>0.50881906576616198</v>
      </c>
      <c r="BD613" s="33" t="s">
        <v>1210</v>
      </c>
      <c r="BE613" s="33">
        <v>2.6653203614378399E-2</v>
      </c>
      <c r="BF613" s="33">
        <v>0.43453718014063403</v>
      </c>
      <c r="BG613" s="33" t="s">
        <v>1210</v>
      </c>
      <c r="BH613" s="33">
        <v>0.185021664221063</v>
      </c>
      <c r="BI613" s="33">
        <v>2.5140327433154801</v>
      </c>
      <c r="BJ613" s="33" t="s">
        <v>1210</v>
      </c>
      <c r="BK613" s="33">
        <v>0.24346698282788801</v>
      </c>
      <c r="BL613" s="33">
        <v>2.9819089967735901</v>
      </c>
      <c r="BM613" s="33" t="s">
        <v>1210</v>
      </c>
      <c r="BN613" s="33">
        <v>5.7562710330519497E-2</v>
      </c>
      <c r="BO613" s="33">
        <v>0.81050121361041005</v>
      </c>
      <c r="BP613" s="33">
        <v>12.289542484051999</v>
      </c>
      <c r="BQ613" s="33">
        <v>1.3714912906993999</v>
      </c>
      <c r="BR613" s="33">
        <v>2.9099875843282001</v>
      </c>
      <c r="BS613" s="33">
        <v>4.4205544895919502</v>
      </c>
      <c r="BT613" s="33">
        <v>0.41196579157348601</v>
      </c>
      <c r="BU613" s="33">
        <v>0.43168578531221202</v>
      </c>
      <c r="BV613" s="33">
        <v>63.494745572198802</v>
      </c>
      <c r="BW613" s="33">
        <v>5.7278827955866003</v>
      </c>
      <c r="BX613" s="33">
        <v>1.81143158767837</v>
      </c>
      <c r="BY613" s="33">
        <v>27.510873934003801</v>
      </c>
      <c r="BZ613" s="33">
        <v>2.1052097397134202</v>
      </c>
      <c r="CA613" s="33">
        <v>0.45506323400830501</v>
      </c>
      <c r="CB613" s="33">
        <v>151.628733685714</v>
      </c>
      <c r="CC613" s="33">
        <v>12.7229829897519</v>
      </c>
      <c r="CD613" s="33">
        <v>1.3771295477749801</v>
      </c>
      <c r="CE613" s="33">
        <v>36.2808435685101</v>
      </c>
      <c r="CF613" s="33">
        <v>2.77889213341959</v>
      </c>
      <c r="CG613" s="33">
        <v>2.23783866114249E-2</v>
      </c>
      <c r="CH613" s="33">
        <v>369.78199413046701</v>
      </c>
      <c r="CI613" s="33">
        <v>28.816231199597102</v>
      </c>
      <c r="CJ613" s="33">
        <v>2.0502400901912199</v>
      </c>
      <c r="CK613" s="33">
        <v>86.738540858784503</v>
      </c>
      <c r="CL613" s="33">
        <v>6.0606964954768898</v>
      </c>
      <c r="CM613" s="33">
        <v>0.473966537028714</v>
      </c>
      <c r="CN613" s="33">
        <v>12772.022873800601</v>
      </c>
      <c r="CO613" s="33">
        <v>335.01732332466599</v>
      </c>
      <c r="CP613" s="33">
        <v>8.4434737885621003E-2</v>
      </c>
      <c r="CQ613" s="33">
        <v>1.18255907642031</v>
      </c>
      <c r="CR613" s="33">
        <v>0.12833484110155699</v>
      </c>
      <c r="CS613" s="33">
        <v>0.49300248182649198</v>
      </c>
      <c r="CT613" s="33" t="s">
        <v>1210</v>
      </c>
      <c r="CU613" s="33">
        <v>2.97656345643929</v>
      </c>
      <c r="CV613" s="33">
        <v>8.2762358036294295</v>
      </c>
      <c r="CW613" s="33">
        <v>41.063488864904897</v>
      </c>
      <c r="CX613" s="33">
        <v>2.2459259659467299</v>
      </c>
      <c r="CY613" s="33">
        <v>0.17479782887538101</v>
      </c>
      <c r="CZ613" s="33">
        <v>2.2215966639990499</v>
      </c>
      <c r="DA613" s="33">
        <v>0.19839632592425599</v>
      </c>
      <c r="DB613" s="33">
        <v>0.17818028294496999</v>
      </c>
      <c r="DC613" s="33">
        <v>2.0532068014437401</v>
      </c>
      <c r="DD613" s="33">
        <v>0.29335097328856802</v>
      </c>
      <c r="DE613" s="33">
        <v>0.28084461587730702</v>
      </c>
      <c r="DF613" s="33">
        <v>236.53831831225901</v>
      </c>
      <c r="DG613" s="33">
        <v>20.243245718087898</v>
      </c>
      <c r="DH613" s="33">
        <v>1.01687756410148</v>
      </c>
      <c r="DI613" s="33">
        <v>638.45667771394096</v>
      </c>
      <c r="DJ613" s="33">
        <v>43.1271527542293</v>
      </c>
      <c r="DK613" s="33">
        <v>1.011457650016E-2</v>
      </c>
      <c r="DL613" s="33">
        <v>17.563271866703399</v>
      </c>
      <c r="DM613" s="33">
        <v>0.93935112019900202</v>
      </c>
      <c r="DN613" s="33">
        <v>0.121091012065441</v>
      </c>
    </row>
    <row r="614" spans="1:118" x14ac:dyDescent="0.25">
      <c r="A614" s="4" t="s">
        <v>681</v>
      </c>
      <c r="B614" s="6">
        <v>1.00971474285622E-2</v>
      </c>
      <c r="C614" s="6">
        <v>2.3824540658648499E-4</v>
      </c>
      <c r="D614" s="8">
        <v>64.762676265958504</v>
      </c>
      <c r="E614" s="8">
        <v>1.52036071226331</v>
      </c>
      <c r="F614" s="6">
        <v>5.8931534487185501E-2</v>
      </c>
      <c r="G614" s="6">
        <v>6.2100913997638601E-3</v>
      </c>
      <c r="H614" s="8">
        <v>58.014190115439</v>
      </c>
      <c r="I614" s="8">
        <v>5.9715278834174903</v>
      </c>
      <c r="J614" s="6">
        <v>3.55952033648983E-3</v>
      </c>
      <c r="K614" s="6">
        <v>4.1461562355059399E-4</v>
      </c>
      <c r="L614" s="8">
        <v>71.805588500352499</v>
      </c>
      <c r="M614" s="8">
        <v>8.3505739795262208</v>
      </c>
      <c r="N614" s="8">
        <v>-325.37555056269201</v>
      </c>
      <c r="O614" s="8">
        <v>313.78722650409799</v>
      </c>
      <c r="P614" s="16">
        <v>99.435464229394597</v>
      </c>
      <c r="Q614" s="17">
        <v>2.33121435124901</v>
      </c>
      <c r="R614" s="17">
        <v>4.2313103346460899E-2</v>
      </c>
      <c r="S614" s="18">
        <v>4.5061132272046197E-3</v>
      </c>
      <c r="T614" s="6">
        <v>2.7527152633208698</v>
      </c>
      <c r="U614" s="6">
        <v>8.32224219271821E-2</v>
      </c>
      <c r="V614" s="8">
        <v>1113.7630787044</v>
      </c>
      <c r="W614" s="8">
        <v>62.4803003589764</v>
      </c>
      <c r="X614" s="8">
        <v>405.122261158936</v>
      </c>
      <c r="Y614" s="8">
        <v>30.718179709481301</v>
      </c>
      <c r="Z614" s="8">
        <v>13.367361624901299</v>
      </c>
      <c r="AA614" s="8">
        <v>1.84897613175271</v>
      </c>
      <c r="AB614" s="6"/>
      <c r="AC614" s="6">
        <v>3.5846782115538399E-2</v>
      </c>
      <c r="AD614" s="6">
        <v>0.211146685542458</v>
      </c>
      <c r="AF614" s="33">
        <v>213.878489065304</v>
      </c>
      <c r="AG614" s="33">
        <v>54.255987640838597</v>
      </c>
      <c r="AH614" s="33">
        <v>66.625285178457901</v>
      </c>
      <c r="AI614" s="33" t="s">
        <v>1210</v>
      </c>
      <c r="AJ614" s="33">
        <v>170.005554006995</v>
      </c>
      <c r="AK614" s="33">
        <v>467.90319605972201</v>
      </c>
      <c r="AL614" s="33">
        <v>2.9073410344605</v>
      </c>
      <c r="AM614" s="33">
        <v>1.1392843063031399</v>
      </c>
      <c r="AN614" s="33">
        <v>2.5046419750204101</v>
      </c>
      <c r="AO614" s="33">
        <v>1191.02744304476</v>
      </c>
      <c r="AP614" s="33">
        <v>67.426801559824199</v>
      </c>
      <c r="AQ614" s="33">
        <v>8.0845128640217298E-2</v>
      </c>
      <c r="AR614" s="33">
        <v>540951.66092758498</v>
      </c>
      <c r="AS614" s="33">
        <v>16040.4173631511</v>
      </c>
      <c r="AT614" s="33">
        <v>1.54614280283237</v>
      </c>
      <c r="AU614" s="33">
        <v>3.23905878523244</v>
      </c>
      <c r="AV614" s="33">
        <v>0.166501615693052</v>
      </c>
      <c r="AW614" s="33">
        <v>0.58295330353112595</v>
      </c>
      <c r="AX614" s="33" t="s">
        <v>1210</v>
      </c>
      <c r="AY614" s="33">
        <v>1.7546116506019501E-2</v>
      </c>
      <c r="AZ614" s="33">
        <v>0.122832397095789</v>
      </c>
      <c r="BA614" s="33">
        <v>30.2370727848303</v>
      </c>
      <c r="BB614" s="33">
        <v>1.28341129273372</v>
      </c>
      <c r="BC614" s="33">
        <v>0.50854911390494095</v>
      </c>
      <c r="BD614" s="33" t="s">
        <v>1210</v>
      </c>
      <c r="BE614" s="33">
        <v>2.9604325582561999E-2</v>
      </c>
      <c r="BF614" s="33">
        <v>0.43430789087819999</v>
      </c>
      <c r="BG614" s="33" t="s">
        <v>1210</v>
      </c>
      <c r="BH614" s="33">
        <v>0.29821273348244598</v>
      </c>
      <c r="BI614" s="33">
        <v>2.5127270381683302</v>
      </c>
      <c r="BJ614" s="33">
        <v>3.5824815769464502</v>
      </c>
      <c r="BK614" s="33">
        <v>0.53826168025903898</v>
      </c>
      <c r="BL614" s="33">
        <v>2.98033446692757</v>
      </c>
      <c r="BM614" s="33">
        <v>1.5494884618468501</v>
      </c>
      <c r="BN614" s="33">
        <v>0.174173334989146</v>
      </c>
      <c r="BO614" s="33">
        <v>0.81006000842422898</v>
      </c>
      <c r="BP614" s="33">
        <v>22.5054617350015</v>
      </c>
      <c r="BQ614" s="33">
        <v>1.9133016902629401</v>
      </c>
      <c r="BR614" s="33">
        <v>2.9083886665367702</v>
      </c>
      <c r="BS614" s="33">
        <v>7.3750477719393501</v>
      </c>
      <c r="BT614" s="33">
        <v>0.59935869955097898</v>
      </c>
      <c r="BU614" s="33">
        <v>0.43145248098670202</v>
      </c>
      <c r="BV614" s="33">
        <v>92.475582557023202</v>
      </c>
      <c r="BW614" s="33">
        <v>5.3371837592925502</v>
      </c>
      <c r="BX614" s="33">
        <v>1.81047403608394</v>
      </c>
      <c r="BY614" s="33">
        <v>34.716524787377502</v>
      </c>
      <c r="BZ614" s="33">
        <v>1.5077452185656499</v>
      </c>
      <c r="CA614" s="33">
        <v>0.45482373694255901</v>
      </c>
      <c r="CB614" s="33">
        <v>170.18446190727201</v>
      </c>
      <c r="CC614" s="33">
        <v>6.82897740687807</v>
      </c>
      <c r="CD614" s="33">
        <v>1.3763836155567</v>
      </c>
      <c r="CE614" s="33">
        <v>36.824097315301202</v>
      </c>
      <c r="CF614" s="33">
        <v>1.45468260968094</v>
      </c>
      <c r="CG614" s="33">
        <v>2.2366227371254099E-2</v>
      </c>
      <c r="CH614" s="33">
        <v>361.560109531443</v>
      </c>
      <c r="CI614" s="33">
        <v>13.252817241778001</v>
      </c>
      <c r="CJ614" s="33">
        <v>2.0491774022274898</v>
      </c>
      <c r="CK614" s="33">
        <v>78.267026463316796</v>
      </c>
      <c r="CL614" s="33">
        <v>2.1259262211162899</v>
      </c>
      <c r="CM614" s="33">
        <v>0.47370364468551601</v>
      </c>
      <c r="CN614" s="33">
        <v>12278.1914436649</v>
      </c>
      <c r="CO614" s="33">
        <v>231.752215870025</v>
      </c>
      <c r="CP614" s="33">
        <v>8.4389446989315595E-2</v>
      </c>
      <c r="CQ614" s="33">
        <v>0.835001940871547</v>
      </c>
      <c r="CR614" s="33">
        <v>7.2613470207015807E-2</v>
      </c>
      <c r="CS614" s="33">
        <v>0.49274258465627802</v>
      </c>
      <c r="CT614" s="33" t="s">
        <v>1210</v>
      </c>
      <c r="CU614" s="33">
        <v>3.2291733766037698</v>
      </c>
      <c r="CV614" s="33">
        <v>8.27142420418933</v>
      </c>
      <c r="CW614" s="33">
        <v>28.398967834971302</v>
      </c>
      <c r="CX614" s="33">
        <v>0.69239598383628798</v>
      </c>
      <c r="CY614" s="33">
        <v>0.17470191054752801</v>
      </c>
      <c r="CZ614" s="33">
        <v>1.4038439576238</v>
      </c>
      <c r="DA614" s="33">
        <v>0.151126391259715</v>
      </c>
      <c r="DB614" s="33">
        <v>0.178081847766412</v>
      </c>
      <c r="DC614" s="33">
        <v>1.1279833519882301</v>
      </c>
      <c r="DD614" s="33">
        <v>0.17562891506346601</v>
      </c>
      <c r="DE614" s="33">
        <v>0.28068554522974298</v>
      </c>
      <c r="DF614" s="33">
        <v>191.517213436086</v>
      </c>
      <c r="DG614" s="33">
        <v>9.3331448504223005</v>
      </c>
      <c r="DH614" s="33">
        <v>1.0163428090231601</v>
      </c>
      <c r="DI614" s="33">
        <v>700.80924836487998</v>
      </c>
      <c r="DJ614" s="33">
        <v>20.864635993470198</v>
      </c>
      <c r="DK614" s="33">
        <v>1.01094583770137E-2</v>
      </c>
      <c r="DL614" s="33">
        <v>12.029187950776301</v>
      </c>
      <c r="DM614" s="33">
        <v>0.27565056926325698</v>
      </c>
      <c r="DN614" s="33">
        <v>0.121024281102548</v>
      </c>
    </row>
    <row r="615" spans="1:118" x14ac:dyDescent="0.25">
      <c r="A615" s="4" t="s">
        <v>682</v>
      </c>
      <c r="B615" s="6">
        <v>1.06520743870987E-2</v>
      </c>
      <c r="C615" s="6">
        <v>4.3168163302105902E-4</v>
      </c>
      <c r="D615" s="8">
        <v>68.300121332572303</v>
      </c>
      <c r="E615" s="8">
        <v>2.7542502159833702</v>
      </c>
      <c r="F615" s="6">
        <v>7.4000389294180693E-2</v>
      </c>
      <c r="G615" s="6">
        <v>1.53024638441556E-2</v>
      </c>
      <c r="H615" s="8">
        <v>71.719046703724601</v>
      </c>
      <c r="I615" s="8">
        <v>14.4193714958223</v>
      </c>
      <c r="J615" s="6">
        <v>3.1290381826094998E-3</v>
      </c>
      <c r="K615" s="6">
        <v>8.0880968676967397E-4</v>
      </c>
      <c r="L615" s="8">
        <v>63.0968915677309</v>
      </c>
      <c r="M615" s="8">
        <v>16.292143253520901</v>
      </c>
      <c r="N615" s="8">
        <v>-24.136214733139902</v>
      </c>
      <c r="O615" s="8">
        <v>540.80508241958</v>
      </c>
      <c r="P615" s="16">
        <v>95.153410291974893</v>
      </c>
      <c r="Q615" s="17">
        <v>4.2564625581594102</v>
      </c>
      <c r="R615" s="17">
        <v>5.0882166182800101E-2</v>
      </c>
      <c r="S615" s="18">
        <v>1.05396037754688E-2</v>
      </c>
      <c r="T615" s="6">
        <v>1.27706709645273</v>
      </c>
      <c r="U615" s="6">
        <v>6.1686431535484601E-2</v>
      </c>
      <c r="V615" s="8">
        <v>312.04791667785599</v>
      </c>
      <c r="W615" s="8">
        <v>10.3883639172161</v>
      </c>
      <c r="X615" s="8">
        <v>240.863410956438</v>
      </c>
      <c r="Y615" s="8">
        <v>7.4886893758305799</v>
      </c>
      <c r="Z615" s="8">
        <v>7.0136443447473198</v>
      </c>
      <c r="AA615" s="8">
        <v>1.7352283561653601</v>
      </c>
      <c r="AB615" s="6"/>
      <c r="AC615" s="6">
        <v>-1.9909434056952498E-2</v>
      </c>
      <c r="AD615" s="6">
        <v>0.23257070187265</v>
      </c>
      <c r="AF615" s="33">
        <v>261.06094379576803</v>
      </c>
      <c r="AG615" s="33">
        <v>30.933520976917901</v>
      </c>
      <c r="AH615" s="33">
        <v>68.279065158848297</v>
      </c>
      <c r="AI615" s="33" t="s">
        <v>1210</v>
      </c>
      <c r="AJ615" s="33">
        <v>211.18968513970799</v>
      </c>
      <c r="AK615" s="33">
        <v>477.39562665024101</v>
      </c>
      <c r="AL615" s="33">
        <v>11.352704477079699</v>
      </c>
      <c r="AM615" s="33">
        <v>1.7751998663437401</v>
      </c>
      <c r="AN615" s="33">
        <v>2.5554663619248799</v>
      </c>
      <c r="AO615" s="33">
        <v>923.945620952441</v>
      </c>
      <c r="AP615" s="33">
        <v>39.1572797698119</v>
      </c>
      <c r="AQ615" s="33">
        <v>8.2482063272674794E-2</v>
      </c>
      <c r="AR615" s="33">
        <v>536545.32312058902</v>
      </c>
      <c r="AS615" s="33">
        <v>18761.0258915263</v>
      </c>
      <c r="AT615" s="33">
        <v>1.57744615300936</v>
      </c>
      <c r="AU615" s="33">
        <v>1.4519658708494201</v>
      </c>
      <c r="AV615" s="33">
        <v>9.2606100339988603E-2</v>
      </c>
      <c r="AW615" s="33">
        <v>0.59476120721533199</v>
      </c>
      <c r="AX615" s="33" t="s">
        <v>1210</v>
      </c>
      <c r="AY615" s="33">
        <v>6.8361402676503299E-3</v>
      </c>
      <c r="AZ615" s="33">
        <v>0.12531920553145401</v>
      </c>
      <c r="BA615" s="33">
        <v>12.857756584874201</v>
      </c>
      <c r="BB615" s="33">
        <v>0.54382628469780103</v>
      </c>
      <c r="BC615" s="33">
        <v>0.51884101102330704</v>
      </c>
      <c r="BD615" s="33" t="s">
        <v>1210</v>
      </c>
      <c r="BE615" s="33">
        <v>3.0931047311454699E-2</v>
      </c>
      <c r="BF615" s="33">
        <v>0.44309859028658399</v>
      </c>
      <c r="BG615" s="33" t="s">
        <v>1210</v>
      </c>
      <c r="BH615" s="33">
        <v>0.27044474703801902</v>
      </c>
      <c r="BI615" s="33">
        <v>2.56360770453208</v>
      </c>
      <c r="BJ615" s="33">
        <v>3.5836020954556198</v>
      </c>
      <c r="BK615" s="33">
        <v>0.50893853338487705</v>
      </c>
      <c r="BL615" s="33">
        <v>3.0406574391561398</v>
      </c>
      <c r="BM615" s="33">
        <v>1.3601791268177801</v>
      </c>
      <c r="BN615" s="33">
        <v>0.19042867728953999</v>
      </c>
      <c r="BO615" s="33">
        <v>0.82644238270492398</v>
      </c>
      <c r="BP615" s="33">
        <v>18.352231986328299</v>
      </c>
      <c r="BQ615" s="33">
        <v>1.1909053529681699</v>
      </c>
      <c r="BR615" s="33">
        <v>2.967191774557</v>
      </c>
      <c r="BS615" s="33">
        <v>6.0701599975189096</v>
      </c>
      <c r="BT615" s="33">
        <v>0.42462427729976898</v>
      </c>
      <c r="BU615" s="33">
        <v>0.44017975073191701</v>
      </c>
      <c r="BV615" s="33">
        <v>74.078585561835894</v>
      </c>
      <c r="BW615" s="33">
        <v>4.5707183049095601</v>
      </c>
      <c r="BX615" s="33">
        <v>1.8471175515325799</v>
      </c>
      <c r="BY615" s="33">
        <v>27.651712202593899</v>
      </c>
      <c r="BZ615" s="33">
        <v>1.36577420106113</v>
      </c>
      <c r="CA615" s="33">
        <v>0.46403032759242102</v>
      </c>
      <c r="CB615" s="33">
        <v>144.23109709966101</v>
      </c>
      <c r="CC615" s="33">
        <v>5.94710328930719</v>
      </c>
      <c r="CD615" s="33">
        <v>1.404222923641</v>
      </c>
      <c r="CE615" s="33">
        <v>31.211054089907801</v>
      </c>
      <c r="CF615" s="33">
        <v>1.03889222253985</v>
      </c>
      <c r="CG615" s="33">
        <v>2.2818577390058901E-2</v>
      </c>
      <c r="CH615" s="33">
        <v>306.31402157802199</v>
      </c>
      <c r="CI615" s="33">
        <v>9.7650825139997099</v>
      </c>
      <c r="CJ615" s="33">
        <v>2.0906737509429001</v>
      </c>
      <c r="CK615" s="33">
        <v>68.292809701576601</v>
      </c>
      <c r="CL615" s="33">
        <v>1.82609106804249</v>
      </c>
      <c r="CM615" s="33">
        <v>0.483278679284533</v>
      </c>
      <c r="CN615" s="33">
        <v>10216.971406762301</v>
      </c>
      <c r="CO615" s="33">
        <v>423.48356300878601</v>
      </c>
      <c r="CP615" s="33">
        <v>8.6096796077127696E-2</v>
      </c>
      <c r="CQ615" s="33">
        <v>0.53993251560989297</v>
      </c>
      <c r="CR615" s="33">
        <v>6.4129041300201001E-2</v>
      </c>
      <c r="CS615" s="33">
        <v>0.50271629077299496</v>
      </c>
      <c r="CT615" s="33" t="s">
        <v>1210</v>
      </c>
      <c r="CU615" s="33">
        <v>2.5507275413539698</v>
      </c>
      <c r="CV615" s="33">
        <v>8.4383899708043106</v>
      </c>
      <c r="CW615" s="33">
        <v>8.4918399942385605</v>
      </c>
      <c r="CX615" s="33">
        <v>0.42625271205910598</v>
      </c>
      <c r="CY615" s="33">
        <v>0.178234240675269</v>
      </c>
      <c r="CZ615" s="33">
        <v>0.50579909209632401</v>
      </c>
      <c r="DA615" s="33">
        <v>0.101984791167344</v>
      </c>
      <c r="DB615" s="33">
        <v>0.18168184302316701</v>
      </c>
      <c r="DC615" s="33">
        <v>0.56276313189696003</v>
      </c>
      <c r="DD615" s="33">
        <v>0.21065922731034001</v>
      </c>
      <c r="DE615" s="33">
        <v>0.28635571512081298</v>
      </c>
      <c r="DF615" s="33">
        <v>119.06682640226001</v>
      </c>
      <c r="DG615" s="33">
        <v>7.0501440538409899</v>
      </c>
      <c r="DH615" s="33">
        <v>1.0369161589656399</v>
      </c>
      <c r="DI615" s="33">
        <v>200.18969300383401</v>
      </c>
      <c r="DJ615" s="33">
        <v>5.7977311872890098</v>
      </c>
      <c r="DK615" s="33">
        <v>1.03143045010108E-2</v>
      </c>
      <c r="DL615" s="33">
        <v>3.6824646300288202</v>
      </c>
      <c r="DM615" s="33">
        <v>0.177663958583308</v>
      </c>
      <c r="DN615" s="33">
        <v>0.123471003833435</v>
      </c>
    </row>
    <row r="616" spans="1:118" x14ac:dyDescent="0.25">
      <c r="A616" s="4" t="s">
        <v>683</v>
      </c>
      <c r="B616" s="6">
        <v>1.6591442401967499E-2</v>
      </c>
      <c r="C616" s="6">
        <v>5.3665413602785295E-4</v>
      </c>
      <c r="D616" s="8">
        <v>106.071220390238</v>
      </c>
      <c r="E616" s="8">
        <v>3.4027271227447602</v>
      </c>
      <c r="F616" s="6">
        <v>0.11021288578125001</v>
      </c>
      <c r="G616" s="6">
        <v>9.1865917506114506E-3</v>
      </c>
      <c r="H616" s="8">
        <v>105.90810245706901</v>
      </c>
      <c r="I616" s="8">
        <v>8.4021915373143798</v>
      </c>
      <c r="J616" s="6">
        <v>5.0496597493266699E-3</v>
      </c>
      <c r="K616" s="6">
        <v>5.0835394551983801E-4</v>
      </c>
      <c r="L616" s="8">
        <v>101.78929832907301</v>
      </c>
      <c r="M616" s="8">
        <v>10.2237154181738</v>
      </c>
      <c r="N616" s="8">
        <v>8.2965927204223906</v>
      </c>
      <c r="O616" s="8">
        <v>228.52885398376799</v>
      </c>
      <c r="P616" s="16">
        <v>60.735249409999199</v>
      </c>
      <c r="Q616" s="17">
        <v>1.9925042982932399</v>
      </c>
      <c r="R616" s="17">
        <v>4.8202063444890197E-2</v>
      </c>
      <c r="S616" s="18">
        <v>3.9201262574065903E-3</v>
      </c>
      <c r="T616" s="6">
        <v>1.9680395073503101</v>
      </c>
      <c r="U616" s="6">
        <v>0.108625102287153</v>
      </c>
      <c r="V616" s="8">
        <v>866.87161686937395</v>
      </c>
      <c r="W616" s="8">
        <v>21.403832437901102</v>
      </c>
      <c r="X616" s="8">
        <v>442.90080256839002</v>
      </c>
      <c r="Y616" s="8">
        <v>22.076479258251801</v>
      </c>
      <c r="Z616" s="8">
        <v>20.795128012954301</v>
      </c>
      <c r="AA616" s="8">
        <v>2.7232572807048898</v>
      </c>
      <c r="AB616" s="6"/>
      <c r="AC616" s="6">
        <v>0.155858721116132</v>
      </c>
      <c r="AD616" s="6">
        <v>0.11699124905937</v>
      </c>
      <c r="AF616" s="33">
        <v>276.26753619011203</v>
      </c>
      <c r="AG616" s="33">
        <v>46.517588285217997</v>
      </c>
      <c r="AH616" s="33">
        <v>65.998990563197097</v>
      </c>
      <c r="AI616" s="33" t="s">
        <v>1210</v>
      </c>
      <c r="AJ616" s="33">
        <v>181.1547100928</v>
      </c>
      <c r="AK616" s="33">
        <v>459.21012467078202</v>
      </c>
      <c r="AL616" s="33">
        <v>3.5256788493698901</v>
      </c>
      <c r="AM616" s="33">
        <v>1.1563812933867801</v>
      </c>
      <c r="AN616" s="33">
        <v>2.4581326488463899</v>
      </c>
      <c r="AO616" s="33">
        <v>764.78838927822903</v>
      </c>
      <c r="AP616" s="33">
        <v>34.249630645233601</v>
      </c>
      <c r="AQ616" s="33">
        <v>7.9336943223278E-2</v>
      </c>
      <c r="AR616" s="33">
        <v>520958.040551588</v>
      </c>
      <c r="AS616" s="33">
        <v>18376.481177352998</v>
      </c>
      <c r="AT616" s="33">
        <v>1.5172940605856799</v>
      </c>
      <c r="AU616" s="33">
        <v>1.21030167441125</v>
      </c>
      <c r="AV616" s="33">
        <v>0.13652067916767099</v>
      </c>
      <c r="AW616" s="33">
        <v>0.572086694214887</v>
      </c>
      <c r="AX616" s="33" t="s">
        <v>1210</v>
      </c>
      <c r="AY616" s="33">
        <v>5.0268095951530702E-3</v>
      </c>
      <c r="AZ616" s="33">
        <v>0.120540394593896</v>
      </c>
      <c r="BA616" s="33">
        <v>9.0168349270682704</v>
      </c>
      <c r="BB616" s="33">
        <v>0.44412281735204101</v>
      </c>
      <c r="BC616" s="33">
        <v>0.49905211636205199</v>
      </c>
      <c r="BD616" s="33" t="s">
        <v>1210</v>
      </c>
      <c r="BE616" s="33">
        <v>1.7175921841895401E-2</v>
      </c>
      <c r="BF616" s="33">
        <v>0.42619980745376401</v>
      </c>
      <c r="BG616" s="33" t="s">
        <v>1210</v>
      </c>
      <c r="BH616" s="33">
        <v>0.16411139476298001</v>
      </c>
      <c r="BI616" s="33">
        <v>2.4658583300074199</v>
      </c>
      <c r="BJ616" s="33" t="s">
        <v>1210</v>
      </c>
      <c r="BK616" s="33">
        <v>0.36695249416226999</v>
      </c>
      <c r="BL616" s="33">
        <v>2.92469252280975</v>
      </c>
      <c r="BM616" s="33" t="s">
        <v>1210</v>
      </c>
      <c r="BN616" s="33">
        <v>9.4433970579798396E-2</v>
      </c>
      <c r="BO616" s="33">
        <v>0.794910201310292</v>
      </c>
      <c r="BP616" s="33">
        <v>12.4124921928858</v>
      </c>
      <c r="BQ616" s="33">
        <v>1.2630297514356399</v>
      </c>
      <c r="BR616" s="33">
        <v>2.8539663564242699</v>
      </c>
      <c r="BS616" s="33">
        <v>4.2231897161453897</v>
      </c>
      <c r="BT616" s="33">
        <v>0.26284331448160397</v>
      </c>
      <c r="BU616" s="33">
        <v>0.42338676791347701</v>
      </c>
      <c r="BV616" s="33">
        <v>55.963560079257597</v>
      </c>
      <c r="BW616" s="33">
        <v>3.3784199682304901</v>
      </c>
      <c r="BX616" s="33">
        <v>1.77667092048829</v>
      </c>
      <c r="BY616" s="33">
        <v>22.936175766408599</v>
      </c>
      <c r="BZ616" s="33">
        <v>1.2018093213508401</v>
      </c>
      <c r="CA616" s="33">
        <v>0.44633387830007998</v>
      </c>
      <c r="CB616" s="33">
        <v>128.253936168151</v>
      </c>
      <c r="CC616" s="33">
        <v>6.1975520056105999</v>
      </c>
      <c r="CD616" s="33">
        <v>1.3506497564772999</v>
      </c>
      <c r="CE616" s="33">
        <v>30.439457050215001</v>
      </c>
      <c r="CF616" s="33">
        <v>1.2059972121617</v>
      </c>
      <c r="CG616" s="33">
        <v>2.1947977333468999E-2</v>
      </c>
      <c r="CH616" s="33">
        <v>321.67096151164901</v>
      </c>
      <c r="CI616" s="33">
        <v>11.8811645901253</v>
      </c>
      <c r="CJ616" s="33">
        <v>2.01095930419116</v>
      </c>
      <c r="CK616" s="33">
        <v>77.256456613195994</v>
      </c>
      <c r="CL616" s="33">
        <v>2.6733790350305702</v>
      </c>
      <c r="CM616" s="33">
        <v>0.46483472527349301</v>
      </c>
      <c r="CN616" s="33">
        <v>12613.505542148499</v>
      </c>
      <c r="CO616" s="33">
        <v>289.88704198324302</v>
      </c>
      <c r="CP616" s="33">
        <v>8.28125204932951E-2</v>
      </c>
      <c r="CQ616" s="33">
        <v>0.70905826046259801</v>
      </c>
      <c r="CR616" s="33">
        <v>8.4722090314152995E-2</v>
      </c>
      <c r="CS616" s="33">
        <v>0.483544065058432</v>
      </c>
      <c r="CT616" s="33" t="s">
        <v>1210</v>
      </c>
      <c r="CU616" s="33">
        <v>4.4514312730991996</v>
      </c>
      <c r="CV616" s="33">
        <v>8.1161244458646902</v>
      </c>
      <c r="CW616" s="33">
        <v>36.321901066914897</v>
      </c>
      <c r="CX616" s="33">
        <v>2.2137625890205599</v>
      </c>
      <c r="CY616" s="33">
        <v>0.17143310522879601</v>
      </c>
      <c r="CZ616" s="33">
        <v>2.02678245504779</v>
      </c>
      <c r="DA616" s="33">
        <v>0.204585659974519</v>
      </c>
      <c r="DB616" s="33">
        <v>0.174748492042751</v>
      </c>
      <c r="DC616" s="33">
        <v>1.90224084835657</v>
      </c>
      <c r="DD616" s="33">
        <v>0.29856532946803099</v>
      </c>
      <c r="DE616" s="33">
        <v>0.275423877886525</v>
      </c>
      <c r="DF616" s="33">
        <v>209.586126261966</v>
      </c>
      <c r="DG616" s="33">
        <v>14.316521228742699</v>
      </c>
      <c r="DH616" s="33">
        <v>0.99737232403330101</v>
      </c>
      <c r="DI616" s="33">
        <v>539.037421951434</v>
      </c>
      <c r="DJ616" s="33">
        <v>17.574400908690301</v>
      </c>
      <c r="DK616" s="33">
        <v>9.9211590743324002E-3</v>
      </c>
      <c r="DL616" s="33">
        <v>15.5838481678565</v>
      </c>
      <c r="DM616" s="33">
        <v>0.95334590426726395</v>
      </c>
      <c r="DN616" s="33">
        <v>0.118759262965788</v>
      </c>
    </row>
    <row r="617" spans="1:118" x14ac:dyDescent="0.25">
      <c r="A617" s="4" t="s">
        <v>684</v>
      </c>
      <c r="B617" s="6">
        <v>4.6914930982821901E-2</v>
      </c>
      <c r="C617" s="6">
        <v>7.4264180458602199E-4</v>
      </c>
      <c r="D617" s="8">
        <v>295.54135869889399</v>
      </c>
      <c r="E617" s="8">
        <v>4.5746925028773502</v>
      </c>
      <c r="F617" s="6">
        <v>0.3290649724934</v>
      </c>
      <c r="G617" s="6">
        <v>1.51575828161086E-2</v>
      </c>
      <c r="H617" s="8">
        <v>288.37969239506202</v>
      </c>
      <c r="I617" s="8">
        <v>11.4694939556094</v>
      </c>
      <c r="J617" s="6">
        <v>1.5181369183179199E-2</v>
      </c>
      <c r="K617" s="6">
        <v>1.27100541168639E-3</v>
      </c>
      <c r="L617" s="8">
        <v>304.428666657164</v>
      </c>
      <c r="M617" s="8">
        <v>25.288701761636901</v>
      </c>
      <c r="N617" s="8">
        <v>235.36005523206299</v>
      </c>
      <c r="O617" s="8">
        <v>111.007923969101</v>
      </c>
      <c r="P617" s="16">
        <v>21.354783625988301</v>
      </c>
      <c r="Q617" s="17">
        <v>0.345589146536039</v>
      </c>
      <c r="R617" s="17">
        <v>5.07791297774891E-2</v>
      </c>
      <c r="S617" s="18">
        <v>2.2297860153636401E-3</v>
      </c>
      <c r="T617" s="6">
        <v>2.2355464693721498</v>
      </c>
      <c r="U617" s="6">
        <v>0.130898336784148</v>
      </c>
      <c r="V617" s="8">
        <v>714.229814956224</v>
      </c>
      <c r="W617" s="8">
        <v>70.3724371560766</v>
      </c>
      <c r="X617" s="8">
        <v>320.63196910650203</v>
      </c>
      <c r="Y617" s="8">
        <v>31.580282735143399</v>
      </c>
      <c r="Z617" s="8">
        <v>43.240589408327999</v>
      </c>
      <c r="AA617" s="8">
        <v>3.5805716755021502</v>
      </c>
      <c r="AB617" s="6"/>
      <c r="AC617" s="6">
        <v>0.263809187595618</v>
      </c>
      <c r="AD617" s="6">
        <v>1.45969294938542E-2</v>
      </c>
      <c r="AF617" s="33">
        <v>160.05059353145899</v>
      </c>
      <c r="AG617" s="33">
        <v>36.130110053682898</v>
      </c>
      <c r="AH617" s="33">
        <v>67.617510176506201</v>
      </c>
      <c r="AI617" s="33" t="s">
        <v>1210</v>
      </c>
      <c r="AJ617" s="33">
        <v>179.31421140379899</v>
      </c>
      <c r="AK617" s="33">
        <v>468.04879055083001</v>
      </c>
      <c r="AL617" s="33">
        <v>8.9459289530252999</v>
      </c>
      <c r="AM617" s="33">
        <v>7.1386203201465896</v>
      </c>
      <c r="AN617" s="33">
        <v>2.5054578351617098</v>
      </c>
      <c r="AO617" s="33">
        <v>775.32647745252302</v>
      </c>
      <c r="AP617" s="33">
        <v>47.502200204260099</v>
      </c>
      <c r="AQ617" s="33">
        <v>8.0860831590555599E-2</v>
      </c>
      <c r="AR617" s="33">
        <v>527489.87720432202</v>
      </c>
      <c r="AS617" s="33">
        <v>17751.748160412899</v>
      </c>
      <c r="AT617" s="33">
        <v>1.54643535776143</v>
      </c>
      <c r="AU617" s="33">
        <v>5.2645285533924504</v>
      </c>
      <c r="AV617" s="33">
        <v>0.404917536464239</v>
      </c>
      <c r="AW617" s="33">
        <v>0.583079570883965</v>
      </c>
      <c r="AX617" s="33" t="s">
        <v>1210</v>
      </c>
      <c r="AY617" s="33">
        <v>4.0302225946666499E-2</v>
      </c>
      <c r="AZ617" s="33">
        <v>0.12285543816191399</v>
      </c>
      <c r="BA617" s="33">
        <v>15.0732527878206</v>
      </c>
      <c r="BB617" s="33">
        <v>1.37344635716826</v>
      </c>
      <c r="BC617" s="33">
        <v>0.508632766697102</v>
      </c>
      <c r="BD617" s="33" t="s">
        <v>1210</v>
      </c>
      <c r="BE617" s="33">
        <v>3.9171797127231303E-2</v>
      </c>
      <c r="BF617" s="33">
        <v>0.43438312730929302</v>
      </c>
      <c r="BG617" s="33" t="s">
        <v>1210</v>
      </c>
      <c r="BH617" s="33">
        <v>0.20926670876921799</v>
      </c>
      <c r="BI617" s="33">
        <v>2.51322553015682</v>
      </c>
      <c r="BJ617" s="33" t="s">
        <v>1210</v>
      </c>
      <c r="BK617" s="33">
        <v>0.38845224319469701</v>
      </c>
      <c r="BL617" s="33">
        <v>2.98084746721781</v>
      </c>
      <c r="BM617" s="33" t="s">
        <v>1210</v>
      </c>
      <c r="BN617" s="33">
        <v>6.7082998085773907E-2</v>
      </c>
      <c r="BO617" s="33">
        <v>0.81015933027419695</v>
      </c>
      <c r="BP617" s="33">
        <v>12.9115027556456</v>
      </c>
      <c r="BQ617" s="33">
        <v>1.41624752992132</v>
      </c>
      <c r="BR617" s="33">
        <v>2.90870032021911</v>
      </c>
      <c r="BS617" s="33">
        <v>4.8901065922082703</v>
      </c>
      <c r="BT617" s="33">
        <v>0.36051089100268602</v>
      </c>
      <c r="BU617" s="33">
        <v>0.43151049776906097</v>
      </c>
      <c r="BV617" s="33">
        <v>62.904657540980203</v>
      </c>
      <c r="BW617" s="33">
        <v>4.6311806971829199</v>
      </c>
      <c r="BX617" s="33">
        <v>1.81078244001154</v>
      </c>
      <c r="BY617" s="33">
        <v>24.767488031241001</v>
      </c>
      <c r="BZ617" s="33">
        <v>1.6078741055538099</v>
      </c>
      <c r="CA617" s="33">
        <v>0.45490441536579401</v>
      </c>
      <c r="CB617" s="33">
        <v>126.991062883756</v>
      </c>
      <c r="CC617" s="33">
        <v>7.7997378479341597</v>
      </c>
      <c r="CD617" s="33">
        <v>1.37656365588983</v>
      </c>
      <c r="CE617" s="33">
        <v>27.8117912331934</v>
      </c>
      <c r="CF617" s="33">
        <v>1.85663767946151</v>
      </c>
      <c r="CG617" s="33">
        <v>2.2369038420179701E-2</v>
      </c>
      <c r="CH617" s="33">
        <v>259.87579657078402</v>
      </c>
      <c r="CI617" s="33">
        <v>14.981137115927201</v>
      </c>
      <c r="CJ617" s="33">
        <v>2.0495904131865901</v>
      </c>
      <c r="CK617" s="33">
        <v>53.448195832344801</v>
      </c>
      <c r="CL617" s="33">
        <v>2.8743404906093399</v>
      </c>
      <c r="CM617" s="33">
        <v>0.47374692992723599</v>
      </c>
      <c r="CN617" s="33">
        <v>11790.223120163</v>
      </c>
      <c r="CO617" s="33">
        <v>674.54937835606995</v>
      </c>
      <c r="CP617" s="33">
        <v>8.4401830398353903E-2</v>
      </c>
      <c r="CQ617" s="33">
        <v>2.33487748736834</v>
      </c>
      <c r="CR617" s="33">
        <v>0.204794012897831</v>
      </c>
      <c r="CS617" s="33">
        <v>0.49282867745860798</v>
      </c>
      <c r="CT617" s="33" t="s">
        <v>1210</v>
      </c>
      <c r="CU617" s="33">
        <v>3.1535022816949598</v>
      </c>
      <c r="CV617" s="33">
        <v>8.2715103298501305</v>
      </c>
      <c r="CW617" s="33">
        <v>83.989032142327702</v>
      </c>
      <c r="CX617" s="33">
        <v>4.4498977284401899</v>
      </c>
      <c r="CY617" s="33">
        <v>0.17472101234068599</v>
      </c>
      <c r="CZ617" s="33">
        <v>4.9693972793251202</v>
      </c>
      <c r="DA617" s="33">
        <v>0.31419570487936399</v>
      </c>
      <c r="DB617" s="33">
        <v>0.17809931716053101</v>
      </c>
      <c r="DC617" s="33">
        <v>4.2101991054186296</v>
      </c>
      <c r="DD617" s="33">
        <v>0.35326412703603799</v>
      </c>
      <c r="DE617" s="33">
        <v>0.28070120744410898</v>
      </c>
      <c r="DF617" s="33">
        <v>151.938316199529</v>
      </c>
      <c r="DG617" s="33">
        <v>13.445140250745601</v>
      </c>
      <c r="DH617" s="33">
        <v>1.0165243692260799</v>
      </c>
      <c r="DI617" s="33">
        <v>445.23642137056498</v>
      </c>
      <c r="DJ617" s="33">
        <v>34.286462564831503</v>
      </c>
      <c r="DK617" s="33">
        <v>1.01118732475831E-2</v>
      </c>
      <c r="DL617" s="33">
        <v>36.107112704595004</v>
      </c>
      <c r="DM617" s="33">
        <v>1.85437440839361</v>
      </c>
      <c r="DN617" s="33">
        <v>0.12103665444934</v>
      </c>
    </row>
    <row r="618" spans="1:118" x14ac:dyDescent="0.25">
      <c r="A618" s="4" t="s">
        <v>685</v>
      </c>
      <c r="B618" s="6">
        <v>1.58001982441229E-2</v>
      </c>
      <c r="C618" s="6">
        <v>3.6573692180385799E-4</v>
      </c>
      <c r="D618" s="8">
        <v>101.055313066016</v>
      </c>
      <c r="E618" s="8">
        <v>2.3200530920995299</v>
      </c>
      <c r="F618" s="6">
        <v>0.103690671622424</v>
      </c>
      <c r="G618" s="6">
        <v>9.2022196117599094E-3</v>
      </c>
      <c r="H618" s="8">
        <v>99.922248980292395</v>
      </c>
      <c r="I618" s="8">
        <v>8.4483244107836502</v>
      </c>
      <c r="J618" s="6">
        <v>4.8186948660437698E-3</v>
      </c>
      <c r="K618" s="6">
        <v>6.6768505664163203E-4</v>
      </c>
      <c r="L618" s="8">
        <v>97.1302877937419</v>
      </c>
      <c r="M618" s="8">
        <v>13.434180649756801</v>
      </c>
      <c r="N618" s="8">
        <v>-55.611249623295798</v>
      </c>
      <c r="O618" s="8">
        <v>249.901820240305</v>
      </c>
      <c r="P618" s="16">
        <v>63.109836732424696</v>
      </c>
      <c r="Q618" s="17">
        <v>1.6193458484145</v>
      </c>
      <c r="R618" s="17">
        <v>4.74778267798752E-2</v>
      </c>
      <c r="S618" s="18">
        <v>4.5907971829765599E-3</v>
      </c>
      <c r="T618" s="6">
        <v>1.36693512599835</v>
      </c>
      <c r="U618" s="6">
        <v>6.4969328672950702E-2</v>
      </c>
      <c r="V618" s="8">
        <v>1057.8537810218099</v>
      </c>
      <c r="W618" s="8">
        <v>165.01311260469501</v>
      </c>
      <c r="X618" s="8">
        <v>816.41336982308303</v>
      </c>
      <c r="Y618" s="8">
        <v>162.932454819447</v>
      </c>
      <c r="Z618" s="8">
        <v>34.8863629404797</v>
      </c>
      <c r="AA618" s="8">
        <v>7.3374684165628201</v>
      </c>
      <c r="AB618" s="6"/>
      <c r="AC618" s="6">
        <v>-0.20265778739491899</v>
      </c>
      <c r="AD618" s="6">
        <v>0.486812977668095</v>
      </c>
      <c r="AF618" s="33">
        <v>377.69852226644701</v>
      </c>
      <c r="AG618" s="33">
        <v>62.389324979691303</v>
      </c>
      <c r="AH618" s="33">
        <v>67.936949694152602</v>
      </c>
      <c r="AI618" s="33" t="s">
        <v>1210</v>
      </c>
      <c r="AJ618" s="33">
        <v>193.893503156207</v>
      </c>
      <c r="AK618" s="33">
        <v>467.69747692989</v>
      </c>
      <c r="AL618" s="33">
        <v>5.6232364847404703</v>
      </c>
      <c r="AM618" s="33">
        <v>1.15777819825827</v>
      </c>
      <c r="AN618" s="33">
        <v>2.5035894337740698</v>
      </c>
      <c r="AO618" s="33">
        <v>1886.5041682489</v>
      </c>
      <c r="AP618" s="33">
        <v>274.19055472834998</v>
      </c>
      <c r="AQ618" s="33">
        <v>8.0796986042542901E-2</v>
      </c>
      <c r="AR618" s="33">
        <v>535829.09473131795</v>
      </c>
      <c r="AS618" s="33">
        <v>18513.925423385699</v>
      </c>
      <c r="AT618" s="33">
        <v>1.54521174639186</v>
      </c>
      <c r="AU618" s="33">
        <v>1.58756129676183</v>
      </c>
      <c r="AV618" s="33">
        <v>0.257286661033857</v>
      </c>
      <c r="AW618" s="33">
        <v>0.58262353405070999</v>
      </c>
      <c r="AX618" s="33" t="s">
        <v>1210</v>
      </c>
      <c r="AY618" s="33">
        <v>1.75321074052807E-2</v>
      </c>
      <c r="AZ618" s="33">
        <v>0.122758162294638</v>
      </c>
      <c r="BA618" s="33">
        <v>16.2680311208197</v>
      </c>
      <c r="BB618" s="33">
        <v>2.2128526325053901</v>
      </c>
      <c r="BC618" s="33">
        <v>0.50822612089592001</v>
      </c>
      <c r="BD618" s="33" t="s">
        <v>1210</v>
      </c>
      <c r="BE618" s="33">
        <v>5.96213762240475E-2</v>
      </c>
      <c r="BF618" s="33">
        <v>0.43403710878697599</v>
      </c>
      <c r="BG618" s="33">
        <v>3.3876937347682299</v>
      </c>
      <c r="BH618" s="33">
        <v>0.65877587322750197</v>
      </c>
      <c r="BI618" s="33">
        <v>2.5112446330882001</v>
      </c>
      <c r="BJ618" s="33">
        <v>6.1232289843018899</v>
      </c>
      <c r="BK618" s="33">
        <v>1.21722167577393</v>
      </c>
      <c r="BL618" s="33">
        <v>2.9784719025972901</v>
      </c>
      <c r="BM618" s="33">
        <v>1.5266282714011401</v>
      </c>
      <c r="BN618" s="33">
        <v>0.28778081931703797</v>
      </c>
      <c r="BO618" s="33">
        <v>0.80950030642603099</v>
      </c>
      <c r="BP618" s="33">
        <v>31.494705129959701</v>
      </c>
      <c r="BQ618" s="33">
        <v>4.7510365124731404</v>
      </c>
      <c r="BR618" s="33">
        <v>2.9063192549304802</v>
      </c>
      <c r="BS618" s="33">
        <v>10.4613411706818</v>
      </c>
      <c r="BT618" s="33">
        <v>1.4344088138508699</v>
      </c>
      <c r="BU618" s="33">
        <v>0.43116119139889603</v>
      </c>
      <c r="BV618" s="33">
        <v>129.457753558262</v>
      </c>
      <c r="BW618" s="33">
        <v>16.258764273442001</v>
      </c>
      <c r="BX618" s="33">
        <v>1.8093382731957199</v>
      </c>
      <c r="BY618" s="33">
        <v>53.345671871762399</v>
      </c>
      <c r="BZ618" s="33">
        <v>7.0080220875631101</v>
      </c>
      <c r="CA618" s="33">
        <v>0.454542679594229</v>
      </c>
      <c r="CB618" s="33">
        <v>274.115459434446</v>
      </c>
      <c r="CC618" s="33">
        <v>36.350377389269603</v>
      </c>
      <c r="CD618" s="33">
        <v>1.37544765171612</v>
      </c>
      <c r="CE618" s="33">
        <v>62.173869901473203</v>
      </c>
      <c r="CF618" s="33">
        <v>8.7504668142530004</v>
      </c>
      <c r="CG618" s="33">
        <v>2.2350865241927899E-2</v>
      </c>
      <c r="CH618" s="33">
        <v>603.19084704983698</v>
      </c>
      <c r="CI618" s="33">
        <v>81.642845905913902</v>
      </c>
      <c r="CJ618" s="33">
        <v>2.0479771092977401</v>
      </c>
      <c r="CK618" s="33">
        <v>131.146915066508</v>
      </c>
      <c r="CL618" s="33">
        <v>16.802955729866401</v>
      </c>
      <c r="CM618" s="33">
        <v>0.47335662809101903</v>
      </c>
      <c r="CN618" s="33">
        <v>11067.0264179397</v>
      </c>
      <c r="CO618" s="33">
        <v>298.017871735592</v>
      </c>
      <c r="CP618" s="33">
        <v>8.4333852684138594E-2</v>
      </c>
      <c r="CQ618" s="33">
        <v>0.70176739016814604</v>
      </c>
      <c r="CR618" s="33">
        <v>0.102344803184633</v>
      </c>
      <c r="CS618" s="33">
        <v>0.49243634728254598</v>
      </c>
      <c r="CT618" s="33" t="s">
        <v>1210</v>
      </c>
      <c r="CU618" s="33">
        <v>3.9953725305095702</v>
      </c>
      <c r="CV618" s="33">
        <v>8.2644725212292194</v>
      </c>
      <c r="CW618" s="33">
        <v>40.835056506093203</v>
      </c>
      <c r="CX618" s="33">
        <v>4.7343881864000696</v>
      </c>
      <c r="CY618" s="33">
        <v>0.17457811264296</v>
      </c>
      <c r="CZ618" s="33">
        <v>2.2045683186379899</v>
      </c>
      <c r="DA618" s="33">
        <v>0.28898731848853298</v>
      </c>
      <c r="DB618" s="33">
        <v>0.17795298703035001</v>
      </c>
      <c r="DC618" s="33">
        <v>3.2364512739039002</v>
      </c>
      <c r="DD618" s="33">
        <v>0.66860439071966304</v>
      </c>
      <c r="DE618" s="33">
        <v>0.28046661972579501</v>
      </c>
      <c r="DF618" s="33">
        <v>376.72246518848198</v>
      </c>
      <c r="DG618" s="33">
        <v>68.638608909048997</v>
      </c>
      <c r="DH618" s="33">
        <v>1.0157164643599601</v>
      </c>
      <c r="DI618" s="33">
        <v>649.94301326075595</v>
      </c>
      <c r="DJ618" s="33">
        <v>87.993645450580502</v>
      </c>
      <c r="DK618" s="33">
        <v>1.0104039655271201E-2</v>
      </c>
      <c r="DL618" s="33">
        <v>17.682848518484199</v>
      </c>
      <c r="DM618" s="33">
        <v>2.0541098583861599</v>
      </c>
      <c r="DN618" s="33">
        <v>0.12093737527378</v>
      </c>
    </row>
    <row r="619" spans="1:118" x14ac:dyDescent="0.25">
      <c r="A619" s="4" t="s">
        <v>686</v>
      </c>
      <c r="B619" s="6">
        <v>1.5993417001181998E-2</v>
      </c>
      <c r="C619" s="6">
        <v>4.12548919218208E-4</v>
      </c>
      <c r="D619" s="8">
        <v>102.280428904408</v>
      </c>
      <c r="E619" s="8">
        <v>2.6175027896983898</v>
      </c>
      <c r="F619" s="6">
        <v>0.12096481729221301</v>
      </c>
      <c r="G619" s="6">
        <v>1.3316176830035701E-2</v>
      </c>
      <c r="H619" s="8">
        <v>115.416300504055</v>
      </c>
      <c r="I619" s="8">
        <v>11.9400925132989</v>
      </c>
      <c r="J619" s="6">
        <v>4.79967590574603E-3</v>
      </c>
      <c r="K619" s="6">
        <v>8.5156473007460003E-4</v>
      </c>
      <c r="L619" s="8">
        <v>96.725659510951502</v>
      </c>
      <c r="M619" s="8">
        <v>17.123799360135799</v>
      </c>
      <c r="N619" s="8">
        <v>258.80715502996702</v>
      </c>
      <c r="O619" s="8">
        <v>251.37789916772499</v>
      </c>
      <c r="P619" s="16">
        <v>62.839190435715203</v>
      </c>
      <c r="Q619" s="17">
        <v>1.6237331990580499</v>
      </c>
      <c r="R619" s="17">
        <v>5.4854944244767001E-2</v>
      </c>
      <c r="S619" s="18">
        <v>6.2956328724827803E-3</v>
      </c>
      <c r="T619" s="6">
        <v>2.1372101505565402</v>
      </c>
      <c r="U619" s="6">
        <v>5.9853456813388703E-2</v>
      </c>
      <c r="V619" s="8">
        <v>471.95320460720899</v>
      </c>
      <c r="W619" s="8">
        <v>47.740814186252997</v>
      </c>
      <c r="X619" s="8">
        <v>218.36861499539299</v>
      </c>
      <c r="Y619" s="8">
        <v>22.106896541237699</v>
      </c>
      <c r="Z619" s="8">
        <v>9.8316343022483306</v>
      </c>
      <c r="AA619" s="8">
        <v>1.89503342415278</v>
      </c>
      <c r="AB619" s="6"/>
      <c r="AC619" s="6">
        <v>-9.3322109124113102E-3</v>
      </c>
      <c r="AD619" s="6">
        <v>0.234013529770527</v>
      </c>
      <c r="AF619" s="33">
        <v>171.76552834774799</v>
      </c>
      <c r="AG619" s="33">
        <v>41.777143919488502</v>
      </c>
      <c r="AH619" s="33">
        <v>69.984378333778196</v>
      </c>
      <c r="AI619" s="33" t="s">
        <v>1210</v>
      </c>
      <c r="AJ619" s="33">
        <v>235.79859191549599</v>
      </c>
      <c r="AK619" s="33">
        <v>479.01214913625802</v>
      </c>
      <c r="AL619" s="33">
        <v>4.4878451180752599</v>
      </c>
      <c r="AM619" s="33">
        <v>1.66669985578657</v>
      </c>
      <c r="AN619" s="33">
        <v>2.5641695779322999</v>
      </c>
      <c r="AO619" s="33">
        <v>670.31497693197196</v>
      </c>
      <c r="AP619" s="33">
        <v>36.055392060010703</v>
      </c>
      <c r="AQ619" s="33">
        <v>8.2748391622754505E-2</v>
      </c>
      <c r="AR619" s="33">
        <v>533577.26287800504</v>
      </c>
      <c r="AS619" s="33">
        <v>18050.039244748099</v>
      </c>
      <c r="AT619" s="33">
        <v>1.58252896419968</v>
      </c>
      <c r="AU619" s="33">
        <v>1.13738313717476</v>
      </c>
      <c r="AV619" s="33">
        <v>0.14346704925617201</v>
      </c>
      <c r="AW619" s="33">
        <v>0.59669952810988403</v>
      </c>
      <c r="AX619" s="33" t="s">
        <v>1210</v>
      </c>
      <c r="AY619" s="33">
        <v>0</v>
      </c>
      <c r="AZ619" s="33">
        <v>0.12572273084518701</v>
      </c>
      <c r="BA619" s="33">
        <v>9.4024670705234197</v>
      </c>
      <c r="BB619" s="33">
        <v>0.59765358666687496</v>
      </c>
      <c r="BC619" s="33">
        <v>0.520495565068266</v>
      </c>
      <c r="BD619" s="33" t="s">
        <v>1210</v>
      </c>
      <c r="BE619" s="33">
        <v>1.7817861704594401E-2</v>
      </c>
      <c r="BF619" s="33">
        <v>0.444516812041925</v>
      </c>
      <c r="BG619" s="33" t="s">
        <v>1210</v>
      </c>
      <c r="BH619" s="33">
        <v>0.14288316586606201</v>
      </c>
      <c r="BI619" s="33">
        <v>2.5718997089286999</v>
      </c>
      <c r="BJ619" s="33" t="s">
        <v>1210</v>
      </c>
      <c r="BK619" s="33">
        <v>0.35680985436882601</v>
      </c>
      <c r="BL619" s="33">
        <v>3.0503851299380198</v>
      </c>
      <c r="BM619" s="33" t="s">
        <v>1210</v>
      </c>
      <c r="BN619" s="33">
        <v>7.5879580985804398E-2</v>
      </c>
      <c r="BO619" s="33">
        <v>0.829031330946287</v>
      </c>
      <c r="BP619" s="33">
        <v>9.8984533113150306</v>
      </c>
      <c r="BQ619" s="33">
        <v>1.0632284445142</v>
      </c>
      <c r="BR619" s="33">
        <v>2.9764252882537501</v>
      </c>
      <c r="BS619" s="33">
        <v>3.8149953616171999</v>
      </c>
      <c r="BT619" s="33">
        <v>0.26957499006503499</v>
      </c>
      <c r="BU619" s="33">
        <v>0.44156569271594898</v>
      </c>
      <c r="BV619" s="33">
        <v>50.868532341459598</v>
      </c>
      <c r="BW619" s="33">
        <v>3.14430886907062</v>
      </c>
      <c r="BX619" s="33">
        <v>1.8530224317469299</v>
      </c>
      <c r="BY619" s="33">
        <v>21.3670272008683</v>
      </c>
      <c r="BZ619" s="33">
        <v>1.32480298611606</v>
      </c>
      <c r="CA619" s="33">
        <v>0.46551813474175302</v>
      </c>
      <c r="CB619" s="33">
        <v>114.518293987565</v>
      </c>
      <c r="CC619" s="33">
        <v>6.9148707486551597</v>
      </c>
      <c r="CD619" s="33">
        <v>1.40863732265465</v>
      </c>
      <c r="CE619" s="33">
        <v>25.247300608396198</v>
      </c>
      <c r="CF619" s="33">
        <v>1.6582482526197599</v>
      </c>
      <c r="CG619" s="33">
        <v>2.2890154062331899E-2</v>
      </c>
      <c r="CH619" s="33">
        <v>244.40086853911501</v>
      </c>
      <c r="CI619" s="33">
        <v>12.9776507140774</v>
      </c>
      <c r="CJ619" s="33">
        <v>2.0974449369153199</v>
      </c>
      <c r="CK619" s="33">
        <v>55.986834881123499</v>
      </c>
      <c r="CL619" s="33">
        <v>3.6283011032729502</v>
      </c>
      <c r="CM619" s="33">
        <v>0.48477232834705197</v>
      </c>
      <c r="CN619" s="33">
        <v>12228.3692896593</v>
      </c>
      <c r="CO619" s="33">
        <v>439.425865406139</v>
      </c>
      <c r="CP619" s="33">
        <v>8.6369299255842399E-2</v>
      </c>
      <c r="CQ619" s="33">
        <v>0.696927226086966</v>
      </c>
      <c r="CR619" s="33">
        <v>7.8014848506001294E-2</v>
      </c>
      <c r="CS619" s="33">
        <v>0.50432633645402603</v>
      </c>
      <c r="CT619" s="33" t="s">
        <v>1210</v>
      </c>
      <c r="CU619" s="33">
        <v>3.75703628753821</v>
      </c>
      <c r="CV619" s="33">
        <v>8.46355187249792</v>
      </c>
      <c r="CW619" s="33">
        <v>19.221925239851601</v>
      </c>
      <c r="CX619" s="33">
        <v>1.2448370262109201</v>
      </c>
      <c r="CY619" s="33">
        <v>0.17878940526520601</v>
      </c>
      <c r="CZ619" s="33">
        <v>1.1698904095940099</v>
      </c>
      <c r="DA619" s="33">
        <v>0.118669942035767</v>
      </c>
      <c r="DB619" s="33">
        <v>0.18224500085034001</v>
      </c>
      <c r="DC619" s="33">
        <v>0.79751139151452599</v>
      </c>
      <c r="DD619" s="33">
        <v>0.19272564147813201</v>
      </c>
      <c r="DE619" s="33">
        <v>0.28722704953991601</v>
      </c>
      <c r="DF619" s="33">
        <v>105.54135847991</v>
      </c>
      <c r="DG619" s="33">
        <v>8.9653496155902097</v>
      </c>
      <c r="DH619" s="33">
        <v>1.0402425454065101</v>
      </c>
      <c r="DI619" s="33">
        <v>301.252031878004</v>
      </c>
      <c r="DJ619" s="33">
        <v>25.065318722922701</v>
      </c>
      <c r="DK619" s="33">
        <v>1.0348227564415899E-2</v>
      </c>
      <c r="DL619" s="33">
        <v>8.2828675854983693</v>
      </c>
      <c r="DM619" s="33">
        <v>0.53170178829208004</v>
      </c>
      <c r="DN619" s="33">
        <v>0.123854413223973</v>
      </c>
    </row>
    <row r="620" spans="1:118" x14ac:dyDescent="0.25">
      <c r="A620" s="4" t="s">
        <v>687</v>
      </c>
      <c r="B620" s="6">
        <v>1.02839884557752E-2</v>
      </c>
      <c r="C620" s="6">
        <v>2.7244253624626399E-4</v>
      </c>
      <c r="D620" s="8">
        <v>65.954581544394401</v>
      </c>
      <c r="E620" s="8">
        <v>1.73811172184217</v>
      </c>
      <c r="F620" s="6">
        <v>6.7491579811020094E-2</v>
      </c>
      <c r="G620" s="6">
        <v>4.3258242100340403E-3</v>
      </c>
      <c r="H620" s="8">
        <v>66.256084931887301</v>
      </c>
      <c r="I620" s="8">
        <v>4.1015244187960196</v>
      </c>
      <c r="J620" s="6">
        <v>3.1418899941199202E-3</v>
      </c>
      <c r="K620" s="6">
        <v>4.1700297403775998E-4</v>
      </c>
      <c r="L620" s="8">
        <v>63.392386752618798</v>
      </c>
      <c r="M620" s="8">
        <v>8.4003810776160694</v>
      </c>
      <c r="N620" s="8">
        <v>25.4896176044996</v>
      </c>
      <c r="O620" s="8">
        <v>144.21924360833</v>
      </c>
      <c r="P620" s="16">
        <v>97.723681095217302</v>
      </c>
      <c r="Q620" s="17">
        <v>2.53532332130164</v>
      </c>
      <c r="R620" s="17">
        <v>4.7478044700432397E-2</v>
      </c>
      <c r="S620" s="18">
        <v>3.0061108459578899E-3</v>
      </c>
      <c r="T620" s="6">
        <v>2.2212439750342301</v>
      </c>
      <c r="U620" s="6">
        <v>9.8915991495422795E-2</v>
      </c>
      <c r="V620" s="8">
        <v>1781.3297223544</v>
      </c>
      <c r="W620" s="8">
        <v>42.337220575117797</v>
      </c>
      <c r="X620" s="8">
        <v>796.399086539839</v>
      </c>
      <c r="Y620" s="8">
        <v>46.378957808678997</v>
      </c>
      <c r="Z620" s="8">
        <v>22.997794522544201</v>
      </c>
      <c r="AA620" s="8">
        <v>3.0949374972074799</v>
      </c>
      <c r="AB620" s="6"/>
      <c r="AC620" s="6">
        <v>0.30211088587308899</v>
      </c>
      <c r="AD620" s="6">
        <v>6.5258948016637897E-2</v>
      </c>
      <c r="AF620" s="33">
        <v>420.04259605487101</v>
      </c>
      <c r="AG620" s="33">
        <v>159.50871105673801</v>
      </c>
      <c r="AH620" s="33">
        <v>70.031504545135505</v>
      </c>
      <c r="AI620" s="33" t="s">
        <v>1210</v>
      </c>
      <c r="AJ620" s="33">
        <v>386.03421139009203</v>
      </c>
      <c r="AK620" s="33">
        <v>476.50200887886399</v>
      </c>
      <c r="AL620" s="33">
        <v>3.3749248966811498</v>
      </c>
      <c r="AM620" s="33">
        <v>1.1266374712810501</v>
      </c>
      <c r="AN620" s="33">
        <v>2.5507450159438601</v>
      </c>
      <c r="AO620" s="33">
        <v>1507.6040302358199</v>
      </c>
      <c r="AP620" s="33">
        <v>130.58451675785599</v>
      </c>
      <c r="AQ620" s="33">
        <v>8.2311583239957298E-2</v>
      </c>
      <c r="AR620" s="33">
        <v>545738.61311331601</v>
      </c>
      <c r="AS620" s="33">
        <v>19922.887711767198</v>
      </c>
      <c r="AT620" s="33">
        <v>1.57417256789922</v>
      </c>
      <c r="AU620" s="33">
        <v>2.6032676576505498</v>
      </c>
      <c r="AV620" s="33">
        <v>0.188987519788967</v>
      </c>
      <c r="AW620" s="33">
        <v>0.59355409293708805</v>
      </c>
      <c r="AX620" s="33">
        <v>0.82539512120005398</v>
      </c>
      <c r="AY620" s="33">
        <v>0.36213768138311397</v>
      </c>
      <c r="AZ620" s="33">
        <v>0.12505879603820699</v>
      </c>
      <c r="BA620" s="33">
        <v>32.523798133927798</v>
      </c>
      <c r="BB620" s="33">
        <v>1.8285830652241499</v>
      </c>
      <c r="BC620" s="33">
        <v>0.51774289940386298</v>
      </c>
      <c r="BD620" s="33">
        <v>1.42062141607741</v>
      </c>
      <c r="BE620" s="33">
        <v>0.39628581914594802</v>
      </c>
      <c r="BF620" s="33">
        <v>0.44216724295781201</v>
      </c>
      <c r="BG620" s="33">
        <v>17.092950442316901</v>
      </c>
      <c r="BH620" s="33">
        <v>3.7042186573268499</v>
      </c>
      <c r="BI620" s="33">
        <v>2.5583268001544002</v>
      </c>
      <c r="BJ620" s="33">
        <v>23.688484266840401</v>
      </c>
      <c r="BK620" s="33">
        <v>3.6107915519734401</v>
      </c>
      <c r="BL620" s="33">
        <v>3.0342606919570998</v>
      </c>
      <c r="BM620" s="33">
        <v>4.2784280525500797</v>
      </c>
      <c r="BN620" s="33">
        <v>0.53855136224366196</v>
      </c>
      <c r="BO620" s="33">
        <v>0.82463552600745404</v>
      </c>
      <c r="BP620" s="33">
        <v>83.010978083524293</v>
      </c>
      <c r="BQ620" s="33">
        <v>11.4539706525625</v>
      </c>
      <c r="BR620" s="33">
        <v>2.9606281283852001</v>
      </c>
      <c r="BS620" s="33">
        <v>18.8401951448567</v>
      </c>
      <c r="BT620" s="33">
        <v>2.4338891210909801</v>
      </c>
      <c r="BU620" s="33">
        <v>0.43922608591638301</v>
      </c>
      <c r="BV620" s="33">
        <v>164.504756718462</v>
      </c>
      <c r="BW620" s="33">
        <v>17.072609943916</v>
      </c>
      <c r="BX620" s="33">
        <v>1.8432262044373</v>
      </c>
      <c r="BY620" s="33">
        <v>45.331208143356299</v>
      </c>
      <c r="BZ620" s="33">
        <v>3.6842774115287602</v>
      </c>
      <c r="CA620" s="33">
        <v>0.46305819592397601</v>
      </c>
      <c r="CB620" s="33">
        <v>176.82628026709401</v>
      </c>
      <c r="CC620" s="33">
        <v>10.307784102905099</v>
      </c>
      <c r="CD620" s="33">
        <v>1.4011720519959401</v>
      </c>
      <c r="CE620" s="33">
        <v>32.812110606702099</v>
      </c>
      <c r="CF620" s="33">
        <v>1.5291377384771601</v>
      </c>
      <c r="CG620" s="33">
        <v>2.2768805867150899E-2</v>
      </c>
      <c r="CH620" s="33">
        <v>280.156979169257</v>
      </c>
      <c r="CI620" s="33">
        <v>9.5966888603993699</v>
      </c>
      <c r="CJ620" s="33">
        <v>2.0863780939413501</v>
      </c>
      <c r="CK620" s="33">
        <v>54.6525262483513</v>
      </c>
      <c r="CL620" s="33">
        <v>1.4399631961386301</v>
      </c>
      <c r="CM620" s="33">
        <v>0.48219691586799701</v>
      </c>
      <c r="CN620" s="33">
        <v>12239.9426220883</v>
      </c>
      <c r="CO620" s="33">
        <v>436.01672902778301</v>
      </c>
      <c r="CP620" s="33">
        <v>8.5912026226060298E-2</v>
      </c>
      <c r="CQ620" s="33">
        <v>1.08023340892206</v>
      </c>
      <c r="CR620" s="33">
        <v>0.12714333178716999</v>
      </c>
      <c r="CS620" s="33">
        <v>0.50166088121062202</v>
      </c>
      <c r="CT620" s="33" t="s">
        <v>1210</v>
      </c>
      <c r="CU620" s="33">
        <v>3.7630738389041398</v>
      </c>
      <c r="CV620" s="33">
        <v>8.4183626224970993</v>
      </c>
      <c r="CW620" s="33">
        <v>48.584315233317099</v>
      </c>
      <c r="CX620" s="33">
        <v>3.00436916998104</v>
      </c>
      <c r="CY620" s="33">
        <v>0.17784062203158199</v>
      </c>
      <c r="CZ620" s="33">
        <v>2.6562353196909601</v>
      </c>
      <c r="DA620" s="33">
        <v>0.206520680225</v>
      </c>
      <c r="DB620" s="33">
        <v>0.18127720522315799</v>
      </c>
      <c r="DC620" s="33">
        <v>2.2206454213378102</v>
      </c>
      <c r="DD620" s="33">
        <v>0.33670130238999701</v>
      </c>
      <c r="DE620" s="33">
        <v>0.28569775635450301</v>
      </c>
      <c r="DF620" s="33">
        <v>390.12585316812903</v>
      </c>
      <c r="DG620" s="33">
        <v>28.364200204831</v>
      </c>
      <c r="DH620" s="33">
        <v>1.0347460192445499</v>
      </c>
      <c r="DI620" s="33">
        <v>1150.4166169837899</v>
      </c>
      <c r="DJ620" s="33">
        <v>53.981540627582</v>
      </c>
      <c r="DK620" s="33">
        <v>1.02937539405837E-2</v>
      </c>
      <c r="DL620" s="33">
        <v>20.766245819663599</v>
      </c>
      <c r="DM620" s="33">
        <v>1.2761286265770999</v>
      </c>
      <c r="DN620" s="33">
        <v>0.123196864406777</v>
      </c>
    </row>
    <row r="621" spans="1:118" x14ac:dyDescent="0.25">
      <c r="A621" s="4" t="s">
        <v>688</v>
      </c>
      <c r="B621" s="6">
        <v>1.53688815681997E-2</v>
      </c>
      <c r="C621" s="6">
        <v>4.6830664038017102E-4</v>
      </c>
      <c r="D621" s="8">
        <v>98.315414244583295</v>
      </c>
      <c r="E621" s="8">
        <v>2.97388132021953</v>
      </c>
      <c r="F621" s="6">
        <v>9.8314305744944597E-2</v>
      </c>
      <c r="G621" s="6">
        <v>6.95601895304746E-3</v>
      </c>
      <c r="H621" s="8">
        <v>95.067565267103205</v>
      </c>
      <c r="I621" s="8">
        <v>6.3995094597468301</v>
      </c>
      <c r="J621" s="6">
        <v>5.4724215441823596E-3</v>
      </c>
      <c r="K621" s="6">
        <v>6.2710165281530303E-4</v>
      </c>
      <c r="L621" s="8">
        <v>110.278808987894</v>
      </c>
      <c r="M621" s="8">
        <v>12.602720737816901</v>
      </c>
      <c r="N621" s="8">
        <v>1.1864975548168699</v>
      </c>
      <c r="O621" s="8">
        <v>196.292250396741</v>
      </c>
      <c r="P621" s="16">
        <v>65.540859869527196</v>
      </c>
      <c r="Q621" s="17">
        <v>2.0842296157111599</v>
      </c>
      <c r="R621" s="17">
        <v>4.6477890840115797E-2</v>
      </c>
      <c r="S621" s="18">
        <v>3.1308690949471102E-3</v>
      </c>
      <c r="T621" s="6">
        <v>1.37332641445076</v>
      </c>
      <c r="U621" s="6">
        <v>0.15822775572609199</v>
      </c>
      <c r="V621" s="8">
        <v>1253.7608051616801</v>
      </c>
      <c r="W621" s="8">
        <v>283.912881107879</v>
      </c>
      <c r="X621" s="8">
        <v>1212.0532324181299</v>
      </c>
      <c r="Y621" s="8">
        <v>394.51078819159</v>
      </c>
      <c r="Z621" s="8">
        <v>51.596705761978598</v>
      </c>
      <c r="AA621" s="8">
        <v>14.6553284287781</v>
      </c>
      <c r="AB621" s="6"/>
      <c r="AC621" s="6">
        <v>0.391685565694948</v>
      </c>
      <c r="AD621" s="6">
        <v>-5.5773949330396401E-2</v>
      </c>
      <c r="AF621" s="33">
        <v>261.78566408903998</v>
      </c>
      <c r="AG621" s="33">
        <v>55.466233733934303</v>
      </c>
      <c r="AH621" s="33">
        <v>69.808887946576604</v>
      </c>
      <c r="AI621" s="33" t="s">
        <v>1210</v>
      </c>
      <c r="AJ621" s="33">
        <v>202.40801498103099</v>
      </c>
      <c r="AK621" s="33">
        <v>472.02946815337799</v>
      </c>
      <c r="AL621" s="33">
        <v>5.89869896232514</v>
      </c>
      <c r="AM621" s="33">
        <v>1.2989245017162001</v>
      </c>
      <c r="AN621" s="33">
        <v>2.5268156449289099</v>
      </c>
      <c r="AO621" s="33">
        <v>1206.0529747320099</v>
      </c>
      <c r="AP621" s="33">
        <v>233.12974112958301</v>
      </c>
      <c r="AQ621" s="33">
        <v>8.1535776308092597E-2</v>
      </c>
      <c r="AR621" s="33">
        <v>546985.700738249</v>
      </c>
      <c r="AS621" s="33">
        <v>15490.5398198448</v>
      </c>
      <c r="AT621" s="33">
        <v>1.55933296577122</v>
      </c>
      <c r="AU621" s="33">
        <v>2.3618332278135301</v>
      </c>
      <c r="AV621" s="33">
        <v>0.66482004028396802</v>
      </c>
      <c r="AW621" s="33">
        <v>0.58796413230897504</v>
      </c>
      <c r="AX621" s="33" t="s">
        <v>1210</v>
      </c>
      <c r="AY621" s="33">
        <v>5.6783367162600599E-3</v>
      </c>
      <c r="AZ621" s="33">
        <v>0.123879808252021</v>
      </c>
      <c r="BA621" s="33">
        <v>18.273439127330001</v>
      </c>
      <c r="BB621" s="33">
        <v>4.3692131270177201</v>
      </c>
      <c r="BC621" s="33">
        <v>0.51285790338758597</v>
      </c>
      <c r="BD621" s="33" t="s">
        <v>1210</v>
      </c>
      <c r="BE621" s="33">
        <v>2.8576623963546901E-2</v>
      </c>
      <c r="BF621" s="33">
        <v>0.43799660700776399</v>
      </c>
      <c r="BG621" s="33" t="s">
        <v>1210</v>
      </c>
      <c r="BH621" s="33">
        <v>0.31192951442683398</v>
      </c>
      <c r="BI621" s="33">
        <v>2.5342174872693799</v>
      </c>
      <c r="BJ621" s="33">
        <v>3.1369461705304702</v>
      </c>
      <c r="BK621" s="33">
        <v>0.61067374706171096</v>
      </c>
      <c r="BL621" s="33">
        <v>3.0056396402538899</v>
      </c>
      <c r="BM621" s="33" t="s">
        <v>1210</v>
      </c>
      <c r="BN621" s="33">
        <v>0.12960119153727401</v>
      </c>
      <c r="BO621" s="33">
        <v>0.81684341227259705</v>
      </c>
      <c r="BP621" s="33">
        <v>19.836610745299598</v>
      </c>
      <c r="BQ621" s="33">
        <v>4.0153909080285102</v>
      </c>
      <c r="BR621" s="33">
        <v>2.9326374024019102</v>
      </c>
      <c r="BS621" s="33">
        <v>7.1533929608951601</v>
      </c>
      <c r="BT621" s="33">
        <v>1.40190488413764</v>
      </c>
      <c r="BU621" s="33">
        <v>0.43507750686095498</v>
      </c>
      <c r="BV621" s="33">
        <v>93.972067644301802</v>
      </c>
      <c r="BW621" s="33">
        <v>18.042869382748702</v>
      </c>
      <c r="BX621" s="33">
        <v>1.8258386396756701</v>
      </c>
      <c r="BY621" s="33">
        <v>37.194180212172903</v>
      </c>
      <c r="BZ621" s="33">
        <v>6.6383765729596398</v>
      </c>
      <c r="CA621" s="33">
        <v>0.45869115291253798</v>
      </c>
      <c r="CB621" s="33">
        <v>194.93479236441999</v>
      </c>
      <c r="CC621" s="33">
        <v>33.451173907519902</v>
      </c>
      <c r="CD621" s="33">
        <v>1.3879359861063501</v>
      </c>
      <c r="CE621" s="33">
        <v>41.160140116547197</v>
      </c>
      <c r="CF621" s="33">
        <v>6.1681308249779097</v>
      </c>
      <c r="CG621" s="33">
        <v>2.2553683112040399E-2</v>
      </c>
      <c r="CH621" s="33">
        <v>405.52617874667902</v>
      </c>
      <c r="CI621" s="33">
        <v>59.1286081244047</v>
      </c>
      <c r="CJ621" s="33">
        <v>2.0667185629727198</v>
      </c>
      <c r="CK621" s="33">
        <v>89.414451643654402</v>
      </c>
      <c r="CL621" s="33">
        <v>12.077299558663301</v>
      </c>
      <c r="CM621" s="33">
        <v>0.47763553158960598</v>
      </c>
      <c r="CN621" s="33">
        <v>12796.728021187901</v>
      </c>
      <c r="CO621" s="33">
        <v>373.35337512765199</v>
      </c>
      <c r="CP621" s="33">
        <v>8.5100921821041106E-2</v>
      </c>
      <c r="CQ621" s="33">
        <v>0.95045005604279598</v>
      </c>
      <c r="CR621" s="33">
        <v>0.207619461693514</v>
      </c>
      <c r="CS621" s="33">
        <v>0.49692933522788801</v>
      </c>
      <c r="CT621" s="33" t="s">
        <v>1210</v>
      </c>
      <c r="CU621" s="33">
        <v>3.8539389254288201</v>
      </c>
      <c r="CV621" s="33">
        <v>8.3385008700653902</v>
      </c>
      <c r="CW621" s="33">
        <v>51.954908322072598</v>
      </c>
      <c r="CX621" s="33">
        <v>13.252664812982699</v>
      </c>
      <c r="CY621" s="33">
        <v>0.17615938944602799</v>
      </c>
      <c r="CZ621" s="33">
        <v>2.8563756741754802</v>
      </c>
      <c r="DA621" s="33">
        <v>0.73896918580790705</v>
      </c>
      <c r="DB621" s="33">
        <v>0.179562804254981</v>
      </c>
      <c r="DC621" s="33">
        <v>5.5466994407020902</v>
      </c>
      <c r="DD621" s="33">
        <v>1.7844002803680299</v>
      </c>
      <c r="DE621" s="33">
        <v>0.28299178029761402</v>
      </c>
      <c r="DF621" s="33">
        <v>628.95826925405902</v>
      </c>
      <c r="DG621" s="33">
        <v>219.33978543896399</v>
      </c>
      <c r="DH621" s="33">
        <v>1.02498789523725</v>
      </c>
      <c r="DI621" s="33">
        <v>841.043388996109</v>
      </c>
      <c r="DJ621" s="33">
        <v>214.98944747361699</v>
      </c>
      <c r="DK621" s="33">
        <v>1.01968862181279E-2</v>
      </c>
      <c r="DL621" s="33">
        <v>22.7415166001663</v>
      </c>
      <c r="DM621" s="33">
        <v>5.8486082626705196</v>
      </c>
      <c r="DN621" s="33">
        <v>0.12203191953667</v>
      </c>
    </row>
    <row r="622" spans="1:118" x14ac:dyDescent="0.25">
      <c r="A622" s="4" t="s">
        <v>689</v>
      </c>
      <c r="B622" s="6">
        <v>8.8199721226003905E-3</v>
      </c>
      <c r="C622" s="6">
        <v>2.5426123009868298E-4</v>
      </c>
      <c r="D622" s="8">
        <v>56.606382621280403</v>
      </c>
      <c r="E622" s="8">
        <v>1.6250358837040699</v>
      </c>
      <c r="F622" s="6">
        <v>6.0207018726240097E-2</v>
      </c>
      <c r="G622" s="6">
        <v>4.59998937324707E-3</v>
      </c>
      <c r="H622" s="8">
        <v>59.292105835316001</v>
      </c>
      <c r="I622" s="8">
        <v>4.3946016313005902</v>
      </c>
      <c r="J622" s="6">
        <v>2.8745392567647702E-3</v>
      </c>
      <c r="K622" s="6">
        <v>3.23278202294537E-4</v>
      </c>
      <c r="L622" s="8">
        <v>58.009623235029203</v>
      </c>
      <c r="M622" s="8">
        <v>6.5141286849427704</v>
      </c>
      <c r="N622" s="8">
        <v>98.179565673771407</v>
      </c>
      <c r="O622" s="8">
        <v>165.979948576699</v>
      </c>
      <c r="P622" s="16">
        <v>112.98546885877499</v>
      </c>
      <c r="Q622" s="17">
        <v>2.73122090385632</v>
      </c>
      <c r="R622" s="17">
        <v>4.8277533670654203E-2</v>
      </c>
      <c r="S622" s="18">
        <v>3.0211868822512099E-3</v>
      </c>
      <c r="T622" s="6">
        <v>1.96216059746972</v>
      </c>
      <c r="U622" s="6">
        <v>7.9251455790958006E-2</v>
      </c>
      <c r="V622" s="8">
        <v>2322.8777553199602</v>
      </c>
      <c r="W622" s="8">
        <v>241.99212751188799</v>
      </c>
      <c r="X622" s="8">
        <v>1172.26437796813</v>
      </c>
      <c r="Y622" s="8">
        <v>109.025097005446</v>
      </c>
      <c r="Z622" s="8">
        <v>30.567348650014601</v>
      </c>
      <c r="AA622" s="8">
        <v>3.8220266839732702</v>
      </c>
      <c r="AB622" s="6"/>
      <c r="AC622" s="6">
        <v>0.32026241286081902</v>
      </c>
      <c r="AD622" s="6">
        <v>1.7333077542162699E-2</v>
      </c>
      <c r="AF622" s="33">
        <v>1154.71185817124</v>
      </c>
      <c r="AG622" s="33">
        <v>241.43349010267201</v>
      </c>
      <c r="AH622" s="33">
        <v>65.359377989381102</v>
      </c>
      <c r="AI622" s="33">
        <v>1004.31819252547</v>
      </c>
      <c r="AJ622" s="33">
        <v>651.98736705692795</v>
      </c>
      <c r="AK622" s="33">
        <v>438.98552188891</v>
      </c>
      <c r="AL622" s="33">
        <v>5.0427745051105601</v>
      </c>
      <c r="AM622" s="33">
        <v>1.30960623139094</v>
      </c>
      <c r="AN622" s="33">
        <v>2.34994052667136</v>
      </c>
      <c r="AO622" s="33">
        <v>2068.7877609439502</v>
      </c>
      <c r="AP622" s="33">
        <v>108.122854345614</v>
      </c>
      <c r="AQ622" s="33">
        <v>7.5824825571838297E-2</v>
      </c>
      <c r="AR622" s="33">
        <v>521923.38643585902</v>
      </c>
      <c r="AS622" s="33">
        <v>17577.366120567101</v>
      </c>
      <c r="AT622" s="33">
        <v>1.4501111859979701</v>
      </c>
      <c r="AU622" s="33">
        <v>12.7329633837599</v>
      </c>
      <c r="AV622" s="33">
        <v>1.41047897362817</v>
      </c>
      <c r="AW622" s="33">
        <v>0.54678609467760497</v>
      </c>
      <c r="AX622" s="33">
        <v>6.9420915710563103</v>
      </c>
      <c r="AY622" s="33">
        <v>2.9690784335501599</v>
      </c>
      <c r="AZ622" s="33">
        <v>0.115202715687913</v>
      </c>
      <c r="BA622" s="33">
        <v>41.387383869205202</v>
      </c>
      <c r="BB622" s="33">
        <v>7.8257403618958099</v>
      </c>
      <c r="BC622" s="33">
        <v>0.47693118024543002</v>
      </c>
      <c r="BD622" s="33">
        <v>3.9118118932976298</v>
      </c>
      <c r="BE622" s="33">
        <v>1.44484617960169</v>
      </c>
      <c r="BF622" s="33">
        <v>0.40731532039775098</v>
      </c>
      <c r="BG622" s="33">
        <v>20.3747434721605</v>
      </c>
      <c r="BH622" s="33">
        <v>7.3262964219272799</v>
      </c>
      <c r="BI622" s="33">
        <v>2.3567185893947702</v>
      </c>
      <c r="BJ622" s="33">
        <v>11.4394133004057</v>
      </c>
      <c r="BK622" s="33">
        <v>2.97747286830396</v>
      </c>
      <c r="BL622" s="33">
        <v>2.7950960752004401</v>
      </c>
      <c r="BM622" s="33" t="s">
        <v>1210</v>
      </c>
      <c r="BN622" s="33">
        <v>6.5609630441656297E-2</v>
      </c>
      <c r="BO622" s="33">
        <v>0.75961070000652997</v>
      </c>
      <c r="BP622" s="33">
        <v>43.527801478935302</v>
      </c>
      <c r="BQ622" s="33">
        <v>3.77802043206577</v>
      </c>
      <c r="BR622" s="33">
        <v>2.7271452563265499</v>
      </c>
      <c r="BS622" s="33">
        <v>14.617635621680099</v>
      </c>
      <c r="BT622" s="33">
        <v>0.87022673386224303</v>
      </c>
      <c r="BU622" s="33">
        <v>0.40459518138860001</v>
      </c>
      <c r="BV622" s="33">
        <v>177.27171117016201</v>
      </c>
      <c r="BW622" s="33">
        <v>11.2988860614016</v>
      </c>
      <c r="BX622" s="33">
        <v>1.6979384830514199</v>
      </c>
      <c r="BY622" s="33">
        <v>65.076924490176594</v>
      </c>
      <c r="BZ622" s="33">
        <v>3.9476708082490601</v>
      </c>
      <c r="CA622" s="33">
        <v>0.42656085426040402</v>
      </c>
      <c r="CB622" s="33">
        <v>304.48234129544198</v>
      </c>
      <c r="CC622" s="33">
        <v>18.000822985103198</v>
      </c>
      <c r="CD622" s="33">
        <v>1.29069299063555</v>
      </c>
      <c r="CE622" s="33">
        <v>59.176804221101698</v>
      </c>
      <c r="CF622" s="33">
        <v>3.2196823449666399</v>
      </c>
      <c r="CG622" s="33">
        <v>2.0973466003105401E-2</v>
      </c>
      <c r="CH622" s="33">
        <v>523.99011284406902</v>
      </c>
      <c r="CI622" s="33">
        <v>29.760521564203099</v>
      </c>
      <c r="CJ622" s="33">
        <v>1.92196585444974</v>
      </c>
      <c r="CK622" s="33">
        <v>100.611531395084</v>
      </c>
      <c r="CL622" s="33">
        <v>4.3599825785745798</v>
      </c>
      <c r="CM622" s="33">
        <v>0.44416477833898499</v>
      </c>
      <c r="CN622" s="33">
        <v>11521.313908866099</v>
      </c>
      <c r="CO622" s="33">
        <v>438.37806324206599</v>
      </c>
      <c r="CP622" s="33">
        <v>7.9138937444648699E-2</v>
      </c>
      <c r="CQ622" s="33">
        <v>3.24552122000124</v>
      </c>
      <c r="CR622" s="33">
        <v>0.30191904328076202</v>
      </c>
      <c r="CS622" s="33">
        <v>0.46212010367475098</v>
      </c>
      <c r="CT622" s="33" t="s">
        <v>1210</v>
      </c>
      <c r="CU622" s="33">
        <v>2.6045564132368799</v>
      </c>
      <c r="CV622" s="33">
        <v>7.7539518229354503</v>
      </c>
      <c r="CW622" s="33">
        <v>48.033184283604299</v>
      </c>
      <c r="CX622" s="33">
        <v>2.1903979934339102</v>
      </c>
      <c r="CY622" s="33">
        <v>0.163815892077567</v>
      </c>
      <c r="CZ622" s="33">
        <v>2.7305326936137</v>
      </c>
      <c r="DA622" s="33">
        <v>0.20923508157582099</v>
      </c>
      <c r="DB622" s="33">
        <v>0.166980168950638</v>
      </c>
      <c r="DC622" s="33">
        <v>2.7754817637407898</v>
      </c>
      <c r="DD622" s="33">
        <v>0.34309924314069701</v>
      </c>
      <c r="DE622" s="33">
        <v>0.26315757475344598</v>
      </c>
      <c r="DF622" s="33">
        <v>518.70818203962301</v>
      </c>
      <c r="DG622" s="33">
        <v>32.959037575555101</v>
      </c>
      <c r="DH622" s="33">
        <v>0.95319018648248399</v>
      </c>
      <c r="DI622" s="33">
        <v>1359.4826400689899</v>
      </c>
      <c r="DJ622" s="33">
        <v>106.14761364588399</v>
      </c>
      <c r="DK622" s="33">
        <v>9.4828221616627805E-3</v>
      </c>
      <c r="DL622" s="33">
        <v>20.675450490614399</v>
      </c>
      <c r="DM622" s="33">
        <v>0.91368057052126594</v>
      </c>
      <c r="DN622" s="33">
        <v>0.11348085320651199</v>
      </c>
    </row>
    <row r="623" spans="1:118" x14ac:dyDescent="0.25">
      <c r="A623" s="4" t="s">
        <v>690</v>
      </c>
      <c r="B623" s="6">
        <v>1.6774195131608001E-2</v>
      </c>
      <c r="C623" s="6">
        <v>7.7024631734722905E-4</v>
      </c>
      <c r="D623" s="8">
        <v>107.222647521844</v>
      </c>
      <c r="E623" s="8">
        <v>4.8780827887857496</v>
      </c>
      <c r="F623" s="6">
        <v>0.107961756031159</v>
      </c>
      <c r="G623" s="6">
        <v>7.1412829673737398E-3</v>
      </c>
      <c r="H623" s="8">
        <v>103.941136521952</v>
      </c>
      <c r="I623" s="8">
        <v>6.5401755031408504</v>
      </c>
      <c r="J623" s="6">
        <v>5.7368988831703596E-3</v>
      </c>
      <c r="K623" s="6">
        <v>5.3837031936253602E-4</v>
      </c>
      <c r="L623" s="8">
        <v>115.602464072494</v>
      </c>
      <c r="M623" s="8">
        <v>10.821752431782199</v>
      </c>
      <c r="N623" s="8">
        <v>-9.7991156057849498</v>
      </c>
      <c r="O623" s="8">
        <v>115.22237120782</v>
      </c>
      <c r="P623" s="16">
        <v>60.4759293588777</v>
      </c>
      <c r="Q623" s="17">
        <v>2.52431811387358</v>
      </c>
      <c r="R623" s="17">
        <v>4.6448858760065E-2</v>
      </c>
      <c r="S623" s="18">
        <v>2.2126272559997201E-3</v>
      </c>
      <c r="T623" s="6">
        <v>5.9190315336660504</v>
      </c>
      <c r="U623" s="6">
        <v>0.29309974836744201</v>
      </c>
      <c r="V623" s="8">
        <v>2619.9969805751998</v>
      </c>
      <c r="W623" s="8">
        <v>230.02481016329301</v>
      </c>
      <c r="X623" s="8">
        <v>432.779203397819</v>
      </c>
      <c r="Y623" s="8">
        <v>23.379280005296799</v>
      </c>
      <c r="Z623" s="8">
        <v>22.301240911413601</v>
      </c>
      <c r="AA623" s="8">
        <v>1.97165090212848</v>
      </c>
      <c r="AB623" s="6"/>
      <c r="AC623" s="6">
        <v>0.72909327877507002</v>
      </c>
      <c r="AD623" s="6">
        <v>-6.5732417610323196E-2</v>
      </c>
      <c r="AF623" s="33">
        <v>89.283753652364496</v>
      </c>
      <c r="AG623" s="33">
        <v>33.157260533537098</v>
      </c>
      <c r="AH623" s="33">
        <v>62.201942823770501</v>
      </c>
      <c r="AI623" s="33" t="s">
        <v>1210</v>
      </c>
      <c r="AJ623" s="33">
        <v>148.20015714690999</v>
      </c>
      <c r="AK623" s="33">
        <v>415.05874603649698</v>
      </c>
      <c r="AL623" s="33">
        <v>7.3780387027480696</v>
      </c>
      <c r="AM623" s="33">
        <v>2.8807999851025898</v>
      </c>
      <c r="AN623" s="33">
        <v>2.2218685532398799</v>
      </c>
      <c r="AO623" s="33">
        <v>709.22729804421203</v>
      </c>
      <c r="AP623" s="33">
        <v>39.527741142966299</v>
      </c>
      <c r="AQ623" s="33">
        <v>7.1689210968393799E-2</v>
      </c>
      <c r="AR623" s="33">
        <v>520650.01962736202</v>
      </c>
      <c r="AS623" s="33">
        <v>26878.727339139499</v>
      </c>
      <c r="AT623" s="33">
        <v>1.37101736020802</v>
      </c>
      <c r="AU623" s="33">
        <v>1.59255667620173</v>
      </c>
      <c r="AV623" s="33">
        <v>0.17262689030800199</v>
      </c>
      <c r="AW623" s="33">
        <v>0.51696732157640701</v>
      </c>
      <c r="AX623" s="33">
        <v>0.252439186050467</v>
      </c>
      <c r="AY623" s="33">
        <v>0.101313829604431</v>
      </c>
      <c r="AZ623" s="33">
        <v>0.108919121723987</v>
      </c>
      <c r="BA623" s="33">
        <v>7.8933334855708699</v>
      </c>
      <c r="BB623" s="33">
        <v>0.85794611676968802</v>
      </c>
      <c r="BC623" s="33">
        <v>0.45091405840038701</v>
      </c>
      <c r="BD623" s="33" t="s">
        <v>1210</v>
      </c>
      <c r="BE623" s="33">
        <v>0.108298002270323</v>
      </c>
      <c r="BF623" s="33">
        <v>0.38509694633063302</v>
      </c>
      <c r="BG623" s="33" t="s">
        <v>1210</v>
      </c>
      <c r="BH623" s="33">
        <v>0.48034873861135002</v>
      </c>
      <c r="BI623" s="33">
        <v>2.2281822548693802</v>
      </c>
      <c r="BJ623" s="33" t="s">
        <v>1210</v>
      </c>
      <c r="BK623" s="33">
        <v>0.36465353629349201</v>
      </c>
      <c r="BL623" s="33">
        <v>2.6426272513334399</v>
      </c>
      <c r="BM623" s="33" t="s">
        <v>1210</v>
      </c>
      <c r="BN623" s="33">
        <v>7.1864465211915501E-2</v>
      </c>
      <c r="BO623" s="33">
        <v>0.71816303802191095</v>
      </c>
      <c r="BP623" s="33">
        <v>7.8199799062224802</v>
      </c>
      <c r="BQ623" s="33">
        <v>0.82320730156238597</v>
      </c>
      <c r="BR623" s="33">
        <v>2.5783270299904602</v>
      </c>
      <c r="BS623" s="33">
        <v>3.1279113196052899</v>
      </c>
      <c r="BT623" s="33">
        <v>0.233193117361467</v>
      </c>
      <c r="BU623" s="33">
        <v>0.38252022650380002</v>
      </c>
      <c r="BV623" s="33">
        <v>44.917352366757797</v>
      </c>
      <c r="BW623" s="33">
        <v>2.8919325906634401</v>
      </c>
      <c r="BX623" s="33">
        <v>1.6053172083473199</v>
      </c>
      <c r="BY623" s="33">
        <v>20.433517831880799</v>
      </c>
      <c r="BZ623" s="33">
        <v>1.1503437202329301</v>
      </c>
      <c r="CA623" s="33">
        <v>0.40329322829391401</v>
      </c>
      <c r="CB623" s="33">
        <v>125.723882595722</v>
      </c>
      <c r="CC623" s="33">
        <v>8.2274187944610393</v>
      </c>
      <c r="CD623" s="33">
        <v>1.2202705152612701</v>
      </c>
      <c r="CE623" s="33">
        <v>31.6815467005156</v>
      </c>
      <c r="CF623" s="33">
        <v>2.0252669217297701</v>
      </c>
      <c r="CG623" s="33">
        <v>1.9829082896606998E-2</v>
      </c>
      <c r="CH623" s="33">
        <v>375.69357174000601</v>
      </c>
      <c r="CI623" s="33">
        <v>27.5422531167413</v>
      </c>
      <c r="CJ623" s="33">
        <v>1.81714302331988</v>
      </c>
      <c r="CK623" s="33">
        <v>93.585483483899907</v>
      </c>
      <c r="CL623" s="33">
        <v>7.1024494327927803</v>
      </c>
      <c r="CM623" s="33">
        <v>0.41992483072730002</v>
      </c>
      <c r="CN623" s="33">
        <v>16034.493783603801</v>
      </c>
      <c r="CO623" s="33">
        <v>792.71016711112702</v>
      </c>
      <c r="CP623" s="33">
        <v>7.4821376854714697E-2</v>
      </c>
      <c r="CQ623" s="33">
        <v>1.93794502398282</v>
      </c>
      <c r="CR623" s="33">
        <v>0.18653829907232999</v>
      </c>
      <c r="CS623" s="33">
        <v>0.43691243730688401</v>
      </c>
      <c r="CT623" s="33" t="s">
        <v>1210</v>
      </c>
      <c r="CU623" s="33">
        <v>2.5135546839223002</v>
      </c>
      <c r="CV623" s="33">
        <v>7.3305874782639204</v>
      </c>
      <c r="CW623" s="33">
        <v>96.544574005879198</v>
      </c>
      <c r="CX623" s="33">
        <v>3.3666113539741098</v>
      </c>
      <c r="CY623" s="33">
        <v>0.15487669745395499</v>
      </c>
      <c r="CZ623" s="33">
        <v>5.1546420125896404</v>
      </c>
      <c r="DA623" s="33">
        <v>0.23905868254360499</v>
      </c>
      <c r="DB623" s="33">
        <v>0.157867710834588</v>
      </c>
      <c r="DC623" s="33">
        <v>1.91446752175587</v>
      </c>
      <c r="DD623" s="33">
        <v>0.22920209125430499</v>
      </c>
      <c r="DE623" s="33">
        <v>0.24879299487435</v>
      </c>
      <c r="DF623" s="33">
        <v>183.60196803047</v>
      </c>
      <c r="DG623" s="33">
        <v>9.0049420399703397</v>
      </c>
      <c r="DH623" s="33">
        <v>0.90119687556728401</v>
      </c>
      <c r="DI623" s="33">
        <v>1457.93585816942</v>
      </c>
      <c r="DJ623" s="33">
        <v>112.599650350503</v>
      </c>
      <c r="DK623" s="33">
        <v>8.9657468509640806E-3</v>
      </c>
      <c r="DL623" s="33">
        <v>40.791302345705397</v>
      </c>
      <c r="DM623" s="33">
        <v>1.39760975563503</v>
      </c>
      <c r="DN623" s="33">
        <v>0.107288113559697</v>
      </c>
    </row>
    <row r="624" spans="1:118" x14ac:dyDescent="0.25">
      <c r="A624" s="4" t="s">
        <v>691</v>
      </c>
      <c r="B624" s="6">
        <v>9.0827414128426005E-3</v>
      </c>
      <c r="C624" s="6">
        <v>2.1750442228251501E-4</v>
      </c>
      <c r="D624" s="8">
        <v>58.285686957148997</v>
      </c>
      <c r="E624" s="8">
        <v>1.3893606465085599</v>
      </c>
      <c r="F624" s="6">
        <v>5.9188495472462799E-2</v>
      </c>
      <c r="G624" s="6">
        <v>2.84802805057918E-3</v>
      </c>
      <c r="H624" s="8">
        <v>58.360029114020897</v>
      </c>
      <c r="I624" s="8">
        <v>2.7345704680933101</v>
      </c>
      <c r="J624" s="6">
        <v>2.8168338540793202E-3</v>
      </c>
      <c r="K624" s="6">
        <v>3.4710446514615001E-3</v>
      </c>
      <c r="L624" s="8">
        <v>55.950165809811402</v>
      </c>
      <c r="M624" s="8">
        <v>69.741398229022494</v>
      </c>
      <c r="N624" s="8">
        <v>23.041469405737899</v>
      </c>
      <c r="O624" s="8">
        <v>127.00085461538301</v>
      </c>
      <c r="P624" s="16">
        <v>110.56653825150499</v>
      </c>
      <c r="Q624" s="17">
        <v>2.6113073864399401</v>
      </c>
      <c r="R624" s="17">
        <v>4.7186584600612903E-2</v>
      </c>
      <c r="S624" s="18">
        <v>2.3368326386415802E-3</v>
      </c>
      <c r="T624" s="6">
        <v>150.52818253502201</v>
      </c>
      <c r="U624" s="6">
        <v>7.1813304026346101</v>
      </c>
      <c r="V624" s="8">
        <v>4134.2286034928902</v>
      </c>
      <c r="W624" s="8">
        <v>100.734935324351</v>
      </c>
      <c r="X624" s="8">
        <v>27.705671313960998</v>
      </c>
      <c r="Y624" s="8">
        <v>1.83363001450712</v>
      </c>
      <c r="Z624" s="8">
        <v>0.83626525072018099</v>
      </c>
      <c r="AA624" s="8">
        <v>0.92984174954582099</v>
      </c>
      <c r="AB624" s="6"/>
      <c r="AC624" s="6">
        <v>0.24670371572424499</v>
      </c>
      <c r="AD624" s="6">
        <v>0.254604027768282</v>
      </c>
      <c r="AF624" s="33" t="s">
        <v>1210</v>
      </c>
      <c r="AG624" s="33">
        <v>31.797423865482902</v>
      </c>
      <c r="AH624" s="33">
        <v>66.3698118043568</v>
      </c>
      <c r="AI624" s="33" t="s">
        <v>1210</v>
      </c>
      <c r="AJ624" s="33">
        <v>203.280467265939</v>
      </c>
      <c r="AK624" s="33">
        <v>439.93568993446098</v>
      </c>
      <c r="AL624" s="33">
        <v>2.92397898763913</v>
      </c>
      <c r="AM624" s="33">
        <v>1.2700594764328801</v>
      </c>
      <c r="AN624" s="33">
        <v>2.3550498711137999</v>
      </c>
      <c r="AO624" s="33">
        <v>390.85671899718</v>
      </c>
      <c r="AP624" s="33">
        <v>15.7409311389815</v>
      </c>
      <c r="AQ624" s="33">
        <v>7.5982997897685506E-2</v>
      </c>
      <c r="AR624" s="33">
        <v>550732.56486890698</v>
      </c>
      <c r="AS624" s="33">
        <v>20161.4203799344</v>
      </c>
      <c r="AT624" s="33">
        <v>1.45313127019174</v>
      </c>
      <c r="AU624" s="33">
        <v>3.6263672383021301</v>
      </c>
      <c r="AV624" s="33">
        <v>0.27510124565891703</v>
      </c>
      <c r="AW624" s="33">
        <v>0.54793490459276795</v>
      </c>
      <c r="AX624" s="33" t="s">
        <v>1210</v>
      </c>
      <c r="AY624" s="33">
        <v>1.1760207600175101E-2</v>
      </c>
      <c r="AZ624" s="33">
        <v>0.11544251713816001</v>
      </c>
      <c r="BA624" s="33">
        <v>0.98667900219493698</v>
      </c>
      <c r="BB624" s="33">
        <v>0.12098740118079</v>
      </c>
      <c r="BC624" s="33">
        <v>0.47791655717692799</v>
      </c>
      <c r="BD624" s="33" t="s">
        <v>1210</v>
      </c>
      <c r="BE624" s="33">
        <v>1.3362882624030801E-2</v>
      </c>
      <c r="BF624" s="33">
        <v>0.40815925271435299</v>
      </c>
      <c r="BG624" s="33" t="s">
        <v>1210</v>
      </c>
      <c r="BH624" s="33">
        <v>7.7856991228213407E-2</v>
      </c>
      <c r="BI624" s="33">
        <v>2.3616413207369198</v>
      </c>
      <c r="BJ624" s="33" t="s">
        <v>1210</v>
      </c>
      <c r="BK624" s="33">
        <v>0.106077234826758</v>
      </c>
      <c r="BL624" s="33">
        <v>2.80088527229158</v>
      </c>
      <c r="BM624" s="33" t="s">
        <v>1210</v>
      </c>
      <c r="BN624" s="33">
        <v>3.4575906868288403E-2</v>
      </c>
      <c r="BO624" s="33">
        <v>0.76115878345146903</v>
      </c>
      <c r="BP624" s="33" t="s">
        <v>1210</v>
      </c>
      <c r="BQ624" s="33">
        <v>0.359170416078332</v>
      </c>
      <c r="BR624" s="33">
        <v>2.73267491329936</v>
      </c>
      <c r="BS624" s="33">
        <v>1.13750775366803</v>
      </c>
      <c r="BT624" s="33">
        <v>9.4509763266915903E-2</v>
      </c>
      <c r="BU624" s="33">
        <v>0.40542296128875599</v>
      </c>
      <c r="BV624" s="33">
        <v>19.900029069001899</v>
      </c>
      <c r="BW624" s="33">
        <v>0.80248137184608703</v>
      </c>
      <c r="BX624" s="33">
        <v>1.7014532182317501</v>
      </c>
      <c r="BY624" s="33">
        <v>9.9742075843990303</v>
      </c>
      <c r="BZ624" s="33">
        <v>0.47982651036031299</v>
      </c>
      <c r="CA624" s="33">
        <v>0.427445849529484</v>
      </c>
      <c r="CB624" s="33">
        <v>64.2605647885634</v>
      </c>
      <c r="CC624" s="33">
        <v>3.3772672222592899</v>
      </c>
      <c r="CD624" s="33">
        <v>1.2933305101129899</v>
      </c>
      <c r="CE624" s="33">
        <v>17.900400048999199</v>
      </c>
      <c r="CF624" s="33">
        <v>0.86549331004601604</v>
      </c>
      <c r="CG624" s="33">
        <v>2.10162530394939E-2</v>
      </c>
      <c r="CH624" s="33">
        <v>228.52818109225399</v>
      </c>
      <c r="CI624" s="33">
        <v>10.9554425031859</v>
      </c>
      <c r="CJ624" s="33">
        <v>1.9259845479058</v>
      </c>
      <c r="CK624" s="33">
        <v>63.175825897224499</v>
      </c>
      <c r="CL624" s="33">
        <v>3.86285221728388</v>
      </c>
      <c r="CM624" s="33">
        <v>0.445060684047072</v>
      </c>
      <c r="CN624" s="33">
        <v>15846.9673858395</v>
      </c>
      <c r="CO624" s="33">
        <v>480.740269022929</v>
      </c>
      <c r="CP624" s="33">
        <v>7.9301502643561103E-2</v>
      </c>
      <c r="CQ624" s="33">
        <v>2.88157518566139</v>
      </c>
      <c r="CR624" s="33">
        <v>0.17844149228581599</v>
      </c>
      <c r="CS624" s="33">
        <v>0.4630780494799</v>
      </c>
      <c r="CT624" s="33" t="s">
        <v>1210</v>
      </c>
      <c r="CU624" s="33">
        <v>2.8567503327304098</v>
      </c>
      <c r="CV624" s="33">
        <v>7.7691712418139396</v>
      </c>
      <c r="CW624" s="33">
        <v>90.742020614305801</v>
      </c>
      <c r="CX624" s="33">
        <v>3.5840403944882802</v>
      </c>
      <c r="CY624" s="33">
        <v>0.16414829070554701</v>
      </c>
      <c r="CZ624" s="33">
        <v>4.9093410083419302</v>
      </c>
      <c r="DA624" s="33">
        <v>0.22063759803234101</v>
      </c>
      <c r="DB624" s="33">
        <v>0.167317729824628</v>
      </c>
      <c r="DC624" s="33" t="s">
        <v>1210</v>
      </c>
      <c r="DD624" s="33">
        <v>9.1708422349331395E-2</v>
      </c>
      <c r="DE624" s="33">
        <v>0.26368210339041998</v>
      </c>
      <c r="DF624" s="33">
        <v>12.4892107222016</v>
      </c>
      <c r="DG624" s="33">
        <v>0.91706293277201101</v>
      </c>
      <c r="DH624" s="33">
        <v>0.95516859465998905</v>
      </c>
      <c r="DI624" s="33">
        <v>2456.4360475564099</v>
      </c>
      <c r="DJ624" s="33">
        <v>94.293083665617402</v>
      </c>
      <c r="DK624" s="33">
        <v>9.5028874564487796E-3</v>
      </c>
      <c r="DL624" s="33">
        <v>38.0332192244026</v>
      </c>
      <c r="DM624" s="33">
        <v>1.44378815128079</v>
      </c>
      <c r="DN624" s="33">
        <v>0.113710576877563</v>
      </c>
    </row>
    <row r="625" spans="1:118" x14ac:dyDescent="0.25">
      <c r="A625" s="4" t="s">
        <v>692</v>
      </c>
      <c r="B625" s="6">
        <v>0.257727201747049</v>
      </c>
      <c r="C625" s="6">
        <v>5.1158978681970597E-3</v>
      </c>
      <c r="D625" s="8">
        <v>1477.9505411217799</v>
      </c>
      <c r="E625" s="8">
        <v>26.1772314580158</v>
      </c>
      <c r="F625" s="6">
        <v>3.7353825222483699</v>
      </c>
      <c r="G625" s="6">
        <v>0.116837637517827</v>
      </c>
      <c r="H625" s="8">
        <v>1577.5347016673099</v>
      </c>
      <c r="I625" s="8">
        <v>24.821740953513199</v>
      </c>
      <c r="J625" s="6">
        <v>9.4122944783802898E-2</v>
      </c>
      <c r="K625" s="6">
        <v>7.5066390646113404E-3</v>
      </c>
      <c r="L625" s="8">
        <v>1815.89072960573</v>
      </c>
      <c r="M625" s="8">
        <v>138.75984221261299</v>
      </c>
      <c r="N625" s="8">
        <v>1713.3462920862801</v>
      </c>
      <c r="O625" s="8">
        <v>47.222680540302001</v>
      </c>
      <c r="P625" s="16">
        <v>3.8872480641438498</v>
      </c>
      <c r="Q625" s="17">
        <v>7.6249061858814499E-2</v>
      </c>
      <c r="R625" s="17">
        <v>0.10519862690821299</v>
      </c>
      <c r="S625" s="18">
        <v>2.7790058323571998E-3</v>
      </c>
      <c r="T625" s="6">
        <v>7.8259222924833596</v>
      </c>
      <c r="U625" s="6">
        <v>0.50408422522125595</v>
      </c>
      <c r="V625" s="8">
        <v>1173.94229478693</v>
      </c>
      <c r="W625" s="8">
        <v>37.778042176484398</v>
      </c>
      <c r="X625" s="8">
        <v>152.621190722976</v>
      </c>
      <c r="Y625" s="8">
        <v>15.7777106479185</v>
      </c>
      <c r="Z625" s="8">
        <v>124.89218418510799</v>
      </c>
      <c r="AA625" s="8">
        <v>12.2479398463473</v>
      </c>
      <c r="AB625" s="6"/>
      <c r="AC625" s="6">
        <v>0.58738997945128202</v>
      </c>
      <c r="AD625" s="6">
        <v>2.91188073508745E-2</v>
      </c>
      <c r="AF625" s="33">
        <v>1916.7822643894101</v>
      </c>
      <c r="AG625" s="33">
        <v>770.84730107415498</v>
      </c>
      <c r="AH625" s="33">
        <v>79.092879942277406</v>
      </c>
      <c r="AI625" s="33">
        <v>1018.59108299302</v>
      </c>
      <c r="AJ625" s="33">
        <v>1027.33851349569</v>
      </c>
      <c r="AK625" s="33">
        <v>521.09428304548896</v>
      </c>
      <c r="AL625" s="33">
        <v>665.91243495076299</v>
      </c>
      <c r="AM625" s="33">
        <v>351.29336027143</v>
      </c>
      <c r="AN625" s="33">
        <v>2.78951780413658</v>
      </c>
      <c r="AO625" s="33">
        <v>4486.3985452821598</v>
      </c>
      <c r="AP625" s="33">
        <v>2108.7675934981098</v>
      </c>
      <c r="AQ625" s="33">
        <v>8.9997027947408895E-2</v>
      </c>
      <c r="AR625" s="33">
        <v>555973.80606935301</v>
      </c>
      <c r="AS625" s="33">
        <v>18475.967922699099</v>
      </c>
      <c r="AT625" s="33">
        <v>1.7211389462572699</v>
      </c>
      <c r="AU625" s="33">
        <v>8.2918739773583106</v>
      </c>
      <c r="AV625" s="33">
        <v>3.1495080395170301</v>
      </c>
      <c r="AW625" s="33">
        <v>0.64899843389626599</v>
      </c>
      <c r="AX625" s="33">
        <v>0.42045759538605099</v>
      </c>
      <c r="AY625" s="33">
        <v>0.19441063626777699</v>
      </c>
      <c r="AZ625" s="33">
        <v>0.136734043307045</v>
      </c>
      <c r="BA625" s="33">
        <v>7.3139408737138698</v>
      </c>
      <c r="BB625" s="33">
        <v>0.76894515251884099</v>
      </c>
      <c r="BC625" s="33">
        <v>0.56605666935258703</v>
      </c>
      <c r="BD625" s="33">
        <v>1.13834791249335</v>
      </c>
      <c r="BE625" s="33">
        <v>0.33179741625662401</v>
      </c>
      <c r="BF625" s="33">
        <v>0.48343560104084998</v>
      </c>
      <c r="BG625" s="33">
        <v>14.5619403001586</v>
      </c>
      <c r="BH625" s="33">
        <v>6.2673649508693297</v>
      </c>
      <c r="BI625" s="33">
        <v>2.79721744120494</v>
      </c>
      <c r="BJ625" s="33">
        <v>30.0564330040554</v>
      </c>
      <c r="BK625" s="33">
        <v>15.739005782731599</v>
      </c>
      <c r="BL625" s="33">
        <v>3.3174482596696402</v>
      </c>
      <c r="BM625" s="33">
        <v>10.482456119929401</v>
      </c>
      <c r="BN625" s="33">
        <v>5.3230512296532098</v>
      </c>
      <c r="BO625" s="33">
        <v>0.90152462938662503</v>
      </c>
      <c r="BP625" s="33">
        <v>134.87045092695701</v>
      </c>
      <c r="BQ625" s="33">
        <v>70.236152435208098</v>
      </c>
      <c r="BR625" s="33">
        <v>3.2365943573695901</v>
      </c>
      <c r="BS625" s="33">
        <v>44.2703281070294</v>
      </c>
      <c r="BT625" s="33">
        <v>22.815030620665102</v>
      </c>
      <c r="BU625" s="33">
        <v>0.480189027357457</v>
      </c>
      <c r="BV625" s="33">
        <v>475.08465577011998</v>
      </c>
      <c r="BW625" s="33">
        <v>245.38153408977499</v>
      </c>
      <c r="BX625" s="33">
        <v>2.0152485454589302</v>
      </c>
      <c r="BY625" s="33">
        <v>128.73833171873099</v>
      </c>
      <c r="BZ625" s="33">
        <v>60.711708514328002</v>
      </c>
      <c r="CA625" s="33">
        <v>0.50627983886976302</v>
      </c>
      <c r="CB625" s="33">
        <v>525.62525812112699</v>
      </c>
      <c r="CC625" s="33">
        <v>220.685205975542</v>
      </c>
      <c r="CD625" s="33">
        <v>1.5318383296615901</v>
      </c>
      <c r="CE625" s="33">
        <v>101.481992773211</v>
      </c>
      <c r="CF625" s="33">
        <v>37.173519381999299</v>
      </c>
      <c r="CG625" s="33">
        <v>2.4891898708936398E-2</v>
      </c>
      <c r="CH625" s="33">
        <v>856.44308454738598</v>
      </c>
      <c r="CI625" s="33">
        <v>229.78743791149401</v>
      </c>
      <c r="CJ625" s="33">
        <v>2.2812112395785</v>
      </c>
      <c r="CK625" s="33">
        <v>159.82965140563201</v>
      </c>
      <c r="CL625" s="33">
        <v>32.0132048564397</v>
      </c>
      <c r="CM625" s="33">
        <v>0.527129669496192</v>
      </c>
      <c r="CN625" s="33">
        <v>15835.596245201201</v>
      </c>
      <c r="CO625" s="33">
        <v>532.16525376810898</v>
      </c>
      <c r="CP625" s="33">
        <v>9.3926236120876E-2</v>
      </c>
      <c r="CQ625" s="33">
        <v>2.28722040846004</v>
      </c>
      <c r="CR625" s="33">
        <v>0.20166455885026099</v>
      </c>
      <c r="CS625" s="33">
        <v>0.54848325628405803</v>
      </c>
      <c r="CT625" s="33" t="s">
        <v>1210</v>
      </c>
      <c r="CU625" s="33">
        <v>4.1864895892846201</v>
      </c>
      <c r="CV625" s="33">
        <v>9.2015775869180008</v>
      </c>
      <c r="CW625" s="33">
        <v>785.71816711225301</v>
      </c>
      <c r="CX625" s="33">
        <v>32.557024500630497</v>
      </c>
      <c r="CY625" s="33">
        <v>0.19441821622528599</v>
      </c>
      <c r="CZ625" s="33">
        <v>95.463782495575202</v>
      </c>
      <c r="DA625" s="33">
        <v>5.2758085435309496</v>
      </c>
      <c r="DB625" s="33">
        <v>0.198171445077409</v>
      </c>
      <c r="DC625" s="33">
        <v>13.667906124416</v>
      </c>
      <c r="DD625" s="33">
        <v>1.4787458129032001</v>
      </c>
      <c r="DE625" s="33">
        <v>0.31230160220611602</v>
      </c>
      <c r="DF625" s="33">
        <v>76.796107847481693</v>
      </c>
      <c r="DG625" s="33">
        <v>7.8628956501090599</v>
      </c>
      <c r="DH625" s="33">
        <v>1.1313311068721199</v>
      </c>
      <c r="DI625" s="33">
        <v>779.01708166473395</v>
      </c>
      <c r="DJ625" s="33">
        <v>31.290015134457001</v>
      </c>
      <c r="DK625" s="33">
        <v>1.1255717779201001E-2</v>
      </c>
      <c r="DL625" s="33">
        <v>354.54262853030298</v>
      </c>
      <c r="DM625" s="33">
        <v>15.083244451906101</v>
      </c>
      <c r="DN625" s="33">
        <v>0.13467919738901099</v>
      </c>
    </row>
    <row r="626" spans="1:118" x14ac:dyDescent="0.25">
      <c r="A626" s="4" t="s">
        <v>693</v>
      </c>
      <c r="B626" s="6">
        <v>1.6489166238894199E-2</v>
      </c>
      <c r="C626" s="6">
        <v>3.5916344573621098E-4</v>
      </c>
      <c r="D626" s="8">
        <v>105.426126535013</v>
      </c>
      <c r="E626" s="8">
        <v>2.2780067080822501</v>
      </c>
      <c r="F626" s="6">
        <v>0.113421215850026</v>
      </c>
      <c r="G626" s="6">
        <v>9.3777390532965004E-3</v>
      </c>
      <c r="H626" s="8">
        <v>108.82125238733801</v>
      </c>
      <c r="I626" s="8">
        <v>8.5244257803412005</v>
      </c>
      <c r="J626" s="6">
        <v>5.4017943787647398E-3</v>
      </c>
      <c r="K626" s="6">
        <v>8.9053140629598597E-4</v>
      </c>
      <c r="L626" s="8">
        <v>108.829050414873</v>
      </c>
      <c r="M626" s="8">
        <v>17.892401784790199</v>
      </c>
      <c r="N626" s="8">
        <v>90.637524016793094</v>
      </c>
      <c r="O626" s="8">
        <v>214.393715329451</v>
      </c>
      <c r="P626" s="16">
        <v>60.866410300796304</v>
      </c>
      <c r="Q626" s="17">
        <v>1.35297029088017</v>
      </c>
      <c r="R626" s="17">
        <v>4.9902865342842599E-2</v>
      </c>
      <c r="S626" s="18">
        <v>4.3426010541385996E-3</v>
      </c>
      <c r="T626" s="6">
        <v>2.3191690886023699</v>
      </c>
      <c r="U626" s="6">
        <v>4.5979145365909697E-2</v>
      </c>
      <c r="V626" s="8">
        <v>668.22941761793197</v>
      </c>
      <c r="W626" s="8">
        <v>35.505144035501303</v>
      </c>
      <c r="X626" s="8">
        <v>284.23484322075399</v>
      </c>
      <c r="Y626" s="8">
        <v>13.7418647469693</v>
      </c>
      <c r="Z626" s="8">
        <v>13.961528618560299</v>
      </c>
      <c r="AA626" s="8">
        <v>2.25708648417308</v>
      </c>
      <c r="AB626" s="6"/>
      <c r="AC626" s="6">
        <v>-6.1440818241793101E-2</v>
      </c>
      <c r="AD626" s="6">
        <v>0.32162386879085098</v>
      </c>
      <c r="AF626" s="33">
        <v>184.43431998650499</v>
      </c>
      <c r="AG626" s="33">
        <v>50.730503737233597</v>
      </c>
      <c r="AH626" s="33">
        <v>68.686516375585796</v>
      </c>
      <c r="AI626" s="33" t="s">
        <v>1210</v>
      </c>
      <c r="AJ626" s="33">
        <v>201.873580606145</v>
      </c>
      <c r="AK626" s="33">
        <v>449.18302933244502</v>
      </c>
      <c r="AL626" s="33">
        <v>5.9150210685850597</v>
      </c>
      <c r="AM626" s="33">
        <v>1.3297425503625</v>
      </c>
      <c r="AN626" s="33">
        <v>2.4045759339928199</v>
      </c>
      <c r="AO626" s="33">
        <v>626.18267744710397</v>
      </c>
      <c r="AP626" s="33">
        <v>29.5215835637804</v>
      </c>
      <c r="AQ626" s="33">
        <v>7.7574062423324402E-2</v>
      </c>
      <c r="AR626" s="33">
        <v>545010.91449396301</v>
      </c>
      <c r="AS626" s="33">
        <v>19756.551379046701</v>
      </c>
      <c r="AT626" s="33">
        <v>1.4835544784508301</v>
      </c>
      <c r="AU626" s="33">
        <v>1.49128139820498</v>
      </c>
      <c r="AV626" s="33">
        <v>0.13493190378737999</v>
      </c>
      <c r="AW626" s="33">
        <v>0.55941690383501896</v>
      </c>
      <c r="AX626" s="33" t="s">
        <v>1210</v>
      </c>
      <c r="AY626" s="33">
        <v>0</v>
      </c>
      <c r="AZ626" s="33">
        <v>0.11785932851198801</v>
      </c>
      <c r="BA626" s="33">
        <v>8.6356361165198496</v>
      </c>
      <c r="BB626" s="33">
        <v>0.44835128133941798</v>
      </c>
      <c r="BC626" s="33">
        <v>0.48791428581179402</v>
      </c>
      <c r="BD626" s="33" t="s">
        <v>1210</v>
      </c>
      <c r="BE626" s="33">
        <v>1.6148161249887199E-2</v>
      </c>
      <c r="BF626" s="33">
        <v>0.41670013991523702</v>
      </c>
      <c r="BG626" s="33" t="s">
        <v>1210</v>
      </c>
      <c r="BH626" s="33">
        <v>0.17998307902331601</v>
      </c>
      <c r="BI626" s="33">
        <v>2.4111001924260802</v>
      </c>
      <c r="BJ626" s="33" t="s">
        <v>1210</v>
      </c>
      <c r="BK626" s="33">
        <v>0.26359536587839499</v>
      </c>
      <c r="BL626" s="33">
        <v>2.85949274337603</v>
      </c>
      <c r="BM626" s="33" t="s">
        <v>1210</v>
      </c>
      <c r="BN626" s="33">
        <v>5.8654493126152001E-2</v>
      </c>
      <c r="BO626" s="33">
        <v>0.777059971091973</v>
      </c>
      <c r="BP626" s="33">
        <v>8.0419178336914907</v>
      </c>
      <c r="BQ626" s="33">
        <v>0.585368171488583</v>
      </c>
      <c r="BR626" s="33">
        <v>2.7897337051652999</v>
      </c>
      <c r="BS626" s="33">
        <v>3.0114866101006901</v>
      </c>
      <c r="BT626" s="33">
        <v>0.203970137263077</v>
      </c>
      <c r="BU626" s="33">
        <v>0.41389584331153001</v>
      </c>
      <c r="BV626" s="33">
        <v>42.582106502106697</v>
      </c>
      <c r="BW626" s="33">
        <v>2.2731040874929498</v>
      </c>
      <c r="BX626" s="33">
        <v>1.73705341091275</v>
      </c>
      <c r="BY626" s="33">
        <v>18.949976049379799</v>
      </c>
      <c r="BZ626" s="33">
        <v>1.0878009358593399</v>
      </c>
      <c r="CA626" s="33">
        <v>0.43639152960136302</v>
      </c>
      <c r="CB626" s="33">
        <v>107.093707866722</v>
      </c>
      <c r="CC626" s="33">
        <v>5.8591798432405202</v>
      </c>
      <c r="CD626" s="33">
        <v>1.32035641899458</v>
      </c>
      <c r="CE626" s="33">
        <v>25.865169243306799</v>
      </c>
      <c r="CF626" s="33">
        <v>1.3485816581640999</v>
      </c>
      <c r="CG626" s="33">
        <v>2.14553427438436E-2</v>
      </c>
      <c r="CH626" s="33">
        <v>270.52371942274698</v>
      </c>
      <c r="CI626" s="33">
        <v>13.1575428097639</v>
      </c>
      <c r="CJ626" s="33">
        <v>1.9663238078207099</v>
      </c>
      <c r="CK626" s="33">
        <v>65.607731258015903</v>
      </c>
      <c r="CL626" s="33">
        <v>3.0635282252103502</v>
      </c>
      <c r="CM626" s="33">
        <v>0.45434883776616197</v>
      </c>
      <c r="CN626" s="33">
        <v>12747.249534921701</v>
      </c>
      <c r="CO626" s="33">
        <v>376.16327660867</v>
      </c>
      <c r="CP626" s="33">
        <v>8.0959479978451807E-2</v>
      </c>
      <c r="CQ626" s="33">
        <v>0.86708927429008797</v>
      </c>
      <c r="CR626" s="33">
        <v>8.1054388292341406E-2</v>
      </c>
      <c r="CS626" s="33">
        <v>0.47276860483170102</v>
      </c>
      <c r="CT626" s="33" t="s">
        <v>1210</v>
      </c>
      <c r="CU626" s="33">
        <v>4.7397850577974401</v>
      </c>
      <c r="CV626" s="33">
        <v>7.9308793759429603</v>
      </c>
      <c r="CW626" s="33">
        <v>26.5781619172107</v>
      </c>
      <c r="CX626" s="33">
        <v>0.96869227265958102</v>
      </c>
      <c r="CY626" s="33">
        <v>0.167575984357443</v>
      </c>
      <c r="CZ626" s="33">
        <v>1.53422666450585</v>
      </c>
      <c r="DA626" s="33">
        <v>0.124105984037563</v>
      </c>
      <c r="DB626" s="33">
        <v>0.17081032083806599</v>
      </c>
      <c r="DC626" s="33">
        <v>1.21578880419693</v>
      </c>
      <c r="DD626" s="33">
        <v>0.24793712557337899</v>
      </c>
      <c r="DE626" s="33">
        <v>0.26917858131925498</v>
      </c>
      <c r="DF626" s="33">
        <v>129.656134794754</v>
      </c>
      <c r="DG626" s="33">
        <v>4.3794988412775897</v>
      </c>
      <c r="DH626" s="33">
        <v>0.97515939259864703</v>
      </c>
      <c r="DI626" s="33">
        <v>401.04956707686199</v>
      </c>
      <c r="DJ626" s="33">
        <v>14.810782675667101</v>
      </c>
      <c r="DK626" s="33">
        <v>9.7021656725343498E-3</v>
      </c>
      <c r="DL626" s="33">
        <v>11.411954624102901</v>
      </c>
      <c r="DM626" s="33">
        <v>0.40810522540563299</v>
      </c>
      <c r="DN626" s="33">
        <v>0.116084493848313</v>
      </c>
    </row>
    <row r="627" spans="1:118" x14ac:dyDescent="0.25">
      <c r="A627" s="4" t="s">
        <v>694</v>
      </c>
      <c r="B627" s="6">
        <v>1.52267581612732E-2</v>
      </c>
      <c r="C627" s="6">
        <v>2.9772673255005702E-4</v>
      </c>
      <c r="D627" s="8">
        <v>97.416099147391904</v>
      </c>
      <c r="E627" s="8">
        <v>1.8907807023630201</v>
      </c>
      <c r="F627" s="6">
        <v>0.106605267270964</v>
      </c>
      <c r="G627" s="6">
        <v>6.3257886286592702E-3</v>
      </c>
      <c r="H627" s="8">
        <v>102.731476972601</v>
      </c>
      <c r="I627" s="8">
        <v>5.7822491454623801</v>
      </c>
      <c r="J627" s="6">
        <v>4.9208022919705104E-3</v>
      </c>
      <c r="K627" s="6">
        <v>3.9816506516310399E-4</v>
      </c>
      <c r="L627" s="8">
        <v>99.204570681373298</v>
      </c>
      <c r="M627" s="8">
        <v>8.0071921726621298</v>
      </c>
      <c r="N627" s="8">
        <v>162.508257265727</v>
      </c>
      <c r="O627" s="8">
        <v>150.31403407908499</v>
      </c>
      <c r="P627" s="16">
        <v>65.451986374864504</v>
      </c>
      <c r="Q627" s="17">
        <v>1.5452871565154001</v>
      </c>
      <c r="R627" s="17">
        <v>5.0457012083706898E-2</v>
      </c>
      <c r="S627" s="18">
        <v>3.3680410643970398E-3</v>
      </c>
      <c r="T627" s="6">
        <v>1.5827113386079401</v>
      </c>
      <c r="U627" s="6">
        <v>8.0592739094138402E-2</v>
      </c>
      <c r="V627" s="8">
        <v>1561.48279991714</v>
      </c>
      <c r="W627" s="8">
        <v>74.071125657904901</v>
      </c>
      <c r="X627" s="8">
        <v>1006.28260730213</v>
      </c>
      <c r="Y627" s="8">
        <v>89.889101678085197</v>
      </c>
      <c r="Z627" s="8">
        <v>46.452015526003997</v>
      </c>
      <c r="AA627" s="8">
        <v>6.4878404313019802</v>
      </c>
      <c r="AB627" s="6"/>
      <c r="AC627" s="6">
        <v>-3.4180252157980803E-2</v>
      </c>
      <c r="AD627" s="6">
        <v>0.44032070463707101</v>
      </c>
      <c r="AF627" s="33">
        <v>4109.0715412801401</v>
      </c>
      <c r="AG627" s="33">
        <v>1382.2568692264001</v>
      </c>
      <c r="AH627" s="33">
        <v>69.218204047314501</v>
      </c>
      <c r="AI627" s="33">
        <v>6317.1908655617199</v>
      </c>
      <c r="AJ627" s="33">
        <v>2482.8644110916798</v>
      </c>
      <c r="AK627" s="33">
        <v>449.59617101321197</v>
      </c>
      <c r="AL627" s="33">
        <v>3.9010217780390901</v>
      </c>
      <c r="AM627" s="33">
        <v>1.0319624437253201</v>
      </c>
      <c r="AN627" s="33">
        <v>2.40679934306625</v>
      </c>
      <c r="AO627" s="33">
        <v>994.47095383582996</v>
      </c>
      <c r="AP627" s="33">
        <v>32.000875550701103</v>
      </c>
      <c r="AQ627" s="33">
        <v>7.7642367215484995E-2</v>
      </c>
      <c r="AR627" s="33">
        <v>537946.37845443003</v>
      </c>
      <c r="AS627" s="33">
        <v>22041.200788652099</v>
      </c>
      <c r="AT627" s="33">
        <v>1.48485826555278</v>
      </c>
      <c r="AU627" s="33">
        <v>2.5085150053298899</v>
      </c>
      <c r="AV627" s="33">
        <v>0.17294917809895899</v>
      </c>
      <c r="AW627" s="33">
        <v>0.55991367490037602</v>
      </c>
      <c r="AX627" s="33">
        <v>10.995471284607399</v>
      </c>
      <c r="AY627" s="33">
        <v>3.8201572149020202</v>
      </c>
      <c r="AZ627" s="33">
        <v>0.117962841777006</v>
      </c>
      <c r="BA627" s="33">
        <v>42.561525517228098</v>
      </c>
      <c r="BB627" s="33">
        <v>9.3316064803340808</v>
      </c>
      <c r="BC627" s="33">
        <v>0.48833903060726602</v>
      </c>
      <c r="BD627" s="33">
        <v>3.1936297305558599</v>
      </c>
      <c r="BE627" s="33">
        <v>1.0937858778691401</v>
      </c>
      <c r="BF627" s="33">
        <v>0.41706411240986802</v>
      </c>
      <c r="BG627" s="33">
        <v>13.7540971753295</v>
      </c>
      <c r="BH627" s="33">
        <v>4.5734240001918502</v>
      </c>
      <c r="BI627" s="33">
        <v>2.4132265511294899</v>
      </c>
      <c r="BJ627" s="33">
        <v>4.9247648164469204</v>
      </c>
      <c r="BK627" s="33">
        <v>1.2022261128782701</v>
      </c>
      <c r="BL627" s="33">
        <v>2.8619893471746001</v>
      </c>
      <c r="BM627" s="33">
        <v>0.83264637118556095</v>
      </c>
      <c r="BN627" s="33">
        <v>0.202933381525187</v>
      </c>
      <c r="BO627" s="33">
        <v>0.77772550926128903</v>
      </c>
      <c r="BP627" s="33">
        <v>15.8827136627093</v>
      </c>
      <c r="BQ627" s="33">
        <v>1.0681489000568001</v>
      </c>
      <c r="BR627" s="33">
        <v>2.7921086042202101</v>
      </c>
      <c r="BS627" s="33">
        <v>5.4279310586389897</v>
      </c>
      <c r="BT627" s="33">
        <v>0.32451741035310999</v>
      </c>
      <c r="BU627" s="33">
        <v>0.414251983992868</v>
      </c>
      <c r="BV627" s="33">
        <v>72.554758293236006</v>
      </c>
      <c r="BW627" s="33">
        <v>3.3973156246612</v>
      </c>
      <c r="BX627" s="33">
        <v>1.7385689807365201</v>
      </c>
      <c r="BY627" s="33">
        <v>29.745776550911401</v>
      </c>
      <c r="BZ627" s="33">
        <v>1.17616995320423</v>
      </c>
      <c r="CA627" s="33">
        <v>0.43677330958361799</v>
      </c>
      <c r="CB627" s="33">
        <v>163.92521796519199</v>
      </c>
      <c r="CC627" s="33">
        <v>6.3262755067508003</v>
      </c>
      <c r="CD627" s="33">
        <v>1.32149091076599</v>
      </c>
      <c r="CE627" s="33">
        <v>38.488245871904397</v>
      </c>
      <c r="CF627" s="33">
        <v>1.32827793824058</v>
      </c>
      <c r="CG627" s="33">
        <v>2.14737409750747E-2</v>
      </c>
      <c r="CH627" s="33">
        <v>388.95706625924498</v>
      </c>
      <c r="CI627" s="33">
        <v>14.6401000661462</v>
      </c>
      <c r="CJ627" s="33">
        <v>1.96806000342409</v>
      </c>
      <c r="CK627" s="33">
        <v>89.713755357118202</v>
      </c>
      <c r="CL627" s="33">
        <v>3.2229158901747699</v>
      </c>
      <c r="CM627" s="33">
        <v>0.45473322035151797</v>
      </c>
      <c r="CN627" s="33">
        <v>13284.937318062601</v>
      </c>
      <c r="CO627" s="33">
        <v>380.53170238102501</v>
      </c>
      <c r="CP627" s="33">
        <v>8.1029475631773804E-2</v>
      </c>
      <c r="CQ627" s="33">
        <v>1.44587364788779</v>
      </c>
      <c r="CR627" s="33">
        <v>0.119594591742058</v>
      </c>
      <c r="CS627" s="33">
        <v>0.47318178724211102</v>
      </c>
      <c r="CT627" s="33" t="s">
        <v>1210</v>
      </c>
      <c r="CU627" s="33">
        <v>3.4423302210419502</v>
      </c>
      <c r="CV627" s="33">
        <v>7.9373737021082302</v>
      </c>
      <c r="CW627" s="33">
        <v>60.7173093328947</v>
      </c>
      <c r="CX627" s="33">
        <v>5.9865052024481296</v>
      </c>
      <c r="CY627" s="33">
        <v>0.16771876437347599</v>
      </c>
      <c r="CZ627" s="33">
        <v>3.5487387547706502</v>
      </c>
      <c r="DA627" s="33">
        <v>0.41001751798444103</v>
      </c>
      <c r="DB627" s="33">
        <v>0.17095521266101299</v>
      </c>
      <c r="DC627" s="33">
        <v>4.6938539180275098</v>
      </c>
      <c r="DD627" s="33">
        <v>0.82432405433378697</v>
      </c>
      <c r="DE627" s="33">
        <v>0.26940309763359599</v>
      </c>
      <c r="DF627" s="33">
        <v>475.81855780471398</v>
      </c>
      <c r="DG627" s="33">
        <v>57.189426623008799</v>
      </c>
      <c r="DH627" s="33">
        <v>0.97601292836833697</v>
      </c>
      <c r="DI627" s="33">
        <v>961.49467650718896</v>
      </c>
      <c r="DJ627" s="33">
        <v>77.272219333880003</v>
      </c>
      <c r="DK627" s="33">
        <v>9.7108538781851602E-3</v>
      </c>
      <c r="DL627" s="33">
        <v>26.3828918062372</v>
      </c>
      <c r="DM627" s="33">
        <v>2.6396990315337101</v>
      </c>
      <c r="DN627" s="33">
        <v>0.11618312505989201</v>
      </c>
    </row>
    <row r="628" spans="1:118" x14ac:dyDescent="0.25">
      <c r="A628" s="4" t="s">
        <v>695</v>
      </c>
      <c r="B628" s="6">
        <v>1.51893352839083E-2</v>
      </c>
      <c r="C628" s="6">
        <v>4.4836962907977601E-4</v>
      </c>
      <c r="D628" s="8">
        <v>97.175832077085403</v>
      </c>
      <c r="E628" s="8">
        <v>2.84678192267274</v>
      </c>
      <c r="F628" s="6">
        <v>0.102571206361117</v>
      </c>
      <c r="G628" s="6">
        <v>1.28090332259858E-2</v>
      </c>
      <c r="H628" s="8">
        <v>98.632229038170195</v>
      </c>
      <c r="I628" s="8">
        <v>11.8131327158139</v>
      </c>
      <c r="J628" s="6">
        <v>5.0978273959087703E-3</v>
      </c>
      <c r="K628" s="6">
        <v>9.6003045985370802E-4</v>
      </c>
      <c r="L628" s="8">
        <v>102.707702765127</v>
      </c>
      <c r="M628" s="8">
        <v>19.274721311200999</v>
      </c>
      <c r="N628" s="8">
        <v>-38.580142022514103</v>
      </c>
      <c r="O628" s="8">
        <v>412.89859728787599</v>
      </c>
      <c r="P628" s="16">
        <v>66.267547198939596</v>
      </c>
      <c r="Q628" s="17">
        <v>1.9646183074482999</v>
      </c>
      <c r="R628" s="17">
        <v>4.9463831674984901E-2</v>
      </c>
      <c r="S628" s="18">
        <v>6.6218910683189204E-3</v>
      </c>
      <c r="T628" s="6">
        <v>2.2157881405944599</v>
      </c>
      <c r="U628" s="6">
        <v>5.60759794287028E-2</v>
      </c>
      <c r="V628" s="8">
        <v>522.23946237062705</v>
      </c>
      <c r="W628" s="8">
        <v>31.081724240264201</v>
      </c>
      <c r="X628" s="8">
        <v>234.33910214749801</v>
      </c>
      <c r="Y628" s="8">
        <v>16.061554651071098</v>
      </c>
      <c r="Z628" s="8">
        <v>10.804345698751</v>
      </c>
      <c r="AA628" s="8">
        <v>2.0002030544583902</v>
      </c>
      <c r="AB628" s="6"/>
      <c r="AC628" s="6">
        <v>-0.238917182608606</v>
      </c>
      <c r="AD628" s="6">
        <v>0.43061788146355001</v>
      </c>
      <c r="AF628" s="33">
        <v>205.47432321531099</v>
      </c>
      <c r="AG628" s="33">
        <v>47.207610833944699</v>
      </c>
      <c r="AH628" s="33">
        <v>74.329641378578103</v>
      </c>
      <c r="AI628" s="33" t="s">
        <v>1210</v>
      </c>
      <c r="AJ628" s="33">
        <v>185.113048476957</v>
      </c>
      <c r="AK628" s="33">
        <v>463.59014205744103</v>
      </c>
      <c r="AL628" s="33">
        <v>5.3366974546660799</v>
      </c>
      <c r="AM628" s="33">
        <v>1.3902059720056199</v>
      </c>
      <c r="AN628" s="33">
        <v>2.4817887144645598</v>
      </c>
      <c r="AO628" s="33">
        <v>722.54801569563404</v>
      </c>
      <c r="AP628" s="33">
        <v>36.8650430179189</v>
      </c>
      <c r="AQ628" s="33">
        <v>8.0039333060205303E-2</v>
      </c>
      <c r="AR628" s="33">
        <v>549871.00826528296</v>
      </c>
      <c r="AS628" s="33">
        <v>16612.109044174002</v>
      </c>
      <c r="AT628" s="33">
        <v>1.53068246876971</v>
      </c>
      <c r="AU628" s="33">
        <v>4.12482778629529</v>
      </c>
      <c r="AV628" s="33">
        <v>0.18362579579201099</v>
      </c>
      <c r="AW628" s="33">
        <v>0.57722642497421195</v>
      </c>
      <c r="AX628" s="33" t="s">
        <v>1210</v>
      </c>
      <c r="AY628" s="33">
        <v>1.77202636437498E-2</v>
      </c>
      <c r="AZ628" s="33">
        <v>0.121602874235022</v>
      </c>
      <c r="BA628" s="33">
        <v>15.043376121920099</v>
      </c>
      <c r="BB628" s="33">
        <v>0.64779381474161002</v>
      </c>
      <c r="BC628" s="33">
        <v>0.50338347872418199</v>
      </c>
      <c r="BD628" s="33" t="s">
        <v>1210</v>
      </c>
      <c r="BE628" s="33">
        <v>1.2801959849020101E-2</v>
      </c>
      <c r="BF628" s="33">
        <v>0.42992067028400799</v>
      </c>
      <c r="BG628" s="33" t="s">
        <v>1210</v>
      </c>
      <c r="BH628" s="33">
        <v>0.180250533261956</v>
      </c>
      <c r="BI628" s="33">
        <v>2.4877491230140598</v>
      </c>
      <c r="BJ628" s="33" t="s">
        <v>1210</v>
      </c>
      <c r="BK628" s="33">
        <v>0.27867015526632299</v>
      </c>
      <c r="BL628" s="33">
        <v>2.9502071340101899</v>
      </c>
      <c r="BM628" s="33">
        <v>0.90918516965521601</v>
      </c>
      <c r="BN628" s="33">
        <v>0.10509293652981801</v>
      </c>
      <c r="BO628" s="33">
        <v>0.80161459005185998</v>
      </c>
      <c r="BP628" s="33">
        <v>11.5590229059158</v>
      </c>
      <c r="BQ628" s="33">
        <v>0.80762198806853502</v>
      </c>
      <c r="BR628" s="33">
        <v>2.87777917619061</v>
      </c>
      <c r="BS628" s="33">
        <v>3.9450478178892898</v>
      </c>
      <c r="BT628" s="33">
        <v>0.25690889250444299</v>
      </c>
      <c r="BU628" s="33">
        <v>0.42698704142159499</v>
      </c>
      <c r="BV628" s="33">
        <v>54.563070445560001</v>
      </c>
      <c r="BW628" s="33">
        <v>2.8532908408931599</v>
      </c>
      <c r="BX628" s="33">
        <v>1.7921518002400201</v>
      </c>
      <c r="BY628" s="33">
        <v>22.128444283264301</v>
      </c>
      <c r="BZ628" s="33">
        <v>1.1802581613473899</v>
      </c>
      <c r="CA628" s="33">
        <v>0.45024136120824598</v>
      </c>
      <c r="CB628" s="33">
        <v>118.064589339902</v>
      </c>
      <c r="CC628" s="33">
        <v>6.46574427204144</v>
      </c>
      <c r="CD628" s="33">
        <v>1.3621060885347001</v>
      </c>
      <c r="CE628" s="33">
        <v>27.6170622184368</v>
      </c>
      <c r="CF628" s="33">
        <v>1.2829692807726201</v>
      </c>
      <c r="CG628" s="33">
        <v>2.21334841928995E-2</v>
      </c>
      <c r="CH628" s="33">
        <v>283.62303296436801</v>
      </c>
      <c r="CI628" s="33">
        <v>15.6759436249106</v>
      </c>
      <c r="CJ628" s="33">
        <v>2.0288489394047602</v>
      </c>
      <c r="CK628" s="33">
        <v>64.250143467837802</v>
      </c>
      <c r="CL628" s="33">
        <v>3.2007916785692898</v>
      </c>
      <c r="CM628" s="33">
        <v>0.46867030161755302</v>
      </c>
      <c r="CN628" s="33">
        <v>12222.593916997501</v>
      </c>
      <c r="CO628" s="33">
        <v>385.89105828728202</v>
      </c>
      <c r="CP628" s="33">
        <v>8.3522663382382706E-2</v>
      </c>
      <c r="CQ628" s="33">
        <v>1.1654691980524201</v>
      </c>
      <c r="CR628" s="33">
        <v>0.103153434789561</v>
      </c>
      <c r="CS628" s="33">
        <v>0.487769774830766</v>
      </c>
      <c r="CT628" s="33" t="s">
        <v>1210</v>
      </c>
      <c r="CU628" s="33">
        <v>3.59521920531584</v>
      </c>
      <c r="CV628" s="33">
        <v>8.1792540000075906</v>
      </c>
      <c r="CW628" s="33">
        <v>19.420334939907601</v>
      </c>
      <c r="CX628" s="33">
        <v>0.75860544187937995</v>
      </c>
      <c r="CY628" s="33">
        <v>0.172865690632441</v>
      </c>
      <c r="CZ628" s="33">
        <v>1.10230685631664</v>
      </c>
      <c r="DA628" s="33">
        <v>0.13516853206363699</v>
      </c>
      <c r="DB628" s="33">
        <v>0.176197294416781</v>
      </c>
      <c r="DC628" s="33">
        <v>0.84937038718628699</v>
      </c>
      <c r="DD628" s="33">
        <v>0.17248041440817399</v>
      </c>
      <c r="DE628" s="33">
        <v>0.27763925126767097</v>
      </c>
      <c r="DF628" s="33">
        <v>108.259620245457</v>
      </c>
      <c r="DG628" s="33">
        <v>4.9887403156000998</v>
      </c>
      <c r="DH628" s="33">
        <v>1.0061112745938201</v>
      </c>
      <c r="DI628" s="33">
        <v>317.44459079121498</v>
      </c>
      <c r="DJ628" s="33">
        <v>11.500984958610699</v>
      </c>
      <c r="DK628" s="33">
        <v>1.00115865584108E-2</v>
      </c>
      <c r="DL628" s="33">
        <v>8.3331810734282605</v>
      </c>
      <c r="DM628" s="33">
        <v>0.300767581002717</v>
      </c>
      <c r="DN628" s="33">
        <v>0.11974674639875101</v>
      </c>
    </row>
    <row r="629" spans="1:118" x14ac:dyDescent="0.25">
      <c r="A629" s="4" t="s">
        <v>696</v>
      </c>
      <c r="B629" s="6">
        <v>1.6111831390194301E-2</v>
      </c>
      <c r="C629" s="6">
        <v>5.9263644087098795E-4</v>
      </c>
      <c r="D629" s="8">
        <v>103.027484771209</v>
      </c>
      <c r="E629" s="8">
        <v>3.7579447714242602</v>
      </c>
      <c r="F629" s="6">
        <v>0.107193932499248</v>
      </c>
      <c r="G629" s="6">
        <v>8.8890183616664505E-3</v>
      </c>
      <c r="H629" s="8">
        <v>103.15029503378901</v>
      </c>
      <c r="I629" s="8">
        <v>8.1407238476398707</v>
      </c>
      <c r="J629" s="6">
        <v>5.1899592029467203E-3</v>
      </c>
      <c r="K629" s="6">
        <v>7.2410119993187899E-4</v>
      </c>
      <c r="L629" s="8">
        <v>104.590048181771</v>
      </c>
      <c r="M629" s="8">
        <v>14.555591648235399</v>
      </c>
      <c r="N629" s="8">
        <v>19.482315347708901</v>
      </c>
      <c r="O629" s="8">
        <v>208.51628749084301</v>
      </c>
      <c r="P629" s="16">
        <v>62.674616649218002</v>
      </c>
      <c r="Q629" s="17">
        <v>2.2235315920673902</v>
      </c>
      <c r="R629" s="17">
        <v>4.8354937021947098E-2</v>
      </c>
      <c r="S629" s="18">
        <v>4.1410751929308797E-3</v>
      </c>
      <c r="T629" s="6">
        <v>1.81757155396347</v>
      </c>
      <c r="U629" s="6">
        <v>7.7174546098095806E-2</v>
      </c>
      <c r="V629" s="8">
        <v>585.67378366157197</v>
      </c>
      <c r="W629" s="8">
        <v>23.089788832682199</v>
      </c>
      <c r="X629" s="8">
        <v>325.51308118672199</v>
      </c>
      <c r="Y629" s="8">
        <v>24.841023302921801</v>
      </c>
      <c r="Z629" s="8">
        <v>15.1317711404636</v>
      </c>
      <c r="AA629" s="8">
        <v>1.96725872603292</v>
      </c>
      <c r="AB629" s="6"/>
      <c r="AC629" s="6">
        <v>0.25460862234613202</v>
      </c>
      <c r="AD629" s="6">
        <v>0.309875070040596</v>
      </c>
      <c r="AF629" s="33">
        <v>326.918305628849</v>
      </c>
      <c r="AG629" s="33">
        <v>84.631995339451294</v>
      </c>
      <c r="AH629" s="33">
        <v>72.931073681665495</v>
      </c>
      <c r="AI629" s="33" t="s">
        <v>1210</v>
      </c>
      <c r="AJ629" s="33">
        <v>231.37649861285701</v>
      </c>
      <c r="AK629" s="33">
        <v>452.21872989613098</v>
      </c>
      <c r="AL629" s="33">
        <v>59.066513071654803</v>
      </c>
      <c r="AM629" s="33">
        <v>56.423303872564603</v>
      </c>
      <c r="AN629" s="33">
        <v>2.4209247611282998</v>
      </c>
      <c r="AO629" s="33">
        <v>942.74480818331597</v>
      </c>
      <c r="AP629" s="33">
        <v>45.029583959073101</v>
      </c>
      <c r="AQ629" s="33">
        <v>7.8072971893150503E-2</v>
      </c>
      <c r="AR629" s="33">
        <v>533578.07370751502</v>
      </c>
      <c r="AS629" s="33">
        <v>16668.727103473098</v>
      </c>
      <c r="AT629" s="33">
        <v>1.4930750035057201</v>
      </c>
      <c r="AU629" s="33">
        <v>1.5202244400887901</v>
      </c>
      <c r="AV629" s="33">
        <v>0.28970725328866698</v>
      </c>
      <c r="AW629" s="33">
        <v>0.56304969073775901</v>
      </c>
      <c r="AX629" s="33">
        <v>0.14494465413816199</v>
      </c>
      <c r="AY629" s="33">
        <v>0.12947790160645301</v>
      </c>
      <c r="AZ629" s="33">
        <v>0.118615137817769</v>
      </c>
      <c r="BA629" s="33">
        <v>10.360565926419699</v>
      </c>
      <c r="BB629" s="33">
        <v>0.49561096797654303</v>
      </c>
      <c r="BC629" s="33">
        <v>0.49101172300103701</v>
      </c>
      <c r="BD629" s="33" t="s">
        <v>1210</v>
      </c>
      <c r="BE629" s="33">
        <v>2.63235011823236E-2</v>
      </c>
      <c r="BF629" s="33">
        <v>0.419355657844172</v>
      </c>
      <c r="BG629" s="33" t="s">
        <v>1210</v>
      </c>
      <c r="BH629" s="33">
        <v>0.26205281267083103</v>
      </c>
      <c r="BI629" s="33">
        <v>2.42663489759313</v>
      </c>
      <c r="BJ629" s="33" t="s">
        <v>1210</v>
      </c>
      <c r="BK629" s="33">
        <v>0.34905970105872702</v>
      </c>
      <c r="BL629" s="33">
        <v>2.8777067006905002</v>
      </c>
      <c r="BM629" s="33" t="s">
        <v>1210</v>
      </c>
      <c r="BN629" s="33">
        <v>8.8112301962768494E-2</v>
      </c>
      <c r="BO629" s="33">
        <v>0.78190213296462896</v>
      </c>
      <c r="BP629" s="33">
        <v>16.518515469749499</v>
      </c>
      <c r="BQ629" s="33">
        <v>1.62327904236289</v>
      </c>
      <c r="BR629" s="33">
        <v>2.8069972909919598</v>
      </c>
      <c r="BS629" s="33">
        <v>5.6590353419629604</v>
      </c>
      <c r="BT629" s="33">
        <v>0.42229891922689999</v>
      </c>
      <c r="BU629" s="33">
        <v>0.41648868932594302</v>
      </c>
      <c r="BV629" s="33">
        <v>74.058542635680595</v>
      </c>
      <c r="BW629" s="33">
        <v>4.1714760707406704</v>
      </c>
      <c r="BX629" s="33">
        <v>1.74810917124814</v>
      </c>
      <c r="BY629" s="33">
        <v>29.852222921812</v>
      </c>
      <c r="BZ629" s="33">
        <v>1.4912955916537201</v>
      </c>
      <c r="CA629" s="33">
        <v>0.43917759486493602</v>
      </c>
      <c r="CB629" s="33">
        <v>155.21503576510901</v>
      </c>
      <c r="CC629" s="33">
        <v>7.0258878558583602</v>
      </c>
      <c r="CD629" s="33">
        <v>1.32861428054953</v>
      </c>
      <c r="CE629" s="33">
        <v>34.715436456226499</v>
      </c>
      <c r="CF629" s="33">
        <v>1.3079612146581401</v>
      </c>
      <c r="CG629" s="33">
        <v>2.15892232959752E-2</v>
      </c>
      <c r="CH629" s="33">
        <v>336.43289690374303</v>
      </c>
      <c r="CI629" s="33">
        <v>13.045674074145801</v>
      </c>
      <c r="CJ629" s="33">
        <v>1.9790101960370601</v>
      </c>
      <c r="CK629" s="33">
        <v>75.440664187645993</v>
      </c>
      <c r="CL629" s="33">
        <v>2.3276535714489102</v>
      </c>
      <c r="CM629" s="33">
        <v>0.45714045674388798</v>
      </c>
      <c r="CN629" s="33">
        <v>12365.5988618387</v>
      </c>
      <c r="CO629" s="33">
        <v>465.11027287991999</v>
      </c>
      <c r="CP629" s="33">
        <v>8.1469423735722399E-2</v>
      </c>
      <c r="CQ629" s="33">
        <v>0.71598523452846696</v>
      </c>
      <c r="CR629" s="33">
        <v>9.3801253345413796E-2</v>
      </c>
      <c r="CS629" s="33">
        <v>0.47578339775195799</v>
      </c>
      <c r="CT629" s="33" t="s">
        <v>1210</v>
      </c>
      <c r="CU629" s="33">
        <v>2.43823012291119</v>
      </c>
      <c r="CV629" s="33">
        <v>7.9778176041402897</v>
      </c>
      <c r="CW629" s="33">
        <v>23.090547945522601</v>
      </c>
      <c r="CX629" s="33">
        <v>1.0541636913711101</v>
      </c>
      <c r="CY629" s="33">
        <v>0.16861400813173799</v>
      </c>
      <c r="CZ629" s="33">
        <v>1.3010947581377299</v>
      </c>
      <c r="DA629" s="33">
        <v>0.117741014097686</v>
      </c>
      <c r="DB629" s="33">
        <v>0.17186302051479399</v>
      </c>
      <c r="DC629" s="33">
        <v>1.3535679044551101</v>
      </c>
      <c r="DD629" s="33">
        <v>0.20582829009503001</v>
      </c>
      <c r="DE629" s="33">
        <v>0.27080575832093901</v>
      </c>
      <c r="DF629" s="33">
        <v>147.97580819587299</v>
      </c>
      <c r="DG629" s="33">
        <v>8.2792181948865906</v>
      </c>
      <c r="DH629" s="33">
        <v>0.98138854998331904</v>
      </c>
      <c r="DI629" s="33">
        <v>352.21337090607398</v>
      </c>
      <c r="DJ629" s="33">
        <v>8.7063464988651393</v>
      </c>
      <c r="DK629" s="33">
        <v>9.7657743069171805E-3</v>
      </c>
      <c r="DL629" s="33">
        <v>9.9333697162507608</v>
      </c>
      <c r="DM629" s="33">
        <v>0.45619136249053499</v>
      </c>
      <c r="DN629" s="33">
        <v>0.116801261078207</v>
      </c>
    </row>
    <row r="630" spans="1:118" x14ac:dyDescent="0.25">
      <c r="A630" s="4" t="s">
        <v>697</v>
      </c>
      <c r="B630" s="6">
        <v>1.5869343791407201E-2</v>
      </c>
      <c r="C630" s="6">
        <v>2.6305783042826801E-4</v>
      </c>
      <c r="D630" s="8">
        <v>101.495510476554</v>
      </c>
      <c r="E630" s="8">
        <v>1.66938541772615</v>
      </c>
      <c r="F630" s="6">
        <v>9.75048533690972E-2</v>
      </c>
      <c r="G630" s="6">
        <v>8.1691753415850804E-3</v>
      </c>
      <c r="H630" s="8">
        <v>94.262148293091101</v>
      </c>
      <c r="I630" s="8">
        <v>7.4883559682402199</v>
      </c>
      <c r="J630" s="6">
        <v>4.9326374549688596E-3</v>
      </c>
      <c r="K630" s="6">
        <v>7.1538879133198005E-4</v>
      </c>
      <c r="L630" s="8">
        <v>99.416098257770003</v>
      </c>
      <c r="M630" s="8">
        <v>14.388687733348901</v>
      </c>
      <c r="N630" s="8">
        <v>-194.708688551915</v>
      </c>
      <c r="O630" s="8">
        <v>223.85891935808499</v>
      </c>
      <c r="P630" s="16">
        <v>62.843659832024301</v>
      </c>
      <c r="Q630" s="17">
        <v>1.2035159934266999</v>
      </c>
      <c r="R630" s="17">
        <v>4.4516296633363303E-2</v>
      </c>
      <c r="S630" s="18">
        <v>4.1281055780353704E-3</v>
      </c>
      <c r="T630" s="6">
        <v>2.4527908013754098</v>
      </c>
      <c r="U630" s="6">
        <v>0.237634307390062</v>
      </c>
      <c r="V630" s="8">
        <v>1091.0287551249501</v>
      </c>
      <c r="W630" s="8">
        <v>131.845815900758</v>
      </c>
      <c r="X630" s="8">
        <v>440.02136644291897</v>
      </c>
      <c r="Y630" s="8">
        <v>36.3338006596722</v>
      </c>
      <c r="Z630" s="8">
        <v>19.733464032852901</v>
      </c>
      <c r="AA630" s="8">
        <v>3.3041836524900199</v>
      </c>
      <c r="AB630" s="6"/>
      <c r="AC630" s="6">
        <v>-0.367279122350189</v>
      </c>
      <c r="AD630" s="6">
        <v>0.53165426550619399</v>
      </c>
      <c r="AF630" s="33">
        <v>169.521277965043</v>
      </c>
      <c r="AG630" s="33">
        <v>44.7820406103164</v>
      </c>
      <c r="AH630" s="33">
        <v>69.7845018010795</v>
      </c>
      <c r="AI630" s="33" t="s">
        <v>1210</v>
      </c>
      <c r="AJ630" s="33">
        <v>181.79161052576401</v>
      </c>
      <c r="AK630" s="33">
        <v>430.302933624552</v>
      </c>
      <c r="AL630" s="33">
        <v>7.1586666528891199</v>
      </c>
      <c r="AM630" s="33">
        <v>3.4701649920334199</v>
      </c>
      <c r="AN630" s="33">
        <v>2.3036112369063999</v>
      </c>
      <c r="AO630" s="33">
        <v>663.93866985938496</v>
      </c>
      <c r="AP630" s="33">
        <v>33.579794265071101</v>
      </c>
      <c r="AQ630" s="33">
        <v>7.4286407982843597E-2</v>
      </c>
      <c r="AR630" s="33">
        <v>540283.24174864998</v>
      </c>
      <c r="AS630" s="33">
        <v>15799.557125626299</v>
      </c>
      <c r="AT630" s="33">
        <v>1.42065799093652</v>
      </c>
      <c r="AU630" s="33">
        <v>1.0805604218511899</v>
      </c>
      <c r="AV630" s="33">
        <v>0.11428721647552199</v>
      </c>
      <c r="AW630" s="33">
        <v>0.53574563757015603</v>
      </c>
      <c r="AX630" s="33" t="s">
        <v>1210</v>
      </c>
      <c r="AY630" s="33">
        <v>1.47030747185823E-2</v>
      </c>
      <c r="AZ630" s="33">
        <v>0.112862013117042</v>
      </c>
      <c r="BA630" s="33">
        <v>8.4054100788012995</v>
      </c>
      <c r="BB630" s="33">
        <v>0.399607500517142</v>
      </c>
      <c r="BC630" s="33">
        <v>0.467192820059119</v>
      </c>
      <c r="BD630" s="33" t="s">
        <v>1210</v>
      </c>
      <c r="BE630" s="33">
        <v>2.18260488909232E-2</v>
      </c>
      <c r="BF630" s="33">
        <v>0.39901395361565001</v>
      </c>
      <c r="BG630" s="33" t="s">
        <v>1210</v>
      </c>
      <c r="BH630" s="33">
        <v>0.23203207288700201</v>
      </c>
      <c r="BI630" s="33">
        <v>2.3089455634992002</v>
      </c>
      <c r="BJ630" s="33" t="s">
        <v>1210</v>
      </c>
      <c r="BK630" s="33">
        <v>0.29491099297615098</v>
      </c>
      <c r="BL630" s="33">
        <v>2.7381166308926201</v>
      </c>
      <c r="BM630" s="33" t="s">
        <v>1210</v>
      </c>
      <c r="BN630" s="33">
        <v>7.7630850671754403E-2</v>
      </c>
      <c r="BO630" s="33">
        <v>0.74396169420556701</v>
      </c>
      <c r="BP630" s="33">
        <v>9.3112210921578296</v>
      </c>
      <c r="BQ630" s="33">
        <v>1.0597036822910599</v>
      </c>
      <c r="BR630" s="33">
        <v>2.6707787516862602</v>
      </c>
      <c r="BS630" s="33">
        <v>3.2512211129814799</v>
      </c>
      <c r="BT630" s="33">
        <v>0.232437703681246</v>
      </c>
      <c r="BU630" s="33">
        <v>0.39628088253051602</v>
      </c>
      <c r="BV630" s="33">
        <v>42.267920910023101</v>
      </c>
      <c r="BW630" s="33">
        <v>2.4895925457227199</v>
      </c>
      <c r="BX630" s="33">
        <v>1.66331194147527</v>
      </c>
      <c r="BY630" s="33">
        <v>18.810439365834601</v>
      </c>
      <c r="BZ630" s="33">
        <v>0.95509586142678804</v>
      </c>
      <c r="CA630" s="33">
        <v>0.417874971037835</v>
      </c>
      <c r="CB630" s="33">
        <v>110.905023929934</v>
      </c>
      <c r="CC630" s="33">
        <v>5.9083534127659201</v>
      </c>
      <c r="CD630" s="33">
        <v>1.2641490738161101</v>
      </c>
      <c r="CE630" s="33">
        <v>27.629526361842199</v>
      </c>
      <c r="CF630" s="33">
        <v>1.3633504229715401</v>
      </c>
      <c r="CG630" s="33">
        <v>2.0541665083711198E-2</v>
      </c>
      <c r="CH630" s="33">
        <v>314.63607793947</v>
      </c>
      <c r="CI630" s="33">
        <v>16.676626214415901</v>
      </c>
      <c r="CJ630" s="33">
        <v>1.8830322122467</v>
      </c>
      <c r="CK630" s="33">
        <v>79.475706080906207</v>
      </c>
      <c r="CL630" s="33">
        <v>4.7042921512348403</v>
      </c>
      <c r="CM630" s="33">
        <v>0.43495394218647698</v>
      </c>
      <c r="CN630" s="33">
        <v>14363.9145557838</v>
      </c>
      <c r="CO630" s="33">
        <v>1022.5569902618601</v>
      </c>
      <c r="CP630" s="33">
        <v>7.7516891362264695E-2</v>
      </c>
      <c r="CQ630" s="33">
        <v>1.1163888855787201</v>
      </c>
      <c r="CR630" s="33">
        <v>0.24739923633223801</v>
      </c>
      <c r="CS630" s="33">
        <v>0.45270477744892701</v>
      </c>
      <c r="CT630" s="33" t="s">
        <v>1210</v>
      </c>
      <c r="CU630" s="33">
        <v>3.26628638424733</v>
      </c>
      <c r="CV630" s="33">
        <v>7.59042153880526</v>
      </c>
      <c r="CW630" s="33">
        <v>39.003793344088798</v>
      </c>
      <c r="CX630" s="33">
        <v>2.92896676901541</v>
      </c>
      <c r="CY630" s="33">
        <v>0.16043159081424799</v>
      </c>
      <c r="CZ630" s="33">
        <v>2.0192652991376798</v>
      </c>
      <c r="DA630" s="33">
        <v>0.219649845628585</v>
      </c>
      <c r="DB630" s="33">
        <v>0.16352231833224501</v>
      </c>
      <c r="DC630" s="33">
        <v>1.7057902712387201</v>
      </c>
      <c r="DD630" s="33">
        <v>0.29432884207654297</v>
      </c>
      <c r="DE630" s="33">
        <v>0.25765959074596501</v>
      </c>
      <c r="DF630" s="33">
        <v>190.24774438311101</v>
      </c>
      <c r="DG630" s="33">
        <v>13.269909956519101</v>
      </c>
      <c r="DH630" s="33">
        <v>0.93378599052076305</v>
      </c>
      <c r="DI630" s="33">
        <v>611.86846919515006</v>
      </c>
      <c r="DJ630" s="33">
        <v>58.002983739072299</v>
      </c>
      <c r="DK630" s="33">
        <v>9.2922708737050597E-3</v>
      </c>
      <c r="DL630" s="33">
        <v>16.616361578925801</v>
      </c>
      <c r="DM630" s="33">
        <v>1.22318840261743</v>
      </c>
      <c r="DN630" s="33">
        <v>0.111132921692546</v>
      </c>
    </row>
    <row r="631" spans="1:118" x14ac:dyDescent="0.25">
      <c r="A631" s="4" t="s">
        <v>698</v>
      </c>
      <c r="B631" s="6">
        <v>1.6062822497610998E-2</v>
      </c>
      <c r="C631" s="6">
        <v>4.1271787339492599E-4</v>
      </c>
      <c r="D631" s="8">
        <v>102.720783708989</v>
      </c>
      <c r="E631" s="8">
        <v>2.6188557725765498</v>
      </c>
      <c r="F631" s="6">
        <v>9.7818351436973594E-2</v>
      </c>
      <c r="G631" s="6">
        <v>8.7243905454559706E-3</v>
      </c>
      <c r="H631" s="8">
        <v>94.520689617520304</v>
      </c>
      <c r="I631" s="8">
        <v>8.0531509408689796</v>
      </c>
      <c r="J631" s="6">
        <v>4.2629843389150601E-3</v>
      </c>
      <c r="K631" s="6">
        <v>4.85058302170207E-4</v>
      </c>
      <c r="L631" s="8">
        <v>85.963618004586095</v>
      </c>
      <c r="M631" s="8">
        <v>9.7600017619377404</v>
      </c>
      <c r="N631" s="8">
        <v>-230.83467340074401</v>
      </c>
      <c r="O631" s="8">
        <v>267.87808285394601</v>
      </c>
      <c r="P631" s="16">
        <v>62.573295428104203</v>
      </c>
      <c r="Q631" s="17">
        <v>1.6550914388875999</v>
      </c>
      <c r="R631" s="17">
        <v>4.4345497175352001E-2</v>
      </c>
      <c r="S631" s="18">
        <v>4.0616228277322499E-3</v>
      </c>
      <c r="T631" s="6">
        <v>2.0267590697667002</v>
      </c>
      <c r="U631" s="6">
        <v>7.5300077045796998E-2</v>
      </c>
      <c r="V631" s="8">
        <v>983.77979000503603</v>
      </c>
      <c r="W631" s="8">
        <v>56.486784376633203</v>
      </c>
      <c r="X631" s="8">
        <v>486.95699712334402</v>
      </c>
      <c r="Y631" s="8">
        <v>37.032209975506497</v>
      </c>
      <c r="Z631" s="8">
        <v>19.867765135756599</v>
      </c>
      <c r="AA631" s="8">
        <v>3.18999309153123</v>
      </c>
      <c r="AB631" s="6"/>
      <c r="AC631" s="6">
        <v>-7.93051999953822E-2</v>
      </c>
      <c r="AD631" s="6">
        <v>0.33420196682958903</v>
      </c>
      <c r="AF631" s="33">
        <v>297.55741042448898</v>
      </c>
      <c r="AG631" s="33">
        <v>43.587504831269896</v>
      </c>
      <c r="AH631" s="33">
        <v>73.212905644969098</v>
      </c>
      <c r="AI631" s="33" t="s">
        <v>1210</v>
      </c>
      <c r="AJ631" s="33">
        <v>157.01010098701099</v>
      </c>
      <c r="AK631" s="33">
        <v>449.10879594565301</v>
      </c>
      <c r="AL631" s="33">
        <v>5.2842978517280903</v>
      </c>
      <c r="AM631" s="33">
        <v>1.45142356768062</v>
      </c>
      <c r="AN631" s="33">
        <v>2.4042993614263399</v>
      </c>
      <c r="AO631" s="33">
        <v>900.31179713982101</v>
      </c>
      <c r="AP631" s="33">
        <v>74.606401603503699</v>
      </c>
      <c r="AQ631" s="33">
        <v>7.7530001167847098E-2</v>
      </c>
      <c r="AR631" s="33">
        <v>530900.01695782004</v>
      </c>
      <c r="AS631" s="33">
        <v>15969.647571846301</v>
      </c>
      <c r="AT631" s="33">
        <v>1.4826862099888301</v>
      </c>
      <c r="AU631" s="33">
        <v>1.9985507213763001</v>
      </c>
      <c r="AV631" s="33">
        <v>0.32502700141528201</v>
      </c>
      <c r="AW631" s="33">
        <v>0.55914222515511103</v>
      </c>
      <c r="AX631" s="33" t="s">
        <v>1210</v>
      </c>
      <c r="AY631" s="33">
        <v>6.9340166753380401E-3</v>
      </c>
      <c r="AZ631" s="33">
        <v>0.117789686894927</v>
      </c>
      <c r="BA631" s="33">
        <v>11.705192991723401</v>
      </c>
      <c r="BB631" s="33">
        <v>0.95361914583899698</v>
      </c>
      <c r="BC631" s="33">
        <v>0.48758722246717001</v>
      </c>
      <c r="BD631" s="33" t="s">
        <v>1210</v>
      </c>
      <c r="BE631" s="33">
        <v>1.6098136478667001E-2</v>
      </c>
      <c r="BF631" s="33">
        <v>0.41643334339747401</v>
      </c>
      <c r="BG631" s="33" t="s">
        <v>1210</v>
      </c>
      <c r="BH631" s="33">
        <v>0.157864498566507</v>
      </c>
      <c r="BI631" s="33">
        <v>2.4097651661618702</v>
      </c>
      <c r="BJ631" s="33" t="s">
        <v>1210</v>
      </c>
      <c r="BK631" s="33">
        <v>0.25367738822886798</v>
      </c>
      <c r="BL631" s="33">
        <v>2.85765105729691</v>
      </c>
      <c r="BM631" s="33" t="s">
        <v>1210</v>
      </c>
      <c r="BN631" s="33">
        <v>8.5781477824336594E-2</v>
      </c>
      <c r="BO631" s="33">
        <v>0.77642715065198997</v>
      </c>
      <c r="BP631" s="33">
        <v>13.0470025478264</v>
      </c>
      <c r="BQ631" s="33">
        <v>1.37434448053362</v>
      </c>
      <c r="BR631" s="33">
        <v>2.7873135873276502</v>
      </c>
      <c r="BS631" s="33">
        <v>4.7959276443349603</v>
      </c>
      <c r="BT631" s="33">
        <v>0.40613861798523299</v>
      </c>
      <c r="BU631" s="33">
        <v>0.41357565268874602</v>
      </c>
      <c r="BV631" s="33">
        <v>65.691435829980705</v>
      </c>
      <c r="BW631" s="33">
        <v>4.8717314972463797</v>
      </c>
      <c r="BX631" s="33">
        <v>1.73592398078581</v>
      </c>
      <c r="BY631" s="33">
        <v>27.7764531495963</v>
      </c>
      <c r="BZ631" s="33">
        <v>2.2246421425627698</v>
      </c>
      <c r="CA631" s="33">
        <v>0.43611835825752998</v>
      </c>
      <c r="CB631" s="33">
        <v>151.83246071832701</v>
      </c>
      <c r="CC631" s="33">
        <v>11.7154139909939</v>
      </c>
      <c r="CD631" s="33">
        <v>1.31931836256387</v>
      </c>
      <c r="CE631" s="33">
        <v>35.802795718765204</v>
      </c>
      <c r="CF631" s="33">
        <v>2.88936299331922</v>
      </c>
      <c r="CG631" s="33">
        <v>2.1438096639861001E-2</v>
      </c>
      <c r="CH631" s="33">
        <v>363.15186297529903</v>
      </c>
      <c r="CI631" s="33">
        <v>27.123160433686301</v>
      </c>
      <c r="CJ631" s="33">
        <v>1.96525645938268</v>
      </c>
      <c r="CK631" s="33">
        <v>87.501431322476094</v>
      </c>
      <c r="CL631" s="33">
        <v>6.29702381716909</v>
      </c>
      <c r="CM631" s="33">
        <v>0.453930040657956</v>
      </c>
      <c r="CN631" s="33">
        <v>12347.157401955799</v>
      </c>
      <c r="CO631" s="33">
        <v>511.03923997603903</v>
      </c>
      <c r="CP631" s="33">
        <v>8.0900266728333503E-2</v>
      </c>
      <c r="CQ631" s="33">
        <v>0.86955699478977899</v>
      </c>
      <c r="CR631" s="33">
        <v>8.2505179185218006E-2</v>
      </c>
      <c r="CS631" s="33">
        <v>0.472468331543137</v>
      </c>
      <c r="CT631" s="33" t="s">
        <v>1210</v>
      </c>
      <c r="CU631" s="33">
        <v>3.0371807783784002</v>
      </c>
      <c r="CV631" s="33">
        <v>7.9213632672693102</v>
      </c>
      <c r="CW631" s="33">
        <v>38.6278236268057</v>
      </c>
      <c r="CX631" s="33">
        <v>3.3331178212935999</v>
      </c>
      <c r="CY631" s="33">
        <v>0.16743186808576199</v>
      </c>
      <c r="CZ631" s="33">
        <v>1.99711473666189</v>
      </c>
      <c r="DA631" s="33">
        <v>0.25888431470191098</v>
      </c>
      <c r="DB631" s="33">
        <v>0.170656822153784</v>
      </c>
      <c r="DC631" s="33">
        <v>1.85466065727246</v>
      </c>
      <c r="DD631" s="33">
        <v>0.34645347194968601</v>
      </c>
      <c r="DE631" s="33">
        <v>0.26889755867464699</v>
      </c>
      <c r="DF631" s="33">
        <v>224.12170435855501</v>
      </c>
      <c r="DG631" s="33">
        <v>20.398178750980001</v>
      </c>
      <c r="DH631" s="33">
        <v>0.97455318161157101</v>
      </c>
      <c r="DI631" s="33">
        <v>591.53502141598904</v>
      </c>
      <c r="DJ631" s="33">
        <v>39.881159181945598</v>
      </c>
      <c r="DK631" s="33">
        <v>9.6981458609244897E-3</v>
      </c>
      <c r="DL631" s="33">
        <v>16.489877910952899</v>
      </c>
      <c r="DM631" s="33">
        <v>1.4283574568220001</v>
      </c>
      <c r="DN631" s="33">
        <v>0.115981826904673</v>
      </c>
    </row>
    <row r="632" spans="1:118" x14ac:dyDescent="0.25">
      <c r="A632" s="4" t="s">
        <v>699</v>
      </c>
      <c r="B632" s="6">
        <v>1.0834358001795099E-2</v>
      </c>
      <c r="C632" s="6">
        <v>2.89721482095416E-4</v>
      </c>
      <c r="D632" s="8">
        <v>69.465133023764395</v>
      </c>
      <c r="E632" s="8">
        <v>1.84780809962874</v>
      </c>
      <c r="F632" s="6">
        <v>7.1398667121381695E-2</v>
      </c>
      <c r="G632" s="6">
        <v>7.5579076480586397E-3</v>
      </c>
      <c r="H632" s="8">
        <v>69.836180091416196</v>
      </c>
      <c r="I632" s="8">
        <v>7.1684422614570096</v>
      </c>
      <c r="J632" s="6">
        <v>3.73025227425711E-3</v>
      </c>
      <c r="K632" s="6">
        <v>6.3769935695813203E-4</v>
      </c>
      <c r="L632" s="8">
        <v>75.225860700013996</v>
      </c>
      <c r="M632" s="8">
        <v>12.835164226341099</v>
      </c>
      <c r="N632" s="8">
        <v>-96.941930963194906</v>
      </c>
      <c r="O632" s="8">
        <v>316.45501865429702</v>
      </c>
      <c r="P632" s="16">
        <v>92.023470430959605</v>
      </c>
      <c r="Q632" s="17">
        <v>2.0782763756409999</v>
      </c>
      <c r="R632" s="17">
        <v>4.77771278175219E-2</v>
      </c>
      <c r="S632" s="18">
        <v>5.0281599417110997E-3</v>
      </c>
      <c r="T632" s="6">
        <v>2.6523879243067099</v>
      </c>
      <c r="U632" s="6">
        <v>6.6990353294774499E-2</v>
      </c>
      <c r="V632" s="8">
        <v>1018.35677884174</v>
      </c>
      <c r="W632" s="8">
        <v>30.9132288645663</v>
      </c>
      <c r="X632" s="8">
        <v>380.10298045771998</v>
      </c>
      <c r="Y632" s="8">
        <v>9.0985325195549098</v>
      </c>
      <c r="Z632" s="8">
        <v>12.9249533066467</v>
      </c>
      <c r="AA632" s="8">
        <v>2.1759633922535899</v>
      </c>
      <c r="AB632" s="6"/>
      <c r="AC632" s="6">
        <v>0.16957279129941399</v>
      </c>
      <c r="AD632" s="6">
        <v>0.115707714655494</v>
      </c>
      <c r="AF632" s="33">
        <v>731.08226421648897</v>
      </c>
      <c r="AG632" s="33">
        <v>334.93485808635302</v>
      </c>
      <c r="AH632" s="33">
        <v>72.594732368305301</v>
      </c>
      <c r="AI632" s="33">
        <v>672.11101807833904</v>
      </c>
      <c r="AJ632" s="33">
        <v>712.30612620697298</v>
      </c>
      <c r="AK632" s="33">
        <v>443.11964950066999</v>
      </c>
      <c r="AL632" s="33">
        <v>4.1572004918357299</v>
      </c>
      <c r="AM632" s="33">
        <v>1.1063772709434101</v>
      </c>
      <c r="AN632" s="33">
        <v>2.3722482028448102</v>
      </c>
      <c r="AO632" s="33">
        <v>906.07648452236299</v>
      </c>
      <c r="AP632" s="33">
        <v>28.311550218087</v>
      </c>
      <c r="AQ632" s="33">
        <v>7.6493072437665302E-2</v>
      </c>
      <c r="AR632" s="33">
        <v>530025.82077470201</v>
      </c>
      <c r="AS632" s="33">
        <v>11381.6788070886</v>
      </c>
      <c r="AT632" s="33">
        <v>1.46285347685933</v>
      </c>
      <c r="AU632" s="33">
        <v>3.7217457193019499</v>
      </c>
      <c r="AV632" s="33">
        <v>0.27672896925875601</v>
      </c>
      <c r="AW632" s="33">
        <v>0.551668110519132</v>
      </c>
      <c r="AX632" s="33">
        <v>2.6891136329433301</v>
      </c>
      <c r="AY632" s="33">
        <v>1.7040907754919801</v>
      </c>
      <c r="AZ632" s="33">
        <v>0.116214042393982</v>
      </c>
      <c r="BA632" s="33">
        <v>22.402681070963599</v>
      </c>
      <c r="BB632" s="33">
        <v>4.3243770772985002</v>
      </c>
      <c r="BC632" s="33">
        <v>0.48106114117934501</v>
      </c>
      <c r="BD632" s="33">
        <v>0.87755105288078805</v>
      </c>
      <c r="BE632" s="33">
        <v>0.53082822142175001</v>
      </c>
      <c r="BF632" s="33">
        <v>0.41086082700177601</v>
      </c>
      <c r="BG632" s="33">
        <v>5.0614008435365401</v>
      </c>
      <c r="BH632" s="33">
        <v>2.4522202672348001</v>
      </c>
      <c r="BI632" s="33">
        <v>2.3775389739507902</v>
      </c>
      <c r="BJ632" s="33">
        <v>3.2410229272009201</v>
      </c>
      <c r="BK632" s="33">
        <v>0.46849659077047101</v>
      </c>
      <c r="BL632" s="33">
        <v>2.8194102567504302</v>
      </c>
      <c r="BM632" s="33">
        <v>0.95625981361411605</v>
      </c>
      <c r="BN632" s="33">
        <v>0.121961210629092</v>
      </c>
      <c r="BO632" s="33">
        <v>0.76602430030327695</v>
      </c>
      <c r="BP632" s="33">
        <v>15.1049988800767</v>
      </c>
      <c r="BQ632" s="33">
        <v>1.1376046023219</v>
      </c>
      <c r="BR632" s="33">
        <v>2.74995384528067</v>
      </c>
      <c r="BS632" s="33">
        <v>5.09612193152548</v>
      </c>
      <c r="BT632" s="33">
        <v>0.16646470759533599</v>
      </c>
      <c r="BU632" s="33">
        <v>0.40803604702556701</v>
      </c>
      <c r="BV632" s="33">
        <v>65.900158985009199</v>
      </c>
      <c r="BW632" s="33">
        <v>2.4008504310127199</v>
      </c>
      <c r="BX632" s="33">
        <v>1.71269298992701</v>
      </c>
      <c r="BY632" s="33">
        <v>26.375496266383301</v>
      </c>
      <c r="BZ632" s="33">
        <v>1.0261430280078701</v>
      </c>
      <c r="CA632" s="33">
        <v>0.43028302817764702</v>
      </c>
      <c r="CB632" s="33">
        <v>142.11585424492799</v>
      </c>
      <c r="CC632" s="33">
        <v>6.1564495137548096</v>
      </c>
      <c r="CD632" s="33">
        <v>1.3016452538449099</v>
      </c>
      <c r="CE632" s="33">
        <v>33.158050279898802</v>
      </c>
      <c r="CF632" s="33">
        <v>1.6459912142978601</v>
      </c>
      <c r="CG632" s="33">
        <v>2.1150883193198699E-2</v>
      </c>
      <c r="CH632" s="33">
        <v>339.20603370059399</v>
      </c>
      <c r="CI632" s="33">
        <v>15.903747703927101</v>
      </c>
      <c r="CJ632" s="33">
        <v>1.93897682397203</v>
      </c>
      <c r="CK632" s="33">
        <v>78.444139685347196</v>
      </c>
      <c r="CL632" s="33">
        <v>3.0286451358112201</v>
      </c>
      <c r="CM632" s="33">
        <v>0.44784341236470099</v>
      </c>
      <c r="CN632" s="33">
        <v>11785.4874138955</v>
      </c>
      <c r="CO632" s="33">
        <v>273.365964172796</v>
      </c>
      <c r="CP632" s="33">
        <v>7.9816984641710206E-2</v>
      </c>
      <c r="CQ632" s="33">
        <v>1.63794567802538</v>
      </c>
      <c r="CR632" s="33">
        <v>0.12866396158610499</v>
      </c>
      <c r="CS632" s="33">
        <v>0.46614621501027098</v>
      </c>
      <c r="CT632" s="33" t="s">
        <v>1210</v>
      </c>
      <c r="CU632" s="33">
        <v>3.1801888786283898</v>
      </c>
      <c r="CV632" s="33">
        <v>7.8149348903905098</v>
      </c>
      <c r="CW632" s="33">
        <v>26.411399595516301</v>
      </c>
      <c r="CX632" s="33">
        <v>1.1433996614790201</v>
      </c>
      <c r="CY632" s="33">
        <v>0.16518781738358501</v>
      </c>
      <c r="CZ632" s="33">
        <v>1.46856212494257</v>
      </c>
      <c r="DA632" s="33">
        <v>0.16042872670375599</v>
      </c>
      <c r="DB632" s="33">
        <v>0.168368910804989</v>
      </c>
      <c r="DC632" s="33">
        <v>1.12397165005146</v>
      </c>
      <c r="DD632" s="33">
        <v>0.241942086322502</v>
      </c>
      <c r="DE632" s="33">
        <v>0.26528880547262101</v>
      </c>
      <c r="DF632" s="33">
        <v>171.74079689109601</v>
      </c>
      <c r="DG632" s="33">
        <v>7.1562819650487297</v>
      </c>
      <c r="DH632" s="33">
        <v>0.96151391885564896</v>
      </c>
      <c r="DI632" s="33">
        <v>601.94529818681303</v>
      </c>
      <c r="DJ632" s="33">
        <v>17.017335492100202</v>
      </c>
      <c r="DK632" s="33">
        <v>9.5685815753386201E-3</v>
      </c>
      <c r="DL632" s="33">
        <v>11.2937852312236</v>
      </c>
      <c r="DM632" s="33">
        <v>0.49588220094192598</v>
      </c>
      <c r="DN632" s="33">
        <v>0.11442707563553201</v>
      </c>
    </row>
    <row r="633" spans="1:118" x14ac:dyDescent="0.25">
      <c r="A633" s="4" t="s">
        <v>700</v>
      </c>
      <c r="B633" s="6">
        <v>1.6433804798099E-2</v>
      </c>
      <c r="C633" s="6">
        <v>4.8899041288963298E-4</v>
      </c>
      <c r="D633" s="8">
        <v>105.072449298141</v>
      </c>
      <c r="E633" s="8">
        <v>3.1003317576825302</v>
      </c>
      <c r="F633" s="6">
        <v>9.7387610509157105E-2</v>
      </c>
      <c r="G633" s="6">
        <v>1.1174210576562101E-2</v>
      </c>
      <c r="H633" s="8">
        <v>97.273391115033107</v>
      </c>
      <c r="I633" s="8">
        <v>12.1082381817957</v>
      </c>
      <c r="J633" s="6">
        <v>6.1081885208601697E-3</v>
      </c>
      <c r="K633" s="6">
        <v>1.5822496960339501E-3</v>
      </c>
      <c r="L633" s="8">
        <v>122.897256707484</v>
      </c>
      <c r="M633" s="8">
        <v>31.768294954894799</v>
      </c>
      <c r="N633" s="8">
        <v>-333.450163606719</v>
      </c>
      <c r="O633" s="8">
        <v>377.10007057181599</v>
      </c>
      <c r="P633" s="16">
        <v>61.245316379546701</v>
      </c>
      <c r="Q633" s="17">
        <v>1.7779691479852899</v>
      </c>
      <c r="R633" s="17">
        <v>4.4804813206237699E-2</v>
      </c>
      <c r="S633" s="18">
        <v>5.7095085129119797E-3</v>
      </c>
      <c r="T633" s="6">
        <v>3.6164848118922599</v>
      </c>
      <c r="U633" s="6">
        <v>0.21176367462926701</v>
      </c>
      <c r="V633" s="8">
        <v>411.86010828513901</v>
      </c>
      <c r="W633" s="8">
        <v>64.281828860191098</v>
      </c>
      <c r="X633" s="8">
        <v>109.427536514636</v>
      </c>
      <c r="Y633" s="8">
        <v>12.140625825727801</v>
      </c>
      <c r="Z633" s="8">
        <v>5.9141040522237196</v>
      </c>
      <c r="AA633" s="8">
        <v>1.4895566423400299</v>
      </c>
      <c r="AB633" s="6"/>
      <c r="AC633" s="6">
        <v>-2.3910287188357901E-2</v>
      </c>
      <c r="AD633" s="6">
        <v>0.24178888738844501</v>
      </c>
      <c r="AF633" s="33">
        <v>101.857917902148</v>
      </c>
      <c r="AG633" s="33">
        <v>40.691806346332697</v>
      </c>
      <c r="AH633" s="33">
        <v>71.388689000344399</v>
      </c>
      <c r="AI633" s="33" t="s">
        <v>1210</v>
      </c>
      <c r="AJ633" s="33">
        <v>214.88073299920401</v>
      </c>
      <c r="AK633" s="33">
        <v>433.76752596282398</v>
      </c>
      <c r="AL633" s="33">
        <v>2.7628504400852698</v>
      </c>
      <c r="AM633" s="33">
        <v>1.03191689383144</v>
      </c>
      <c r="AN633" s="33">
        <v>2.32219289503298</v>
      </c>
      <c r="AO633" s="33">
        <v>183.657049959321</v>
      </c>
      <c r="AP633" s="33">
        <v>11.8449841550784</v>
      </c>
      <c r="AQ633" s="33">
        <v>7.4875716133333201E-2</v>
      </c>
      <c r="AR633" s="33">
        <v>526385.52265477297</v>
      </c>
      <c r="AS633" s="33">
        <v>17204.334547577098</v>
      </c>
      <c r="AT633" s="33">
        <v>1.4319207316904401</v>
      </c>
      <c r="AU633" s="33">
        <v>0.546773642022918</v>
      </c>
      <c r="AV633" s="33">
        <v>7.5403156343412395E-2</v>
      </c>
      <c r="AW633" s="33">
        <v>0.54000780958757699</v>
      </c>
      <c r="AX633" s="33" t="s">
        <v>1210</v>
      </c>
      <c r="AY633" s="33">
        <v>0</v>
      </c>
      <c r="AZ633" s="33">
        <v>0.11375657747258</v>
      </c>
      <c r="BA633" s="33">
        <v>3.9782598725263498</v>
      </c>
      <c r="BB633" s="33">
        <v>0.19658960772445699</v>
      </c>
      <c r="BC633" s="33">
        <v>0.47088494452659202</v>
      </c>
      <c r="BD633" s="33" t="s">
        <v>1210</v>
      </c>
      <c r="BE633" s="33">
        <v>4.6159757295161398E-3</v>
      </c>
      <c r="BF633" s="33">
        <v>0.40217080806595901</v>
      </c>
      <c r="BG633" s="33" t="s">
        <v>1210</v>
      </c>
      <c r="BH633" s="33">
        <v>7.7298955074874998E-2</v>
      </c>
      <c r="BI633" s="33">
        <v>2.3272719600963301</v>
      </c>
      <c r="BJ633" s="33" t="s">
        <v>1210</v>
      </c>
      <c r="BK633" s="33">
        <v>9.6996275218304701E-2</v>
      </c>
      <c r="BL633" s="33">
        <v>2.7597765578970002</v>
      </c>
      <c r="BM633" s="33" t="s">
        <v>1210</v>
      </c>
      <c r="BN633" s="33">
        <v>3.5790331582763998E-2</v>
      </c>
      <c r="BO633" s="33">
        <v>0.74980950879553998</v>
      </c>
      <c r="BP633" s="33" t="s">
        <v>1210</v>
      </c>
      <c r="BQ633" s="33">
        <v>0.42310388951182998</v>
      </c>
      <c r="BR633" s="33">
        <v>2.69173028185355</v>
      </c>
      <c r="BS633" s="33">
        <v>0.74934342980989999</v>
      </c>
      <c r="BT633" s="33">
        <v>8.3204821868022305E-2</v>
      </c>
      <c r="BU633" s="33">
        <v>0.39940055489620802</v>
      </c>
      <c r="BV633" s="33">
        <v>11.853827894777201</v>
      </c>
      <c r="BW633" s="33">
        <v>1.1757506930256301</v>
      </c>
      <c r="BX633" s="33">
        <v>1.6764665977867901</v>
      </c>
      <c r="BY633" s="33">
        <v>5.2183508668764196</v>
      </c>
      <c r="BZ633" s="33">
        <v>0.44497978957602902</v>
      </c>
      <c r="CA633" s="33">
        <v>0.42118280448240503</v>
      </c>
      <c r="CB633" s="33">
        <v>31.086976081690199</v>
      </c>
      <c r="CC633" s="33">
        <v>2.0326786562347601</v>
      </c>
      <c r="CD633" s="33">
        <v>1.2740962444160899</v>
      </c>
      <c r="CE633" s="33">
        <v>8.1543383476256306</v>
      </c>
      <c r="CF633" s="33">
        <v>0.38175883216967899</v>
      </c>
      <c r="CG633" s="33">
        <v>2.0703194076287498E-2</v>
      </c>
      <c r="CH633" s="33">
        <v>93.208986884488098</v>
      </c>
      <c r="CI633" s="33">
        <v>4.2200726700827902</v>
      </c>
      <c r="CJ633" s="33">
        <v>1.89798411619136</v>
      </c>
      <c r="CK633" s="33">
        <v>24.055682112453201</v>
      </c>
      <c r="CL633" s="33">
        <v>1.07548344836996</v>
      </c>
      <c r="CM633" s="33">
        <v>0.43835909048611499</v>
      </c>
      <c r="CN633" s="33">
        <v>14343.9965566552</v>
      </c>
      <c r="CO633" s="33">
        <v>592.12805528527997</v>
      </c>
      <c r="CP633" s="33">
        <v>7.8128096910713096E-2</v>
      </c>
      <c r="CQ633" s="33" t="s">
        <v>1210</v>
      </c>
      <c r="CR633" s="33">
        <v>7.0032096384312806E-2</v>
      </c>
      <c r="CS633" s="33">
        <v>0.45628709713771798</v>
      </c>
      <c r="CT633" s="33" t="s">
        <v>1210</v>
      </c>
      <c r="CU633" s="33">
        <v>2.3636885429467398</v>
      </c>
      <c r="CV633" s="33">
        <v>7.6492235649623703</v>
      </c>
      <c r="CW633" s="33">
        <v>14.763952543999499</v>
      </c>
      <c r="CX633" s="33">
        <v>1.4370725455239699</v>
      </c>
      <c r="CY633" s="33">
        <v>0.161690487260749</v>
      </c>
      <c r="CZ633" s="33">
        <v>0.77274923063094902</v>
      </c>
      <c r="DA633" s="33">
        <v>0.121923919906076</v>
      </c>
      <c r="DB633" s="33">
        <v>0.164803606944671</v>
      </c>
      <c r="DC633" s="33">
        <v>0.36827249623678099</v>
      </c>
      <c r="DD633" s="33">
        <v>0.13967832414490799</v>
      </c>
      <c r="DE633" s="33">
        <v>0.25966747107099097</v>
      </c>
      <c r="DF633" s="33">
        <v>47.221991867951601</v>
      </c>
      <c r="DG633" s="33">
        <v>3.9997577399030599</v>
      </c>
      <c r="DH633" s="33">
        <v>0.94117888461602806</v>
      </c>
      <c r="DI633" s="33">
        <v>230.97931502970701</v>
      </c>
      <c r="DJ633" s="33">
        <v>29.461087992729698</v>
      </c>
      <c r="DK633" s="33">
        <v>9.3664062080277399E-3</v>
      </c>
      <c r="DL633" s="33">
        <v>6.2401171987494397</v>
      </c>
      <c r="DM633" s="33">
        <v>0.61031956426316203</v>
      </c>
      <c r="DN633" s="33">
        <v>0.112004175905506</v>
      </c>
    </row>
    <row r="634" spans="1:118" x14ac:dyDescent="0.25">
      <c r="A634" s="4" t="s">
        <v>701</v>
      </c>
      <c r="B634" s="6">
        <v>1.0949678203088601E-2</v>
      </c>
      <c r="C634" s="6">
        <v>2.9411006287550302E-4</v>
      </c>
      <c r="D634" s="8">
        <v>70.200464191668303</v>
      </c>
      <c r="E634" s="8">
        <v>1.8759648789379799</v>
      </c>
      <c r="F634" s="6">
        <v>7.0923876799025606E-2</v>
      </c>
      <c r="G634" s="6">
        <v>5.2234832844412701E-3</v>
      </c>
      <c r="H634" s="8">
        <v>69.4857744034082</v>
      </c>
      <c r="I634" s="8">
        <v>4.9289889540639402</v>
      </c>
      <c r="J634" s="6">
        <v>3.5311501632214401E-3</v>
      </c>
      <c r="K634" s="6">
        <v>4.0655803692708401E-4</v>
      </c>
      <c r="L634" s="8">
        <v>71.2342617683029</v>
      </c>
      <c r="M634" s="8">
        <v>8.1856203238437999</v>
      </c>
      <c r="N634" s="8">
        <v>-18.171024109098202</v>
      </c>
      <c r="O634" s="8">
        <v>169.76440832743799</v>
      </c>
      <c r="P634" s="16">
        <v>91.857271865413097</v>
      </c>
      <c r="Q634" s="17">
        <v>2.64595506442702</v>
      </c>
      <c r="R634" s="17">
        <v>4.7065704475066202E-2</v>
      </c>
      <c r="S634" s="18">
        <v>3.6776477517756101E-3</v>
      </c>
      <c r="T634" s="6">
        <v>2.08189779594582</v>
      </c>
      <c r="U634" s="6">
        <v>8.9934696180129697E-2</v>
      </c>
      <c r="V634" s="8">
        <v>1363.9101401108101</v>
      </c>
      <c r="W634" s="8">
        <v>24.078397932326698</v>
      </c>
      <c r="X634" s="8">
        <v>657.21707754285296</v>
      </c>
      <c r="Y634" s="8">
        <v>29.697938648581498</v>
      </c>
      <c r="Z634" s="8">
        <v>20.161661267293098</v>
      </c>
      <c r="AA634" s="8">
        <v>1.95390394681373</v>
      </c>
      <c r="AB634" s="6"/>
      <c r="AC634" s="6">
        <v>9.3497628787570397E-2</v>
      </c>
      <c r="AD634" s="6">
        <v>0.237714333921307</v>
      </c>
      <c r="AF634" s="33">
        <v>332.26250461141802</v>
      </c>
      <c r="AG634" s="33">
        <v>41.192816842259298</v>
      </c>
      <c r="AH634" s="33">
        <v>73.579475363027001</v>
      </c>
      <c r="AI634" s="33" t="s">
        <v>1210</v>
      </c>
      <c r="AJ634" s="33">
        <v>245.44642542928699</v>
      </c>
      <c r="AK634" s="33">
        <v>445.24707974096498</v>
      </c>
      <c r="AL634" s="33">
        <v>6.0390221558075998</v>
      </c>
      <c r="AM634" s="33">
        <v>1.5747816264660499</v>
      </c>
      <c r="AN634" s="33">
        <v>2.3836607148937001</v>
      </c>
      <c r="AO634" s="33">
        <v>1249.84261742987</v>
      </c>
      <c r="AP634" s="33">
        <v>46.299694415257498</v>
      </c>
      <c r="AQ634" s="33">
        <v>7.6854301823029006E-2</v>
      </c>
      <c r="AR634" s="33">
        <v>533954.65783394396</v>
      </c>
      <c r="AS634" s="33">
        <v>16376.821701077701</v>
      </c>
      <c r="AT634" s="33">
        <v>1.4697566935492099</v>
      </c>
      <c r="AU634" s="33">
        <v>4.0349286811132004</v>
      </c>
      <c r="AV634" s="33">
        <v>0.29317061970388802</v>
      </c>
      <c r="AW634" s="33">
        <v>0.554281589932065</v>
      </c>
      <c r="AX634" s="33" t="s">
        <v>1210</v>
      </c>
      <c r="AY634" s="33">
        <v>2.3669939707249101E-2</v>
      </c>
      <c r="AZ634" s="33">
        <v>0.11676232969129299</v>
      </c>
      <c r="BA634" s="33">
        <v>17.868736043636101</v>
      </c>
      <c r="BB634" s="33">
        <v>0.67835405754481604</v>
      </c>
      <c r="BC634" s="33">
        <v>0.483323281816045</v>
      </c>
      <c r="BD634" s="33" t="s">
        <v>1210</v>
      </c>
      <c r="BE634" s="33">
        <v>3.09329792832461E-2</v>
      </c>
      <c r="BF634" s="33">
        <v>0.41279527013271</v>
      </c>
      <c r="BG634" s="33" t="s">
        <v>1210</v>
      </c>
      <c r="BH634" s="33">
        <v>0.28652587179803202</v>
      </c>
      <c r="BI634" s="33">
        <v>2.3887732513832498</v>
      </c>
      <c r="BJ634" s="33">
        <v>4.8785784614034</v>
      </c>
      <c r="BK634" s="33">
        <v>0.42706483746155699</v>
      </c>
      <c r="BL634" s="33">
        <v>2.8326827054656998</v>
      </c>
      <c r="BM634" s="33">
        <v>0.86006455113685698</v>
      </c>
      <c r="BN634" s="33">
        <v>0.123876711720633</v>
      </c>
      <c r="BO634" s="33">
        <v>0.76960490647658397</v>
      </c>
      <c r="BP634" s="33">
        <v>25.319722959751001</v>
      </c>
      <c r="BQ634" s="33">
        <v>1.53899948352008</v>
      </c>
      <c r="BR634" s="33">
        <v>2.7627793530521298</v>
      </c>
      <c r="BS634" s="33">
        <v>7.8161564403838799</v>
      </c>
      <c r="BT634" s="33">
        <v>0.30862223787948401</v>
      </c>
      <c r="BU634" s="33">
        <v>0.409946567056241</v>
      </c>
      <c r="BV634" s="33">
        <v>96.954218846227604</v>
      </c>
      <c r="BW634" s="33">
        <v>2.9122845397882999</v>
      </c>
      <c r="BX634" s="33">
        <v>1.7207534848972199</v>
      </c>
      <c r="BY634" s="33">
        <v>37.598908450137799</v>
      </c>
      <c r="BZ634" s="33">
        <v>1.0988091177042301</v>
      </c>
      <c r="CA634" s="33">
        <v>0.43231011622538901</v>
      </c>
      <c r="CB634" s="33">
        <v>189.321789132737</v>
      </c>
      <c r="CC634" s="33">
        <v>7.2355128263295398</v>
      </c>
      <c r="CD634" s="33">
        <v>1.30773666066198</v>
      </c>
      <c r="CE634" s="33">
        <v>40.480612417059298</v>
      </c>
      <c r="CF634" s="33">
        <v>1.27072684632646</v>
      </c>
      <c r="CG634" s="33">
        <v>2.1249791804327602E-2</v>
      </c>
      <c r="CH634" s="33">
        <v>390.31915047100802</v>
      </c>
      <c r="CI634" s="33">
        <v>11.466111205954901</v>
      </c>
      <c r="CJ634" s="33">
        <v>1.94814294203083</v>
      </c>
      <c r="CK634" s="33">
        <v>81.284892728752297</v>
      </c>
      <c r="CL634" s="33">
        <v>2.3559476140710398</v>
      </c>
      <c r="CM634" s="33">
        <v>0.44992736626885799</v>
      </c>
      <c r="CN634" s="33">
        <v>10989.701656577899</v>
      </c>
      <c r="CO634" s="33">
        <v>319.70334511686002</v>
      </c>
      <c r="CP634" s="33">
        <v>8.0191364169366994E-2</v>
      </c>
      <c r="CQ634" s="33">
        <v>1.2430701300162399</v>
      </c>
      <c r="CR634" s="33">
        <v>9.7667929743110796E-2</v>
      </c>
      <c r="CS634" s="33">
        <v>0.46834142282088398</v>
      </c>
      <c r="CT634" s="33" t="s">
        <v>1210</v>
      </c>
      <c r="CU634" s="33">
        <v>2.4505308125445699</v>
      </c>
      <c r="CV634" s="33">
        <v>7.8508758978291704</v>
      </c>
      <c r="CW634" s="33">
        <v>35.935009984478697</v>
      </c>
      <c r="CX634" s="33">
        <v>2.0864122448733999</v>
      </c>
      <c r="CY634" s="33">
        <v>0.16595847870088601</v>
      </c>
      <c r="CZ634" s="33">
        <v>1.9515756780736799</v>
      </c>
      <c r="DA634" s="33">
        <v>0.163970452675302</v>
      </c>
      <c r="DB634" s="33">
        <v>0.16915314280325899</v>
      </c>
      <c r="DC634" s="33">
        <v>1.8467542164216399</v>
      </c>
      <c r="DD634" s="33">
        <v>0.21064345876247001</v>
      </c>
      <c r="DE634" s="33">
        <v>0.26651694513137603</v>
      </c>
      <c r="DF634" s="33">
        <v>300.609799164957</v>
      </c>
      <c r="DG634" s="33">
        <v>22.8038811833902</v>
      </c>
      <c r="DH634" s="33">
        <v>0.96604447801873505</v>
      </c>
      <c r="DI634" s="33">
        <v>812.81736007510005</v>
      </c>
      <c r="DJ634" s="33">
        <v>34.016453341536803</v>
      </c>
      <c r="DK634" s="33">
        <v>9.6140551889767403E-3</v>
      </c>
      <c r="DL634" s="33">
        <v>15.41081229275</v>
      </c>
      <c r="DM634" s="33">
        <v>0.87812912423881495</v>
      </c>
      <c r="DN634" s="33">
        <v>0.114960374289882</v>
      </c>
    </row>
    <row r="635" spans="1:118" x14ac:dyDescent="0.25">
      <c r="A635" s="4" t="s">
        <v>702</v>
      </c>
      <c r="B635" s="6">
        <v>2.5481476938298799E-2</v>
      </c>
      <c r="C635" s="6">
        <v>5.8805927007992602E-4</v>
      </c>
      <c r="D635" s="8">
        <v>162.198249659575</v>
      </c>
      <c r="E635" s="8">
        <v>3.6950243408956598</v>
      </c>
      <c r="F635" s="6">
        <v>0.171902726222458</v>
      </c>
      <c r="G635" s="6">
        <v>1.26397618977887E-2</v>
      </c>
      <c r="H635" s="8">
        <v>160.63090812866699</v>
      </c>
      <c r="I635" s="8">
        <v>10.8608539135617</v>
      </c>
      <c r="J635" s="6">
        <v>8.4158045612475509E-3</v>
      </c>
      <c r="K635" s="6">
        <v>1.0103135956973099E-3</v>
      </c>
      <c r="L635" s="8">
        <v>169.314434676541</v>
      </c>
      <c r="M635" s="8">
        <v>20.223381360365401</v>
      </c>
      <c r="N635" s="8">
        <v>126.54486478789801</v>
      </c>
      <c r="O635" s="8">
        <v>117.12599670588401</v>
      </c>
      <c r="P635" s="16">
        <v>39.397283580699998</v>
      </c>
      <c r="Q635" s="17">
        <v>0.88816804282244199</v>
      </c>
      <c r="R635" s="17">
        <v>4.8551215679095497E-2</v>
      </c>
      <c r="S635" s="18">
        <v>2.7728848130621399E-3</v>
      </c>
      <c r="T635" s="6">
        <v>1.1723915985134401</v>
      </c>
      <c r="U635" s="6">
        <v>8.2114113968831198E-2</v>
      </c>
      <c r="V635" s="8">
        <v>1003.9570708620701</v>
      </c>
      <c r="W635" s="8">
        <v>56.317471025649397</v>
      </c>
      <c r="X635" s="8">
        <v>910.20588985571703</v>
      </c>
      <c r="Y635" s="8">
        <v>124.878092204922</v>
      </c>
      <c r="Z635" s="8">
        <v>72.897474077785702</v>
      </c>
      <c r="AA635" s="8">
        <v>15.115499486782699</v>
      </c>
      <c r="AB635" s="6"/>
      <c r="AC635" s="6">
        <v>0.64579189147062499</v>
      </c>
      <c r="AD635" s="6">
        <v>-0.35630636053231901</v>
      </c>
      <c r="AF635" s="33">
        <v>215.41492808057399</v>
      </c>
      <c r="AG635" s="33">
        <v>50.803247426854298</v>
      </c>
      <c r="AH635" s="33">
        <v>73.657816440235095</v>
      </c>
      <c r="AI635" s="33" t="s">
        <v>1210</v>
      </c>
      <c r="AJ635" s="33">
        <v>213.34385206039599</v>
      </c>
      <c r="AK635" s="33">
        <v>444.054467810657</v>
      </c>
      <c r="AL635" s="33">
        <v>4.8222162756944602</v>
      </c>
      <c r="AM635" s="33">
        <v>1.45565664830742</v>
      </c>
      <c r="AN635" s="33">
        <v>2.37728770779677</v>
      </c>
      <c r="AO635" s="33">
        <v>1594.91927023638</v>
      </c>
      <c r="AP635" s="33">
        <v>89.600178978744495</v>
      </c>
      <c r="AQ635" s="33">
        <v>7.6645415567760694E-2</v>
      </c>
      <c r="AR635" s="33">
        <v>525409.59913960297</v>
      </c>
      <c r="AS635" s="33">
        <v>22901.465924669101</v>
      </c>
      <c r="AT635" s="33">
        <v>1.4657594823251601</v>
      </c>
      <c r="AU635" s="33">
        <v>4.2316908346108404</v>
      </c>
      <c r="AV635" s="33">
        <v>0.32415657214771099</v>
      </c>
      <c r="AW635" s="33">
        <v>0.55277925467847899</v>
      </c>
      <c r="AX635" s="33" t="s">
        <v>1210</v>
      </c>
      <c r="AY635" s="33">
        <v>6.2355875785772501E-2</v>
      </c>
      <c r="AZ635" s="33">
        <v>0.116444713752099</v>
      </c>
      <c r="BA635" s="33">
        <v>31.304151428637901</v>
      </c>
      <c r="BB635" s="33">
        <v>2.0159286819847502</v>
      </c>
      <c r="BC635" s="33">
        <v>0.48200479299441101</v>
      </c>
      <c r="BD635" s="33" t="s">
        <v>1210</v>
      </c>
      <c r="BE635" s="33">
        <v>3.0503829589912601E-2</v>
      </c>
      <c r="BF635" s="33">
        <v>0.41167039367327302</v>
      </c>
      <c r="BG635" s="33" t="s">
        <v>1210</v>
      </c>
      <c r="BH635" s="33">
        <v>0.406332554218724</v>
      </c>
      <c r="BI635" s="33">
        <v>2.3822840218069299</v>
      </c>
      <c r="BJ635" s="33">
        <v>4.7938884015940504</v>
      </c>
      <c r="BK635" s="33">
        <v>0.556470579252758</v>
      </c>
      <c r="BL635" s="33">
        <v>2.82496252770237</v>
      </c>
      <c r="BM635" s="33">
        <v>1.5124880692588301</v>
      </c>
      <c r="BN635" s="33">
        <v>0.19247904760642401</v>
      </c>
      <c r="BO635" s="33">
        <v>0.76749460562887095</v>
      </c>
      <c r="BP635" s="33">
        <v>25.462165425253001</v>
      </c>
      <c r="BQ635" s="33">
        <v>1.5222265321452699</v>
      </c>
      <c r="BR635" s="33">
        <v>2.7551892936694098</v>
      </c>
      <c r="BS635" s="33">
        <v>8.4635397453997196</v>
      </c>
      <c r="BT635" s="33">
        <v>0.44370801040968</v>
      </c>
      <c r="BU635" s="33">
        <v>0.40882410534651398</v>
      </c>
      <c r="BV635" s="33">
        <v>109.97696794047199</v>
      </c>
      <c r="BW635" s="33">
        <v>5.8190235476387402</v>
      </c>
      <c r="BX635" s="33">
        <v>1.7160627194075799</v>
      </c>
      <c r="BY635" s="33">
        <v>44.469976544303101</v>
      </c>
      <c r="BZ635" s="33">
        <v>2.13747854182862</v>
      </c>
      <c r="CA635" s="33">
        <v>0.43113266549365897</v>
      </c>
      <c r="CB635" s="33">
        <v>233.942529362013</v>
      </c>
      <c r="CC635" s="33">
        <v>10.959637536751099</v>
      </c>
      <c r="CD635" s="33">
        <v>1.3041543773306099</v>
      </c>
      <c r="CE635" s="33">
        <v>53.293667120263699</v>
      </c>
      <c r="CF635" s="33">
        <v>2.3538162082345999</v>
      </c>
      <c r="CG635" s="33">
        <v>2.1191545615589901E-2</v>
      </c>
      <c r="CH635" s="33">
        <v>526.66325441624394</v>
      </c>
      <c r="CI635" s="33">
        <v>20.526367075696399</v>
      </c>
      <c r="CJ635" s="33">
        <v>1.9428527832181599</v>
      </c>
      <c r="CK635" s="33">
        <v>115.676448310666</v>
      </c>
      <c r="CL635" s="33">
        <v>4.5393054689285597</v>
      </c>
      <c r="CM635" s="33">
        <v>0.44868891364029101</v>
      </c>
      <c r="CN635" s="33">
        <v>11034.4473471362</v>
      </c>
      <c r="CO635" s="33">
        <v>334.27676365587598</v>
      </c>
      <c r="CP635" s="33">
        <v>7.9972125874264E-2</v>
      </c>
      <c r="CQ635" s="33">
        <v>1.70261597582633</v>
      </c>
      <c r="CR635" s="33">
        <v>0.14226636238448601</v>
      </c>
      <c r="CS635" s="33">
        <v>0.46706541655571598</v>
      </c>
      <c r="CT635" s="33" t="s">
        <v>1210</v>
      </c>
      <c r="CU635" s="33">
        <v>3.4468950773053599</v>
      </c>
      <c r="CV635" s="33">
        <v>7.8290523093596702</v>
      </c>
      <c r="CW635" s="33">
        <v>62.017078714409102</v>
      </c>
      <c r="CX635" s="33">
        <v>5.4445580239090203</v>
      </c>
      <c r="CY635" s="33">
        <v>0.16550267025114501</v>
      </c>
      <c r="CZ635" s="33">
        <v>3.5599627187376601</v>
      </c>
      <c r="DA635" s="33">
        <v>0.47458243177725201</v>
      </c>
      <c r="DB635" s="33">
        <v>0.16868792068793401</v>
      </c>
      <c r="DC635" s="33">
        <v>7.3712117438575504</v>
      </c>
      <c r="DD635" s="33">
        <v>1.7803924407615901</v>
      </c>
      <c r="DE635" s="33">
        <v>0.265780153970056</v>
      </c>
      <c r="DF635" s="33">
        <v>415.23367620069598</v>
      </c>
      <c r="DG635" s="33">
        <v>66.534946995223507</v>
      </c>
      <c r="DH635" s="33">
        <v>0.96341374366904897</v>
      </c>
      <c r="DI635" s="33">
        <v>594.80796340894506</v>
      </c>
      <c r="DJ635" s="33">
        <v>39.346397965389201</v>
      </c>
      <c r="DK635" s="33">
        <v>9.5880692201150905E-3</v>
      </c>
      <c r="DL635" s="33">
        <v>27.349590663354999</v>
      </c>
      <c r="DM635" s="33">
        <v>2.6269474244777302</v>
      </c>
      <c r="DN635" s="33">
        <v>0.11464435869277501</v>
      </c>
    </row>
    <row r="636" spans="1:118" x14ac:dyDescent="0.25">
      <c r="A636" s="4" t="s">
        <v>703</v>
      </c>
      <c r="B636" s="6">
        <v>9.9199599237465394E-2</v>
      </c>
      <c r="C636" s="6">
        <v>3.47694754266636E-3</v>
      </c>
      <c r="D636" s="8">
        <v>609.47437208171596</v>
      </c>
      <c r="E636" s="8">
        <v>20.409445337134699</v>
      </c>
      <c r="F636" s="6">
        <v>0.99233965903861598</v>
      </c>
      <c r="G636" s="6">
        <v>4.7240511662157002E-2</v>
      </c>
      <c r="H636" s="8">
        <v>697.75853987152095</v>
      </c>
      <c r="I636" s="8">
        <v>24.202023233605399</v>
      </c>
      <c r="J636" s="6">
        <v>1.08096455622874E-2</v>
      </c>
      <c r="K636" s="6">
        <v>1.2214238526599599E-3</v>
      </c>
      <c r="L636" s="8">
        <v>217.20401911337601</v>
      </c>
      <c r="M636" s="8">
        <v>24.4057262891764</v>
      </c>
      <c r="N636" s="8">
        <v>986.56641378513496</v>
      </c>
      <c r="O636" s="8">
        <v>51.991922832018197</v>
      </c>
      <c r="P636" s="16">
        <v>10.177263807004399</v>
      </c>
      <c r="Q636" s="17">
        <v>0.36936907245757999</v>
      </c>
      <c r="R636" s="17">
        <v>7.2286367849693403E-2</v>
      </c>
      <c r="S636" s="18">
        <v>1.8517214950031201E-3</v>
      </c>
      <c r="T636" s="6">
        <v>0.87806193688918599</v>
      </c>
      <c r="U636" s="6">
        <v>3.4335914460170397E-2</v>
      </c>
      <c r="V636" s="8">
        <v>2037.6075916908301</v>
      </c>
      <c r="W636" s="8">
        <v>60.773995489913403</v>
      </c>
      <c r="X636" s="8">
        <v>2336.6037207552799</v>
      </c>
      <c r="Y636" s="8">
        <v>140.582533768773</v>
      </c>
      <c r="Z636" s="8">
        <v>225.99901810883301</v>
      </c>
      <c r="AA636" s="8">
        <v>22.9704440753612</v>
      </c>
      <c r="AB636" s="6"/>
      <c r="AC636" s="6">
        <v>0.85295120445261197</v>
      </c>
      <c r="AD636" s="6">
        <v>-0.30192323049968001</v>
      </c>
      <c r="AF636" s="33">
        <v>580.77976099193904</v>
      </c>
      <c r="AG636" s="33">
        <v>51.338316770246003</v>
      </c>
      <c r="AH636" s="33">
        <v>70.177624975019796</v>
      </c>
      <c r="AI636" s="33" t="s">
        <v>1210</v>
      </c>
      <c r="AJ636" s="33">
        <v>154.65695719899199</v>
      </c>
      <c r="AK636" s="33">
        <v>421.69052914211699</v>
      </c>
      <c r="AL636" s="33">
        <v>406.086707363122</v>
      </c>
      <c r="AM636" s="33">
        <v>98.002012427447696</v>
      </c>
      <c r="AN636" s="33">
        <v>2.2575713802817599</v>
      </c>
      <c r="AO636" s="33">
        <v>2262.7841807733298</v>
      </c>
      <c r="AP636" s="33">
        <v>62.862793700838402</v>
      </c>
      <c r="AQ636" s="33">
        <v>7.2782440465977996E-2</v>
      </c>
      <c r="AR636" s="33">
        <v>537355.59044148901</v>
      </c>
      <c r="AS636" s="33">
        <v>13401.280213100899</v>
      </c>
      <c r="AT636" s="33">
        <v>1.39188196163327</v>
      </c>
      <c r="AU636" s="33">
        <v>13.2804152896872</v>
      </c>
      <c r="AV636" s="33">
        <v>0.83741230140452305</v>
      </c>
      <c r="AW636" s="33">
        <v>0.52492281428922305</v>
      </c>
      <c r="AX636" s="33">
        <v>15.579388220744701</v>
      </c>
      <c r="AY636" s="33">
        <v>1.1276156317941901</v>
      </c>
      <c r="AZ636" s="33">
        <v>0.110575581500446</v>
      </c>
      <c r="BA636" s="33">
        <v>152.34880182015999</v>
      </c>
      <c r="BB636" s="33">
        <v>6.1802092508096802</v>
      </c>
      <c r="BC636" s="33">
        <v>0.45770686302851499</v>
      </c>
      <c r="BD636" s="33">
        <v>30.780157811584299</v>
      </c>
      <c r="BE636" s="33">
        <v>1.72236435993974</v>
      </c>
      <c r="BF636" s="33">
        <v>0.39091918458147501</v>
      </c>
      <c r="BG636" s="33">
        <v>208.79144541757501</v>
      </c>
      <c r="BH636" s="33">
        <v>9.8376820911207297</v>
      </c>
      <c r="BI636" s="33">
        <v>2.2622186458175602</v>
      </c>
      <c r="BJ636" s="33">
        <v>142.33545447487199</v>
      </c>
      <c r="BK636" s="33">
        <v>6.4086077676894</v>
      </c>
      <c r="BL636" s="33">
        <v>2.6825626832165499</v>
      </c>
      <c r="BM636" s="33">
        <v>14.652775567130201</v>
      </c>
      <c r="BN636" s="33">
        <v>0.77348436350639704</v>
      </c>
      <c r="BO636" s="33">
        <v>0.72879478949056198</v>
      </c>
      <c r="BP636" s="33">
        <v>188.52476064366101</v>
      </c>
      <c r="BQ636" s="33">
        <v>7.9399085249145704</v>
      </c>
      <c r="BR636" s="33">
        <v>2.6162491777543599</v>
      </c>
      <c r="BS636" s="33">
        <v>37.6390026761513</v>
      </c>
      <c r="BT636" s="33">
        <v>1.3562289461708601</v>
      </c>
      <c r="BU636" s="33">
        <v>0.38821128907005698</v>
      </c>
      <c r="BV636" s="33">
        <v>283.40180967580801</v>
      </c>
      <c r="BW636" s="33">
        <v>10.644477837571699</v>
      </c>
      <c r="BX636" s="33">
        <v>1.6295589743913901</v>
      </c>
      <c r="BY636" s="33">
        <v>72.713175665330198</v>
      </c>
      <c r="BZ636" s="33">
        <v>2.67932665002402</v>
      </c>
      <c r="CA636" s="33">
        <v>0.409400989046526</v>
      </c>
      <c r="CB636" s="33">
        <v>327.43464127940001</v>
      </c>
      <c r="CC636" s="33">
        <v>11.2483748600034</v>
      </c>
      <c r="CD636" s="33">
        <v>1.23839768649997</v>
      </c>
      <c r="CE636" s="33">
        <v>72.802522399166804</v>
      </c>
      <c r="CF636" s="33">
        <v>2.2895589162983998</v>
      </c>
      <c r="CG636" s="33">
        <v>2.0123013146131699E-2</v>
      </c>
      <c r="CH636" s="33">
        <v>726.98812603254805</v>
      </c>
      <c r="CI636" s="33">
        <v>21.610195845807599</v>
      </c>
      <c r="CJ636" s="33">
        <v>1.84493639252691</v>
      </c>
      <c r="CK636" s="33">
        <v>155.267676715081</v>
      </c>
      <c r="CL636" s="33">
        <v>6.5377823817609997</v>
      </c>
      <c r="CM636" s="33">
        <v>0.42605992808603399</v>
      </c>
      <c r="CN636" s="33">
        <v>14244.3891129243</v>
      </c>
      <c r="CO636" s="33">
        <v>250.16483854336599</v>
      </c>
      <c r="CP636" s="33">
        <v>7.59402644974283E-2</v>
      </c>
      <c r="CQ636" s="33">
        <v>4.4843537235130002</v>
      </c>
      <c r="CR636" s="33">
        <v>0.29131826565017799</v>
      </c>
      <c r="CS636" s="33">
        <v>0.44352211477126602</v>
      </c>
      <c r="CT636" s="33" t="s">
        <v>1210</v>
      </c>
      <c r="CU636" s="33">
        <v>2.31853984097613</v>
      </c>
      <c r="CV636" s="33">
        <v>7.4340023342881896</v>
      </c>
      <c r="CW636" s="33">
        <v>456.09625987978598</v>
      </c>
      <c r="CX636" s="33">
        <v>17.666980414966201</v>
      </c>
      <c r="CY636" s="33">
        <v>0.157156731407224</v>
      </c>
      <c r="CZ636" s="33">
        <v>37.622261030072501</v>
      </c>
      <c r="DA636" s="33">
        <v>1.2336911585586301</v>
      </c>
      <c r="DB636" s="33">
        <v>0.160180749110969</v>
      </c>
      <c r="DC636" s="33">
        <v>21.057952508126601</v>
      </c>
      <c r="DD636" s="33">
        <v>1.81659580944153</v>
      </c>
      <c r="DE636" s="33">
        <v>0.25237288331103602</v>
      </c>
      <c r="DF636" s="33">
        <v>994.49134314628304</v>
      </c>
      <c r="DG636" s="33">
        <v>61.238021733325198</v>
      </c>
      <c r="DH636" s="33">
        <v>0.91485229145815095</v>
      </c>
      <c r="DI636" s="33">
        <v>1143.7150071803001</v>
      </c>
      <c r="DJ636" s="33">
        <v>43.518678431245696</v>
      </c>
      <c r="DK636" s="33">
        <v>9.1049621155205804E-3</v>
      </c>
      <c r="DL636" s="33">
        <v>200.65182918785399</v>
      </c>
      <c r="DM636" s="33">
        <v>7.5816969953484703</v>
      </c>
      <c r="DN636" s="33">
        <v>0.108862832827834</v>
      </c>
    </row>
    <row r="637" spans="1:118" x14ac:dyDescent="0.25">
      <c r="A637" s="4" t="s">
        <v>704</v>
      </c>
      <c r="B637" s="6">
        <v>1.6336235815969002E-2</v>
      </c>
      <c r="C637" s="6">
        <v>3.8678101026217099E-4</v>
      </c>
      <c r="D637" s="8">
        <v>104.455710583705</v>
      </c>
      <c r="E637" s="8">
        <v>2.45313218719927</v>
      </c>
      <c r="F637" s="6">
        <v>0.107515071482342</v>
      </c>
      <c r="G637" s="6">
        <v>8.0910857026331492E-3</v>
      </c>
      <c r="H637" s="8">
        <v>103.48571559427501</v>
      </c>
      <c r="I637" s="8">
        <v>7.4397158647521398</v>
      </c>
      <c r="J637" s="6">
        <v>5.3368414129426603E-3</v>
      </c>
      <c r="K637" s="6">
        <v>6.2497850421461797E-4</v>
      </c>
      <c r="L637" s="8">
        <v>107.55335154299</v>
      </c>
      <c r="M637" s="8">
        <v>12.5628111678959</v>
      </c>
      <c r="N637" s="8">
        <v>-2.2766197762667901</v>
      </c>
      <c r="O637" s="8">
        <v>214.36651169573301</v>
      </c>
      <c r="P637" s="16">
        <v>61.472016376426303</v>
      </c>
      <c r="Q637" s="17">
        <v>1.46045721129696</v>
      </c>
      <c r="R637" s="17">
        <v>4.79536439754875E-2</v>
      </c>
      <c r="S637" s="18">
        <v>4.0154966950064104E-3</v>
      </c>
      <c r="T637" s="6">
        <v>1.7518094643503701</v>
      </c>
      <c r="U637" s="6">
        <v>3.05369866646708E-2</v>
      </c>
      <c r="V637" s="8">
        <v>1028.01096106097</v>
      </c>
      <c r="W637" s="8">
        <v>90.108099031750896</v>
      </c>
      <c r="X637" s="8">
        <v>582.31466417639797</v>
      </c>
      <c r="Y637" s="8">
        <v>51.5525262055165</v>
      </c>
      <c r="Z637" s="8">
        <v>27.780978630780101</v>
      </c>
      <c r="AA637" s="8">
        <v>3.53106743213301</v>
      </c>
      <c r="AB637" s="6"/>
      <c r="AC637" s="6">
        <v>-0.22934665623110201</v>
      </c>
      <c r="AD637" s="6">
        <v>0.45122588062304397</v>
      </c>
      <c r="AF637" s="33">
        <v>277.94730026221299</v>
      </c>
      <c r="AG637" s="33">
        <v>47.827568397503903</v>
      </c>
      <c r="AH637" s="33">
        <v>73.644245667542293</v>
      </c>
      <c r="AI637" s="33" t="s">
        <v>1210</v>
      </c>
      <c r="AJ637" s="33">
        <v>199.76316215732601</v>
      </c>
      <c r="AK637" s="33">
        <v>441.29760631326297</v>
      </c>
      <c r="AL637" s="33">
        <v>6.7699688279483601</v>
      </c>
      <c r="AM637" s="33">
        <v>1.6047395848081201</v>
      </c>
      <c r="AN637" s="33">
        <v>2.3625519098330199</v>
      </c>
      <c r="AO637" s="33">
        <v>1164.17321222139</v>
      </c>
      <c r="AP637" s="33">
        <v>45.328729963783402</v>
      </c>
      <c r="AQ637" s="33">
        <v>7.6163546026743606E-2</v>
      </c>
      <c r="AR637" s="33">
        <v>523092.41090621601</v>
      </c>
      <c r="AS637" s="33">
        <v>18509.731223249499</v>
      </c>
      <c r="AT637" s="33">
        <v>1.4565393152700601</v>
      </c>
      <c r="AU637" s="33">
        <v>1.3363580319655499</v>
      </c>
      <c r="AV637" s="33">
        <v>9.6540180331998598E-2</v>
      </c>
      <c r="AW637" s="33">
        <v>0.549312237609624</v>
      </c>
      <c r="AX637" s="33" t="s">
        <v>1210</v>
      </c>
      <c r="AY637" s="33">
        <v>1.3515971407546601E-2</v>
      </c>
      <c r="AZ637" s="33">
        <v>0.115712105780341</v>
      </c>
      <c r="BA637" s="33">
        <v>13.6979713535353</v>
      </c>
      <c r="BB637" s="33">
        <v>0.52186636929401298</v>
      </c>
      <c r="BC637" s="33">
        <v>0.478964804057746</v>
      </c>
      <c r="BD637" s="33" t="s">
        <v>1210</v>
      </c>
      <c r="BE637" s="33">
        <v>2.1117705911269099E-2</v>
      </c>
      <c r="BF637" s="33">
        <v>0.40907641703765402</v>
      </c>
      <c r="BG637" s="33" t="s">
        <v>1210</v>
      </c>
      <c r="BH637" s="33">
        <v>0.23089243471160401</v>
      </c>
      <c r="BI637" s="33">
        <v>2.3673132513317499</v>
      </c>
      <c r="BJ637" s="33">
        <v>3.3817181015000202</v>
      </c>
      <c r="BK637" s="33">
        <v>0.40288187197063202</v>
      </c>
      <c r="BL637" s="33">
        <v>2.8071600592701298</v>
      </c>
      <c r="BM637" s="33" t="s">
        <v>1210</v>
      </c>
      <c r="BN637" s="33">
        <v>8.1312362718572298E-2</v>
      </c>
      <c r="BO637" s="33">
        <v>0.762632470566034</v>
      </c>
      <c r="BP637" s="33">
        <v>21.054701664234099</v>
      </c>
      <c r="BQ637" s="33">
        <v>1.19086469461261</v>
      </c>
      <c r="BR637" s="33">
        <v>2.7377064075455699</v>
      </c>
      <c r="BS637" s="33">
        <v>6.8670010286421803</v>
      </c>
      <c r="BT637" s="33">
        <v>0.375958431606077</v>
      </c>
      <c r="BU637" s="33">
        <v>0.40623742678370101</v>
      </c>
      <c r="BV637" s="33">
        <v>89.136651556203702</v>
      </c>
      <c r="BW637" s="33">
        <v>3.7378261317875201</v>
      </c>
      <c r="BX637" s="33">
        <v>1.7052463071908099</v>
      </c>
      <c r="BY637" s="33">
        <v>35.434001180462403</v>
      </c>
      <c r="BZ637" s="33">
        <v>1.0482763506656401</v>
      </c>
      <c r="CA637" s="33">
        <v>0.428417256716558</v>
      </c>
      <c r="CB637" s="33">
        <v>178.54897034412801</v>
      </c>
      <c r="CC637" s="33">
        <v>5.4861336885689198</v>
      </c>
      <c r="CD637" s="33">
        <v>1.2958996340091899</v>
      </c>
      <c r="CE637" s="33">
        <v>37.406072438463099</v>
      </c>
      <c r="CF637" s="33">
        <v>1.2779364140395999</v>
      </c>
      <c r="CG637" s="33">
        <v>2.10573392831164E-2</v>
      </c>
      <c r="CH637" s="33">
        <v>350.011386105393</v>
      </c>
      <c r="CI637" s="33">
        <v>12.7737394766019</v>
      </c>
      <c r="CJ637" s="33">
        <v>1.93064761794617</v>
      </c>
      <c r="CK637" s="33">
        <v>72.868839840428805</v>
      </c>
      <c r="CL637" s="33">
        <v>2.17433858919284</v>
      </c>
      <c r="CM637" s="33">
        <v>0.44583703750509801</v>
      </c>
      <c r="CN637" s="33">
        <v>11956.711190137499</v>
      </c>
      <c r="CO637" s="33">
        <v>291.33607766813901</v>
      </c>
      <c r="CP637" s="33">
        <v>7.9466791348566504E-2</v>
      </c>
      <c r="CQ637" s="33">
        <v>0.79137128510948196</v>
      </c>
      <c r="CR637" s="33">
        <v>9.8299710110455699E-2</v>
      </c>
      <c r="CS637" s="33">
        <v>0.464122857147864</v>
      </c>
      <c r="CT637" s="33" t="s">
        <v>1210</v>
      </c>
      <c r="CU637" s="33">
        <v>2.7805667062583099</v>
      </c>
      <c r="CV637" s="33">
        <v>7.77886599357325</v>
      </c>
      <c r="CW637" s="33">
        <v>38.798277770764301</v>
      </c>
      <c r="CX637" s="33">
        <v>1.7383232704699501</v>
      </c>
      <c r="CY637" s="33">
        <v>0.16445272537175501</v>
      </c>
      <c r="CZ637" s="33">
        <v>2.1544948168853</v>
      </c>
      <c r="DA637" s="33">
        <v>0.18795043346453899</v>
      </c>
      <c r="DB637" s="33">
        <v>0.167616496953155</v>
      </c>
      <c r="DC637" s="33">
        <v>2.5501960255319398</v>
      </c>
      <c r="DD637" s="33">
        <v>0.32002936188344</v>
      </c>
      <c r="DE637" s="33">
        <v>0.26408451208862899</v>
      </c>
      <c r="DF637" s="33">
        <v>251.28097751109499</v>
      </c>
      <c r="DG637" s="33">
        <v>12.4335022872366</v>
      </c>
      <c r="DH637" s="33">
        <v>0.95734667467274903</v>
      </c>
      <c r="DI637" s="33">
        <v>583.27755623509199</v>
      </c>
      <c r="DJ637" s="33">
        <v>28.206640555110301</v>
      </c>
      <c r="DK637" s="33">
        <v>9.5280766128298597E-3</v>
      </c>
      <c r="DL637" s="33">
        <v>16.739221516046999</v>
      </c>
      <c r="DM637" s="33">
        <v>0.73316979501178103</v>
      </c>
      <c r="DN637" s="33">
        <v>0.11391651175770701</v>
      </c>
    </row>
    <row r="638" spans="1:118" x14ac:dyDescent="0.25">
      <c r="A638" s="4" t="s">
        <v>705</v>
      </c>
      <c r="B638" s="6">
        <v>1.63839166196958E-2</v>
      </c>
      <c r="C638" s="6">
        <v>4.9568105825702603E-4</v>
      </c>
      <c r="D638" s="8">
        <v>104.755885132503</v>
      </c>
      <c r="E638" s="8">
        <v>3.1435405913419201</v>
      </c>
      <c r="F638" s="6">
        <v>0.11514441437421501</v>
      </c>
      <c r="G638" s="6">
        <v>1.09207512782547E-2</v>
      </c>
      <c r="H638" s="8">
        <v>110.29443821983701</v>
      </c>
      <c r="I638" s="8">
        <v>9.9606261666866693</v>
      </c>
      <c r="J638" s="6">
        <v>4.5526381286930904E-3</v>
      </c>
      <c r="K638" s="6">
        <v>7.2384892876457905E-4</v>
      </c>
      <c r="L638" s="8">
        <v>91.770794739834898</v>
      </c>
      <c r="M638" s="8">
        <v>14.559126688249201</v>
      </c>
      <c r="N638" s="8">
        <v>109.535563763284</v>
      </c>
      <c r="O638" s="8">
        <v>255.61912036089001</v>
      </c>
      <c r="P638" s="16">
        <v>60.909667106072298</v>
      </c>
      <c r="Q638" s="17">
        <v>1.5629624479225599</v>
      </c>
      <c r="R638" s="17">
        <v>5.1006125286727801E-2</v>
      </c>
      <c r="S638" s="18">
        <v>4.8090431090754299E-3</v>
      </c>
      <c r="T638" s="6">
        <v>2.21989740518364</v>
      </c>
      <c r="U638" s="6">
        <v>7.1042338016256701E-2</v>
      </c>
      <c r="V638" s="8">
        <v>579.19417742663802</v>
      </c>
      <c r="W638" s="8">
        <v>16.957608323456299</v>
      </c>
      <c r="X638" s="8">
        <v>259.939089212807</v>
      </c>
      <c r="Y638" s="8">
        <v>8.8147668754412205</v>
      </c>
      <c r="Z638" s="8">
        <v>10.9740992122812</v>
      </c>
      <c r="AA638" s="8">
        <v>1.8263170272234801</v>
      </c>
      <c r="AB638" s="6"/>
      <c r="AC638" s="6">
        <v>0.194383649983038</v>
      </c>
      <c r="AD638" s="6">
        <v>0.18542747585509101</v>
      </c>
      <c r="AF638" s="33">
        <v>183.956980590558</v>
      </c>
      <c r="AG638" s="33">
        <v>40.162024852784597</v>
      </c>
      <c r="AH638" s="33">
        <v>73.659283009746702</v>
      </c>
      <c r="AI638" s="33" t="s">
        <v>1210</v>
      </c>
      <c r="AJ638" s="33">
        <v>193.38874933910199</v>
      </c>
      <c r="AK638" s="33">
        <v>440.40524888017001</v>
      </c>
      <c r="AL638" s="33">
        <v>2.51724719857088</v>
      </c>
      <c r="AM638" s="33">
        <v>1.13608983972481</v>
      </c>
      <c r="AN638" s="33">
        <v>2.35778619072464</v>
      </c>
      <c r="AO638" s="33">
        <v>533.91033163141901</v>
      </c>
      <c r="AP638" s="33">
        <v>27.854116744732401</v>
      </c>
      <c r="AQ638" s="33">
        <v>7.6006525108647194E-2</v>
      </c>
      <c r="AR638" s="33">
        <v>513829.67105844402</v>
      </c>
      <c r="AS638" s="33">
        <v>18025.375232401399</v>
      </c>
      <c r="AT638" s="33">
        <v>1.45353400539203</v>
      </c>
      <c r="AU638" s="33">
        <v>1.1757570696712301</v>
      </c>
      <c r="AV638" s="33">
        <v>0.115040843929828</v>
      </c>
      <c r="AW638" s="33">
        <v>0.54818390726496402</v>
      </c>
      <c r="AX638" s="33" t="s">
        <v>1210</v>
      </c>
      <c r="AY638" s="33">
        <v>3.81138283646329E-3</v>
      </c>
      <c r="AZ638" s="33">
        <v>0.11547329059123999</v>
      </c>
      <c r="BA638" s="33">
        <v>7.8890927885737501</v>
      </c>
      <c r="BB638" s="33">
        <v>0.56159549983240697</v>
      </c>
      <c r="BC638" s="33">
        <v>0.47797254986063098</v>
      </c>
      <c r="BD638" s="33" t="s">
        <v>1210</v>
      </c>
      <c r="BE638" s="33">
        <v>1.3698167465546401E-2</v>
      </c>
      <c r="BF638" s="33">
        <v>0.40823015429432602</v>
      </c>
      <c r="BG638" s="33" t="s">
        <v>1210</v>
      </c>
      <c r="BH638" s="33">
        <v>0.12951081988861801</v>
      </c>
      <c r="BI638" s="33">
        <v>2.36243604900196</v>
      </c>
      <c r="BJ638" s="33" t="s">
        <v>1210</v>
      </c>
      <c r="BK638" s="33">
        <v>0.23195956460403599</v>
      </c>
      <c r="BL638" s="33">
        <v>2.80135179752323</v>
      </c>
      <c r="BM638" s="33" t="s">
        <v>1210</v>
      </c>
      <c r="BN638" s="33">
        <v>5.0885642178975399E-2</v>
      </c>
      <c r="BO638" s="33">
        <v>0.76104178114974796</v>
      </c>
      <c r="BP638" s="33">
        <v>7.3901765717318799</v>
      </c>
      <c r="BQ638" s="33">
        <v>0.79229175059533097</v>
      </c>
      <c r="BR638" s="33">
        <v>2.73198187355012</v>
      </c>
      <c r="BS638" s="33">
        <v>2.6629970830241101</v>
      </c>
      <c r="BT638" s="33">
        <v>0.184651918356289</v>
      </c>
      <c r="BU638" s="33">
        <v>0.40539172577367</v>
      </c>
      <c r="BV638" s="33">
        <v>37.480514528349602</v>
      </c>
      <c r="BW638" s="33">
        <v>2.7956969993418199</v>
      </c>
      <c r="BX638" s="33">
        <v>1.7017169757333399</v>
      </c>
      <c r="BY638" s="33">
        <v>16.264650282888098</v>
      </c>
      <c r="BZ638" s="33">
        <v>1.1148588640261701</v>
      </c>
      <c r="CA638" s="33">
        <v>0.42753158330915603</v>
      </c>
      <c r="CB638" s="33">
        <v>89.3422544770781</v>
      </c>
      <c r="CC638" s="33">
        <v>5.1431693079253904</v>
      </c>
      <c r="CD638" s="33">
        <v>1.29320024324395</v>
      </c>
      <c r="CE638" s="33">
        <v>21.151896327816502</v>
      </c>
      <c r="CF638" s="33">
        <v>1.03592603130501</v>
      </c>
      <c r="CG638" s="33">
        <v>2.1013439952569799E-2</v>
      </c>
      <c r="CH638" s="33">
        <v>219.415345093572</v>
      </c>
      <c r="CI638" s="33">
        <v>8.5944121627756704</v>
      </c>
      <c r="CJ638" s="33">
        <v>1.92667210706739</v>
      </c>
      <c r="CK638" s="33">
        <v>52.687648934203303</v>
      </c>
      <c r="CL638" s="33">
        <v>1.6864788070655199</v>
      </c>
      <c r="CM638" s="33">
        <v>0.44490242323075202</v>
      </c>
      <c r="CN638" s="33">
        <v>12634.5186807055</v>
      </c>
      <c r="CO638" s="33">
        <v>396.82215948824597</v>
      </c>
      <c r="CP638" s="33">
        <v>7.9301687039328494E-2</v>
      </c>
      <c r="CQ638" s="33">
        <v>0.75684922851416503</v>
      </c>
      <c r="CR638" s="33">
        <v>9.5013236301803694E-2</v>
      </c>
      <c r="CS638" s="33">
        <v>0.46316295210467301</v>
      </c>
      <c r="CT638" s="33" t="s">
        <v>1210</v>
      </c>
      <c r="CU638" s="33">
        <v>2.7679232915856602</v>
      </c>
      <c r="CV638" s="33">
        <v>7.7623470151595404</v>
      </c>
      <c r="CW638" s="33">
        <v>22.753501015384401</v>
      </c>
      <c r="CX638" s="33">
        <v>1.66853558624885</v>
      </c>
      <c r="CY638" s="33">
        <v>0.16410897628982599</v>
      </c>
      <c r="CZ638" s="33">
        <v>1.3445519665265</v>
      </c>
      <c r="DA638" s="33">
        <v>0.152852797895005</v>
      </c>
      <c r="DB638" s="33">
        <v>0.167265499786204</v>
      </c>
      <c r="DC638" s="33">
        <v>0.86647147227864196</v>
      </c>
      <c r="DD638" s="33">
        <v>0.17225257737945801</v>
      </c>
      <c r="DE638" s="33">
        <v>0.26352774380511701</v>
      </c>
      <c r="DF638" s="33">
        <v>117.16976342324899</v>
      </c>
      <c r="DG638" s="33">
        <v>7.4944901340990402</v>
      </c>
      <c r="DH638" s="33">
        <v>0.95536794354163401</v>
      </c>
      <c r="DI638" s="33">
        <v>341.33841365612102</v>
      </c>
      <c r="DJ638" s="33">
        <v>15.8233556776319</v>
      </c>
      <c r="DK638" s="33">
        <v>9.5085768679446202E-3</v>
      </c>
      <c r="DL638" s="33">
        <v>9.7541618340557399</v>
      </c>
      <c r="DM638" s="33">
        <v>0.71989542763918601</v>
      </c>
      <c r="DN638" s="33">
        <v>0.11367812394735</v>
      </c>
    </row>
    <row r="639" spans="1:118" x14ac:dyDescent="0.25">
      <c r="A639" s="4" t="s">
        <v>706</v>
      </c>
      <c r="B639" s="6">
        <v>1.06590677020818E-2</v>
      </c>
      <c r="C639" s="6">
        <v>3.43612952134165E-4</v>
      </c>
      <c r="D639" s="8">
        <v>68.346346553252204</v>
      </c>
      <c r="E639" s="8">
        <v>2.1910967883543302</v>
      </c>
      <c r="F639" s="6">
        <v>7.2778014762908794E-2</v>
      </c>
      <c r="G639" s="6">
        <v>7.5399180009989401E-3</v>
      </c>
      <c r="H639" s="8">
        <v>71.143983343467696</v>
      </c>
      <c r="I639" s="8">
        <v>7.1413484774926799</v>
      </c>
      <c r="J639" s="6">
        <v>3.1967592214832501E-3</v>
      </c>
      <c r="K639" s="6">
        <v>3.7697551558890701E-4</v>
      </c>
      <c r="L639" s="8">
        <v>64.499879429338506</v>
      </c>
      <c r="M639" s="8">
        <v>7.5950228828753703</v>
      </c>
      <c r="N639" s="8">
        <v>11.263960687085801</v>
      </c>
      <c r="O639" s="8">
        <v>292.46309968336101</v>
      </c>
      <c r="P639" s="16">
        <v>94.520999425533603</v>
      </c>
      <c r="Q639" s="17">
        <v>2.9222398913590002</v>
      </c>
      <c r="R639" s="17">
        <v>4.9785274517209502E-2</v>
      </c>
      <c r="S639" s="18">
        <v>5.4908954067534703E-3</v>
      </c>
      <c r="T639" s="6">
        <v>2.2655556320551602</v>
      </c>
      <c r="U639" s="6">
        <v>6.2379678678711199E-2</v>
      </c>
      <c r="V639" s="8">
        <v>785.62063878705101</v>
      </c>
      <c r="W639" s="8">
        <v>73.303361026863399</v>
      </c>
      <c r="X639" s="8">
        <v>346.07068553784501</v>
      </c>
      <c r="Y639" s="8">
        <v>33.4681998411968</v>
      </c>
      <c r="Z639" s="8">
        <v>10.227605051470301</v>
      </c>
      <c r="AA639" s="8">
        <v>1.4565936766794301</v>
      </c>
      <c r="AB639" s="6"/>
      <c r="AC639" s="6">
        <v>3.4822946614918103E-2</v>
      </c>
      <c r="AD639" s="6">
        <v>0.25733508679028699</v>
      </c>
      <c r="AF639" s="33">
        <v>214.70630122586999</v>
      </c>
      <c r="AG639" s="33">
        <v>35.470756472715003</v>
      </c>
      <c r="AH639" s="33">
        <v>75.165551724276398</v>
      </c>
      <c r="AI639" s="33" t="s">
        <v>1210</v>
      </c>
      <c r="AJ639" s="33">
        <v>211.323659567589</v>
      </c>
      <c r="AK639" s="33">
        <v>448.668332732652</v>
      </c>
      <c r="AL639" s="33">
        <v>5.6855500031769397</v>
      </c>
      <c r="AM639" s="33">
        <v>1.17472273614375</v>
      </c>
      <c r="AN639" s="33">
        <v>2.4020359232979098</v>
      </c>
      <c r="AO639" s="33">
        <v>923.68976438720199</v>
      </c>
      <c r="AP639" s="33">
        <v>50.830120199072503</v>
      </c>
      <c r="AQ639" s="33">
        <v>7.7429527061018202E-2</v>
      </c>
      <c r="AR639" s="33">
        <v>535061.066548503</v>
      </c>
      <c r="AS639" s="33">
        <v>15600.0031881427</v>
      </c>
      <c r="AT639" s="33">
        <v>1.4807447031720899</v>
      </c>
      <c r="AU639" s="33">
        <v>1.1495261280320199</v>
      </c>
      <c r="AV639" s="33">
        <v>0.13373300094322199</v>
      </c>
      <c r="AW639" s="33">
        <v>0.55845128984553305</v>
      </c>
      <c r="AX639" s="33" t="s">
        <v>1210</v>
      </c>
      <c r="AY639" s="33">
        <v>1.1527184801666099E-2</v>
      </c>
      <c r="AZ639" s="33">
        <v>0.11763492852105401</v>
      </c>
      <c r="BA639" s="33">
        <v>13.4296210135987</v>
      </c>
      <c r="BB639" s="33">
        <v>0.93306489315212204</v>
      </c>
      <c r="BC639" s="33">
        <v>0.486916301537832</v>
      </c>
      <c r="BD639" s="33" t="s">
        <v>1210</v>
      </c>
      <c r="BE639" s="33">
        <v>4.0710611666080199E-2</v>
      </c>
      <c r="BF639" s="33">
        <v>0.41587012598934903</v>
      </c>
      <c r="BG639" s="33">
        <v>3.6514082206600298</v>
      </c>
      <c r="BH639" s="33">
        <v>0.36183922331169899</v>
      </c>
      <c r="BI639" s="33">
        <v>2.4066692003223902</v>
      </c>
      <c r="BJ639" s="33">
        <v>6.6288583595940702</v>
      </c>
      <c r="BK639" s="33">
        <v>0.60654399766687195</v>
      </c>
      <c r="BL639" s="33">
        <v>2.8537776483500101</v>
      </c>
      <c r="BM639" s="33">
        <v>2.5385319170765799</v>
      </c>
      <c r="BN639" s="33">
        <v>0.22051025872004601</v>
      </c>
      <c r="BO639" s="33">
        <v>0.77527130435008096</v>
      </c>
      <c r="BP639" s="33">
        <v>28.196405567107998</v>
      </c>
      <c r="BQ639" s="33">
        <v>2.0041277426484898</v>
      </c>
      <c r="BR639" s="33">
        <v>2.7830483720421202</v>
      </c>
      <c r="BS639" s="33">
        <v>7.9128337254479399</v>
      </c>
      <c r="BT639" s="33">
        <v>0.426097066326729</v>
      </c>
      <c r="BU639" s="33">
        <v>0.41297316321127497</v>
      </c>
      <c r="BV639" s="33">
        <v>86.671410667249404</v>
      </c>
      <c r="BW639" s="33">
        <v>5.36473456628788</v>
      </c>
      <c r="BX639" s="33">
        <v>1.73356268307848</v>
      </c>
      <c r="BY639" s="33">
        <v>28.8904798438653</v>
      </c>
      <c r="BZ639" s="33">
        <v>1.66982856709387</v>
      </c>
      <c r="CA639" s="33">
        <v>0.43553339020396897</v>
      </c>
      <c r="CB639" s="33">
        <v>130.14288442426999</v>
      </c>
      <c r="CC639" s="33">
        <v>8.0337652611714496</v>
      </c>
      <c r="CD639" s="33">
        <v>1.3173834099907999</v>
      </c>
      <c r="CE639" s="33">
        <v>26.2876389990093</v>
      </c>
      <c r="CF639" s="33">
        <v>1.7019237052715901</v>
      </c>
      <c r="CG639" s="33">
        <v>2.1406359440824401E-2</v>
      </c>
      <c r="CH639" s="33">
        <v>247.176650047744</v>
      </c>
      <c r="CI639" s="33">
        <v>14.435631166721199</v>
      </c>
      <c r="CJ639" s="33">
        <v>1.9627483184049099</v>
      </c>
      <c r="CK639" s="33">
        <v>53.539371513454398</v>
      </c>
      <c r="CL639" s="33">
        <v>3.2423546354655302</v>
      </c>
      <c r="CM639" s="33">
        <v>0.45321617095908301</v>
      </c>
      <c r="CN639" s="33">
        <v>10015.819284101801</v>
      </c>
      <c r="CO639" s="33">
        <v>269.610129093762</v>
      </c>
      <c r="CP639" s="33">
        <v>8.0785083520669404E-2</v>
      </c>
      <c r="CQ639" s="33" t="s">
        <v>1210</v>
      </c>
      <c r="CR639" s="33">
        <v>7.0348570666209004E-2</v>
      </c>
      <c r="CS639" s="33">
        <v>0.47183122123874699</v>
      </c>
      <c r="CT639" s="33" t="s">
        <v>1210</v>
      </c>
      <c r="CU639" s="33">
        <v>2.9106689733411901</v>
      </c>
      <c r="CV639" s="33">
        <v>7.9071833957606303</v>
      </c>
      <c r="CW639" s="33">
        <v>19.5485196801923</v>
      </c>
      <c r="CX639" s="33">
        <v>1.0301003141688301</v>
      </c>
      <c r="CY639" s="33">
        <v>0.16717664217462599</v>
      </c>
      <c r="CZ639" s="33">
        <v>1.12445076822754</v>
      </c>
      <c r="DA639" s="33">
        <v>0.12112620906459499</v>
      </c>
      <c r="DB639" s="33">
        <v>0.170391522961684</v>
      </c>
      <c r="DC639" s="33">
        <v>0.79208031001175805</v>
      </c>
      <c r="DD639" s="33">
        <v>0.124743289795232</v>
      </c>
      <c r="DE639" s="33">
        <v>0.268448976650905</v>
      </c>
      <c r="DF639" s="33">
        <v>154.75028277067199</v>
      </c>
      <c r="DG639" s="33">
        <v>11.094833099488699</v>
      </c>
      <c r="DH639" s="33">
        <v>0.97324930484432004</v>
      </c>
      <c r="DI639" s="33">
        <v>461.58536416615698</v>
      </c>
      <c r="DJ639" s="33">
        <v>29.046140015780299</v>
      </c>
      <c r="DK639" s="33">
        <v>9.6867437981579107E-3</v>
      </c>
      <c r="DL639" s="33">
        <v>8.3703027457901609</v>
      </c>
      <c r="DM639" s="33">
        <v>0.41862615763922401</v>
      </c>
      <c r="DN639" s="33">
        <v>0.11580281521847401</v>
      </c>
    </row>
    <row r="640" spans="1:118" x14ac:dyDescent="0.25">
      <c r="A640" s="4" t="s">
        <v>707</v>
      </c>
      <c r="B640" s="6">
        <v>1.39944420949715E-2</v>
      </c>
      <c r="C640" s="6">
        <v>2.4581535448520099E-4</v>
      </c>
      <c r="D640" s="8">
        <v>89.587179450285802</v>
      </c>
      <c r="E640" s="8">
        <v>1.56269971852496</v>
      </c>
      <c r="F640" s="6">
        <v>9.2616240159036398E-2</v>
      </c>
      <c r="G640" s="6">
        <v>2.8418426303926602E-3</v>
      </c>
      <c r="H640" s="8">
        <v>89.9127214952006</v>
      </c>
      <c r="I640" s="8">
        <v>2.6388811029229</v>
      </c>
      <c r="J640" s="6">
        <v>4.0503627930178901E-3</v>
      </c>
      <c r="K640" s="6">
        <v>1.89957029055156E-4</v>
      </c>
      <c r="L640" s="8">
        <v>81.698886453872404</v>
      </c>
      <c r="M640" s="8">
        <v>3.8239329874127899</v>
      </c>
      <c r="N640" s="8">
        <v>70.535531384707795</v>
      </c>
      <c r="O640" s="8">
        <v>66.402857491302399</v>
      </c>
      <c r="P640" s="16">
        <v>71.616598972015893</v>
      </c>
      <c r="Q640" s="17">
        <v>1.25725958239712</v>
      </c>
      <c r="R640" s="17">
        <v>4.7642413117825501E-2</v>
      </c>
      <c r="S640" s="18">
        <v>1.37784999255824E-3</v>
      </c>
      <c r="T640" s="6">
        <v>2.0501793036821998</v>
      </c>
      <c r="U640" s="6">
        <v>6.1426612286485598E-2</v>
      </c>
      <c r="V640" s="8">
        <v>8388.1752085442404</v>
      </c>
      <c r="W640" s="8">
        <v>460.17852614436703</v>
      </c>
      <c r="X640" s="8">
        <v>4099.97484504166</v>
      </c>
      <c r="Y640" s="8">
        <v>282.919104891774</v>
      </c>
      <c r="Z640" s="8">
        <v>150.94982934842</v>
      </c>
      <c r="AA640" s="8">
        <v>10.9597608673675</v>
      </c>
      <c r="AB640" s="6"/>
      <c r="AC640" s="6">
        <v>0.44970017188906902</v>
      </c>
      <c r="AD640" s="6">
        <v>0.18038145412289699</v>
      </c>
      <c r="AF640" s="33">
        <v>232.08956333393499</v>
      </c>
      <c r="AG640" s="33">
        <v>39.892024578662301</v>
      </c>
      <c r="AH640" s="33">
        <v>67.366154454217707</v>
      </c>
      <c r="AI640" s="33" t="s">
        <v>1210</v>
      </c>
      <c r="AJ640" s="33">
        <v>176.92188707281099</v>
      </c>
      <c r="AK640" s="33">
        <v>401.69474484139897</v>
      </c>
      <c r="AL640" s="33">
        <v>14.3483911460951</v>
      </c>
      <c r="AM640" s="33">
        <v>1.74524121305104</v>
      </c>
      <c r="AN640" s="33">
        <v>2.1505639419176301</v>
      </c>
      <c r="AO640" s="33">
        <v>1609.4812907762</v>
      </c>
      <c r="AP640" s="33">
        <v>84.915146770023895</v>
      </c>
      <c r="AQ640" s="33">
        <v>6.9320275057601799E-2</v>
      </c>
      <c r="AR640" s="33">
        <v>530309.28188594803</v>
      </c>
      <c r="AS640" s="33">
        <v>16660.932239426002</v>
      </c>
      <c r="AT640" s="33">
        <v>1.3256629753323099</v>
      </c>
      <c r="AU640" s="33">
        <v>5.9470228376932601</v>
      </c>
      <c r="AV640" s="33">
        <v>0.38464536875510202</v>
      </c>
      <c r="AW640" s="33">
        <v>0.49996802401510199</v>
      </c>
      <c r="AX640" s="33">
        <v>2.0141089524286802</v>
      </c>
      <c r="AY640" s="33">
        <v>0.36557909161142599</v>
      </c>
      <c r="AZ640" s="33">
        <v>0.105314699738247</v>
      </c>
      <c r="BA640" s="33">
        <v>50.881699019723001</v>
      </c>
      <c r="BB640" s="33">
        <v>2.4098252344095599</v>
      </c>
      <c r="BC640" s="33">
        <v>0.43591684480378001</v>
      </c>
      <c r="BD640" s="33">
        <v>1.5335522792649301</v>
      </c>
      <c r="BE640" s="33">
        <v>0.30063286380861098</v>
      </c>
      <c r="BF640" s="33">
        <v>0.37231311437833198</v>
      </c>
      <c r="BG640" s="33">
        <v>7.23351787846945</v>
      </c>
      <c r="BH640" s="33">
        <v>0.98512493583364602</v>
      </c>
      <c r="BI640" s="33">
        <v>2.15461994600021</v>
      </c>
      <c r="BJ640" s="33">
        <v>4.7604077736131396</v>
      </c>
      <c r="BK640" s="33">
        <v>0.46997645389465398</v>
      </c>
      <c r="BL640" s="33">
        <v>2.5548804396004501</v>
      </c>
      <c r="BM640" s="33">
        <v>1.05321888620145</v>
      </c>
      <c r="BN640" s="33">
        <v>0.11134339136426501</v>
      </c>
      <c r="BO640" s="33">
        <v>0.69405989062892304</v>
      </c>
      <c r="BP640" s="33">
        <v>22.148940230221498</v>
      </c>
      <c r="BQ640" s="33">
        <v>1.4324670816320499</v>
      </c>
      <c r="BR640" s="33">
        <v>2.4915048894035601</v>
      </c>
      <c r="BS640" s="33">
        <v>7.56621258553084</v>
      </c>
      <c r="BT640" s="33">
        <v>0.236937581417107</v>
      </c>
      <c r="BU640" s="33">
        <v>0.36971476460700697</v>
      </c>
      <c r="BV640" s="33">
        <v>102.374104955824</v>
      </c>
      <c r="BW640" s="33">
        <v>5.4927535059407102</v>
      </c>
      <c r="BX640" s="33">
        <v>1.55199293172071</v>
      </c>
      <c r="BY640" s="33">
        <v>42.913496843446701</v>
      </c>
      <c r="BZ640" s="33">
        <v>2.3710186312405499</v>
      </c>
      <c r="CA640" s="33">
        <v>0.389917449251237</v>
      </c>
      <c r="CB640" s="33">
        <v>241.55880105074101</v>
      </c>
      <c r="CC640" s="33">
        <v>13.4333297016075</v>
      </c>
      <c r="CD640" s="33">
        <v>1.1793877734487099</v>
      </c>
      <c r="CE640" s="33">
        <v>58.437083521100803</v>
      </c>
      <c r="CF640" s="33">
        <v>3.1202863468428799</v>
      </c>
      <c r="CG640" s="33">
        <v>1.91640148527614E-2</v>
      </c>
      <c r="CH640" s="33">
        <v>605.86212459830995</v>
      </c>
      <c r="CI640" s="33">
        <v>30.661139030138099</v>
      </c>
      <c r="CJ640" s="33">
        <v>1.75719254008051</v>
      </c>
      <c r="CK640" s="33">
        <v>141.27094777594999</v>
      </c>
      <c r="CL640" s="33">
        <v>7.4318352615114103</v>
      </c>
      <c r="CM640" s="33">
        <v>0.40573651088991303</v>
      </c>
      <c r="CN640" s="33">
        <v>12941.041589492799</v>
      </c>
      <c r="CO640" s="33">
        <v>388.16213616225201</v>
      </c>
      <c r="CP640" s="33">
        <v>7.2323249294478906E-2</v>
      </c>
      <c r="CQ640" s="33">
        <v>4.73598542780603</v>
      </c>
      <c r="CR640" s="33">
        <v>0.36659330814198499</v>
      </c>
      <c r="CS640" s="33">
        <v>0.42241322037662898</v>
      </c>
      <c r="CT640" s="33" t="s">
        <v>1210</v>
      </c>
      <c r="CU640" s="33">
        <v>2.5932494467496299</v>
      </c>
      <c r="CV640" s="33">
        <v>7.0786222245061197</v>
      </c>
      <c r="CW640" s="33">
        <v>252.298271375176</v>
      </c>
      <c r="CX640" s="33">
        <v>8.5561978552437008</v>
      </c>
      <c r="CY640" s="33">
        <v>0.14966384708333</v>
      </c>
      <c r="CZ640" s="33">
        <v>13.882347961345801</v>
      </c>
      <c r="DA640" s="33">
        <v>0.51286636565389798</v>
      </c>
      <c r="DB640" s="33">
        <v>0.15254137452122499</v>
      </c>
      <c r="DC640" s="33">
        <v>13.3884883181459</v>
      </c>
      <c r="DD640" s="33">
        <v>0.83240925675464394</v>
      </c>
      <c r="DE640" s="33">
        <v>0.24032296410085999</v>
      </c>
      <c r="DF640" s="33">
        <v>1636.28205284822</v>
      </c>
      <c r="DG640" s="33">
        <v>75.630087384543998</v>
      </c>
      <c r="DH640" s="33">
        <v>0.87131562121719197</v>
      </c>
      <c r="DI640" s="33">
        <v>4427.0126378067398</v>
      </c>
      <c r="DJ640" s="33">
        <v>168.77776904439099</v>
      </c>
      <c r="DK640" s="33">
        <v>8.6723738831926307E-3</v>
      </c>
      <c r="DL640" s="33">
        <v>108.21358176978001</v>
      </c>
      <c r="DM640" s="33">
        <v>3.64116129387833</v>
      </c>
      <c r="DN640" s="33">
        <v>0.103671502001318</v>
      </c>
    </row>
    <row r="641" spans="1:118" x14ac:dyDescent="0.25">
      <c r="A641" s="4" t="s">
        <v>708</v>
      </c>
      <c r="B641" s="6">
        <v>4.5345752267815398E-2</v>
      </c>
      <c r="C641" s="6">
        <v>8.9481808075555396E-4</v>
      </c>
      <c r="D641" s="8">
        <v>285.86589844941</v>
      </c>
      <c r="E641" s="8">
        <v>5.5163969303790896</v>
      </c>
      <c r="F641" s="6">
        <v>0.31491203671298601</v>
      </c>
      <c r="G641" s="6">
        <v>1.7228835607491999E-2</v>
      </c>
      <c r="H641" s="8">
        <v>277.33887439426599</v>
      </c>
      <c r="I641" s="8">
        <v>13.1313712360773</v>
      </c>
      <c r="J641" s="6">
        <v>1.34124427113039E-2</v>
      </c>
      <c r="K641" s="6">
        <v>1.2944121554551099E-3</v>
      </c>
      <c r="L641" s="8">
        <v>269.16976005369202</v>
      </c>
      <c r="M641" s="8">
        <v>25.817869261156599</v>
      </c>
      <c r="N641" s="8">
        <v>171.47884093357499</v>
      </c>
      <c r="O641" s="8">
        <v>135.96552718169301</v>
      </c>
      <c r="P641" s="16">
        <v>22.116795144031801</v>
      </c>
      <c r="Q641" s="17">
        <v>0.43375770910081801</v>
      </c>
      <c r="R641" s="17">
        <v>5.0437435429584697E-2</v>
      </c>
      <c r="S641" s="18">
        <v>2.9963411646166198E-3</v>
      </c>
      <c r="T641" s="6">
        <v>1.8323864985033</v>
      </c>
      <c r="U641" s="6">
        <v>0.13935191139702399</v>
      </c>
      <c r="V641" s="8">
        <v>819.51892344274904</v>
      </c>
      <c r="W641" s="8">
        <v>146.46373223141799</v>
      </c>
      <c r="X641" s="8">
        <v>510.72068005579803</v>
      </c>
      <c r="Y641" s="8">
        <v>158.15948761042</v>
      </c>
      <c r="Z641" s="8">
        <v>60.848560157842599</v>
      </c>
      <c r="AA641" s="8">
        <v>19.1081042776609</v>
      </c>
      <c r="AB641" s="6"/>
      <c r="AC641" s="6">
        <v>-8.7574116604989205E-2</v>
      </c>
      <c r="AD641" s="6">
        <v>0.41254860384494901</v>
      </c>
      <c r="AF641" s="33">
        <v>201.24186426726999</v>
      </c>
      <c r="AG641" s="33">
        <v>36.336751985538399</v>
      </c>
      <c r="AH641" s="33">
        <v>72.973128705743804</v>
      </c>
      <c r="AI641" s="33" t="s">
        <v>1210</v>
      </c>
      <c r="AJ641" s="33">
        <v>188.76081580152001</v>
      </c>
      <c r="AK641" s="33">
        <v>434.94893997960997</v>
      </c>
      <c r="AL641" s="33">
        <v>6.5916143145483304</v>
      </c>
      <c r="AM641" s="33">
        <v>1.7796305984712999</v>
      </c>
      <c r="AN641" s="33">
        <v>2.3286092438934101</v>
      </c>
      <c r="AO641" s="33">
        <v>2014.33582264396</v>
      </c>
      <c r="AP641" s="33">
        <v>309.062353194769</v>
      </c>
      <c r="AQ641" s="33">
        <v>7.50559856316175E-2</v>
      </c>
      <c r="AR641" s="33">
        <v>531438.69031061605</v>
      </c>
      <c r="AS641" s="33">
        <v>15522.925097556699</v>
      </c>
      <c r="AT641" s="33">
        <v>1.4353487989545901</v>
      </c>
      <c r="AU641" s="33">
        <v>8.4383382320609197</v>
      </c>
      <c r="AV641" s="33">
        <v>1.62546927683814</v>
      </c>
      <c r="AW641" s="33">
        <v>0.54134053377256097</v>
      </c>
      <c r="AX641" s="33" t="s">
        <v>1210</v>
      </c>
      <c r="AY641" s="33">
        <v>1.4287351032159499E-2</v>
      </c>
      <c r="AZ641" s="33">
        <v>0.114028412673379</v>
      </c>
      <c r="BA641" s="33">
        <v>19.302200055657298</v>
      </c>
      <c r="BB641" s="33">
        <v>2.5864036460984301</v>
      </c>
      <c r="BC641" s="33">
        <v>0.471980841775897</v>
      </c>
      <c r="BD641" s="33" t="s">
        <v>1210</v>
      </c>
      <c r="BE641" s="33">
        <v>7.9115651718491803E-2</v>
      </c>
      <c r="BF641" s="33">
        <v>0.40311627019902901</v>
      </c>
      <c r="BG641" s="33">
        <v>3.5718395015880202</v>
      </c>
      <c r="BH641" s="33">
        <v>1.0628822021779201</v>
      </c>
      <c r="BI641" s="33">
        <v>2.3329011468317802</v>
      </c>
      <c r="BJ641" s="33">
        <v>6.0503694301784101</v>
      </c>
      <c r="BK641" s="33">
        <v>1.3071013497136801</v>
      </c>
      <c r="BL641" s="33">
        <v>2.7662562827344299</v>
      </c>
      <c r="BM641" s="33">
        <v>0.85936667237049902</v>
      </c>
      <c r="BN641" s="33">
        <v>0.203475160916362</v>
      </c>
      <c r="BO641" s="33">
        <v>0.75146985662015697</v>
      </c>
      <c r="BP641" s="33">
        <v>34.972498127357603</v>
      </c>
      <c r="BQ641" s="33">
        <v>6.5897690886321998</v>
      </c>
      <c r="BR641" s="33">
        <v>2.6975786188131301</v>
      </c>
      <c r="BS641" s="33">
        <v>11.6932657995086</v>
      </c>
      <c r="BT641" s="33">
        <v>1.4294050327974299</v>
      </c>
      <c r="BU641" s="33">
        <v>0.400297740553269</v>
      </c>
      <c r="BV641" s="33">
        <v>151.573496948165</v>
      </c>
      <c r="BW641" s="33">
        <v>16.534822940169999</v>
      </c>
      <c r="BX641" s="33">
        <v>1.6803947302828599</v>
      </c>
      <c r="BY641" s="33">
        <v>60.651244241212602</v>
      </c>
      <c r="BZ641" s="33">
        <v>7.7381647796696802</v>
      </c>
      <c r="CA641" s="33">
        <v>0.42217767994373201</v>
      </c>
      <c r="CB641" s="33">
        <v>275.059341078388</v>
      </c>
      <c r="CC641" s="33">
        <v>25.056488931504799</v>
      </c>
      <c r="CD641" s="33">
        <v>1.27694570608647</v>
      </c>
      <c r="CE641" s="33">
        <v>61.695691018515198</v>
      </c>
      <c r="CF641" s="33">
        <v>7.0593245229603099</v>
      </c>
      <c r="CG641" s="33">
        <v>2.0749209866416801E-2</v>
      </c>
      <c r="CH641" s="33">
        <v>553.37650462392901</v>
      </c>
      <c r="CI641" s="33">
        <v>61.901108993368297</v>
      </c>
      <c r="CJ641" s="33">
        <v>1.9025911524518</v>
      </c>
      <c r="CK641" s="33">
        <v>107.489511503236</v>
      </c>
      <c r="CL641" s="33">
        <v>10.160305601652</v>
      </c>
      <c r="CM641" s="33">
        <v>0.439292875612664</v>
      </c>
      <c r="CN641" s="33">
        <v>8537.2216175358499</v>
      </c>
      <c r="CO641" s="33">
        <v>373.43347248824699</v>
      </c>
      <c r="CP641" s="33">
        <v>7.8306184224262498E-2</v>
      </c>
      <c r="CQ641" s="33">
        <v>2.7316106591282399</v>
      </c>
      <c r="CR641" s="33">
        <v>0.33235570663821701</v>
      </c>
      <c r="CS641" s="33">
        <v>0.45736161417971799</v>
      </c>
      <c r="CT641" s="33" t="s">
        <v>1210</v>
      </c>
      <c r="CU641" s="33">
        <v>2.37751439594668</v>
      </c>
      <c r="CV641" s="33">
        <v>7.6638506100267403</v>
      </c>
      <c r="CW641" s="33">
        <v>84.799264443880602</v>
      </c>
      <c r="CX641" s="33">
        <v>11.484770814031901</v>
      </c>
      <c r="CY641" s="33">
        <v>0.16204274413145101</v>
      </c>
      <c r="CZ641" s="33">
        <v>4.9326017433645202</v>
      </c>
      <c r="DA641" s="33">
        <v>0.74442670756943596</v>
      </c>
      <c r="DB641" s="33">
        <v>0.16515765334420299</v>
      </c>
      <c r="DC641" s="33">
        <v>5.0522669507141096</v>
      </c>
      <c r="DD641" s="33">
        <v>1.2733503756104501</v>
      </c>
      <c r="DE641" s="33">
        <v>0.26019573020180398</v>
      </c>
      <c r="DF641" s="33">
        <v>195.34871523771099</v>
      </c>
      <c r="DG641" s="33">
        <v>46.097322701650803</v>
      </c>
      <c r="DH641" s="33">
        <v>0.94340523452279601</v>
      </c>
      <c r="DI641" s="33">
        <v>467.93044960599298</v>
      </c>
      <c r="DJ641" s="33">
        <v>77.046231100995001</v>
      </c>
      <c r="DK641" s="33">
        <v>9.3900857990416205E-3</v>
      </c>
      <c r="DL641" s="33">
        <v>36.722142422311201</v>
      </c>
      <c r="DM641" s="33">
        <v>5.1784737106822298</v>
      </c>
      <c r="DN641" s="33">
        <v>0.112246043464694</v>
      </c>
    </row>
    <row r="642" spans="1:118" x14ac:dyDescent="0.25">
      <c r="A642" s="4" t="s">
        <v>709</v>
      </c>
      <c r="B642" s="6">
        <v>1.0167576023914399E-2</v>
      </c>
      <c r="C642" s="6">
        <v>2.8793898890310898E-4</v>
      </c>
      <c r="D642" s="8">
        <v>65.211470217686696</v>
      </c>
      <c r="E642" s="8">
        <v>1.83725306025712</v>
      </c>
      <c r="F642" s="6">
        <v>6.5553585262942901E-2</v>
      </c>
      <c r="G642" s="6">
        <v>3.6422629885553E-3</v>
      </c>
      <c r="H642" s="8">
        <v>64.4265915453377</v>
      </c>
      <c r="I642" s="8">
        <v>3.47785294720072</v>
      </c>
      <c r="J642" s="6">
        <v>3.0720062458179801E-3</v>
      </c>
      <c r="K642" s="6">
        <v>3.1210607211304197E-4</v>
      </c>
      <c r="L642" s="8">
        <v>61.989577684668703</v>
      </c>
      <c r="M642" s="8">
        <v>6.2872990505700299</v>
      </c>
      <c r="N642" s="8">
        <v>35.329813532509903</v>
      </c>
      <c r="O642" s="8">
        <v>108.17179622614999</v>
      </c>
      <c r="P642" s="16">
        <v>98.938433516626304</v>
      </c>
      <c r="Q642" s="17">
        <v>2.7771078393422202</v>
      </c>
      <c r="R642" s="17">
        <v>4.67049252901581E-2</v>
      </c>
      <c r="S642" s="18">
        <v>2.3767897408039102E-3</v>
      </c>
      <c r="T642" s="6">
        <v>2.4618353992917399</v>
      </c>
      <c r="U642" s="6">
        <v>0.108131915469794</v>
      </c>
      <c r="V642" s="8">
        <v>2762.7016442397698</v>
      </c>
      <c r="W642" s="8">
        <v>239.95462731395699</v>
      </c>
      <c r="X642" s="8">
        <v>1138.8291559664899</v>
      </c>
      <c r="Y642" s="8">
        <v>116.96436310829399</v>
      </c>
      <c r="Z642" s="8">
        <v>32.212641638935501</v>
      </c>
      <c r="AA642" s="8">
        <v>4.7576120091273202</v>
      </c>
      <c r="AB642" s="6"/>
      <c r="AC642" s="6">
        <v>0.46889991154817201</v>
      </c>
      <c r="AD642" s="6">
        <v>-6.9079499657176196E-3</v>
      </c>
      <c r="AF642" s="33">
        <v>202.10354088540399</v>
      </c>
      <c r="AG642" s="33">
        <v>41.6691699215189</v>
      </c>
      <c r="AH642" s="33">
        <v>72.128601372396901</v>
      </c>
      <c r="AI642" s="33" t="s">
        <v>1210</v>
      </c>
      <c r="AJ642" s="33">
        <v>143.78013024542301</v>
      </c>
      <c r="AK642" s="33">
        <v>430.02288270797197</v>
      </c>
      <c r="AL642" s="33">
        <v>6.83979649390385</v>
      </c>
      <c r="AM642" s="33">
        <v>1.8950710478161801</v>
      </c>
      <c r="AN642" s="33">
        <v>2.30224775165581</v>
      </c>
      <c r="AO642" s="33">
        <v>1553.3429389105499</v>
      </c>
      <c r="AP642" s="33">
        <v>80.498268513863707</v>
      </c>
      <c r="AQ642" s="33">
        <v>7.4202987253899594E-2</v>
      </c>
      <c r="AR642" s="33">
        <v>526051.09495671501</v>
      </c>
      <c r="AS642" s="33">
        <v>18515.667901988301</v>
      </c>
      <c r="AT642" s="33">
        <v>1.4190338926211701</v>
      </c>
      <c r="AU642" s="33">
        <v>3.9286196922137</v>
      </c>
      <c r="AV642" s="33">
        <v>0.45204164507879402</v>
      </c>
      <c r="AW642" s="33">
        <v>0.535192349513546</v>
      </c>
      <c r="AX642" s="33" t="s">
        <v>1210</v>
      </c>
      <c r="AY642" s="33">
        <v>3.5556528971164E-2</v>
      </c>
      <c r="AZ642" s="33">
        <v>0.112732245138789</v>
      </c>
      <c r="BA642" s="33">
        <v>32.1843632413295</v>
      </c>
      <c r="BB642" s="33">
        <v>3.0355726363140199</v>
      </c>
      <c r="BC642" s="33">
        <v>0.46661215808488998</v>
      </c>
      <c r="BD642" s="33" t="s">
        <v>1210</v>
      </c>
      <c r="BE642" s="33">
        <v>3.66945517925358E-2</v>
      </c>
      <c r="BF642" s="33">
        <v>0.398532086656331</v>
      </c>
      <c r="BG642" s="33">
        <v>3.6830569937391502</v>
      </c>
      <c r="BH642" s="33">
        <v>0.56630866688580594</v>
      </c>
      <c r="BI642" s="33">
        <v>2.3063913720910501</v>
      </c>
      <c r="BJ642" s="33">
        <v>7.5117611442515404</v>
      </c>
      <c r="BK642" s="33">
        <v>0.81389459896219396</v>
      </c>
      <c r="BL642" s="33">
        <v>2.7347977681359001</v>
      </c>
      <c r="BM642" s="33">
        <v>2.43617556262152</v>
      </c>
      <c r="BN642" s="33">
        <v>0.20267417747154401</v>
      </c>
      <c r="BO642" s="33">
        <v>0.74291150785092297</v>
      </c>
      <c r="BP642" s="33">
        <v>43.197741920694398</v>
      </c>
      <c r="BQ642" s="33">
        <v>2.3874091652298799</v>
      </c>
      <c r="BR642" s="33">
        <v>2.6668424568077</v>
      </c>
      <c r="BS642" s="33">
        <v>12.942728543440699</v>
      </c>
      <c r="BT642" s="33">
        <v>0.56970157121063503</v>
      </c>
      <c r="BU642" s="33">
        <v>0.39574041341895499</v>
      </c>
      <c r="BV642" s="33">
        <v>142.06432103494501</v>
      </c>
      <c r="BW642" s="33">
        <v>7.2214157283811398</v>
      </c>
      <c r="BX642" s="33">
        <v>1.6612838835172801</v>
      </c>
      <c r="BY642" s="33">
        <v>46.4573262142112</v>
      </c>
      <c r="BZ642" s="33">
        <v>2.2660682121598699</v>
      </c>
      <c r="CA642" s="33">
        <v>0.417377319652252</v>
      </c>
      <c r="CB642" s="33">
        <v>199.86023104715599</v>
      </c>
      <c r="CC642" s="33">
        <v>9.52494164546866</v>
      </c>
      <c r="CD642" s="33">
        <v>1.26240631415381</v>
      </c>
      <c r="CE642" s="33">
        <v>38.517603201950799</v>
      </c>
      <c r="CF642" s="33">
        <v>2.0880703432922898</v>
      </c>
      <c r="CG642" s="33">
        <v>2.0512922351275002E-2</v>
      </c>
      <c r="CH642" s="33">
        <v>334.21356767043898</v>
      </c>
      <c r="CI642" s="33">
        <v>15.761315641537699</v>
      </c>
      <c r="CJ642" s="33">
        <v>1.88097319481707</v>
      </c>
      <c r="CK642" s="33">
        <v>65.769738519002203</v>
      </c>
      <c r="CL642" s="33">
        <v>2.9511332356852802</v>
      </c>
      <c r="CM642" s="33">
        <v>0.43428526201971002</v>
      </c>
      <c r="CN642" s="33">
        <v>11374.2792761042</v>
      </c>
      <c r="CO642" s="33">
        <v>365.20864712967301</v>
      </c>
      <c r="CP642" s="33">
        <v>7.7415002256407198E-2</v>
      </c>
      <c r="CQ642" s="33">
        <v>0.96683577253563602</v>
      </c>
      <c r="CR642" s="33">
        <v>0.12502588236996301</v>
      </c>
      <c r="CS642" s="33">
        <v>0.45216078801202902</v>
      </c>
      <c r="CT642" s="33" t="s">
        <v>1210</v>
      </c>
      <c r="CU642" s="33">
        <v>2.92296117205359</v>
      </c>
      <c r="CV642" s="33">
        <v>7.5762810659888302</v>
      </c>
      <c r="CW642" s="33">
        <v>63.158228867046397</v>
      </c>
      <c r="CX642" s="33">
        <v>2.47929935306446</v>
      </c>
      <c r="CY642" s="33">
        <v>0.160196550339015</v>
      </c>
      <c r="CZ642" s="33">
        <v>3.4256263889997398</v>
      </c>
      <c r="DA642" s="33">
        <v>0.23447037688706901</v>
      </c>
      <c r="DB642" s="33">
        <v>0.16327534958782899</v>
      </c>
      <c r="DC642" s="33">
        <v>2.8643632724540802</v>
      </c>
      <c r="DD642" s="33">
        <v>0.40665883801757302</v>
      </c>
      <c r="DE642" s="33">
        <v>0.25722659716422902</v>
      </c>
      <c r="DF642" s="33">
        <v>485.26243443508901</v>
      </c>
      <c r="DG642" s="33">
        <v>37.734759938269498</v>
      </c>
      <c r="DH642" s="33">
        <v>0.93267866710251401</v>
      </c>
      <c r="DI642" s="33">
        <v>1552.8476562093899</v>
      </c>
      <c r="DJ642" s="33">
        <v>82.678955068947403</v>
      </c>
      <c r="DK642" s="33">
        <v>9.2835096072293299E-3</v>
      </c>
      <c r="DL642" s="33">
        <v>26.994698597595999</v>
      </c>
      <c r="DM642" s="33">
        <v>1.0850967733443</v>
      </c>
      <c r="DN642" s="33">
        <v>0.110966929419359</v>
      </c>
    </row>
    <row r="643" spans="1:118" x14ac:dyDescent="0.25">
      <c r="A643" s="4" t="s">
        <v>710</v>
      </c>
      <c r="B643" s="6">
        <v>4.1264095346741803E-2</v>
      </c>
      <c r="C643" s="6">
        <v>7.16917029626433E-4</v>
      </c>
      <c r="D643" s="8">
        <v>260.652215349995</v>
      </c>
      <c r="E643" s="8">
        <v>4.4361423408513003</v>
      </c>
      <c r="F643" s="6">
        <v>0.28236079401596398</v>
      </c>
      <c r="G643" s="6">
        <v>1.24807993981249E-2</v>
      </c>
      <c r="H643" s="8">
        <v>252.165913145475</v>
      </c>
      <c r="I643" s="8">
        <v>9.9230224087211507</v>
      </c>
      <c r="J643" s="6">
        <v>1.2526766079406801E-2</v>
      </c>
      <c r="K643" s="6">
        <v>8.5115879586997504E-4</v>
      </c>
      <c r="L643" s="8">
        <v>251.567575847586</v>
      </c>
      <c r="M643" s="8">
        <v>16.9886154562213</v>
      </c>
      <c r="N643" s="8">
        <v>148.46217030942401</v>
      </c>
      <c r="O643" s="8">
        <v>105.87975410243899</v>
      </c>
      <c r="P643" s="16">
        <v>24.287975615726101</v>
      </c>
      <c r="Q643" s="17">
        <v>0.414006873164672</v>
      </c>
      <c r="R643" s="17">
        <v>4.9550806569721502E-2</v>
      </c>
      <c r="S643" s="18">
        <v>2.1140392548930401E-3</v>
      </c>
      <c r="T643" s="6">
        <v>1.9452617438892399</v>
      </c>
      <c r="U643" s="6">
        <v>6.7942795833905001E-2</v>
      </c>
      <c r="V643" s="8">
        <v>1265.3974351177601</v>
      </c>
      <c r="W643" s="8">
        <v>58.331103915299899</v>
      </c>
      <c r="X643" s="8">
        <v>659.14942646704003</v>
      </c>
      <c r="Y643" s="8">
        <v>51.503216581703597</v>
      </c>
      <c r="Z643" s="8">
        <v>74.715492807349904</v>
      </c>
      <c r="AA643" s="8">
        <v>6.0809547221047104</v>
      </c>
      <c r="AB643" s="6"/>
      <c r="AC643" s="6">
        <v>0.30103194492934499</v>
      </c>
      <c r="AD643" s="6">
        <v>0.110074821126784</v>
      </c>
      <c r="AF643" s="33" t="s">
        <v>1210</v>
      </c>
      <c r="AG643" s="33">
        <v>40.672851309806497</v>
      </c>
      <c r="AH643" s="33">
        <v>76.9496527484106</v>
      </c>
      <c r="AI643" s="33">
        <v>3622.5605592964898</v>
      </c>
      <c r="AJ643" s="33">
        <v>1004.80745755693</v>
      </c>
      <c r="AK643" s="33">
        <v>459.20145861963499</v>
      </c>
      <c r="AL643" s="33">
        <v>3.60615090739222</v>
      </c>
      <c r="AM643" s="33">
        <v>1.2075194837802501</v>
      </c>
      <c r="AN643" s="33">
        <v>2.4584756007649999</v>
      </c>
      <c r="AO643" s="33">
        <v>411.579609793499</v>
      </c>
      <c r="AP643" s="33">
        <v>23.2432920237876</v>
      </c>
      <c r="AQ643" s="33">
        <v>7.9234776915684202E-2</v>
      </c>
      <c r="AR643" s="33">
        <v>530653.56449787202</v>
      </c>
      <c r="AS643" s="33">
        <v>20254.674959997199</v>
      </c>
      <c r="AT643" s="33">
        <v>1.5152576292363</v>
      </c>
      <c r="AU643" s="33">
        <v>1.2211076719674101</v>
      </c>
      <c r="AV643" s="33">
        <v>9.4396866810219193E-2</v>
      </c>
      <c r="AW643" s="33">
        <v>0.57148869195989305</v>
      </c>
      <c r="AX643" s="33" t="s">
        <v>1210</v>
      </c>
      <c r="AY643" s="33">
        <v>9.4958895027894806E-3</v>
      </c>
      <c r="AZ643" s="33">
        <v>0.12037647635634199</v>
      </c>
      <c r="BA643" s="33">
        <v>28.2777349613186</v>
      </c>
      <c r="BB643" s="33">
        <v>1.88712449920646</v>
      </c>
      <c r="BC643" s="33">
        <v>0.49824863958221399</v>
      </c>
      <c r="BD643" s="33" t="s">
        <v>1210</v>
      </c>
      <c r="BE643" s="33">
        <v>2.1780224942655701E-2</v>
      </c>
      <c r="BF643" s="33">
        <v>0.42555397413356499</v>
      </c>
      <c r="BG643" s="33" t="s">
        <v>1210</v>
      </c>
      <c r="BH643" s="33">
        <v>0.23138380153963101</v>
      </c>
      <c r="BI643" s="33">
        <v>2.4627938838723198</v>
      </c>
      <c r="BJ643" s="33" t="s">
        <v>1210</v>
      </c>
      <c r="BK643" s="33">
        <v>0.29904808633024299</v>
      </c>
      <c r="BL643" s="33">
        <v>2.9202256528661401</v>
      </c>
      <c r="BM643" s="33" t="s">
        <v>1210</v>
      </c>
      <c r="BN643" s="33">
        <v>0.101388225702657</v>
      </c>
      <c r="BO643" s="33">
        <v>0.79326993447633398</v>
      </c>
      <c r="BP643" s="33">
        <v>9.3222516811176597</v>
      </c>
      <c r="BQ643" s="33">
        <v>0.84292142400460202</v>
      </c>
      <c r="BR643" s="33">
        <v>2.8476000838131399</v>
      </c>
      <c r="BS643" s="33">
        <v>2.7882752488966802</v>
      </c>
      <c r="BT643" s="33">
        <v>0.19640811282055601</v>
      </c>
      <c r="BU643" s="33">
        <v>0.42256746496172998</v>
      </c>
      <c r="BV643" s="33">
        <v>31.7252577156233</v>
      </c>
      <c r="BW643" s="33">
        <v>2.1887883513806599</v>
      </c>
      <c r="BX643" s="33">
        <v>1.7739230797706</v>
      </c>
      <c r="BY643" s="33">
        <v>12.2709151670546</v>
      </c>
      <c r="BZ643" s="33">
        <v>0.64312584324055899</v>
      </c>
      <c r="CA643" s="33">
        <v>0.445677607848393</v>
      </c>
      <c r="CB643" s="33">
        <v>63.080754696652598</v>
      </c>
      <c r="CC643" s="33">
        <v>2.8373571785448299</v>
      </c>
      <c r="CD643" s="33">
        <v>1.3479825568216799</v>
      </c>
      <c r="CE643" s="33">
        <v>14.090702272765</v>
      </c>
      <c r="CF643" s="33">
        <v>0.70212396227930196</v>
      </c>
      <c r="CG643" s="33">
        <v>2.1903418276887299E-2</v>
      </c>
      <c r="CH643" s="33">
        <v>140.252591382632</v>
      </c>
      <c r="CI643" s="33">
        <v>5.9946470231009599</v>
      </c>
      <c r="CJ643" s="33">
        <v>2.0085291270926402</v>
      </c>
      <c r="CK643" s="33">
        <v>32.021758512279199</v>
      </c>
      <c r="CL643" s="33">
        <v>0.86468018635445598</v>
      </c>
      <c r="CM643" s="33">
        <v>0.46371848477327099</v>
      </c>
      <c r="CN643" s="33">
        <v>14655.646524678101</v>
      </c>
      <c r="CO643" s="33">
        <v>422.68416732849698</v>
      </c>
      <c r="CP643" s="33">
        <v>8.2663271547927103E-2</v>
      </c>
      <c r="CQ643" s="33">
        <v>0.778295345087476</v>
      </c>
      <c r="CR643" s="33">
        <v>9.3899865513285094E-2</v>
      </c>
      <c r="CS643" s="33">
        <v>0.482819135109672</v>
      </c>
      <c r="CT643" s="33" t="s">
        <v>1210</v>
      </c>
      <c r="CU643" s="33">
        <v>2.6567974867926401</v>
      </c>
      <c r="CV643" s="33">
        <v>8.0895340108782694</v>
      </c>
      <c r="CW643" s="33">
        <v>128.207933567987</v>
      </c>
      <c r="CX643" s="33">
        <v>3.9833868974404401</v>
      </c>
      <c r="CY643" s="33">
        <v>0.17105474155563499</v>
      </c>
      <c r="CZ643" s="33">
        <v>7.3599184494148</v>
      </c>
      <c r="DA643" s="33">
        <v>0.41091733271352499</v>
      </c>
      <c r="DB643" s="33">
        <v>0.17434155971488599</v>
      </c>
      <c r="DC643" s="33">
        <v>7.4454768980516901</v>
      </c>
      <c r="DD643" s="33">
        <v>0.55625751613637398</v>
      </c>
      <c r="DE643" s="33">
        <v>0.27465655128106797</v>
      </c>
      <c r="DF643" s="33">
        <v>299.97009247805198</v>
      </c>
      <c r="DG643" s="33">
        <v>15.780773380991199</v>
      </c>
      <c r="DH643" s="33">
        <v>0.99591941100015402</v>
      </c>
      <c r="DI643" s="33">
        <v>758.12595777917898</v>
      </c>
      <c r="DJ643" s="33">
        <v>18.2699506306122</v>
      </c>
      <c r="DK643" s="33">
        <v>9.9131851745646697E-3</v>
      </c>
      <c r="DL643" s="33">
        <v>55.223137697583397</v>
      </c>
      <c r="DM643" s="33">
        <v>1.7097409444178999</v>
      </c>
      <c r="DN643" s="33">
        <v>0.118488030903141</v>
      </c>
    </row>
    <row r="644" spans="1:118" x14ac:dyDescent="0.25">
      <c r="A644" s="4" t="s">
        <v>711</v>
      </c>
      <c r="B644" s="6">
        <v>8.6485958348537801E-3</v>
      </c>
      <c r="C644" s="6">
        <v>2.4576737375787299E-4</v>
      </c>
      <c r="D644" s="8">
        <v>55.511286633047497</v>
      </c>
      <c r="E644" s="8">
        <v>1.57071621077824</v>
      </c>
      <c r="F644" s="6">
        <v>5.4460795678327102E-2</v>
      </c>
      <c r="G644" s="6">
        <v>4.9310202149509697E-3</v>
      </c>
      <c r="H644" s="8">
        <v>53.762592931805003</v>
      </c>
      <c r="I644" s="8">
        <v>4.7243016456383797</v>
      </c>
      <c r="J644" s="6">
        <v>2.4417367516519199E-3</v>
      </c>
      <c r="K644" s="6">
        <v>1.8904637839593501E-4</v>
      </c>
      <c r="L644" s="8">
        <v>49.290096068480402</v>
      </c>
      <c r="M644" s="8">
        <v>3.8115782995582101</v>
      </c>
      <c r="N644" s="8">
        <v>-123.893501516285</v>
      </c>
      <c r="O644" s="8">
        <v>219.818629421108</v>
      </c>
      <c r="P644" s="16">
        <v>116.338059938504</v>
      </c>
      <c r="Q644" s="17">
        <v>3.3649335850528002</v>
      </c>
      <c r="R644" s="17">
        <v>4.5702997058561803E-2</v>
      </c>
      <c r="S644" s="18">
        <v>4.0466619756791399E-3</v>
      </c>
      <c r="T644" s="6">
        <v>0.73725572674547202</v>
      </c>
      <c r="U644" s="6">
        <v>0.113167086804794</v>
      </c>
      <c r="V644" s="8">
        <v>1447.9461748403</v>
      </c>
      <c r="W644" s="8">
        <v>134.29869944538399</v>
      </c>
      <c r="X644" s="8">
        <v>2246.1964183799</v>
      </c>
      <c r="Y644" s="8">
        <v>353.87066835008801</v>
      </c>
      <c r="Z644" s="8">
        <v>53.311573529523599</v>
      </c>
      <c r="AA644" s="8">
        <v>8.9228242665818396</v>
      </c>
      <c r="AB644" s="6"/>
      <c r="AC644" s="6">
        <v>0.176732293514132</v>
      </c>
      <c r="AD644" s="6">
        <v>0.120465115403212</v>
      </c>
      <c r="AF644" s="33">
        <v>298.23420051621503</v>
      </c>
      <c r="AG644" s="33">
        <v>47.462273079796603</v>
      </c>
      <c r="AH644" s="33">
        <v>149.51753197314699</v>
      </c>
      <c r="AI644" s="33" t="s">
        <v>1210</v>
      </c>
      <c r="AJ644" s="33">
        <v>149.199315738384</v>
      </c>
      <c r="AK644" s="33">
        <v>423.14876763815897</v>
      </c>
      <c r="AL644" s="33">
        <v>4.3481700733589399</v>
      </c>
      <c r="AM644" s="33">
        <v>1.3973291917787001</v>
      </c>
      <c r="AN644" s="33">
        <v>2.9653639287098001</v>
      </c>
      <c r="AO644" s="33">
        <v>1248.7584923648201</v>
      </c>
      <c r="AP644" s="33">
        <v>124.900009590179</v>
      </c>
      <c r="AQ644" s="33">
        <v>6.4612307934320795E-2</v>
      </c>
      <c r="AR644" s="33">
        <v>508064.06405592099</v>
      </c>
      <c r="AS644" s="33">
        <v>16955.410191656501</v>
      </c>
      <c r="AT644" s="33">
        <v>9.0754852501003906</v>
      </c>
      <c r="AU644" s="33">
        <v>4.3464320822351299</v>
      </c>
      <c r="AV644" s="33">
        <v>0.74274251574301398</v>
      </c>
      <c r="AW644" s="33">
        <v>0.61019588924285895</v>
      </c>
      <c r="AX644" s="33" t="s">
        <v>1210</v>
      </c>
      <c r="AY644" s="33">
        <v>1.0670173736597699E-2</v>
      </c>
      <c r="AZ644" s="33">
        <v>0.51333909691179902</v>
      </c>
      <c r="BA644" s="33">
        <v>27.214287232232198</v>
      </c>
      <c r="BB644" s="33">
        <v>4.08572066333178</v>
      </c>
      <c r="BC644" s="33">
        <v>0.531936432017171</v>
      </c>
      <c r="BD644" s="33" t="s">
        <v>1210</v>
      </c>
      <c r="BE644" s="33">
        <v>3.09602874689472E-2</v>
      </c>
      <c r="BF644" s="33">
        <v>0.45433512703520601</v>
      </c>
      <c r="BG644" s="33" t="s">
        <v>1210</v>
      </c>
      <c r="BH644" s="33">
        <v>0.43684074416024699</v>
      </c>
      <c r="BI644" s="33">
        <v>2.6294984008103501</v>
      </c>
      <c r="BJ644" s="33">
        <v>6.5115672307070298</v>
      </c>
      <c r="BK644" s="33">
        <v>0.96227880022830203</v>
      </c>
      <c r="BL644" s="33">
        <v>3.1177196434753198</v>
      </c>
      <c r="BM644" s="33">
        <v>1.0855833376330799</v>
      </c>
      <c r="BN644" s="33">
        <v>0.14322132269574001</v>
      </c>
      <c r="BO644" s="33">
        <v>0.84682964196024701</v>
      </c>
      <c r="BP644" s="33">
        <v>32.078279032373899</v>
      </c>
      <c r="BQ644" s="33">
        <v>3.8744757249124802</v>
      </c>
      <c r="BR644" s="33">
        <v>3.0397637850225898</v>
      </c>
      <c r="BS644" s="33">
        <v>9.4607317837387193</v>
      </c>
      <c r="BT644" s="33">
        <v>0.94502482529495102</v>
      </c>
      <c r="BU644" s="33">
        <v>0.451109554748158</v>
      </c>
      <c r="BV644" s="33">
        <v>109.927120202396</v>
      </c>
      <c r="BW644" s="33">
        <v>10.819212029263401</v>
      </c>
      <c r="BX644" s="33">
        <v>1.89388580177077</v>
      </c>
      <c r="BY644" s="33">
        <v>39.770815587498298</v>
      </c>
      <c r="BZ644" s="33">
        <v>3.5497115734662601</v>
      </c>
      <c r="CA644" s="33">
        <v>0.47582395636560498</v>
      </c>
      <c r="CB644" s="33">
        <v>182.30327641811701</v>
      </c>
      <c r="CC644" s="33">
        <v>14.905198568329901</v>
      </c>
      <c r="CD644" s="33">
        <v>8.3925358818410595E-2</v>
      </c>
      <c r="CE644" s="33">
        <v>37.052896735429002</v>
      </c>
      <c r="CF644" s="33">
        <v>2.5158515161596502</v>
      </c>
      <c r="CG644" s="33">
        <v>0.46294864170132799</v>
      </c>
      <c r="CH644" s="33">
        <v>328.91368036630502</v>
      </c>
      <c r="CI644" s="33">
        <v>18.6776307318829</v>
      </c>
      <c r="CJ644" s="33">
        <v>2.1444992281055799</v>
      </c>
      <c r="CK644" s="33">
        <v>70.488303795580194</v>
      </c>
      <c r="CL644" s="33">
        <v>3.62346500573888</v>
      </c>
      <c r="CM644" s="33">
        <v>0.49499491189879602</v>
      </c>
      <c r="CN644" s="33">
        <v>9462.1863414626405</v>
      </c>
      <c r="CO644" s="33">
        <v>245.207128795594</v>
      </c>
      <c r="CP644" s="33">
        <v>0.81520946207615597</v>
      </c>
      <c r="CQ644" s="33">
        <v>1.0904234914811799</v>
      </c>
      <c r="CR644" s="33">
        <v>0.14699425227401899</v>
      </c>
      <c r="CS644" s="33">
        <v>0.51547488488296</v>
      </c>
      <c r="CT644" s="33" t="s">
        <v>1210</v>
      </c>
      <c r="CU644" s="33">
        <v>3.0866819539974601</v>
      </c>
      <c r="CV644" s="33">
        <v>15.575822687043001</v>
      </c>
      <c r="CW644" s="33">
        <v>30.3457691483068</v>
      </c>
      <c r="CX644" s="33">
        <v>3.6838390937918302</v>
      </c>
      <c r="CY644" s="33">
        <v>0.292538277263094</v>
      </c>
      <c r="CZ644" s="33">
        <v>1.43932873714149</v>
      </c>
      <c r="DA644" s="33">
        <v>0.18299982520933999</v>
      </c>
      <c r="DB644" s="33">
        <v>9.9730992774989494E-2</v>
      </c>
      <c r="DC644" s="33">
        <v>5.0638700625584603</v>
      </c>
      <c r="DD644" s="33">
        <v>0.95618212305348305</v>
      </c>
      <c r="DE644" s="33">
        <v>0.14625352585534701</v>
      </c>
      <c r="DF644" s="33">
        <v>1012.33447849795</v>
      </c>
      <c r="DG644" s="33">
        <v>172.438740342834</v>
      </c>
      <c r="DH644" s="33">
        <v>1.06328783294101</v>
      </c>
      <c r="DI644" s="33">
        <v>851.85184288931396</v>
      </c>
      <c r="DJ644" s="33">
        <v>95.210737720640196</v>
      </c>
      <c r="DK644" s="33">
        <v>0.20957449727267399</v>
      </c>
      <c r="DL644" s="33">
        <v>13.552346886149399</v>
      </c>
      <c r="DM644" s="33">
        <v>1.68289223803612</v>
      </c>
      <c r="DN644" s="33">
        <v>0.200813435808844</v>
      </c>
    </row>
    <row r="645" spans="1:118" x14ac:dyDescent="0.25">
      <c r="A645" s="4" t="s">
        <v>712</v>
      </c>
      <c r="B645" s="6">
        <v>1.5901202102883202E-2</v>
      </c>
      <c r="C645" s="6">
        <v>5.45197713539985E-4</v>
      </c>
      <c r="D645" s="8">
        <v>101.69233076322401</v>
      </c>
      <c r="E645" s="8">
        <v>3.45850872363029</v>
      </c>
      <c r="F645" s="6">
        <v>0.105014275990494</v>
      </c>
      <c r="G645" s="6">
        <v>9.5481053547570496E-3</v>
      </c>
      <c r="H645" s="8">
        <v>101.11013984436001</v>
      </c>
      <c r="I645" s="8">
        <v>8.7729501049183902</v>
      </c>
      <c r="J645" s="6">
        <v>4.2394471669266499E-3</v>
      </c>
      <c r="K645" s="6">
        <v>6.3049830895362696E-4</v>
      </c>
      <c r="L645" s="8">
        <v>85.477673283343506</v>
      </c>
      <c r="M645" s="8">
        <v>12.689801288987701</v>
      </c>
      <c r="N645" s="8">
        <v>-20.833218252050401</v>
      </c>
      <c r="O645" s="8">
        <v>238.50664045054299</v>
      </c>
      <c r="P645" s="16">
        <v>63.437822278128202</v>
      </c>
      <c r="Q645" s="17">
        <v>2.15805408457835</v>
      </c>
      <c r="R645" s="17">
        <v>4.8065539827260001E-2</v>
      </c>
      <c r="S645" s="18">
        <v>4.6167810653373999E-3</v>
      </c>
      <c r="T645" s="6">
        <v>1.3131286417166499</v>
      </c>
      <c r="U645" s="6">
        <v>2.8026240522174999E-2</v>
      </c>
      <c r="V645" s="8">
        <v>607.24694546646299</v>
      </c>
      <c r="W645" s="8">
        <v>33.015573763497898</v>
      </c>
      <c r="X645" s="8">
        <v>461.73478275379199</v>
      </c>
      <c r="Y645" s="8">
        <v>25.079386984901301</v>
      </c>
      <c r="Z645" s="8">
        <v>17.802731125703801</v>
      </c>
      <c r="AA645" s="8">
        <v>2.6736457481000202</v>
      </c>
      <c r="AB645" s="6"/>
      <c r="AC645" s="6">
        <v>0.17844936441196499</v>
      </c>
      <c r="AD645" s="6">
        <v>0.198645392343759</v>
      </c>
      <c r="AF645" s="33">
        <v>260.617095301902</v>
      </c>
      <c r="AG645" s="33">
        <v>42.919374373505001</v>
      </c>
      <c r="AH645" s="33">
        <v>147.53515902318199</v>
      </c>
      <c r="AI645" s="33" t="s">
        <v>1210</v>
      </c>
      <c r="AJ645" s="33">
        <v>159.421341914929</v>
      </c>
      <c r="AK645" s="33">
        <v>419.94260336261601</v>
      </c>
      <c r="AL645" s="33">
        <v>20.167193168179999</v>
      </c>
      <c r="AM645" s="33">
        <v>2.9939136799324899</v>
      </c>
      <c r="AN645" s="33">
        <v>2.9429102549422699</v>
      </c>
      <c r="AO645" s="33">
        <v>995.83231725390795</v>
      </c>
      <c r="AP645" s="33">
        <v>30.4243636457348</v>
      </c>
      <c r="AQ645" s="33">
        <v>6.4120189096081998E-2</v>
      </c>
      <c r="AR645" s="33">
        <v>504314.95442321902</v>
      </c>
      <c r="AS645" s="33">
        <v>15987.3511391429</v>
      </c>
      <c r="AT645" s="33">
        <v>9.0063465405472396</v>
      </c>
      <c r="AU645" s="33" t="s">
        <v>1210</v>
      </c>
      <c r="AV645" s="33">
        <v>8.8785907786820398E-2</v>
      </c>
      <c r="AW645" s="33">
        <v>0.60555295212072402</v>
      </c>
      <c r="AX645" s="33" t="s">
        <v>1210</v>
      </c>
      <c r="AY645" s="33">
        <v>2.57883715982174E-2</v>
      </c>
      <c r="AZ645" s="33">
        <v>0.50942810213275702</v>
      </c>
      <c r="BA645" s="33">
        <v>14.6146778006174</v>
      </c>
      <c r="BB645" s="33">
        <v>0.623521303455982</v>
      </c>
      <c r="BC645" s="33">
        <v>0.527879601367366</v>
      </c>
      <c r="BD645" s="33">
        <v>0.68090854249113997</v>
      </c>
      <c r="BE645" s="33">
        <v>8.16110171223563E-2</v>
      </c>
      <c r="BF645" s="33">
        <v>0.45087146606064499</v>
      </c>
      <c r="BG645" s="33">
        <v>8.0973285761916394</v>
      </c>
      <c r="BH645" s="33">
        <v>0.64529228548631401</v>
      </c>
      <c r="BI645" s="33">
        <v>2.609474547949</v>
      </c>
      <c r="BJ645" s="33">
        <v>10.197152330098</v>
      </c>
      <c r="BK645" s="33">
        <v>0.79464070502887796</v>
      </c>
      <c r="BL645" s="33">
        <v>3.09395029010923</v>
      </c>
      <c r="BM645" s="33">
        <v>1.51189674726476</v>
      </c>
      <c r="BN645" s="33">
        <v>0.13552488779615801</v>
      </c>
      <c r="BO645" s="33">
        <v>0.84035930000637105</v>
      </c>
      <c r="BP645" s="33">
        <v>36.781867008288998</v>
      </c>
      <c r="BQ645" s="33">
        <v>1.9743818689022701</v>
      </c>
      <c r="BR645" s="33">
        <v>3.0165221276682699</v>
      </c>
      <c r="BS645" s="33">
        <v>9.4983268663278402</v>
      </c>
      <c r="BT645" s="33">
        <v>0.465793692115891</v>
      </c>
      <c r="BU645" s="33">
        <v>0.44766458190306802</v>
      </c>
      <c r="BV645" s="33">
        <v>99.239549103213307</v>
      </c>
      <c r="BW645" s="33">
        <v>3.4467416307591199</v>
      </c>
      <c r="BX645" s="33">
        <v>1.8794457611991</v>
      </c>
      <c r="BY645" s="33">
        <v>32.371311612220801</v>
      </c>
      <c r="BZ645" s="33">
        <v>1.14849308589274</v>
      </c>
      <c r="CA645" s="33">
        <v>0.47219714057461099</v>
      </c>
      <c r="CB645" s="33">
        <v>143.25903755474599</v>
      </c>
      <c r="CC645" s="33">
        <v>4.8569853965664</v>
      </c>
      <c r="CD645" s="33">
        <v>8.3284345244477795E-2</v>
      </c>
      <c r="CE645" s="33">
        <v>26.8895843424846</v>
      </c>
      <c r="CF645" s="33">
        <v>1.04022955636187</v>
      </c>
      <c r="CG645" s="33">
        <v>0.45941188571893898</v>
      </c>
      <c r="CH645" s="33">
        <v>228.35749991559601</v>
      </c>
      <c r="CI645" s="33">
        <v>7.6427300090759704</v>
      </c>
      <c r="CJ645" s="33">
        <v>2.128170977026</v>
      </c>
      <c r="CK645" s="33">
        <v>44.925267675541001</v>
      </c>
      <c r="CL645" s="33">
        <v>1.0249466842256101</v>
      </c>
      <c r="CM645" s="33">
        <v>0.491207609338291</v>
      </c>
      <c r="CN645" s="33">
        <v>9656.7214988960804</v>
      </c>
      <c r="CO645" s="33">
        <v>198.99596377418899</v>
      </c>
      <c r="CP645" s="33">
        <v>0.80898735567368996</v>
      </c>
      <c r="CQ645" s="33" t="s">
        <v>1210</v>
      </c>
      <c r="CR645" s="33">
        <v>4.5592748205412099E-2</v>
      </c>
      <c r="CS645" s="33">
        <v>0.51154537911875997</v>
      </c>
      <c r="CT645" s="33" t="s">
        <v>1210</v>
      </c>
      <c r="CU645" s="33">
        <v>3.04478003661603</v>
      </c>
      <c r="CV645" s="33">
        <v>15.4562245220656</v>
      </c>
      <c r="CW645" s="33">
        <v>21.7525859963622</v>
      </c>
      <c r="CX645" s="33">
        <v>0.60145302097289299</v>
      </c>
      <c r="CY645" s="33">
        <v>0.29030178107822802</v>
      </c>
      <c r="CZ645" s="33">
        <v>1.14723160171629</v>
      </c>
      <c r="DA645" s="33">
        <v>0.114505815128427</v>
      </c>
      <c r="DB645" s="33">
        <v>9.8968157413609995E-2</v>
      </c>
      <c r="DC645" s="33">
        <v>1.47403874897608</v>
      </c>
      <c r="DD645" s="33">
        <v>0.262446625024637</v>
      </c>
      <c r="DE645" s="33">
        <v>0.145132759077062</v>
      </c>
      <c r="DF645" s="33">
        <v>196.497424057426</v>
      </c>
      <c r="DG645" s="33">
        <v>5.1540326602563198</v>
      </c>
      <c r="DH645" s="33">
        <v>1.0551837131269799</v>
      </c>
      <c r="DI645" s="33">
        <v>344.66282362347999</v>
      </c>
      <c r="DJ645" s="33">
        <v>11.0655887829151</v>
      </c>
      <c r="DK645" s="33">
        <v>0.20798143836501201</v>
      </c>
      <c r="DL645" s="33">
        <v>9.3736081248236403</v>
      </c>
      <c r="DM645" s="33">
        <v>0.25536554417560098</v>
      </c>
      <c r="DN645" s="33">
        <v>0.19927770822131499</v>
      </c>
    </row>
    <row r="646" spans="1:118" x14ac:dyDescent="0.25">
      <c r="A646" s="4" t="s">
        <v>713</v>
      </c>
      <c r="B646" s="6">
        <v>4.9018636837056602E-2</v>
      </c>
      <c r="C646" s="6">
        <v>1.28841766938608E-3</v>
      </c>
      <c r="D646" s="8">
        <v>308.45724711269798</v>
      </c>
      <c r="E646" s="8">
        <v>7.9261768105520698</v>
      </c>
      <c r="F646" s="6">
        <v>0.34703712326527397</v>
      </c>
      <c r="G646" s="6">
        <v>1.7827383675714799E-2</v>
      </c>
      <c r="H646" s="8">
        <v>301.83086015149001</v>
      </c>
      <c r="I646" s="8">
        <v>13.3248207482666</v>
      </c>
      <c r="J646" s="6">
        <v>1.49046903762145E-2</v>
      </c>
      <c r="K646" s="6">
        <v>9.7236151378112901E-4</v>
      </c>
      <c r="L646" s="8">
        <v>298.96440778549203</v>
      </c>
      <c r="M646" s="8">
        <v>19.367937027017199</v>
      </c>
      <c r="N646" s="8">
        <v>225.09617725265301</v>
      </c>
      <c r="O646" s="8">
        <v>118.00647469666001</v>
      </c>
      <c r="P646" s="16">
        <v>20.333806816966</v>
      </c>
      <c r="Q646" s="17">
        <v>0.45990760480121301</v>
      </c>
      <c r="R646" s="17">
        <v>5.1398477239909E-2</v>
      </c>
      <c r="S646" s="18">
        <v>2.7234956826409401E-3</v>
      </c>
      <c r="T646" s="6">
        <v>1.4044039866696301</v>
      </c>
      <c r="U646" s="6">
        <v>2.6099668411036801E-2</v>
      </c>
      <c r="V646" s="8">
        <v>694.88941404208504</v>
      </c>
      <c r="W646" s="8">
        <v>41.149203215952497</v>
      </c>
      <c r="X646" s="8">
        <v>488.96772557514998</v>
      </c>
      <c r="Y646" s="8">
        <v>27.896134630938</v>
      </c>
      <c r="Z646" s="8">
        <v>66.7451727897691</v>
      </c>
      <c r="AA646" s="8">
        <v>4.5474171440107103</v>
      </c>
      <c r="AB646" s="6"/>
      <c r="AC646" s="6">
        <v>0.19564835112833801</v>
      </c>
      <c r="AD646" s="6">
        <v>0.31418575193695503</v>
      </c>
      <c r="AF646" s="33">
        <v>167.673495810661</v>
      </c>
      <c r="AG646" s="33">
        <v>32.0842044062369</v>
      </c>
      <c r="AH646" s="33">
        <v>146.052813860274</v>
      </c>
      <c r="AI646" s="33" t="s">
        <v>1210</v>
      </c>
      <c r="AJ646" s="33">
        <v>167.95721386377201</v>
      </c>
      <c r="AK646" s="33">
        <v>418.29091755682902</v>
      </c>
      <c r="AL646" s="33">
        <v>6.2317095565737199</v>
      </c>
      <c r="AM646" s="33">
        <v>1.4844897403852899</v>
      </c>
      <c r="AN646" s="33">
        <v>2.9313500301651798</v>
      </c>
      <c r="AO646" s="33">
        <v>1284.8356812333</v>
      </c>
      <c r="AP646" s="33">
        <v>55.4731431058878</v>
      </c>
      <c r="AQ646" s="33">
        <v>6.3865448634290903E-2</v>
      </c>
      <c r="AR646" s="33">
        <v>516729.23900197598</v>
      </c>
      <c r="AS646" s="33">
        <v>19159.072406613999</v>
      </c>
      <c r="AT646" s="33">
        <v>8.9705502604858296</v>
      </c>
      <c r="AU646" s="33">
        <v>0.68105874294959301</v>
      </c>
      <c r="AV646" s="33">
        <v>9.8787698558475107E-2</v>
      </c>
      <c r="AW646" s="33">
        <v>0.603151772205476</v>
      </c>
      <c r="AX646" s="33" t="s">
        <v>1210</v>
      </c>
      <c r="AY646" s="33">
        <v>5.96401631322488E-3</v>
      </c>
      <c r="AZ646" s="33">
        <v>0.50740306620289799</v>
      </c>
      <c r="BA646" s="33">
        <v>13.1256147132175</v>
      </c>
      <c r="BB646" s="33">
        <v>0.51129809228445799</v>
      </c>
      <c r="BC646" s="33">
        <v>0.52577708522137601</v>
      </c>
      <c r="BD646" s="33" t="s">
        <v>1210</v>
      </c>
      <c r="BE646" s="33">
        <v>3.00420747049647E-2</v>
      </c>
      <c r="BF646" s="33">
        <v>0.44907700532941602</v>
      </c>
      <c r="BG646" s="33">
        <v>3.4284900775134299</v>
      </c>
      <c r="BH646" s="33">
        <v>0.38471905564953102</v>
      </c>
      <c r="BI646" s="33">
        <v>2.5991111501410198</v>
      </c>
      <c r="BJ646" s="33">
        <v>7.3751582635012802</v>
      </c>
      <c r="BK646" s="33">
        <v>0.62219127040413202</v>
      </c>
      <c r="BL646" s="33">
        <v>3.08163526198916</v>
      </c>
      <c r="BM646" s="33">
        <v>1.0266292753549</v>
      </c>
      <c r="BN646" s="33">
        <v>0.13158193882795</v>
      </c>
      <c r="BO646" s="33">
        <v>0.83700026785874204</v>
      </c>
      <c r="BP646" s="33">
        <v>34.4340833392448</v>
      </c>
      <c r="BQ646" s="33">
        <v>1.6948408667341699</v>
      </c>
      <c r="BR646" s="33">
        <v>3.0044488885961198</v>
      </c>
      <c r="BS646" s="33">
        <v>9.3289860739938106</v>
      </c>
      <c r="BT646" s="33">
        <v>0.45321966851515999</v>
      </c>
      <c r="BU646" s="33">
        <v>0.44587700277637299</v>
      </c>
      <c r="BV646" s="33">
        <v>111.201452444018</v>
      </c>
      <c r="BW646" s="33">
        <v>4.1765555119370497</v>
      </c>
      <c r="BX646" s="33">
        <v>1.87196375819637</v>
      </c>
      <c r="BY646" s="33">
        <v>38.557234168220603</v>
      </c>
      <c r="BZ646" s="33">
        <v>1.1721718599709701</v>
      </c>
      <c r="CA646" s="33">
        <v>0.47031846875106798</v>
      </c>
      <c r="CB646" s="33">
        <v>183.531799245587</v>
      </c>
      <c r="CC646" s="33">
        <v>5.8659347580699999</v>
      </c>
      <c r="CD646" s="33">
        <v>8.2951677417851394E-2</v>
      </c>
      <c r="CE646" s="33">
        <v>37.4994198136093</v>
      </c>
      <c r="CF646" s="33">
        <v>1.68393053104045</v>
      </c>
      <c r="CG646" s="33">
        <v>0.45757603099257299</v>
      </c>
      <c r="CH646" s="33">
        <v>338.85703589786999</v>
      </c>
      <c r="CI646" s="33">
        <v>11.1655163815458</v>
      </c>
      <c r="CJ646" s="33">
        <v>2.1197213364868102</v>
      </c>
      <c r="CK646" s="33">
        <v>64.957896026297703</v>
      </c>
      <c r="CL646" s="33">
        <v>2.0506246595135602</v>
      </c>
      <c r="CM646" s="33">
        <v>0.48923899102951401</v>
      </c>
      <c r="CN646" s="33">
        <v>9660.6752013178302</v>
      </c>
      <c r="CO646" s="33">
        <v>300.87814661851297</v>
      </c>
      <c r="CP646" s="33">
        <v>0.80576033469698705</v>
      </c>
      <c r="CQ646" s="33" t="s">
        <v>1210</v>
      </c>
      <c r="CR646" s="33">
        <v>5.1712373544464799E-2</v>
      </c>
      <c r="CS646" s="33">
        <v>0.50950969550663106</v>
      </c>
      <c r="CT646" s="33" t="s">
        <v>1210</v>
      </c>
      <c r="CU646" s="33">
        <v>3.5515256736221499</v>
      </c>
      <c r="CV646" s="33">
        <v>15.393857451351501</v>
      </c>
      <c r="CW646" s="33">
        <v>77.884724681738106</v>
      </c>
      <c r="CX646" s="33">
        <v>1.8942566191736201</v>
      </c>
      <c r="CY646" s="33">
        <v>0.289140100291223</v>
      </c>
      <c r="CZ646" s="33">
        <v>4.5262284733123304</v>
      </c>
      <c r="DA646" s="33">
        <v>0.25213921412308499</v>
      </c>
      <c r="DB646" s="33">
        <v>9.8571746713109698E-2</v>
      </c>
      <c r="DC646" s="33">
        <v>6.06149334146785</v>
      </c>
      <c r="DD646" s="33">
        <v>0.40748964745016403</v>
      </c>
      <c r="DE646" s="33">
        <v>0.14454936257151299</v>
      </c>
      <c r="DF646" s="33">
        <v>208.793961142749</v>
      </c>
      <c r="DG646" s="33">
        <v>7.0518351688633301</v>
      </c>
      <c r="DH646" s="33">
        <v>1.0509860351614</v>
      </c>
      <c r="DI646" s="33">
        <v>387.90472149236302</v>
      </c>
      <c r="DJ646" s="33">
        <v>12.6925832449668</v>
      </c>
      <c r="DK646" s="33">
        <v>0.20715830934075899</v>
      </c>
      <c r="DL646" s="33">
        <v>33.855140589509702</v>
      </c>
      <c r="DM646" s="33">
        <v>0.79880845728612804</v>
      </c>
      <c r="DN646" s="33">
        <v>0.19847979324833301</v>
      </c>
    </row>
    <row r="647" spans="1:118" x14ac:dyDescent="0.25">
      <c r="A647" s="4" t="s">
        <v>714</v>
      </c>
      <c r="B647" s="6">
        <v>1.5174430802374799E-3</v>
      </c>
      <c r="C647" s="6">
        <v>1.9601092698944399E-4</v>
      </c>
      <c r="D647" s="8">
        <v>9.7738496882508006</v>
      </c>
      <c r="E647" s="8">
        <v>1.26169988091915</v>
      </c>
      <c r="F647" s="6">
        <v>1.8795600171590199E-2</v>
      </c>
      <c r="G647" s="6">
        <v>1.3192349527657399E-2</v>
      </c>
      <c r="H647" s="8">
        <v>18.361954118644501</v>
      </c>
      <c r="I647" s="8">
        <v>13.012554537288</v>
      </c>
      <c r="J647" s="6">
        <v>-1.72700132490516E-4</v>
      </c>
      <c r="K647" s="6">
        <v>3.8246330081183799E-4</v>
      </c>
      <c r="L647" s="8">
        <v>-3.5005510362981598</v>
      </c>
      <c r="M647" s="8">
        <v>7.7299496077669296</v>
      </c>
      <c r="N647" s="8">
        <v>2097.0298190830399</v>
      </c>
      <c r="O647" s="8">
        <v>616.89929362371197</v>
      </c>
      <c r="P647" s="16">
        <v>754.52468052614404</v>
      </c>
      <c r="Q647" s="17">
        <v>120.876455017448</v>
      </c>
      <c r="R647" s="17">
        <v>9.3994929603464006E-2</v>
      </c>
      <c r="S647" s="18">
        <v>6.6212656470104506E-2</v>
      </c>
      <c r="T647" s="6">
        <v>1.4629370893460001</v>
      </c>
      <c r="U647" s="6">
        <v>5.7292620856764002E-2</v>
      </c>
      <c r="V647" s="8">
        <v>210.58235315679099</v>
      </c>
      <c r="W647" s="8">
        <v>10.5455563854016</v>
      </c>
      <c r="X647" s="8">
        <v>145.548951014458</v>
      </c>
      <c r="Y647" s="8">
        <v>10.562790444987399</v>
      </c>
      <c r="Z647" s="8">
        <v>-0.23285977078496101</v>
      </c>
      <c r="AA647" s="8">
        <v>0.49743071516632997</v>
      </c>
      <c r="AB647" s="6"/>
      <c r="AC647" s="6">
        <v>0.15869819282012601</v>
      </c>
      <c r="AD647" s="6">
        <v>0.15623432106705801</v>
      </c>
      <c r="AF647" s="33">
        <v>363.586245557822</v>
      </c>
      <c r="AG647" s="33">
        <v>36.433552249952697</v>
      </c>
      <c r="AH647" s="33">
        <v>149.267305633022</v>
      </c>
      <c r="AI647" s="33" t="s">
        <v>1210</v>
      </c>
      <c r="AJ647" s="33">
        <v>238.86396053778699</v>
      </c>
      <c r="AK647" s="33">
        <v>433.16362101475801</v>
      </c>
      <c r="AL647" s="33">
        <v>18.519209973791</v>
      </c>
      <c r="AM647" s="33">
        <v>2.71369147728063</v>
      </c>
      <c r="AN647" s="33">
        <v>3.0356067791038299</v>
      </c>
      <c r="AO647" s="33">
        <v>961.494545343916</v>
      </c>
      <c r="AP647" s="33">
        <v>63.669688894889298</v>
      </c>
      <c r="AQ647" s="33">
        <v>6.6131006209905696E-2</v>
      </c>
      <c r="AR647" s="33">
        <v>517343.55655576102</v>
      </c>
      <c r="AS647" s="33">
        <v>18810.2197876727</v>
      </c>
      <c r="AT647" s="33">
        <v>9.28873930144713</v>
      </c>
      <c r="AU647" s="33">
        <v>0.91800286897423899</v>
      </c>
      <c r="AV647" s="33">
        <v>0.109531179025466</v>
      </c>
      <c r="AW647" s="33">
        <v>0.62455737115395904</v>
      </c>
      <c r="AX647" s="33" t="s">
        <v>1210</v>
      </c>
      <c r="AY647" s="33">
        <v>5.9717554748239801E-3</v>
      </c>
      <c r="AZ647" s="33">
        <v>0.52540027751793705</v>
      </c>
      <c r="BA647" s="33">
        <v>12.6675851103267</v>
      </c>
      <c r="BB647" s="33">
        <v>0.54297572700693297</v>
      </c>
      <c r="BC647" s="33">
        <v>0.54441751790017801</v>
      </c>
      <c r="BD647" s="33" t="s">
        <v>1210</v>
      </c>
      <c r="BE647" s="33">
        <v>3.4635589771506201E-2</v>
      </c>
      <c r="BF647" s="33">
        <v>0.465000926585315</v>
      </c>
      <c r="BG647" s="33" t="s">
        <v>1210</v>
      </c>
      <c r="BH647" s="33">
        <v>0.39807602296003602</v>
      </c>
      <c r="BI647" s="33">
        <v>2.6913193541705298</v>
      </c>
      <c r="BJ647" s="33">
        <v>3.6868334106015301</v>
      </c>
      <c r="BK647" s="33">
        <v>0.50633738767634595</v>
      </c>
      <c r="BL647" s="33">
        <v>3.19090527039363</v>
      </c>
      <c r="BM647" s="33" t="s">
        <v>1210</v>
      </c>
      <c r="BN647" s="33">
        <v>0.12974073404977099</v>
      </c>
      <c r="BO647" s="33">
        <v>0.866650030817818</v>
      </c>
      <c r="BP647" s="33">
        <v>19.026508201390001</v>
      </c>
      <c r="BQ647" s="33">
        <v>1.53862346778852</v>
      </c>
      <c r="BR647" s="33">
        <v>3.1108455808265099</v>
      </c>
      <c r="BS647" s="33">
        <v>6.7089332702153701</v>
      </c>
      <c r="BT647" s="33">
        <v>0.46826449972893702</v>
      </c>
      <c r="BU647" s="33">
        <v>0.46167537158845001</v>
      </c>
      <c r="BV647" s="33">
        <v>84.002805028963706</v>
      </c>
      <c r="BW647" s="33">
        <v>4.9048787148754096</v>
      </c>
      <c r="BX647" s="33">
        <v>1.9383383547241799</v>
      </c>
      <c r="BY647" s="33">
        <v>32.180520752766597</v>
      </c>
      <c r="BZ647" s="33">
        <v>1.9483434032996401</v>
      </c>
      <c r="CA647" s="33">
        <v>0.48699696138369603</v>
      </c>
      <c r="CB647" s="33">
        <v>152.914080941902</v>
      </c>
      <c r="CC647" s="33">
        <v>8.5287958050859594</v>
      </c>
      <c r="CD647" s="33">
        <v>8.5890619241802302E-2</v>
      </c>
      <c r="CE647" s="33">
        <v>31.813728214916399</v>
      </c>
      <c r="CF647" s="33">
        <v>1.94592297824007</v>
      </c>
      <c r="CG647" s="33">
        <v>0.47378611270203203</v>
      </c>
      <c r="CH647" s="33">
        <v>280.35969499183</v>
      </c>
      <c r="CI647" s="33">
        <v>14.3734680111017</v>
      </c>
      <c r="CJ647" s="33">
        <v>2.1949270061419099</v>
      </c>
      <c r="CK647" s="33">
        <v>58.266190003973101</v>
      </c>
      <c r="CL647" s="33">
        <v>3.0882528920371501</v>
      </c>
      <c r="CM647" s="33">
        <v>0.50655904589101997</v>
      </c>
      <c r="CN647" s="33">
        <v>9877.3580773994108</v>
      </c>
      <c r="CO647" s="33">
        <v>351.80648669104102</v>
      </c>
      <c r="CP647" s="33">
        <v>0.83431704442459897</v>
      </c>
      <c r="CQ647" s="33" t="s">
        <v>1210</v>
      </c>
      <c r="CR647" s="33">
        <v>6.1195704296644497E-2</v>
      </c>
      <c r="CS647" s="33">
        <v>0.52757704350057699</v>
      </c>
      <c r="CT647" s="33" t="s">
        <v>1210</v>
      </c>
      <c r="CU647" s="33">
        <v>2.2983848799001398</v>
      </c>
      <c r="CV647" s="33">
        <v>15.937962521005501</v>
      </c>
      <c r="CW647" s="33">
        <v>0.67283993691980704</v>
      </c>
      <c r="CX647" s="33">
        <v>0.109145831134244</v>
      </c>
      <c r="CY647" s="33">
        <v>0.29937987308639702</v>
      </c>
      <c r="CZ647" s="33" t="s">
        <v>1210</v>
      </c>
      <c r="DA647" s="33">
        <v>5.1705595050925597E-2</v>
      </c>
      <c r="DB647" s="33">
        <v>0.102061849327964</v>
      </c>
      <c r="DC647" s="33" t="s">
        <v>1210</v>
      </c>
      <c r="DD647" s="33">
        <v>4.7854705312645698E-2</v>
      </c>
      <c r="DE647" s="33">
        <v>0.14966311692614701</v>
      </c>
      <c r="DF647" s="33">
        <v>64.118250545424104</v>
      </c>
      <c r="DG647" s="33">
        <v>4.8300256706706897</v>
      </c>
      <c r="DH647" s="33">
        <v>1.0882571579895299</v>
      </c>
      <c r="DI647" s="33">
        <v>122.567947864307</v>
      </c>
      <c r="DJ647" s="33">
        <v>6.2545295157578202</v>
      </c>
      <c r="DK647" s="33">
        <v>0.21451350152759999</v>
      </c>
      <c r="DL647" s="33">
        <v>0.23787157512433399</v>
      </c>
      <c r="DM647" s="33">
        <v>5.4762470186783103E-2</v>
      </c>
      <c r="DN647" s="33">
        <v>0.205507886182936</v>
      </c>
    </row>
    <row r="648" spans="1:118" x14ac:dyDescent="0.25">
      <c r="A648" s="4" t="s">
        <v>715</v>
      </c>
      <c r="B648" s="6">
        <v>1.0784234548774901E-2</v>
      </c>
      <c r="C648" s="6">
        <v>2.9376325579464003E-4</v>
      </c>
      <c r="D648" s="8">
        <v>69.145416112612907</v>
      </c>
      <c r="E648" s="8">
        <v>1.8734600957534999</v>
      </c>
      <c r="F648" s="6">
        <v>7.0703163139904102E-2</v>
      </c>
      <c r="G648" s="6">
        <v>8.1452960076896508E-3</v>
      </c>
      <c r="H648" s="8">
        <v>69.147289829000002</v>
      </c>
      <c r="I648" s="8">
        <v>7.6943360439511501</v>
      </c>
      <c r="J648" s="6">
        <v>3.2956499448964301E-3</v>
      </c>
      <c r="K648" s="6">
        <v>6.4376751929681101E-4</v>
      </c>
      <c r="L648" s="8">
        <v>66.471688119653606</v>
      </c>
      <c r="M648" s="8">
        <v>12.9722572476638</v>
      </c>
      <c r="N648" s="8">
        <v>-104.391130925486</v>
      </c>
      <c r="O648" s="8">
        <v>290.67657324443502</v>
      </c>
      <c r="P648" s="16">
        <v>93.248364210673898</v>
      </c>
      <c r="Q648" s="17">
        <v>2.5579929110938302</v>
      </c>
      <c r="R648" s="17">
        <v>4.7510457824741698E-2</v>
      </c>
      <c r="S648" s="18">
        <v>5.4133919253948797E-3</v>
      </c>
      <c r="T648" s="6">
        <v>3.53784605383668</v>
      </c>
      <c r="U648" s="6">
        <v>0.163982031155636</v>
      </c>
      <c r="V648" s="8">
        <v>788.79103521053196</v>
      </c>
      <c r="W648" s="8">
        <v>86.587301078749505</v>
      </c>
      <c r="X648" s="8">
        <v>234.22850727731401</v>
      </c>
      <c r="Y648" s="8">
        <v>37.556602451221501</v>
      </c>
      <c r="Z648" s="8">
        <v>6.7634593766739304</v>
      </c>
      <c r="AA648" s="8">
        <v>1.2970312877738699</v>
      </c>
      <c r="AB648" s="6"/>
      <c r="AC648" s="6">
        <v>0.21681606846257701</v>
      </c>
      <c r="AD648" s="6">
        <v>1.02966076218815E-2</v>
      </c>
      <c r="AF648" s="33">
        <v>246.711487116483</v>
      </c>
      <c r="AG648" s="33">
        <v>47.890026286372901</v>
      </c>
      <c r="AH648" s="33">
        <v>120.42277827655001</v>
      </c>
      <c r="AI648" s="33" t="s">
        <v>1210</v>
      </c>
      <c r="AJ648" s="33">
        <v>249.845145141171</v>
      </c>
      <c r="AK648" s="33">
        <v>633.77326338280704</v>
      </c>
      <c r="AL648" s="33" t="s">
        <v>1210</v>
      </c>
      <c r="AM648" s="33">
        <v>1.0384238064396301</v>
      </c>
      <c r="AN648" s="33">
        <v>3.001605635857</v>
      </c>
      <c r="AO648" s="33">
        <v>582.17488533184905</v>
      </c>
      <c r="AP648" s="33">
        <v>62.937698432110501</v>
      </c>
      <c r="AQ648" s="33">
        <v>0.53938330046482696</v>
      </c>
      <c r="AR648" s="33">
        <v>523544.28734598297</v>
      </c>
      <c r="AS648" s="33">
        <v>21416.318359712499</v>
      </c>
      <c r="AT648" s="33">
        <v>8.5057121764873594E-2</v>
      </c>
      <c r="AU648" s="33">
        <v>0.86411123773363296</v>
      </c>
      <c r="AV648" s="33">
        <v>0.11493518260423</v>
      </c>
      <c r="AW648" s="33">
        <v>0.59418864703482999</v>
      </c>
      <c r="AX648" s="33" t="s">
        <v>1210</v>
      </c>
      <c r="AY648" s="33">
        <v>6.7207027250826404E-2</v>
      </c>
      <c r="AZ648" s="33">
        <v>0.49984805679642402</v>
      </c>
      <c r="BA648" s="33">
        <v>8.0032081809252293</v>
      </c>
      <c r="BB648" s="33">
        <v>0.847760471745588</v>
      </c>
      <c r="BC648" s="33">
        <v>0.517936337998952</v>
      </c>
      <c r="BD648" s="33" t="s">
        <v>1210</v>
      </c>
      <c r="BE648" s="33">
        <v>4.8006652193473998E-2</v>
      </c>
      <c r="BF648" s="33">
        <v>0.44238399182557198</v>
      </c>
      <c r="BG648" s="33" t="s">
        <v>1210</v>
      </c>
      <c r="BH648" s="33">
        <v>0.51961442509695099</v>
      </c>
      <c r="BI648" s="33">
        <v>2.5604396622349102</v>
      </c>
      <c r="BJ648" s="33" t="s">
        <v>1210</v>
      </c>
      <c r="BK648" s="33">
        <v>0.67578122978731503</v>
      </c>
      <c r="BL648" s="33">
        <v>3.03570336892468</v>
      </c>
      <c r="BM648" s="33">
        <v>0.65745104641493801</v>
      </c>
      <c r="BN648" s="33">
        <v>0.118793018946262</v>
      </c>
      <c r="BO648" s="33">
        <v>4.4517912335195801E-2</v>
      </c>
      <c r="BP648" s="33">
        <v>12.920411707285201</v>
      </c>
      <c r="BQ648" s="33">
        <v>1.99924209599851</v>
      </c>
      <c r="BR648" s="33">
        <v>2.9594721811751499</v>
      </c>
      <c r="BS648" s="33">
        <v>4.1243490445869897</v>
      </c>
      <c r="BT648" s="33">
        <v>0.60951616835325495</v>
      </c>
      <c r="BU648" s="33">
        <v>0.43921438393817802</v>
      </c>
      <c r="BV648" s="33">
        <v>48.859948102735402</v>
      </c>
      <c r="BW648" s="33">
        <v>5.8407042392489004</v>
      </c>
      <c r="BX648" s="33">
        <v>1.8440587216356701</v>
      </c>
      <c r="BY648" s="33">
        <v>17.901387822401698</v>
      </c>
      <c r="BZ648" s="33">
        <v>2.0957048656403199</v>
      </c>
      <c r="CA648" s="33">
        <v>0.46331082895556103</v>
      </c>
      <c r="CB648" s="33">
        <v>87.918391188604303</v>
      </c>
      <c r="CC648" s="33">
        <v>9.4369711033641295</v>
      </c>
      <c r="CD648" s="33">
        <v>1.40106635618117</v>
      </c>
      <c r="CE648" s="33">
        <v>19.195199284764499</v>
      </c>
      <c r="CF648" s="33">
        <v>1.91132096716695</v>
      </c>
      <c r="CG648" s="33">
        <v>0.45073457612196899</v>
      </c>
      <c r="CH648" s="33">
        <v>191.13805626690001</v>
      </c>
      <c r="CI648" s="33">
        <v>16.003113531297998</v>
      </c>
      <c r="CJ648" s="33">
        <v>2.0881892813908398</v>
      </c>
      <c r="CK648" s="33">
        <v>42.3771763211871</v>
      </c>
      <c r="CL648" s="33">
        <v>3.4496664642461199</v>
      </c>
      <c r="CM648" s="33">
        <v>0.48190735123690798</v>
      </c>
      <c r="CN648" s="33">
        <v>12188.523727842001</v>
      </c>
      <c r="CO648" s="33">
        <v>340.48307078522498</v>
      </c>
      <c r="CP648" s="33">
        <v>1.70120424262644</v>
      </c>
      <c r="CQ648" s="33" t="s">
        <v>1210</v>
      </c>
      <c r="CR648" s="33">
        <v>7.0757102829484303E-2</v>
      </c>
      <c r="CS648" s="33">
        <v>0.50191675681322101</v>
      </c>
      <c r="CT648" s="33" t="s">
        <v>1210</v>
      </c>
      <c r="CU648" s="33">
        <v>3.07972503712134</v>
      </c>
      <c r="CV648" s="33">
        <v>8.2227080298135</v>
      </c>
      <c r="CW648" s="33">
        <v>19.683966693070602</v>
      </c>
      <c r="CX648" s="33">
        <v>1.05219875943492</v>
      </c>
      <c r="CY648" s="33">
        <v>0.20040949535140501</v>
      </c>
      <c r="CZ648" s="33">
        <v>1.01854850433943</v>
      </c>
      <c r="DA648" s="33">
        <v>0.120937713497154</v>
      </c>
      <c r="DB648" s="33">
        <v>0.16240230567146799</v>
      </c>
      <c r="DC648" s="33">
        <v>0.72400123568327601</v>
      </c>
      <c r="DD648" s="33">
        <v>0.12142143323345</v>
      </c>
      <c r="DE648" s="33">
        <v>0.14737527197327299</v>
      </c>
      <c r="DF648" s="33">
        <v>103.039725636179</v>
      </c>
      <c r="DG648" s="33">
        <v>13.7357146474386</v>
      </c>
      <c r="DH648" s="33">
        <v>1.0353279015699901</v>
      </c>
      <c r="DI648" s="33">
        <v>462.95917999809501</v>
      </c>
      <c r="DJ648" s="33">
        <v>38.793079129571296</v>
      </c>
      <c r="DK648" s="33">
        <v>0.20408446482641199</v>
      </c>
      <c r="DL648" s="33">
        <v>8.3585962056129599</v>
      </c>
      <c r="DM648" s="33">
        <v>0.438113976846635</v>
      </c>
      <c r="DN648" s="33">
        <v>0.16111443511930701</v>
      </c>
    </row>
    <row r="649" spans="1:118" x14ac:dyDescent="0.25">
      <c r="A649" s="4" t="s">
        <v>716</v>
      </c>
      <c r="B649" s="6">
        <v>1.62800088516354E-2</v>
      </c>
      <c r="C649" s="6">
        <v>5.6759910706463202E-4</v>
      </c>
      <c r="D649" s="8">
        <v>104.095026149882</v>
      </c>
      <c r="E649" s="8">
        <v>3.59986115341554</v>
      </c>
      <c r="F649" s="6">
        <v>0.104228833807544</v>
      </c>
      <c r="G649" s="6">
        <v>8.1643865331798796E-3</v>
      </c>
      <c r="H649" s="8">
        <v>100.465134887112</v>
      </c>
      <c r="I649" s="8">
        <v>7.4896271803495003</v>
      </c>
      <c r="J649" s="6">
        <v>5.5948810127956104E-3</v>
      </c>
      <c r="K649" s="6">
        <v>7.8409210430652198E-4</v>
      </c>
      <c r="L649" s="8">
        <v>112.723790695581</v>
      </c>
      <c r="M649" s="8">
        <v>15.7514593316334</v>
      </c>
      <c r="N649" s="8">
        <v>-18.3290031305376</v>
      </c>
      <c r="O649" s="8">
        <v>228.525253384834</v>
      </c>
      <c r="P649" s="16">
        <v>61.985938840646</v>
      </c>
      <c r="Q649" s="17">
        <v>2.1560134275356102</v>
      </c>
      <c r="R649" s="17">
        <v>4.65911322056074E-2</v>
      </c>
      <c r="S649" s="18">
        <v>4.0143852331247804E-3</v>
      </c>
      <c r="T649" s="6">
        <v>2.2462894904394699</v>
      </c>
      <c r="U649" s="6">
        <v>7.0915919380938303E-2</v>
      </c>
      <c r="V649" s="8">
        <v>807.17122700999596</v>
      </c>
      <c r="W649" s="8">
        <v>108.60122914022701</v>
      </c>
      <c r="X649" s="8">
        <v>356.33011414907298</v>
      </c>
      <c r="Y649" s="8">
        <v>43.390988996035702</v>
      </c>
      <c r="Z649" s="8">
        <v>17.3579919676333</v>
      </c>
      <c r="AA649" s="8">
        <v>2.5368714508563901</v>
      </c>
      <c r="AB649" s="6"/>
      <c r="AC649" s="6">
        <v>-5.7404262891344697E-3</v>
      </c>
      <c r="AD649" s="6">
        <v>0.35245174862052397</v>
      </c>
      <c r="AF649" s="33">
        <v>294.98603848255402</v>
      </c>
      <c r="AG649" s="33">
        <v>33.747129798885801</v>
      </c>
      <c r="AH649" s="33">
        <v>115.195131024747</v>
      </c>
      <c r="AI649" s="33" t="s">
        <v>1210</v>
      </c>
      <c r="AJ649" s="33">
        <v>187.53647323845499</v>
      </c>
      <c r="AK649" s="33">
        <v>610.60909152368799</v>
      </c>
      <c r="AL649" s="33">
        <v>3.7454253850803298</v>
      </c>
      <c r="AM649" s="33">
        <v>1.15424506487944</v>
      </c>
      <c r="AN649" s="33">
        <v>2.8919125330756201</v>
      </c>
      <c r="AO649" s="33">
        <v>694.27696895290796</v>
      </c>
      <c r="AP649" s="33">
        <v>30.654469123318599</v>
      </c>
      <c r="AQ649" s="33">
        <v>0.51964826636730799</v>
      </c>
      <c r="AR649" s="33">
        <v>510373.47016714298</v>
      </c>
      <c r="AS649" s="33">
        <v>16189.76241646</v>
      </c>
      <c r="AT649" s="33">
        <v>8.1944899110361999E-2</v>
      </c>
      <c r="AU649" s="33">
        <v>1.3575509548439699</v>
      </c>
      <c r="AV649" s="33">
        <v>0.16371511368169001</v>
      </c>
      <c r="AW649" s="33">
        <v>0.57245275915900296</v>
      </c>
      <c r="AX649" s="33" t="s">
        <v>1210</v>
      </c>
      <c r="AY649" s="33">
        <v>0</v>
      </c>
      <c r="AZ649" s="33">
        <v>0.48155845014029502</v>
      </c>
      <c r="BA649" s="33">
        <v>8.8952778194130602</v>
      </c>
      <c r="BB649" s="33">
        <v>0.45308958715122</v>
      </c>
      <c r="BC649" s="33">
        <v>0.498980944085612</v>
      </c>
      <c r="BD649" s="33" t="s">
        <v>1210</v>
      </c>
      <c r="BE649" s="33">
        <v>1.7798160200620701E-2</v>
      </c>
      <c r="BF649" s="33">
        <v>0.426194927542422</v>
      </c>
      <c r="BG649" s="33" t="s">
        <v>1210</v>
      </c>
      <c r="BH649" s="33">
        <v>0.20249761109207001</v>
      </c>
      <c r="BI649" s="33">
        <v>2.4667614227679402</v>
      </c>
      <c r="BJ649" s="33" t="s">
        <v>1210</v>
      </c>
      <c r="BK649" s="33">
        <v>0.29363830076236203</v>
      </c>
      <c r="BL649" s="33">
        <v>2.9246105503642501</v>
      </c>
      <c r="BM649" s="33">
        <v>0.48014214060460098</v>
      </c>
      <c r="BN649" s="33">
        <v>9.6544673142070506E-2</v>
      </c>
      <c r="BO649" s="33">
        <v>4.2888036894113399E-2</v>
      </c>
      <c r="BP649" s="33">
        <v>9.6725112088194205</v>
      </c>
      <c r="BQ649" s="33">
        <v>0.95918839761660502</v>
      </c>
      <c r="BR649" s="33">
        <v>2.8511059332870801</v>
      </c>
      <c r="BS649" s="33">
        <v>3.4673334863943301</v>
      </c>
      <c r="BT649" s="33">
        <v>0.26314620524006599</v>
      </c>
      <c r="BU649" s="33">
        <v>0.42313571835299502</v>
      </c>
      <c r="BV649" s="33">
        <v>47.8718798794687</v>
      </c>
      <c r="BW649" s="33">
        <v>3.0154770171113698</v>
      </c>
      <c r="BX649" s="33">
        <v>1.7765735497226001</v>
      </c>
      <c r="BY649" s="33">
        <v>21.004895959578</v>
      </c>
      <c r="BZ649" s="33">
        <v>1.03787300898237</v>
      </c>
      <c r="CA649" s="33">
        <v>0.44635657822102698</v>
      </c>
      <c r="CB649" s="33">
        <v>118.697966482007</v>
      </c>
      <c r="CC649" s="33">
        <v>6.3192677132766804</v>
      </c>
      <c r="CD649" s="33">
        <v>1.34977473638076</v>
      </c>
      <c r="CE649" s="33">
        <v>27.856778251979399</v>
      </c>
      <c r="CF649" s="33">
        <v>1.20408069849429</v>
      </c>
      <c r="CG649" s="33">
        <v>0.43423288179049802</v>
      </c>
      <c r="CH649" s="33">
        <v>292.74042903644101</v>
      </c>
      <c r="CI649" s="33">
        <v>11.430326346677001</v>
      </c>
      <c r="CJ649" s="33">
        <v>2.01179133474984</v>
      </c>
      <c r="CK649" s="33">
        <v>69.656420954164105</v>
      </c>
      <c r="CL649" s="33">
        <v>2.17884692091789</v>
      </c>
      <c r="CM649" s="33">
        <v>0.46425897677091998</v>
      </c>
      <c r="CN649" s="33">
        <v>11840.5374825497</v>
      </c>
      <c r="CO649" s="33">
        <v>396.56704915511699</v>
      </c>
      <c r="CP649" s="33">
        <v>1.6389337802348201</v>
      </c>
      <c r="CQ649" s="33">
        <v>0.72102686416415696</v>
      </c>
      <c r="CR649" s="33">
        <v>8.6691039213833296E-2</v>
      </c>
      <c r="CS649" s="33">
        <v>0.48354933363762798</v>
      </c>
      <c r="CT649" s="33" t="s">
        <v>1210</v>
      </c>
      <c r="CU649" s="33">
        <v>2.4912956413207401</v>
      </c>
      <c r="CV649" s="33">
        <v>7.9213585930348902</v>
      </c>
      <c r="CW649" s="33">
        <v>29.470805112077802</v>
      </c>
      <c r="CX649" s="33">
        <v>2.2122227679623498</v>
      </c>
      <c r="CY649" s="33">
        <v>0.19307129480823601</v>
      </c>
      <c r="CZ649" s="33">
        <v>1.5454468000686801</v>
      </c>
      <c r="DA649" s="33">
        <v>0.14648264500883501</v>
      </c>
      <c r="DB649" s="33">
        <v>0.15645517872452699</v>
      </c>
      <c r="DC649" s="33">
        <v>1.6914064275910501</v>
      </c>
      <c r="DD649" s="33">
        <v>0.221928355014991</v>
      </c>
      <c r="DE649" s="33">
        <v>0.14197638756136599</v>
      </c>
      <c r="DF649" s="33">
        <v>148.57919665128401</v>
      </c>
      <c r="DG649" s="33">
        <v>12.200086415786499</v>
      </c>
      <c r="DH649" s="33">
        <v>0.99744186577542104</v>
      </c>
      <c r="DI649" s="33">
        <v>441.0187373393</v>
      </c>
      <c r="DJ649" s="33">
        <v>39.421979784131103</v>
      </c>
      <c r="DK649" s="33">
        <v>0.196620391176833</v>
      </c>
      <c r="DL649" s="33">
        <v>12.636942356706699</v>
      </c>
      <c r="DM649" s="33">
        <v>0.92086944662281001</v>
      </c>
      <c r="DN649" s="33">
        <v>0.15521468846302999</v>
      </c>
    </row>
    <row r="650" spans="1:118" x14ac:dyDescent="0.25">
      <c r="A650" s="4" t="s">
        <v>717</v>
      </c>
      <c r="B650" s="6">
        <v>9.2818901192452605E-3</v>
      </c>
      <c r="C650" s="6">
        <v>2.8046153812579601E-4</v>
      </c>
      <c r="D650" s="8">
        <v>59.5571193381952</v>
      </c>
      <c r="E650" s="8">
        <v>1.79151873738208</v>
      </c>
      <c r="F650" s="6">
        <v>6.0334765607276401E-2</v>
      </c>
      <c r="G650" s="6">
        <v>6.0003468288193501E-3</v>
      </c>
      <c r="H650" s="8">
        <v>59.3681154478179</v>
      </c>
      <c r="I650" s="8">
        <v>5.7475151796490103</v>
      </c>
      <c r="J650" s="6">
        <v>2.8037265768642702E-3</v>
      </c>
      <c r="K650" s="6">
        <v>5.9792422418133398E-4</v>
      </c>
      <c r="L650" s="8">
        <v>56.564265646926998</v>
      </c>
      <c r="M650" s="8">
        <v>12.046026417575</v>
      </c>
      <c r="N650" s="8">
        <v>-22.800669740454801</v>
      </c>
      <c r="O650" s="8">
        <v>276.351677517246</v>
      </c>
      <c r="P650" s="16">
        <v>108.478596126716</v>
      </c>
      <c r="Q650" s="17">
        <v>3.40637563387748</v>
      </c>
      <c r="R650" s="17">
        <v>4.86382019883113E-2</v>
      </c>
      <c r="S650" s="18">
        <v>5.1495790420305904E-3</v>
      </c>
      <c r="T650" s="6">
        <v>3.4092794089202001</v>
      </c>
      <c r="U650" s="6">
        <v>0.13355828366772399</v>
      </c>
      <c r="V650" s="8">
        <v>960.00598186320701</v>
      </c>
      <c r="W650" s="8">
        <v>57.444788199931999</v>
      </c>
      <c r="X650" s="8">
        <v>288.297186577302</v>
      </c>
      <c r="Y650" s="8">
        <v>27.652938885950299</v>
      </c>
      <c r="Z650" s="8">
        <v>7.9153072861167297</v>
      </c>
      <c r="AA650" s="8">
        <v>1.9150817455111</v>
      </c>
      <c r="AB650" s="6"/>
      <c r="AC650" s="6">
        <v>0.36752512853653002</v>
      </c>
      <c r="AD650" s="6">
        <v>-6.0021035281102197E-2</v>
      </c>
      <c r="AF650" s="33">
        <v>232.00818258191899</v>
      </c>
      <c r="AG650" s="33">
        <v>45.822837487217797</v>
      </c>
      <c r="AH650" s="33">
        <v>126.209429593815</v>
      </c>
      <c r="AI650" s="33" t="s">
        <v>1210</v>
      </c>
      <c r="AJ650" s="33">
        <v>195.366718029932</v>
      </c>
      <c r="AK650" s="33">
        <v>673.80680098070502</v>
      </c>
      <c r="AL650" s="33">
        <v>3.3044433128413102</v>
      </c>
      <c r="AM650" s="33">
        <v>1.9622170504010801</v>
      </c>
      <c r="AN650" s="33">
        <v>3.1912397172910199</v>
      </c>
      <c r="AO650" s="33">
        <v>1201.2349178371201</v>
      </c>
      <c r="AP650" s="33">
        <v>129.36800892919999</v>
      </c>
      <c r="AQ650" s="33">
        <v>0.57340883846731905</v>
      </c>
      <c r="AR650" s="33">
        <v>536063.91345522099</v>
      </c>
      <c r="AS650" s="33">
        <v>16984.474977989899</v>
      </c>
      <c r="AT650" s="33">
        <v>9.0422411880360695E-2</v>
      </c>
      <c r="AU650" s="33">
        <v>4.78655446234837</v>
      </c>
      <c r="AV650" s="33">
        <v>0.30106171813053401</v>
      </c>
      <c r="AW650" s="33">
        <v>0.63168104153859805</v>
      </c>
      <c r="AX650" s="33" t="s">
        <v>1210</v>
      </c>
      <c r="AY650" s="33">
        <v>2.2459164310309501E-2</v>
      </c>
      <c r="AZ650" s="33">
        <v>0.53137721688786299</v>
      </c>
      <c r="BA650" s="33">
        <v>7.5095377339089397</v>
      </c>
      <c r="BB650" s="33">
        <v>0.45589257693874002</v>
      </c>
      <c r="BC650" s="33">
        <v>0.55059782183079098</v>
      </c>
      <c r="BD650" s="33" t="s">
        <v>1210</v>
      </c>
      <c r="BE650" s="33">
        <v>2.6911833517545398E-2</v>
      </c>
      <c r="BF650" s="33">
        <v>0.47028387646737901</v>
      </c>
      <c r="BG650" s="33" t="s">
        <v>1210</v>
      </c>
      <c r="BH650" s="33">
        <v>0.26425025261829099</v>
      </c>
      <c r="BI650" s="33">
        <v>2.72196576468445</v>
      </c>
      <c r="BJ650" s="33">
        <v>4.0774990826429596</v>
      </c>
      <c r="BK650" s="33">
        <v>0.723194404440056</v>
      </c>
      <c r="BL650" s="33">
        <v>3.2271540177336502</v>
      </c>
      <c r="BM650" s="33">
        <v>0.19184131762006501</v>
      </c>
      <c r="BN650" s="33">
        <v>5.2634702411070503E-2</v>
      </c>
      <c r="BO650" s="33">
        <v>4.7323902077584697E-2</v>
      </c>
      <c r="BP650" s="33">
        <v>26.735807989768301</v>
      </c>
      <c r="BQ650" s="33">
        <v>2.8440427924960101</v>
      </c>
      <c r="BR650" s="33">
        <v>3.1459764413004101</v>
      </c>
      <c r="BS650" s="33">
        <v>9.1194373651385892</v>
      </c>
      <c r="BT650" s="33">
        <v>1.00504322679527</v>
      </c>
      <c r="BU650" s="33">
        <v>0.46690207786707899</v>
      </c>
      <c r="BV650" s="33">
        <v>105.534011859472</v>
      </c>
      <c r="BW650" s="33">
        <v>11.469132809716299</v>
      </c>
      <c r="BX650" s="33">
        <v>1.9603543477215399</v>
      </c>
      <c r="BY650" s="33">
        <v>39.138860816519397</v>
      </c>
      <c r="BZ650" s="33">
        <v>3.8580104664772001</v>
      </c>
      <c r="CA650" s="33">
        <v>0.49253189840651301</v>
      </c>
      <c r="CB650" s="33">
        <v>176.00378398845501</v>
      </c>
      <c r="CC650" s="33">
        <v>16.1165344884663</v>
      </c>
      <c r="CD650" s="33">
        <v>1.48938466269831</v>
      </c>
      <c r="CE650" s="33">
        <v>33.475681410219899</v>
      </c>
      <c r="CF650" s="33">
        <v>3.2008150165229101</v>
      </c>
      <c r="CG650" s="33">
        <v>0.47914563586003001</v>
      </c>
      <c r="CH650" s="33">
        <v>284.70525426256597</v>
      </c>
      <c r="CI650" s="33">
        <v>24.699334420349899</v>
      </c>
      <c r="CJ650" s="33">
        <v>2.2199281022719699</v>
      </c>
      <c r="CK650" s="33">
        <v>56.743045297959398</v>
      </c>
      <c r="CL650" s="33">
        <v>4.3960338287769396</v>
      </c>
      <c r="CM650" s="33">
        <v>0.51227139781347397</v>
      </c>
      <c r="CN650" s="33">
        <v>12767.118488971901</v>
      </c>
      <c r="CO650" s="33">
        <v>261.992449173088</v>
      </c>
      <c r="CP650" s="33">
        <v>1.8084617511296199</v>
      </c>
      <c r="CQ650" s="33">
        <v>1.32950351738009</v>
      </c>
      <c r="CR650" s="33">
        <v>0.11847517733343101</v>
      </c>
      <c r="CS650" s="33">
        <v>0.53357174134946905</v>
      </c>
      <c r="CT650" s="33" t="s">
        <v>1210</v>
      </c>
      <c r="CU650" s="33">
        <v>3.8478582733859099</v>
      </c>
      <c r="CV650" s="33">
        <v>8.7403257158081509</v>
      </c>
      <c r="CW650" s="33">
        <v>22.5121169301805</v>
      </c>
      <c r="CX650" s="33">
        <v>0.88385988870697896</v>
      </c>
      <c r="CY650" s="33">
        <v>0.21303950357350199</v>
      </c>
      <c r="CZ650" s="33">
        <v>1.21438372791454</v>
      </c>
      <c r="DA650" s="33">
        <v>0.14991502780504601</v>
      </c>
      <c r="DB650" s="33">
        <v>0.17263574635756301</v>
      </c>
      <c r="DC650" s="33">
        <v>0.89488914246831397</v>
      </c>
      <c r="DD650" s="33">
        <v>0.19932831889809899</v>
      </c>
      <c r="DE650" s="33">
        <v>0.15665732534208501</v>
      </c>
      <c r="DF650" s="33">
        <v>135.72586425064799</v>
      </c>
      <c r="DG650" s="33">
        <v>6.8427391105217001</v>
      </c>
      <c r="DH650" s="33">
        <v>1.1006270964051399</v>
      </c>
      <c r="DI650" s="33">
        <v>605.79266500428002</v>
      </c>
      <c r="DJ650" s="33">
        <v>16.054036563198199</v>
      </c>
      <c r="DK650" s="33">
        <v>0.21696517148833599</v>
      </c>
      <c r="DL650" s="33">
        <v>9.5945482013478607</v>
      </c>
      <c r="DM650" s="33">
        <v>0.37667895436912702</v>
      </c>
      <c r="DN650" s="33">
        <v>0.17126720426678299</v>
      </c>
    </row>
    <row r="651" spans="1:118" x14ac:dyDescent="0.25">
      <c r="A651" s="4" t="s">
        <v>718</v>
      </c>
      <c r="B651" s="6">
        <v>2.5601722784982101E-2</v>
      </c>
      <c r="C651" s="6">
        <v>4.4254632465000798E-4</v>
      </c>
      <c r="D651" s="8">
        <v>162.95754185054599</v>
      </c>
      <c r="E651" s="8">
        <v>2.7818245779058102</v>
      </c>
      <c r="F651" s="6">
        <v>0.17752802298612599</v>
      </c>
      <c r="G651" s="6">
        <v>1.2956319311127999E-2</v>
      </c>
      <c r="H651" s="8">
        <v>165.47363928090999</v>
      </c>
      <c r="I651" s="8">
        <v>11.1112111679117</v>
      </c>
      <c r="J651" s="6">
        <v>8.2851521313097708E-3</v>
      </c>
      <c r="K651" s="6">
        <v>7.61032770186943E-4</v>
      </c>
      <c r="L651" s="8">
        <v>166.72832863227899</v>
      </c>
      <c r="M651" s="8">
        <v>15.246454525458001</v>
      </c>
      <c r="N651" s="8">
        <v>137.514595153805</v>
      </c>
      <c r="O651" s="8">
        <v>179.431781100389</v>
      </c>
      <c r="P651" s="16">
        <v>39.1484312157434</v>
      </c>
      <c r="Q651" s="17">
        <v>0.68436484624924099</v>
      </c>
      <c r="R651" s="17">
        <v>5.0291796560012703E-2</v>
      </c>
      <c r="S651" s="18">
        <v>3.6596968242540002E-3</v>
      </c>
      <c r="T651" s="6">
        <v>1.32604938862637</v>
      </c>
      <c r="U651" s="6">
        <v>4.2496995981204003E-2</v>
      </c>
      <c r="V651" s="8">
        <v>623.69003051811501</v>
      </c>
      <c r="W651" s="8">
        <v>16.740829616064801</v>
      </c>
      <c r="X651" s="8">
        <v>472.04433914423998</v>
      </c>
      <c r="Y651" s="8">
        <v>14.841366033498399</v>
      </c>
      <c r="Z651" s="8">
        <v>36.166818574272803</v>
      </c>
      <c r="AA651" s="8">
        <v>3.3169023455959499</v>
      </c>
      <c r="AB651" s="6"/>
      <c r="AC651" s="6">
        <v>3.3255783407893397E-2</v>
      </c>
      <c r="AD651" s="6">
        <v>0.18035210662075299</v>
      </c>
      <c r="AF651" s="33">
        <v>285.11685789733599</v>
      </c>
      <c r="AG651" s="33">
        <v>40.170428692912203</v>
      </c>
      <c r="AH651" s="33">
        <v>114.610027694596</v>
      </c>
      <c r="AI651" s="33" t="s">
        <v>1210</v>
      </c>
      <c r="AJ651" s="33">
        <v>201.97498724125799</v>
      </c>
      <c r="AK651" s="33">
        <v>616.30032254794503</v>
      </c>
      <c r="AL651" s="33">
        <v>4.7399332557967302</v>
      </c>
      <c r="AM651" s="33">
        <v>1.26180710173546</v>
      </c>
      <c r="AN651" s="33">
        <v>2.9188957610830299</v>
      </c>
      <c r="AO651" s="33">
        <v>1222.45003451461</v>
      </c>
      <c r="AP651" s="33">
        <v>89.260714427111495</v>
      </c>
      <c r="AQ651" s="33">
        <v>0.52445007755682804</v>
      </c>
      <c r="AR651" s="33">
        <v>516328.478237617</v>
      </c>
      <c r="AS651" s="33">
        <v>19654.903191252601</v>
      </c>
      <c r="AT651" s="33">
        <v>8.2701830035304902E-2</v>
      </c>
      <c r="AU651" s="33">
        <v>4.5134055669615103</v>
      </c>
      <c r="AV651" s="33">
        <v>0.24157433910163201</v>
      </c>
      <c r="AW651" s="33">
        <v>0.57775126540974897</v>
      </c>
      <c r="AX651" s="33" t="s">
        <v>1210</v>
      </c>
      <c r="AY651" s="33">
        <v>0</v>
      </c>
      <c r="AZ651" s="33">
        <v>0.48600610214427198</v>
      </c>
      <c r="BA651" s="33">
        <v>22.922153236278199</v>
      </c>
      <c r="BB651" s="33">
        <v>0.97600048250218796</v>
      </c>
      <c r="BC651" s="33">
        <v>0.50358163823176505</v>
      </c>
      <c r="BD651" s="33" t="s">
        <v>1210</v>
      </c>
      <c r="BE651" s="33">
        <v>2.9672008754252299E-2</v>
      </c>
      <c r="BF651" s="33">
        <v>0.43012706590785799</v>
      </c>
      <c r="BG651" s="33" t="s">
        <v>1210</v>
      </c>
      <c r="BH651" s="33">
        <v>0.235248226825682</v>
      </c>
      <c r="BI651" s="33">
        <v>2.48956254005518</v>
      </c>
      <c r="BJ651" s="33">
        <v>3.1478206211585</v>
      </c>
      <c r="BK651" s="33">
        <v>0.46148627541236598</v>
      </c>
      <c r="BL651" s="33">
        <v>2.95159123945716</v>
      </c>
      <c r="BM651" s="33">
        <v>1.26061302629461</v>
      </c>
      <c r="BN651" s="33">
        <v>0.148928654965337</v>
      </c>
      <c r="BO651" s="33">
        <v>4.3282246282204097E-2</v>
      </c>
      <c r="BP651" s="33">
        <v>20.5016382840824</v>
      </c>
      <c r="BQ651" s="33">
        <v>2.26293321544687</v>
      </c>
      <c r="BR651" s="33">
        <v>2.8772820925461402</v>
      </c>
      <c r="BS651" s="33">
        <v>7.0295704971234398</v>
      </c>
      <c r="BT651" s="33">
        <v>0.55223480165901995</v>
      </c>
      <c r="BU651" s="33">
        <v>0.42702843289285303</v>
      </c>
      <c r="BV651" s="33">
        <v>91.620272804032794</v>
      </c>
      <c r="BW651" s="33">
        <v>6.7528804010842496</v>
      </c>
      <c r="BX651" s="33">
        <v>1.79296097813227</v>
      </c>
      <c r="BY651" s="33">
        <v>36.392401514716397</v>
      </c>
      <c r="BZ651" s="33">
        <v>2.4538427747280598</v>
      </c>
      <c r="CA651" s="33">
        <v>0.4504759968766</v>
      </c>
      <c r="CB651" s="33">
        <v>194.44476595605801</v>
      </c>
      <c r="CC651" s="33">
        <v>11.9691796467757</v>
      </c>
      <c r="CD651" s="33">
        <v>1.36218886390878</v>
      </c>
      <c r="CE651" s="33">
        <v>44.118732226131101</v>
      </c>
      <c r="CF651" s="33">
        <v>2.3041959628906699</v>
      </c>
      <c r="CG651" s="33">
        <v>0.438225083822114</v>
      </c>
      <c r="CH651" s="33">
        <v>443.086259940508</v>
      </c>
      <c r="CI651" s="33">
        <v>21.0543243238236</v>
      </c>
      <c r="CJ651" s="33">
        <v>2.0303913588122202</v>
      </c>
      <c r="CK651" s="33">
        <v>97.730550130803394</v>
      </c>
      <c r="CL651" s="33">
        <v>4.4186711869862796</v>
      </c>
      <c r="CM651" s="33">
        <v>0.46851637003260899</v>
      </c>
      <c r="CN651" s="33">
        <v>11500.1259888476</v>
      </c>
      <c r="CO651" s="33">
        <v>406.81135306888399</v>
      </c>
      <c r="CP651" s="33">
        <v>1.65402517931305</v>
      </c>
      <c r="CQ651" s="33">
        <v>1.6652133035233601</v>
      </c>
      <c r="CR651" s="33">
        <v>0.122268457894632</v>
      </c>
      <c r="CS651" s="33">
        <v>0.4880111241674</v>
      </c>
      <c r="CT651" s="33" t="s">
        <v>1210</v>
      </c>
      <c r="CU651" s="33">
        <v>2.3699938186807001</v>
      </c>
      <c r="CV651" s="33">
        <v>7.9935633082772704</v>
      </c>
      <c r="CW651" s="33">
        <v>37.502435855450202</v>
      </c>
      <c r="CX651" s="33">
        <v>1.4862382720163201</v>
      </c>
      <c r="CY651" s="33">
        <v>0.194844180211661</v>
      </c>
      <c r="CZ651" s="33">
        <v>2.09843955308083</v>
      </c>
      <c r="DA651" s="33">
        <v>0.152319017785192</v>
      </c>
      <c r="DB651" s="33">
        <v>0.15789063605567299</v>
      </c>
      <c r="DC651" s="33">
        <v>3.47845620975388</v>
      </c>
      <c r="DD651" s="33">
        <v>0.32695434691136099</v>
      </c>
      <c r="DE651" s="33">
        <v>0.14327491321458999</v>
      </c>
      <c r="DF651" s="33">
        <v>208.041316540644</v>
      </c>
      <c r="DG651" s="33">
        <v>9.7612842160286899</v>
      </c>
      <c r="DH651" s="33">
        <v>1.00664809941225</v>
      </c>
      <c r="DI651" s="33">
        <v>362.565362859689</v>
      </c>
      <c r="DJ651" s="33">
        <v>11.416068409766901</v>
      </c>
      <c r="DK651" s="33">
        <v>0.19844326634116999</v>
      </c>
      <c r="DL651" s="33">
        <v>16.332253405013802</v>
      </c>
      <c r="DM651" s="33">
        <v>0.64192871862923195</v>
      </c>
      <c r="DN651" s="33">
        <v>0.15663920256524799</v>
      </c>
    </row>
    <row r="652" spans="1:118" x14ac:dyDescent="0.25">
      <c r="A652" s="4" t="s">
        <v>719</v>
      </c>
      <c r="B652" s="6">
        <v>2.1756772311495101E-2</v>
      </c>
      <c r="C652" s="6">
        <v>5.9811127908573902E-4</v>
      </c>
      <c r="D652" s="8">
        <v>138.74092809803</v>
      </c>
      <c r="E652" s="8">
        <v>3.7738525717450799</v>
      </c>
      <c r="F652" s="6">
        <v>0.17071851100135299</v>
      </c>
      <c r="G652" s="6">
        <v>2.0495345952014101E-2</v>
      </c>
      <c r="H652" s="8">
        <v>158.89598840290901</v>
      </c>
      <c r="I652" s="8">
        <v>17.543331251908999</v>
      </c>
      <c r="J652" s="6">
        <v>7.1219363040221501E-3</v>
      </c>
      <c r="K652" s="6">
        <v>1.09094563794544E-3</v>
      </c>
      <c r="L652" s="8">
        <v>143.351243190226</v>
      </c>
      <c r="M652" s="8">
        <v>21.8651324548518</v>
      </c>
      <c r="N652" s="8">
        <v>313.90860369331398</v>
      </c>
      <c r="O652" s="8">
        <v>288.87293949945899</v>
      </c>
      <c r="P652" s="16">
        <v>46.228493437652602</v>
      </c>
      <c r="Q652" s="17">
        <v>1.29407362064506</v>
      </c>
      <c r="R652" s="17">
        <v>5.7092741176565001E-2</v>
      </c>
      <c r="S652" s="18">
        <v>6.8718981431564298E-3</v>
      </c>
      <c r="T652" s="6">
        <v>2.0317952323011799</v>
      </c>
      <c r="U652" s="6">
        <v>4.88834078898185E-2</v>
      </c>
      <c r="V652" s="8">
        <v>354.13738839336298</v>
      </c>
      <c r="W652" s="8">
        <v>16.955182748474201</v>
      </c>
      <c r="X652" s="8">
        <v>175.31527353522199</v>
      </c>
      <c r="Y652" s="8">
        <v>10.081447171827399</v>
      </c>
      <c r="Z652" s="8">
        <v>11.6952413392655</v>
      </c>
      <c r="AA652" s="8">
        <v>1.88391243198807</v>
      </c>
      <c r="AB652" s="6"/>
      <c r="AC652" s="6">
        <v>-7.0107112036845703E-3</v>
      </c>
      <c r="AD652" s="6">
        <v>0.247174000169012</v>
      </c>
      <c r="AF652" s="33">
        <v>1468.59910785383</v>
      </c>
      <c r="AG652" s="33">
        <v>433.926838020074</v>
      </c>
      <c r="AH652" s="33">
        <v>114.842050925687</v>
      </c>
      <c r="AI652" s="33">
        <v>1965.63162518997</v>
      </c>
      <c r="AJ652" s="33">
        <v>935.54565501577804</v>
      </c>
      <c r="AK652" s="33">
        <v>622.02925208466002</v>
      </c>
      <c r="AL652" s="33">
        <v>8.1252170166492093</v>
      </c>
      <c r="AM652" s="33">
        <v>1.9136783992267701</v>
      </c>
      <c r="AN652" s="33">
        <v>2.9460436172953299</v>
      </c>
      <c r="AO652" s="33">
        <v>762.24229662636697</v>
      </c>
      <c r="AP652" s="33">
        <v>55.768572665774599</v>
      </c>
      <c r="AQ652" s="33">
        <v>0.52930399417345697</v>
      </c>
      <c r="AR652" s="33">
        <v>515255.18988963403</v>
      </c>
      <c r="AS652" s="33">
        <v>14938.027343190401</v>
      </c>
      <c r="AT652" s="33">
        <v>8.3467112914338101E-2</v>
      </c>
      <c r="AU652" s="33">
        <v>1.67260116502852</v>
      </c>
      <c r="AV652" s="33">
        <v>0.21631834998242899</v>
      </c>
      <c r="AW652" s="33">
        <v>0.58310295869773499</v>
      </c>
      <c r="AX652" s="33">
        <v>5.8667182775460303</v>
      </c>
      <c r="AY652" s="33">
        <v>2.2211403935126</v>
      </c>
      <c r="AZ652" s="33">
        <v>0.49050309426942001</v>
      </c>
      <c r="BA652" s="33">
        <v>22.754662003320998</v>
      </c>
      <c r="BB652" s="33">
        <v>5.1693795654499297</v>
      </c>
      <c r="BC652" s="33">
        <v>0.50823724566293405</v>
      </c>
      <c r="BD652" s="33">
        <v>1.5027405694989899</v>
      </c>
      <c r="BE652" s="33">
        <v>0.51357389743396298</v>
      </c>
      <c r="BF652" s="33">
        <v>0.434104882870394</v>
      </c>
      <c r="BG652" s="33">
        <v>6.6331280714836103</v>
      </c>
      <c r="BH652" s="33">
        <v>2.3436333020986</v>
      </c>
      <c r="BI652" s="33">
        <v>2.51260763141096</v>
      </c>
      <c r="BJ652" s="33" t="s">
        <v>1210</v>
      </c>
      <c r="BK652" s="33">
        <v>0.46196596860962702</v>
      </c>
      <c r="BL652" s="33">
        <v>2.9788864436464699</v>
      </c>
      <c r="BM652" s="33">
        <v>0.92581391909609301</v>
      </c>
      <c r="BN652" s="33">
        <v>0.183127640958998</v>
      </c>
      <c r="BO652" s="33">
        <v>4.3681765612752298E-2</v>
      </c>
      <c r="BP652" s="33">
        <v>11.8322290519353</v>
      </c>
      <c r="BQ652" s="33">
        <v>1.2673419345906101</v>
      </c>
      <c r="BR652" s="33">
        <v>2.9038257075554701</v>
      </c>
      <c r="BS652" s="33">
        <v>3.8556298431973901</v>
      </c>
      <c r="BT652" s="33">
        <v>0.27180683316069598</v>
      </c>
      <c r="BU652" s="33">
        <v>0.430971888037262</v>
      </c>
      <c r="BV652" s="33">
        <v>52.547512037199603</v>
      </c>
      <c r="BW652" s="33">
        <v>4.0696228983570597</v>
      </c>
      <c r="BX652" s="33">
        <v>1.8095405028260001</v>
      </c>
      <c r="BY652" s="33">
        <v>22.3147328574513</v>
      </c>
      <c r="BZ652" s="33">
        <v>1.63452626059933</v>
      </c>
      <c r="CA652" s="33">
        <v>0.45464264579865699</v>
      </c>
      <c r="CB652" s="33">
        <v>128.69451552247099</v>
      </c>
      <c r="CC652" s="33">
        <v>9.9796106555772095</v>
      </c>
      <c r="CD652" s="33">
        <v>1.3747664737089</v>
      </c>
      <c r="CE652" s="33">
        <v>30.920808360520802</v>
      </c>
      <c r="CF652" s="33">
        <v>2.2644785728730801</v>
      </c>
      <c r="CG652" s="33">
        <v>0.442270609963894</v>
      </c>
      <c r="CH652" s="33">
        <v>328.86598079857498</v>
      </c>
      <c r="CI652" s="33">
        <v>22.301538294466901</v>
      </c>
      <c r="CJ652" s="33">
        <v>2.0491882647133002</v>
      </c>
      <c r="CK652" s="33">
        <v>83.489884780370403</v>
      </c>
      <c r="CL652" s="33">
        <v>5.7288357115298396</v>
      </c>
      <c r="CM652" s="33">
        <v>0.47283600150998201</v>
      </c>
      <c r="CN652" s="33">
        <v>9985.7329166770105</v>
      </c>
      <c r="CO652" s="33">
        <v>338.50901345022498</v>
      </c>
      <c r="CP652" s="33">
        <v>1.66930650525722</v>
      </c>
      <c r="CQ652" s="33">
        <v>0.56914521181190603</v>
      </c>
      <c r="CR652" s="33">
        <v>7.2170812799312506E-2</v>
      </c>
      <c r="CS652" s="33">
        <v>0.49252450372298501</v>
      </c>
      <c r="CT652" s="33" t="s">
        <v>1210</v>
      </c>
      <c r="CU652" s="33">
        <v>2.6399113355143702</v>
      </c>
      <c r="CV652" s="33">
        <v>8.0670400821029293</v>
      </c>
      <c r="CW652" s="33">
        <v>18.5920342984058</v>
      </c>
      <c r="CX652" s="33">
        <v>1.51056165892127</v>
      </c>
      <c r="CY652" s="33">
        <v>0.19664181071053</v>
      </c>
      <c r="CZ652" s="33">
        <v>1.09954678112569</v>
      </c>
      <c r="DA652" s="33">
        <v>0.12648302076530599</v>
      </c>
      <c r="DB652" s="33">
        <v>0.159346722682952</v>
      </c>
      <c r="DC652" s="33">
        <v>1.1942587739259301</v>
      </c>
      <c r="DD652" s="33">
        <v>0.19137405974883001</v>
      </c>
      <c r="DE652" s="33">
        <v>0.14459412807786701</v>
      </c>
      <c r="DF652" s="33">
        <v>78.676806377688393</v>
      </c>
      <c r="DG652" s="33">
        <v>5.9913933332294</v>
      </c>
      <c r="DH652" s="33">
        <v>1.0159594630217801</v>
      </c>
      <c r="DI652" s="33">
        <v>209.7047905041</v>
      </c>
      <c r="DJ652" s="33">
        <v>13.4602059479278</v>
      </c>
      <c r="DK652" s="33">
        <v>0.200282967579583</v>
      </c>
      <c r="DL652" s="33">
        <v>8.0578157271901105</v>
      </c>
      <c r="DM652" s="33">
        <v>0.64513339200229602</v>
      </c>
      <c r="DN652" s="33">
        <v>0.15808397151790601</v>
      </c>
    </row>
    <row r="653" spans="1:118" x14ac:dyDescent="0.25">
      <c r="A653" s="4" t="s">
        <v>720</v>
      </c>
      <c r="B653" s="6">
        <v>1.6155203084871901E-2</v>
      </c>
      <c r="C653" s="6">
        <v>3.4664971150387598E-4</v>
      </c>
      <c r="D653" s="8">
        <v>103.308042080981</v>
      </c>
      <c r="E653" s="8">
        <v>2.19910441816761</v>
      </c>
      <c r="F653" s="6">
        <v>0.104842664715957</v>
      </c>
      <c r="G653" s="6">
        <v>8.7555463780916599E-3</v>
      </c>
      <c r="H653" s="8">
        <v>100.998026922609</v>
      </c>
      <c r="I653" s="8">
        <v>8.0349241611356295</v>
      </c>
      <c r="J653" s="6">
        <v>4.7028714665648301E-3</v>
      </c>
      <c r="K653" s="6">
        <v>5.3004724830211201E-4</v>
      </c>
      <c r="L653" s="8">
        <v>94.811609834952193</v>
      </c>
      <c r="M653" s="8">
        <v>10.6586646882762</v>
      </c>
      <c r="N653" s="8">
        <v>-56.164902628021402</v>
      </c>
      <c r="O653" s="8">
        <v>244.204501612776</v>
      </c>
      <c r="P653" s="16">
        <v>61.707343836160298</v>
      </c>
      <c r="Q653" s="17">
        <v>1.0996067330402901</v>
      </c>
      <c r="R653" s="17">
        <v>4.7286730023751299E-2</v>
      </c>
      <c r="S653" s="18">
        <v>4.2173283906719603E-3</v>
      </c>
      <c r="T653" s="6">
        <v>1.6125609793531399</v>
      </c>
      <c r="U653" s="6">
        <v>0.11757997584252899</v>
      </c>
      <c r="V653" s="8">
        <v>892.18606221507298</v>
      </c>
      <c r="W653" s="8">
        <v>42.915455284442402</v>
      </c>
      <c r="X653" s="8">
        <v>564.69478660199798</v>
      </c>
      <c r="Y653" s="8">
        <v>27.631032202686399</v>
      </c>
      <c r="Z653" s="8">
        <v>25.173478309313399</v>
      </c>
      <c r="AA653" s="8">
        <v>3.4260656250542199</v>
      </c>
      <c r="AB653" s="6"/>
      <c r="AC653" s="6">
        <v>-0.183448420889506</v>
      </c>
      <c r="AD653" s="6">
        <v>0.42721335078286199</v>
      </c>
      <c r="AF653" s="33">
        <v>561.48175498915202</v>
      </c>
      <c r="AG653" s="33">
        <v>67.4776590430412</v>
      </c>
      <c r="AH653" s="33">
        <v>114.661801024518</v>
      </c>
      <c r="AI653" s="33" t="s">
        <v>1210</v>
      </c>
      <c r="AJ653" s="33">
        <v>172.41331309419201</v>
      </c>
      <c r="AK653" s="33">
        <v>625.50362072504004</v>
      </c>
      <c r="AL653" s="33">
        <v>5.1688528312872499</v>
      </c>
      <c r="AM653" s="33">
        <v>1.3943873514598399</v>
      </c>
      <c r="AN653" s="33">
        <v>2.9625136907501401</v>
      </c>
      <c r="AO653" s="33">
        <v>1901.9816223846101</v>
      </c>
      <c r="AP653" s="33">
        <v>173.719526643276</v>
      </c>
      <c r="AQ653" s="33">
        <v>0.53223910963037402</v>
      </c>
      <c r="AR653" s="33">
        <v>550410.54392320197</v>
      </c>
      <c r="AS653" s="33">
        <v>15054.877410401499</v>
      </c>
      <c r="AT653" s="33">
        <v>8.3929813625451904E-2</v>
      </c>
      <c r="AU653" s="33">
        <v>2.0912779755414599</v>
      </c>
      <c r="AV653" s="33">
        <v>0.23151722776859901</v>
      </c>
      <c r="AW653" s="33">
        <v>0.58634089019759394</v>
      </c>
      <c r="AX653" s="33" t="s">
        <v>1210</v>
      </c>
      <c r="AY653" s="33">
        <v>1.7594447164616899E-2</v>
      </c>
      <c r="AZ653" s="33">
        <v>0.493221926907429</v>
      </c>
      <c r="BA653" s="33">
        <v>13.4393756783286</v>
      </c>
      <c r="BB653" s="33">
        <v>1.0763783624629699</v>
      </c>
      <c r="BC653" s="33">
        <v>0.51105034309501796</v>
      </c>
      <c r="BD653" s="33" t="s">
        <v>1210</v>
      </c>
      <c r="BE653" s="33">
        <v>6.0618339745837899E-2</v>
      </c>
      <c r="BF653" s="33">
        <v>0.43650896126788902</v>
      </c>
      <c r="BG653" s="33">
        <v>5.3344989702508796</v>
      </c>
      <c r="BH653" s="33">
        <v>1.1059322136372101</v>
      </c>
      <c r="BI653" s="33">
        <v>2.5265442224294898</v>
      </c>
      <c r="BJ653" s="33">
        <v>9.6182191149606293</v>
      </c>
      <c r="BK653" s="33">
        <v>1.55199620816732</v>
      </c>
      <c r="BL653" s="33">
        <v>2.9953824237364501</v>
      </c>
      <c r="BM653" s="33">
        <v>2.6637224781356199</v>
      </c>
      <c r="BN653" s="33">
        <v>0.40115594738513999</v>
      </c>
      <c r="BO653" s="33">
        <v>4.3922916161609898E-2</v>
      </c>
      <c r="BP653" s="33">
        <v>43.205706023841302</v>
      </c>
      <c r="BQ653" s="33">
        <v>5.3758182487026698</v>
      </c>
      <c r="BR653" s="33">
        <v>2.9198412345521398</v>
      </c>
      <c r="BS653" s="33">
        <v>13.171733501066401</v>
      </c>
      <c r="BT653" s="33">
        <v>1.54559305741033</v>
      </c>
      <c r="BU653" s="33">
        <v>0.43335287573193698</v>
      </c>
      <c r="BV653" s="33">
        <v>157.50239599038699</v>
      </c>
      <c r="BW653" s="33">
        <v>16.701313387243999</v>
      </c>
      <c r="BX653" s="33">
        <v>1.8195599642767699</v>
      </c>
      <c r="BY653" s="33">
        <v>58.163957910000299</v>
      </c>
      <c r="BZ653" s="33">
        <v>5.5982671997035398</v>
      </c>
      <c r="CA653" s="33">
        <v>0.45716111146598998</v>
      </c>
      <c r="CB653" s="33">
        <v>277.51369713650399</v>
      </c>
      <c r="CC653" s="33">
        <v>24.034424371708901</v>
      </c>
      <c r="CD653" s="33">
        <v>1.3823599089830301</v>
      </c>
      <c r="CE653" s="33">
        <v>58.635242231736797</v>
      </c>
      <c r="CF653" s="33">
        <v>4.3197045193720696</v>
      </c>
      <c r="CG653" s="33">
        <v>0.44471268556928401</v>
      </c>
      <c r="CH653" s="33">
        <v>555.31791256629003</v>
      </c>
      <c r="CI653" s="33">
        <v>36.666489492118501</v>
      </c>
      <c r="CJ653" s="33">
        <v>2.0605566542350799</v>
      </c>
      <c r="CK653" s="33">
        <v>121.923271616254</v>
      </c>
      <c r="CL653" s="33">
        <v>7.6786116824145196</v>
      </c>
      <c r="CM653" s="33">
        <v>0.47544128393930701</v>
      </c>
      <c r="CN653" s="33">
        <v>12077.2041647733</v>
      </c>
      <c r="CO653" s="33">
        <v>369.21178839938</v>
      </c>
      <c r="CP653" s="33">
        <v>1.6785359485501301</v>
      </c>
      <c r="CQ653" s="33">
        <v>0.63858870969487702</v>
      </c>
      <c r="CR653" s="33">
        <v>8.2565748502068603E-2</v>
      </c>
      <c r="CS653" s="33">
        <v>0.49525236282248603</v>
      </c>
      <c r="CT653" s="33" t="s">
        <v>1210</v>
      </c>
      <c r="CU653" s="33">
        <v>3.6513018081723398</v>
      </c>
      <c r="CV653" s="33">
        <v>8.1112650506885906</v>
      </c>
      <c r="CW653" s="33">
        <v>34.126600998671002</v>
      </c>
      <c r="CX653" s="33">
        <v>1.1732585144668499</v>
      </c>
      <c r="CY653" s="33">
        <v>0.19772650039915399</v>
      </c>
      <c r="CZ653" s="33">
        <v>1.77834723926747</v>
      </c>
      <c r="DA653" s="33">
        <v>0.153616389056102</v>
      </c>
      <c r="DB653" s="33">
        <v>0.16022507561417901</v>
      </c>
      <c r="DC653" s="33">
        <v>2.4991153967341999</v>
      </c>
      <c r="DD653" s="33">
        <v>0.37780990694628303</v>
      </c>
      <c r="DE653" s="33">
        <v>0.14538906535611201</v>
      </c>
      <c r="DF653" s="33">
        <v>254.03624493551101</v>
      </c>
      <c r="DG653" s="33">
        <v>18.063903506823699</v>
      </c>
      <c r="DH653" s="33">
        <v>1.02158774857884</v>
      </c>
      <c r="DI653" s="33">
        <v>518.70317788265504</v>
      </c>
      <c r="DJ653" s="33">
        <v>12.8570830952474</v>
      </c>
      <c r="DK653" s="33">
        <v>0.201396661779838</v>
      </c>
      <c r="DL653" s="33">
        <v>14.707379932956099</v>
      </c>
      <c r="DM653" s="33">
        <v>0.49662881866955899</v>
      </c>
      <c r="DN653" s="33">
        <v>0.158955588432483</v>
      </c>
    </row>
    <row r="654" spans="1:118" x14ac:dyDescent="0.25">
      <c r="A654" s="4" t="s">
        <v>721</v>
      </c>
      <c r="B654" s="6">
        <v>1.6130746197024801E-2</v>
      </c>
      <c r="C654" s="6">
        <v>3.9087716413411697E-4</v>
      </c>
      <c r="D654" s="8">
        <v>103.152124285894</v>
      </c>
      <c r="E654" s="8">
        <v>2.47942535985641</v>
      </c>
      <c r="F654" s="6">
        <v>0.106378066792693</v>
      </c>
      <c r="G654" s="6">
        <v>7.5670210470897203E-3</v>
      </c>
      <c r="H654" s="8">
        <v>102.46873281264899</v>
      </c>
      <c r="I654" s="8">
        <v>6.9427616720360197</v>
      </c>
      <c r="J654" s="6">
        <v>4.8298440634392302E-3</v>
      </c>
      <c r="K654" s="6">
        <v>5.3491622539698599E-4</v>
      </c>
      <c r="L654" s="8">
        <v>97.365449702955303</v>
      </c>
      <c r="M654" s="8">
        <v>10.7556719110451</v>
      </c>
      <c r="N654" s="8">
        <v>20.458447360483099</v>
      </c>
      <c r="O654" s="8">
        <v>180.77189738846201</v>
      </c>
      <c r="P654" s="16">
        <v>62.264559910561502</v>
      </c>
      <c r="Q654" s="17">
        <v>1.49611082124752</v>
      </c>
      <c r="R654" s="17">
        <v>4.7863179375156099E-2</v>
      </c>
      <c r="S654" s="18">
        <v>3.4682115565970199E-3</v>
      </c>
      <c r="T654" s="6">
        <v>1.6470238123452801</v>
      </c>
      <c r="U654" s="6">
        <v>9.9829323158915906E-2</v>
      </c>
      <c r="V654" s="8">
        <v>909.37173434153794</v>
      </c>
      <c r="W654" s="8">
        <v>33.037511786857102</v>
      </c>
      <c r="X654" s="8">
        <v>578.80064124885496</v>
      </c>
      <c r="Y654" s="8">
        <v>62.633291814970903</v>
      </c>
      <c r="Z654" s="8">
        <v>26.3135292080803</v>
      </c>
      <c r="AA654" s="8">
        <v>4.1141686672895501</v>
      </c>
      <c r="AB654" s="6"/>
      <c r="AC654" s="6">
        <v>0.16719493430860899</v>
      </c>
      <c r="AD654" s="6">
        <v>0.16428476860084801</v>
      </c>
      <c r="AF654" s="33">
        <v>407.49354865029898</v>
      </c>
      <c r="AG654" s="33">
        <v>47.825052144539796</v>
      </c>
      <c r="AH654" s="33">
        <v>195.79815568184301</v>
      </c>
      <c r="AI654" s="33" t="s">
        <v>1210</v>
      </c>
      <c r="AJ654" s="33">
        <v>186.44240735209999</v>
      </c>
      <c r="AK654" s="33">
        <v>1074.5522683935201</v>
      </c>
      <c r="AL654" s="33">
        <v>4.5227010455027701</v>
      </c>
      <c r="AM654" s="33">
        <v>1.4120978698920601</v>
      </c>
      <c r="AN654" s="33">
        <v>3.0465895022883398</v>
      </c>
      <c r="AO654" s="33">
        <v>1120.2178896257301</v>
      </c>
      <c r="AP654" s="33">
        <v>45.475541664782703</v>
      </c>
      <c r="AQ654" s="33">
        <v>0.56882760616660699</v>
      </c>
      <c r="AR654" s="33">
        <v>522906.61747461301</v>
      </c>
      <c r="AS654" s="33">
        <v>18484.948218317299</v>
      </c>
      <c r="AT654" s="33">
        <v>1.6612555849247701</v>
      </c>
      <c r="AU654" s="33">
        <v>1.9795551316450899</v>
      </c>
      <c r="AV654" s="33">
        <v>0.151421082240251</v>
      </c>
      <c r="AW654" s="33">
        <v>0.62665338438454299</v>
      </c>
      <c r="AX654" s="33" t="s">
        <v>1210</v>
      </c>
      <c r="AY654" s="33">
        <v>5.0518589227474204E-3</v>
      </c>
      <c r="AZ654" s="33">
        <v>0.52712700731561501</v>
      </c>
      <c r="BA654" s="33">
        <v>12.704557453309</v>
      </c>
      <c r="BB654" s="33">
        <v>0.66712414196473901</v>
      </c>
      <c r="BC654" s="33">
        <v>0.54617667088844402</v>
      </c>
      <c r="BD654" s="33" t="s">
        <v>1210</v>
      </c>
      <c r="BE654" s="33">
        <v>2.1160384245925399E-2</v>
      </c>
      <c r="BF654" s="33">
        <v>0.46651318644051798</v>
      </c>
      <c r="BG654" s="33" t="s">
        <v>1210</v>
      </c>
      <c r="BH654" s="33">
        <v>0.25345631318623901</v>
      </c>
      <c r="BI654" s="33">
        <v>2.7002340088990602</v>
      </c>
      <c r="BJ654" s="33" t="s">
        <v>1210</v>
      </c>
      <c r="BK654" s="33">
        <v>0.36111791073134603</v>
      </c>
      <c r="BL654" s="33">
        <v>3.20127418934345</v>
      </c>
      <c r="BM654" s="33" t="s">
        <v>1210</v>
      </c>
      <c r="BN654" s="33">
        <v>8.3979847489864798E-2</v>
      </c>
      <c r="BO654" s="33">
        <v>0.86936363863325306</v>
      </c>
      <c r="BP654" s="33">
        <v>16.0436620387887</v>
      </c>
      <c r="BQ654" s="33">
        <v>1.04256284889702</v>
      </c>
      <c r="BR654" s="33">
        <v>3.1204712901777598</v>
      </c>
      <c r="BS654" s="33">
        <v>5.8592784936532496</v>
      </c>
      <c r="BT654" s="33">
        <v>0.32700258885975603</v>
      </c>
      <c r="BU654" s="33">
        <v>2.70105247892726E-2</v>
      </c>
      <c r="BV654" s="33">
        <v>83.114449797534604</v>
      </c>
      <c r="BW654" s="33">
        <v>4.4799366734244499</v>
      </c>
      <c r="BX654" s="33">
        <v>1.9446287554220101</v>
      </c>
      <c r="BY654" s="33">
        <v>35.129929073620303</v>
      </c>
      <c r="BZ654" s="33">
        <v>1.4467375242015399</v>
      </c>
      <c r="CA654" s="33">
        <v>0.48858559301419402</v>
      </c>
      <c r="CB654" s="33">
        <v>188.87678068201501</v>
      </c>
      <c r="CC654" s="33">
        <v>7.3955499396267301</v>
      </c>
      <c r="CD654" s="33">
        <v>1.4773574657205399</v>
      </c>
      <c r="CE654" s="33">
        <v>43.081391087616801</v>
      </c>
      <c r="CF654" s="33">
        <v>1.68388030588399</v>
      </c>
      <c r="CG654" s="33">
        <v>0.47527308328804901</v>
      </c>
      <c r="CH654" s="33">
        <v>428.50344258902402</v>
      </c>
      <c r="CI654" s="33">
        <v>15.202833181312499</v>
      </c>
      <c r="CJ654" s="33">
        <v>2.20221404829626</v>
      </c>
      <c r="CK654" s="33">
        <v>96.933065372789301</v>
      </c>
      <c r="CL654" s="33">
        <v>2.97488296560606</v>
      </c>
      <c r="CM654" s="33">
        <v>0.50810738243257103</v>
      </c>
      <c r="CN654" s="33">
        <v>10470.997810907</v>
      </c>
      <c r="CO654" s="33">
        <v>350.58884885836102</v>
      </c>
      <c r="CP654" s="33">
        <v>1.7938968725341999</v>
      </c>
      <c r="CQ654" s="33">
        <v>0.85787497278443403</v>
      </c>
      <c r="CR654" s="33">
        <v>9.4172537464458306E-2</v>
      </c>
      <c r="CS654" s="33">
        <v>0.52929469046645305</v>
      </c>
      <c r="CT654" s="33" t="s">
        <v>1210</v>
      </c>
      <c r="CU654" s="33">
        <v>3.3585574701407199</v>
      </c>
      <c r="CV654" s="33">
        <v>13.0024887248304</v>
      </c>
      <c r="CW654" s="33">
        <v>35.722792931186397</v>
      </c>
      <c r="CX654" s="33">
        <v>2.88156384566991</v>
      </c>
      <c r="CY654" s="33">
        <v>0.243803117265569</v>
      </c>
      <c r="CZ654" s="33">
        <v>1.85788469125165</v>
      </c>
      <c r="DA654" s="33">
        <v>0.19054201386525199</v>
      </c>
      <c r="DB654" s="33">
        <v>0.284234016012191</v>
      </c>
      <c r="DC654" s="33">
        <v>2.5611795089307399</v>
      </c>
      <c r="DD654" s="33">
        <v>0.44744222894442698</v>
      </c>
      <c r="DE654" s="33">
        <v>0.28579688095932498</v>
      </c>
      <c r="DF654" s="33">
        <v>263.522222984986</v>
      </c>
      <c r="DG654" s="33">
        <v>35.530438858530403</v>
      </c>
      <c r="DH654" s="33">
        <v>1.09181043195433</v>
      </c>
      <c r="DI654" s="33">
        <v>541.49057167867204</v>
      </c>
      <c r="DJ654" s="33">
        <v>32.328203819621002</v>
      </c>
      <c r="DK654" s="33">
        <v>5.1453363018865599E-2</v>
      </c>
      <c r="DL654" s="33">
        <v>15.402850642004299</v>
      </c>
      <c r="DM654" s="33">
        <v>1.2556230888006299</v>
      </c>
      <c r="DN654" s="33">
        <v>9.5364647272313294E-2</v>
      </c>
    </row>
    <row r="655" spans="1:118" x14ac:dyDescent="0.25">
      <c r="A655" s="4" t="s">
        <v>722</v>
      </c>
      <c r="B655" s="6">
        <v>9.1953767380098597E-3</v>
      </c>
      <c r="C655" s="6">
        <v>3.7249850147178301E-4</v>
      </c>
      <c r="D655" s="8">
        <v>59.003036446293301</v>
      </c>
      <c r="E655" s="8">
        <v>2.37848162716528</v>
      </c>
      <c r="F655" s="6">
        <v>6.6720330888791896E-2</v>
      </c>
      <c r="G655" s="6">
        <v>6.6478838467207103E-3</v>
      </c>
      <c r="H655" s="8">
        <v>65.434276166603297</v>
      </c>
      <c r="I655" s="8">
        <v>6.3357869475423598</v>
      </c>
      <c r="J655" s="6">
        <v>2.81802834425933E-3</v>
      </c>
      <c r="K655" s="6">
        <v>3.7204274442047199E-4</v>
      </c>
      <c r="L655" s="8">
        <v>56.868108248201601</v>
      </c>
      <c r="M655" s="8">
        <v>7.4977877313345402</v>
      </c>
      <c r="N655" s="8">
        <v>251.04566047994899</v>
      </c>
      <c r="O655" s="8">
        <v>221.713452061136</v>
      </c>
      <c r="P655" s="16">
        <v>110.027116407123</v>
      </c>
      <c r="Q655" s="17">
        <v>4.2525138448380204</v>
      </c>
      <c r="R655" s="17">
        <v>5.2560661899582202E-2</v>
      </c>
      <c r="S655" s="18">
        <v>4.8404104242309696E-3</v>
      </c>
      <c r="T655" s="6">
        <v>1.6664039782986599</v>
      </c>
      <c r="U655" s="6">
        <v>5.8018339293295397E-2</v>
      </c>
      <c r="V655" s="8">
        <v>981.10891318014899</v>
      </c>
      <c r="W655" s="8">
        <v>55.015849553213897</v>
      </c>
      <c r="X655" s="8">
        <v>593.91593853889901</v>
      </c>
      <c r="Y655" s="8">
        <v>39.631934546837698</v>
      </c>
      <c r="Z655" s="8">
        <v>15.8414083441572</v>
      </c>
      <c r="AA655" s="8">
        <v>2.0065108310708601</v>
      </c>
      <c r="AB655" s="6"/>
      <c r="AC655" s="6">
        <v>0.34988356036853402</v>
      </c>
      <c r="AD655" s="6">
        <v>4.6508800836295001E-2</v>
      </c>
      <c r="AF655" s="33">
        <v>227.71297378080101</v>
      </c>
      <c r="AG655" s="33">
        <v>44.0041216543922</v>
      </c>
      <c r="AH655" s="33">
        <v>193.44534722618801</v>
      </c>
      <c r="AI655" s="33" t="s">
        <v>1210</v>
      </c>
      <c r="AJ655" s="33">
        <v>201.049728122907</v>
      </c>
      <c r="AK655" s="33">
        <v>1068.87730897594</v>
      </c>
      <c r="AL655" s="33" t="s">
        <v>1210</v>
      </c>
      <c r="AM655" s="33">
        <v>0.90881199928083101</v>
      </c>
      <c r="AN655" s="33">
        <v>3.0305149490293601</v>
      </c>
      <c r="AO655" s="33">
        <v>1728.9674841901899</v>
      </c>
      <c r="AP655" s="33">
        <v>124.002551225536</v>
      </c>
      <c r="AQ655" s="33">
        <v>0.565800791444527</v>
      </c>
      <c r="AR655" s="33">
        <v>521374.31095188198</v>
      </c>
      <c r="AS655" s="33">
        <v>17898.939000546401</v>
      </c>
      <c r="AT655" s="33">
        <v>1.65241296111414</v>
      </c>
      <c r="AU655" s="33">
        <v>3.2739201049656801</v>
      </c>
      <c r="AV655" s="33">
        <v>0.39743509381821901</v>
      </c>
      <c r="AW655" s="33">
        <v>0.62332364671389995</v>
      </c>
      <c r="AX655" s="33">
        <v>0.92476411723042695</v>
      </c>
      <c r="AY655" s="33">
        <v>1.1670919243495901</v>
      </c>
      <c r="AZ655" s="33">
        <v>0.52432089280281602</v>
      </c>
      <c r="BA655" s="33">
        <v>13.629069154646301</v>
      </c>
      <c r="BB655" s="33">
        <v>3.1488412991416501</v>
      </c>
      <c r="BC655" s="33">
        <v>0.54326485359116095</v>
      </c>
      <c r="BD655" s="33">
        <v>0.50066338175057101</v>
      </c>
      <c r="BE655" s="33">
        <v>0.41473932828462101</v>
      </c>
      <c r="BF655" s="33">
        <v>0.46402746488152302</v>
      </c>
      <c r="BG655" s="33">
        <v>4.7460543845198204</v>
      </c>
      <c r="BH655" s="33">
        <v>2.4121031087022602</v>
      </c>
      <c r="BI655" s="33">
        <v>2.6858694893389399</v>
      </c>
      <c r="BJ655" s="33">
        <v>6.3450928223878096</v>
      </c>
      <c r="BK655" s="33">
        <v>0.70316571627771396</v>
      </c>
      <c r="BL655" s="33">
        <v>3.1842156408083899</v>
      </c>
      <c r="BM655" s="33" t="s">
        <v>1210</v>
      </c>
      <c r="BN655" s="33">
        <v>0.118241976741867</v>
      </c>
      <c r="BO655" s="33">
        <v>0.864716439304968</v>
      </c>
      <c r="BP655" s="33">
        <v>36.776471410527002</v>
      </c>
      <c r="BQ655" s="33">
        <v>3.0057597575574899</v>
      </c>
      <c r="BR655" s="33">
        <v>3.10377436807486</v>
      </c>
      <c r="BS655" s="33">
        <v>11.8880776573071</v>
      </c>
      <c r="BT655" s="33">
        <v>0.81348901130124895</v>
      </c>
      <c r="BU655" s="33">
        <v>2.68662484123855E-2</v>
      </c>
      <c r="BV655" s="33">
        <v>147.740256490012</v>
      </c>
      <c r="BW655" s="33">
        <v>10.147420911569199</v>
      </c>
      <c r="BX655" s="33">
        <v>1.9342652804202101</v>
      </c>
      <c r="BY655" s="33">
        <v>53.340633279838997</v>
      </c>
      <c r="BZ655" s="33">
        <v>3.7270605802737302</v>
      </c>
      <c r="CA655" s="33">
        <v>0.48598295360106197</v>
      </c>
      <c r="CB655" s="33">
        <v>250.550784502939</v>
      </c>
      <c r="CC655" s="33">
        <v>17.349052524544799</v>
      </c>
      <c r="CD655" s="33">
        <v>1.46946434025557</v>
      </c>
      <c r="CE655" s="33">
        <v>49.541331688085698</v>
      </c>
      <c r="CF655" s="33">
        <v>3.4426083095930902</v>
      </c>
      <c r="CG655" s="33">
        <v>0.472732998572236</v>
      </c>
      <c r="CH655" s="33">
        <v>431.45505778128597</v>
      </c>
      <c r="CI655" s="33">
        <v>27.499083807236499</v>
      </c>
      <c r="CJ655" s="33">
        <v>2.1905012345422299</v>
      </c>
      <c r="CK655" s="33">
        <v>86.283459988415203</v>
      </c>
      <c r="CL655" s="33">
        <v>5.3511807456872802</v>
      </c>
      <c r="CM655" s="33">
        <v>0.50538589396343603</v>
      </c>
      <c r="CN655" s="33">
        <v>11020.620109637501</v>
      </c>
      <c r="CO655" s="33">
        <v>309.80487868413098</v>
      </c>
      <c r="CP655" s="33">
        <v>1.78432228218198</v>
      </c>
      <c r="CQ655" s="33">
        <v>1.17620477119761</v>
      </c>
      <c r="CR655" s="33">
        <v>0.15186094174232601</v>
      </c>
      <c r="CS655" s="33">
        <v>0.52647471857907002</v>
      </c>
      <c r="CT655" s="33" t="s">
        <v>1210</v>
      </c>
      <c r="CU655" s="33">
        <v>2.2806863111695499</v>
      </c>
      <c r="CV655" s="33">
        <v>12.932488783801199</v>
      </c>
      <c r="CW655" s="33">
        <v>21.737591496648999</v>
      </c>
      <c r="CX655" s="33">
        <v>1.63157406735844</v>
      </c>
      <c r="CY655" s="33">
        <v>0.24249876378339599</v>
      </c>
      <c r="CZ655" s="33">
        <v>1.21586055676309</v>
      </c>
      <c r="DA655" s="33">
        <v>0.138023138544421</v>
      </c>
      <c r="DB655" s="33">
        <v>0.28271227078031302</v>
      </c>
      <c r="DC655" s="33">
        <v>1.51875469734466</v>
      </c>
      <c r="DD655" s="33">
        <v>0.21317204201996601</v>
      </c>
      <c r="DE655" s="33">
        <v>0.28426266607051598</v>
      </c>
      <c r="DF655" s="33">
        <v>268.75652203768499</v>
      </c>
      <c r="DG655" s="33">
        <v>24.9318597671502</v>
      </c>
      <c r="DH655" s="33">
        <v>1.0859949502412001</v>
      </c>
      <c r="DI655" s="33">
        <v>584.96638908087596</v>
      </c>
      <c r="DJ655" s="33">
        <v>45.780612712048303</v>
      </c>
      <c r="DK655" s="33">
        <v>5.1180355223525202E-2</v>
      </c>
      <c r="DL655" s="33">
        <v>9.3984749146590598</v>
      </c>
      <c r="DM655" s="33">
        <v>0.69516660101493799</v>
      </c>
      <c r="DN655" s="33">
        <v>9.4854213726334596E-2</v>
      </c>
    </row>
    <row r="656" spans="1:118" x14ac:dyDescent="0.25">
      <c r="A656" s="4" t="s">
        <v>723</v>
      </c>
      <c r="B656" s="6">
        <v>0.40962675979025598</v>
      </c>
      <c r="C656" s="6">
        <v>6.6501496503361297E-3</v>
      </c>
      <c r="D656" s="8">
        <v>2212.8032849390802</v>
      </c>
      <c r="E656" s="8">
        <v>30.363484527651298</v>
      </c>
      <c r="F656" s="6">
        <v>6.9861761377049501</v>
      </c>
      <c r="G656" s="6">
        <v>0.222239069472532</v>
      </c>
      <c r="H656" s="8">
        <v>2107.4294732070398</v>
      </c>
      <c r="I656" s="8">
        <v>28.110481549637498</v>
      </c>
      <c r="J656" s="6">
        <v>0.110163760623333</v>
      </c>
      <c r="K656" s="6">
        <v>5.5853614394385503E-3</v>
      </c>
      <c r="L656" s="8">
        <v>2110.8711170623901</v>
      </c>
      <c r="M656" s="8">
        <v>101.078316304222</v>
      </c>
      <c r="N656" s="8">
        <v>2003.3550189278201</v>
      </c>
      <c r="O656" s="8">
        <v>47.532680683901297</v>
      </c>
      <c r="P656" s="16">
        <v>2.44491484356702</v>
      </c>
      <c r="Q656" s="17">
        <v>3.9324854435120397E-2</v>
      </c>
      <c r="R656" s="17">
        <v>0.123577072621364</v>
      </c>
      <c r="S656" s="18">
        <v>3.2503331105883E-3</v>
      </c>
      <c r="T656" s="6">
        <v>2.1746793630499299</v>
      </c>
      <c r="U656" s="6">
        <v>0.37463578776836698</v>
      </c>
      <c r="V656" s="8">
        <v>491.54508097249101</v>
      </c>
      <c r="W656" s="8">
        <v>88.289899607611304</v>
      </c>
      <c r="X656" s="8">
        <v>227.00672521379801</v>
      </c>
      <c r="Y656" s="8">
        <v>7.1186482639406599</v>
      </c>
      <c r="Z656" s="8">
        <v>241.35771272838301</v>
      </c>
      <c r="AA656" s="8">
        <v>12.1419861940154</v>
      </c>
      <c r="AB656" s="6"/>
      <c r="AC656" s="6">
        <v>0.46855819428364698</v>
      </c>
      <c r="AD656" s="6">
        <v>5.2228239241315699E-2</v>
      </c>
      <c r="AF656" s="33">
        <v>2675.2533456711399</v>
      </c>
      <c r="AG656" s="33">
        <v>948.80009099117501</v>
      </c>
      <c r="AH656" s="33">
        <v>201.46801342916501</v>
      </c>
      <c r="AI656" s="33">
        <v>3549.4658175006398</v>
      </c>
      <c r="AJ656" s="33">
        <v>1551.47248127689</v>
      </c>
      <c r="AK656" s="33">
        <v>1120.9511924414901</v>
      </c>
      <c r="AL656" s="33">
        <v>9.1298664855461702</v>
      </c>
      <c r="AM656" s="33">
        <v>1.7735931628035</v>
      </c>
      <c r="AN656" s="33">
        <v>3.17817340097776</v>
      </c>
      <c r="AO656" s="33">
        <v>667.09022722582495</v>
      </c>
      <c r="AP656" s="33">
        <v>35.204892061668197</v>
      </c>
      <c r="AQ656" s="33">
        <v>0.59334035636918303</v>
      </c>
      <c r="AR656" s="33">
        <v>507269.044468195</v>
      </c>
      <c r="AS656" s="33">
        <v>10169.373791939301</v>
      </c>
      <c r="AT656" s="33">
        <v>1.73283869563658</v>
      </c>
      <c r="AU656" s="33">
        <v>3.4216839223162401</v>
      </c>
      <c r="AV656" s="33">
        <v>0.44773345137163301</v>
      </c>
      <c r="AW656" s="33">
        <v>0.65366837602818695</v>
      </c>
      <c r="AX656" s="33">
        <v>30.544980853832101</v>
      </c>
      <c r="AY656" s="33">
        <v>15.042513180952</v>
      </c>
      <c r="AZ656" s="33">
        <v>0.54984015088270899</v>
      </c>
      <c r="BA656" s="33">
        <v>112.619504202928</v>
      </c>
      <c r="BB656" s="33">
        <v>36.212214353164804</v>
      </c>
      <c r="BC656" s="33">
        <v>0.56970135288820301</v>
      </c>
      <c r="BD656" s="33">
        <v>10.2711488357143</v>
      </c>
      <c r="BE656" s="33">
        <v>4.5527503101407198</v>
      </c>
      <c r="BF656" s="33">
        <v>0.486609638876494</v>
      </c>
      <c r="BG656" s="33">
        <v>41.610260893941103</v>
      </c>
      <c r="BH656" s="33">
        <v>17.325665753602799</v>
      </c>
      <c r="BI656" s="33">
        <v>2.81660469726347</v>
      </c>
      <c r="BJ656" s="33">
        <v>11.2250285421183</v>
      </c>
      <c r="BK656" s="33">
        <v>3.5996748546019401</v>
      </c>
      <c r="BL656" s="33">
        <v>3.3391760580631198</v>
      </c>
      <c r="BM656" s="33">
        <v>1.2282678396709401</v>
      </c>
      <c r="BN656" s="33">
        <v>0.32039533192178898</v>
      </c>
      <c r="BO656" s="33">
        <v>0.90678171050369605</v>
      </c>
      <c r="BP656" s="33">
        <v>21.6712305466062</v>
      </c>
      <c r="BQ656" s="33">
        <v>4.0340280935603596</v>
      </c>
      <c r="BR656" s="33">
        <v>3.2547433174270601</v>
      </c>
      <c r="BS656" s="33">
        <v>5.3742801637088302</v>
      </c>
      <c r="BT656" s="33">
        <v>0.74093844237258899</v>
      </c>
      <c r="BU656" s="33">
        <v>2.8173313736728101E-2</v>
      </c>
      <c r="BV656" s="33">
        <v>59.838426662130203</v>
      </c>
      <c r="BW656" s="33">
        <v>5.9433967828262499</v>
      </c>
      <c r="BX656" s="33">
        <v>2.0283953269971202</v>
      </c>
      <c r="BY656" s="33">
        <v>21.690941699474099</v>
      </c>
      <c r="BZ656" s="33">
        <v>1.4652935235125599</v>
      </c>
      <c r="CA656" s="33">
        <v>0.50963437359040997</v>
      </c>
      <c r="CB656" s="33">
        <v>106.63587752186</v>
      </c>
      <c r="CC656" s="33">
        <v>5.5171811304267502</v>
      </c>
      <c r="CD656" s="33">
        <v>1.54095295406136</v>
      </c>
      <c r="CE656" s="33">
        <v>23.566964536123301</v>
      </c>
      <c r="CF656" s="33">
        <v>1.0267182753196</v>
      </c>
      <c r="CG656" s="33">
        <v>0.49573027120102497</v>
      </c>
      <c r="CH656" s="33">
        <v>223.39349719907699</v>
      </c>
      <c r="CI656" s="33">
        <v>9.6516148498857106</v>
      </c>
      <c r="CJ656" s="33">
        <v>2.2971269417564799</v>
      </c>
      <c r="CK656" s="33">
        <v>48.364600018992299</v>
      </c>
      <c r="CL656" s="33">
        <v>2.2310845644439699</v>
      </c>
      <c r="CM656" s="33">
        <v>0.52996505362054802</v>
      </c>
      <c r="CN656" s="33">
        <v>10583.2787245734</v>
      </c>
      <c r="CO656" s="33">
        <v>299.024833862337</v>
      </c>
      <c r="CP656" s="33">
        <v>1.8711393827471801</v>
      </c>
      <c r="CQ656" s="33">
        <v>1.9302861198350201</v>
      </c>
      <c r="CR656" s="33">
        <v>0.33903939651373799</v>
      </c>
      <c r="CS656" s="33">
        <v>0.55209622427448002</v>
      </c>
      <c r="CT656" s="33" t="s">
        <v>1210</v>
      </c>
      <c r="CU656" s="33">
        <v>3.3626883826539502</v>
      </c>
      <c r="CV656" s="33">
        <v>13.561055672188401</v>
      </c>
      <c r="CW656" s="33">
        <v>481.93343813399099</v>
      </c>
      <c r="CX656" s="33">
        <v>55.628040792995201</v>
      </c>
      <c r="CY656" s="33">
        <v>0.25429421152562198</v>
      </c>
      <c r="CZ656" s="33">
        <v>67.027725729685201</v>
      </c>
      <c r="DA656" s="33">
        <v>7.5023385159084803</v>
      </c>
      <c r="DB656" s="33">
        <v>0.29646254597288701</v>
      </c>
      <c r="DC656" s="33">
        <v>23.3797230633152</v>
      </c>
      <c r="DD656" s="33">
        <v>1.8412766202397599</v>
      </c>
      <c r="DE656" s="33">
        <v>0.29808377971982702</v>
      </c>
      <c r="DF656" s="33">
        <v>104.51177638702499</v>
      </c>
      <c r="DG656" s="33">
        <v>6.7816983498847998</v>
      </c>
      <c r="DH656" s="33">
        <v>1.1388477825461201</v>
      </c>
      <c r="DI656" s="33">
        <v>286.371297211875</v>
      </c>
      <c r="DJ656" s="33">
        <v>40.300747580898197</v>
      </c>
      <c r="DK656" s="33">
        <v>5.3672359794405503E-2</v>
      </c>
      <c r="DL656" s="33">
        <v>223.81811712031899</v>
      </c>
      <c r="DM656" s="33">
        <v>25.038026472405999</v>
      </c>
      <c r="DN656" s="33">
        <v>9.9467786958850404E-2</v>
      </c>
    </row>
    <row r="657" spans="1:118" x14ac:dyDescent="0.25">
      <c r="A657" s="4" t="s">
        <v>724</v>
      </c>
      <c r="B657" s="6">
        <v>2.20377346389555E-3</v>
      </c>
      <c r="C657" s="6">
        <v>3.57203867969956E-4</v>
      </c>
      <c r="D657" s="8">
        <v>14.1877363930725</v>
      </c>
      <c r="E657" s="8">
        <v>2.2966481229398998</v>
      </c>
      <c r="F657" s="6">
        <v>6.3367968017747994E-2</v>
      </c>
      <c r="G657" s="6">
        <v>1.95890401033538E-2</v>
      </c>
      <c r="H657" s="8">
        <v>61.128743784868597</v>
      </c>
      <c r="I657" s="8">
        <v>18.3321023574713</v>
      </c>
      <c r="J657" s="6">
        <v>1.69182357621144E-3</v>
      </c>
      <c r="K657" s="6">
        <v>9.5626630594685801E-4</v>
      </c>
      <c r="L657" s="8">
        <v>34.0976731236291</v>
      </c>
      <c r="M657" s="8">
        <v>19.270576045021102</v>
      </c>
      <c r="N657" s="8">
        <v>2645.7547538561698</v>
      </c>
      <c r="O657" s="8">
        <v>603.82449357629901</v>
      </c>
      <c r="P657" s="16">
        <v>542.74534498107403</v>
      </c>
      <c r="Q657" s="17">
        <v>79.062339997976594</v>
      </c>
      <c r="R657" s="17">
        <v>0.241474993077751</v>
      </c>
      <c r="S657" s="18">
        <v>8.0350800489186205E-2</v>
      </c>
      <c r="T657" s="6">
        <v>1.5285441014897001</v>
      </c>
      <c r="U657" s="6">
        <v>4.00835873735692E-2</v>
      </c>
      <c r="V657" s="8">
        <v>207.207849158675</v>
      </c>
      <c r="W657" s="8">
        <v>15.298235034931301</v>
      </c>
      <c r="X657" s="8">
        <v>136.781048651172</v>
      </c>
      <c r="Y657" s="8">
        <v>11.829299006050199</v>
      </c>
      <c r="Z657" s="8">
        <v>2.2444180635159401</v>
      </c>
      <c r="AA657" s="8">
        <v>1.2262064505283501</v>
      </c>
      <c r="AB657" s="6"/>
      <c r="AC657" s="6">
        <v>7.3033838103578802E-2</v>
      </c>
      <c r="AD657" s="6">
        <v>0.38922465769398901</v>
      </c>
      <c r="AF657" s="33">
        <v>340.00940944224999</v>
      </c>
      <c r="AG657" s="33">
        <v>33.950461644033197</v>
      </c>
      <c r="AH657" s="33">
        <v>187.94887318404599</v>
      </c>
      <c r="AI657" s="33" t="s">
        <v>1210</v>
      </c>
      <c r="AJ657" s="33">
        <v>179.717370523564</v>
      </c>
      <c r="AK657" s="33">
        <v>1051.8563555451001</v>
      </c>
      <c r="AL657" s="33">
        <v>30.9890442135532</v>
      </c>
      <c r="AM657" s="33">
        <v>9.8300681009455992</v>
      </c>
      <c r="AN657" s="33">
        <v>2.9822865282412598</v>
      </c>
      <c r="AO657" s="33">
        <v>1603.83587369467</v>
      </c>
      <c r="AP657" s="33">
        <v>76.414812052396499</v>
      </c>
      <c r="AQ657" s="33">
        <v>0.55674617733759502</v>
      </c>
      <c r="AR657" s="33">
        <v>493068.23040831799</v>
      </c>
      <c r="AS657" s="33">
        <v>13260.6401746298</v>
      </c>
      <c r="AT657" s="33">
        <v>1.6259634982917099</v>
      </c>
      <c r="AU657" s="33">
        <v>2.0802617285529501</v>
      </c>
      <c r="AV657" s="33">
        <v>0.23443642055543601</v>
      </c>
      <c r="AW657" s="33">
        <v>0.61335789173499</v>
      </c>
      <c r="AX657" s="33" t="s">
        <v>1210</v>
      </c>
      <c r="AY657" s="33">
        <v>0.172934381990794</v>
      </c>
      <c r="AZ657" s="33">
        <v>0.515927735942451</v>
      </c>
      <c r="BA657" s="33">
        <v>11.1344833067014</v>
      </c>
      <c r="BB657" s="33">
        <v>0.81285394393197097</v>
      </c>
      <c r="BC657" s="33">
        <v>0.53455999168106905</v>
      </c>
      <c r="BD657" s="33" t="s">
        <v>1210</v>
      </c>
      <c r="BE657" s="33">
        <v>5.7223095085291997E-2</v>
      </c>
      <c r="BF657" s="33">
        <v>0.45659497599582199</v>
      </c>
      <c r="BG657" s="33" t="s">
        <v>1210</v>
      </c>
      <c r="BH657" s="33">
        <v>0.29932610319227598</v>
      </c>
      <c r="BI657" s="33">
        <v>2.6428945494389602</v>
      </c>
      <c r="BJ657" s="33">
        <v>4.45296886409532</v>
      </c>
      <c r="BK657" s="33">
        <v>0.45344336241073102</v>
      </c>
      <c r="BL657" s="33">
        <v>3.1332105833972599</v>
      </c>
      <c r="BM657" s="33">
        <v>1.27045094724309</v>
      </c>
      <c r="BN657" s="33">
        <v>0.182964451196196</v>
      </c>
      <c r="BO657" s="33">
        <v>0.85083649316596999</v>
      </c>
      <c r="BP657" s="33">
        <v>24.035000402556399</v>
      </c>
      <c r="BQ657" s="33">
        <v>2.0638735820968499</v>
      </c>
      <c r="BR657" s="33">
        <v>3.0539220441892301</v>
      </c>
      <c r="BS657" s="33">
        <v>8.4783704744883295</v>
      </c>
      <c r="BT657" s="33">
        <v>0.47723242930391502</v>
      </c>
      <c r="BU657" s="33">
        <v>2.6435220800720801E-2</v>
      </c>
      <c r="BV657" s="33">
        <v>115.315063865073</v>
      </c>
      <c r="BW657" s="33">
        <v>5.9006890497944902</v>
      </c>
      <c r="BX657" s="33">
        <v>1.9032797160095001</v>
      </c>
      <c r="BY657" s="33">
        <v>47.480520321651902</v>
      </c>
      <c r="BZ657" s="33">
        <v>2.8126674685922599</v>
      </c>
      <c r="CA657" s="33">
        <v>0.478200156043113</v>
      </c>
      <c r="CB657" s="33">
        <v>244.99740027273899</v>
      </c>
      <c r="CC657" s="33">
        <v>12.1558454998148</v>
      </c>
      <c r="CD657" s="33">
        <v>1.4458854240842001</v>
      </c>
      <c r="CE657" s="33">
        <v>53.256395009078297</v>
      </c>
      <c r="CF657" s="33">
        <v>2.1791349228153898</v>
      </c>
      <c r="CG657" s="33">
        <v>0.46514592945618799</v>
      </c>
      <c r="CH657" s="33">
        <v>504.32591044252001</v>
      </c>
      <c r="CI657" s="33">
        <v>24.554206292984698</v>
      </c>
      <c r="CJ657" s="33">
        <v>2.15545705104222</v>
      </c>
      <c r="CK657" s="33">
        <v>106.379153260404</v>
      </c>
      <c r="CL657" s="33">
        <v>4.6212284025987902</v>
      </c>
      <c r="CM657" s="33">
        <v>0.49726310466882401</v>
      </c>
      <c r="CN657" s="33">
        <v>8458.3702180935798</v>
      </c>
      <c r="CO657" s="33">
        <v>194.629561507745</v>
      </c>
      <c r="CP657" s="33">
        <v>1.7557103224036801</v>
      </c>
      <c r="CQ657" s="33">
        <v>0.55084007051762096</v>
      </c>
      <c r="CR657" s="33">
        <v>6.6877676158051E-2</v>
      </c>
      <c r="CS657" s="33">
        <v>0.51804251873815699</v>
      </c>
      <c r="CT657" s="33" t="s">
        <v>1210</v>
      </c>
      <c r="CU657" s="33">
        <v>2.4019628344191299</v>
      </c>
      <c r="CV657" s="33">
        <v>12.723929161302401</v>
      </c>
      <c r="CW657" s="33">
        <v>0.99212862958033798</v>
      </c>
      <c r="CX657" s="33">
        <v>0.155013135375177</v>
      </c>
      <c r="CY657" s="33">
        <v>0.23860414368441099</v>
      </c>
      <c r="CZ657" s="33" t="s">
        <v>1210</v>
      </c>
      <c r="DA657" s="33">
        <v>7.4649672734286299E-2</v>
      </c>
      <c r="DB657" s="33">
        <v>0.27816966953800498</v>
      </c>
      <c r="DC657" s="33" t="s">
        <v>1210</v>
      </c>
      <c r="DD657" s="33">
        <v>0.10437783511026601</v>
      </c>
      <c r="DE657" s="33">
        <v>0.27968707491042299</v>
      </c>
      <c r="DF657" s="33">
        <v>59.373475466397501</v>
      </c>
      <c r="DG657" s="33">
        <v>4.0577914194777103</v>
      </c>
      <c r="DH657" s="33">
        <v>1.0686041517184199</v>
      </c>
      <c r="DI657" s="33">
        <v>119.17753474057901</v>
      </c>
      <c r="DJ657" s="33">
        <v>6.6749720838320803</v>
      </c>
      <c r="DK657" s="33">
        <v>5.0362848977947301E-2</v>
      </c>
      <c r="DL657" s="33">
        <v>0.49970005174342202</v>
      </c>
      <c r="DM657" s="33">
        <v>7.7094220180283002E-2</v>
      </c>
      <c r="DN657" s="33">
        <v>9.3330366886221094E-2</v>
      </c>
    </row>
    <row r="658" spans="1:118" x14ac:dyDescent="0.25">
      <c r="A658" s="4" t="s">
        <v>725</v>
      </c>
      <c r="B658" s="6">
        <v>1.6166480525667298E-2</v>
      </c>
      <c r="C658" s="6">
        <v>3.4657598888265199E-4</v>
      </c>
      <c r="D658" s="8">
        <v>103.37968120149399</v>
      </c>
      <c r="E658" s="8">
        <v>2.1978431419867599</v>
      </c>
      <c r="F658" s="6">
        <v>0.10850045795493</v>
      </c>
      <c r="G658" s="6">
        <v>7.9633541864439807E-3</v>
      </c>
      <c r="H658" s="8">
        <v>104.40255672573301</v>
      </c>
      <c r="I658" s="8">
        <v>7.3011202629180101</v>
      </c>
      <c r="J658" s="6">
        <v>5.0729147308685102E-3</v>
      </c>
      <c r="K658" s="6">
        <v>5.5467982272107896E-4</v>
      </c>
      <c r="L658" s="8">
        <v>102.25338160653401</v>
      </c>
      <c r="M658" s="8">
        <v>11.160207965782799</v>
      </c>
      <c r="N658" s="8">
        <v>54.844516668135597</v>
      </c>
      <c r="O658" s="8">
        <v>197.63628501901599</v>
      </c>
      <c r="P658" s="16">
        <v>62.055323325643798</v>
      </c>
      <c r="Q658" s="17">
        <v>1.28343862089326</v>
      </c>
      <c r="R658" s="17">
        <v>4.8750906364368199E-2</v>
      </c>
      <c r="S658" s="18">
        <v>3.7358946425902701E-3</v>
      </c>
      <c r="T658" s="6">
        <v>2.1675078199217701</v>
      </c>
      <c r="U658" s="6">
        <v>0.103509148004369</v>
      </c>
      <c r="V658" s="8">
        <v>1208.86360249983</v>
      </c>
      <c r="W658" s="8">
        <v>27.216996061394799</v>
      </c>
      <c r="X658" s="8">
        <v>567.72947953035896</v>
      </c>
      <c r="Y658" s="8">
        <v>32.157135886235501</v>
      </c>
      <c r="Z658" s="8">
        <v>28.025904629312599</v>
      </c>
      <c r="AA658" s="8">
        <v>3.8135438137791802</v>
      </c>
      <c r="AB658" s="6"/>
      <c r="AC658" s="6">
        <v>-8.5419296939567901E-2</v>
      </c>
      <c r="AD658" s="6">
        <v>0.347413199970937</v>
      </c>
      <c r="AF658" s="33">
        <v>516.12393179491505</v>
      </c>
      <c r="AG658" s="33">
        <v>57.294989142401903</v>
      </c>
      <c r="AH658" s="33">
        <v>190.734684530903</v>
      </c>
      <c r="AI658" s="33" t="s">
        <v>1210</v>
      </c>
      <c r="AJ658" s="33">
        <v>182.54514058512399</v>
      </c>
      <c r="AK658" s="33">
        <v>1073.6837662754999</v>
      </c>
      <c r="AL658" s="33" t="s">
        <v>1210</v>
      </c>
      <c r="AM658" s="33">
        <v>0.97890395384865203</v>
      </c>
      <c r="AN658" s="33">
        <v>3.0441880734148001</v>
      </c>
      <c r="AO658" s="33">
        <v>1243.3510803192901</v>
      </c>
      <c r="AP658" s="33">
        <v>110.042678129119</v>
      </c>
      <c r="AQ658" s="33">
        <v>0.56827675354086205</v>
      </c>
      <c r="AR658" s="33">
        <v>520911.96965801902</v>
      </c>
      <c r="AS658" s="33">
        <v>18706.3219577653</v>
      </c>
      <c r="AT658" s="33">
        <v>1.6596354297364</v>
      </c>
      <c r="AU658" s="33">
        <v>1.62602369431801</v>
      </c>
      <c r="AV658" s="33">
        <v>0.15284237824014901</v>
      </c>
      <c r="AW658" s="33">
        <v>0.62606569672026002</v>
      </c>
      <c r="AX658" s="33" t="s">
        <v>1210</v>
      </c>
      <c r="AY658" s="33">
        <v>0</v>
      </c>
      <c r="AZ658" s="33">
        <v>0.52661174422364099</v>
      </c>
      <c r="BA658" s="33">
        <v>9.9045843738312307</v>
      </c>
      <c r="BB658" s="33">
        <v>0.62836207710821801</v>
      </c>
      <c r="BC658" s="33">
        <v>0.54562556186344602</v>
      </c>
      <c r="BD658" s="33" t="s">
        <v>1210</v>
      </c>
      <c r="BE658" s="33">
        <v>1.97866101015296E-2</v>
      </c>
      <c r="BF658" s="33">
        <v>0.46604802824806602</v>
      </c>
      <c r="BG658" s="33" t="s">
        <v>1210</v>
      </c>
      <c r="BH658" s="33">
        <v>0.28287025716106301</v>
      </c>
      <c r="BI658" s="33">
        <v>2.6976344271805801</v>
      </c>
      <c r="BJ658" s="33" t="s">
        <v>1210</v>
      </c>
      <c r="BK658" s="33">
        <v>0.37004641960415502</v>
      </c>
      <c r="BL658" s="33">
        <v>3.1980773841115999</v>
      </c>
      <c r="BM658" s="33" t="s">
        <v>1210</v>
      </c>
      <c r="BN658" s="33">
        <v>0.10374932344075501</v>
      </c>
      <c r="BO658" s="33">
        <v>0.868436745517145</v>
      </c>
      <c r="BP658" s="33">
        <v>16.448884898903401</v>
      </c>
      <c r="BQ658" s="33">
        <v>1.5235829051771499</v>
      </c>
      <c r="BR658" s="33">
        <v>3.11707859704289</v>
      </c>
      <c r="BS658" s="33">
        <v>6.4877025173074996</v>
      </c>
      <c r="BT658" s="33">
        <v>0.576603258346572</v>
      </c>
      <c r="BU658" s="33">
        <v>2.69821636296542E-2</v>
      </c>
      <c r="BV658" s="33">
        <v>88.8620751853759</v>
      </c>
      <c r="BW658" s="33">
        <v>7.5459419349653603</v>
      </c>
      <c r="BX658" s="33">
        <v>1.94268210303796</v>
      </c>
      <c r="BY658" s="33">
        <v>37.405824272661299</v>
      </c>
      <c r="BZ658" s="33">
        <v>2.8416020479913602</v>
      </c>
      <c r="CA658" s="33">
        <v>0.48810119675805003</v>
      </c>
      <c r="CB658" s="33">
        <v>204.28453820137801</v>
      </c>
      <c r="CC658" s="33">
        <v>15.4307351851346</v>
      </c>
      <c r="CD658" s="33">
        <v>1.4757988564469899</v>
      </c>
      <c r="CE658" s="33">
        <v>47.376251614922303</v>
      </c>
      <c r="CF658" s="33">
        <v>3.2792661068503</v>
      </c>
      <c r="CG658" s="33">
        <v>0.47476835021180003</v>
      </c>
      <c r="CH658" s="33">
        <v>472.67434928427502</v>
      </c>
      <c r="CI658" s="33">
        <v>30.147737549073899</v>
      </c>
      <c r="CJ658" s="33">
        <v>2.2001034447648902</v>
      </c>
      <c r="CK658" s="33">
        <v>108.811105966252</v>
      </c>
      <c r="CL658" s="33">
        <v>5.95048810595795</v>
      </c>
      <c r="CM658" s="33">
        <v>0.50754402634261397</v>
      </c>
      <c r="CN658" s="33">
        <v>11150.199111338499</v>
      </c>
      <c r="CO658" s="33">
        <v>555.17290515038701</v>
      </c>
      <c r="CP658" s="33">
        <v>1.79204330842725</v>
      </c>
      <c r="CQ658" s="33">
        <v>0.71709718892845398</v>
      </c>
      <c r="CR658" s="33">
        <v>7.8633512340595402E-2</v>
      </c>
      <c r="CS658" s="33">
        <v>0.528768009372938</v>
      </c>
      <c r="CT658" s="33" t="s">
        <v>1210</v>
      </c>
      <c r="CU658" s="33">
        <v>3.17796584409556</v>
      </c>
      <c r="CV658" s="33">
        <v>12.9866408083875</v>
      </c>
      <c r="CW658" s="33">
        <v>47.782313956947299</v>
      </c>
      <c r="CX658" s="33">
        <v>2.8838192342596298</v>
      </c>
      <c r="CY658" s="33">
        <v>0.243538770480628</v>
      </c>
      <c r="CZ658" s="33">
        <v>2.5368973001083801</v>
      </c>
      <c r="DA658" s="33">
        <v>0.22954795860975299</v>
      </c>
      <c r="DB658" s="33">
        <v>0.28392147805046097</v>
      </c>
      <c r="DC658" s="33">
        <v>2.65862054335014</v>
      </c>
      <c r="DD658" s="33">
        <v>0.40765983745864598</v>
      </c>
      <c r="DE658" s="33">
        <v>0.285466170079274</v>
      </c>
      <c r="DF658" s="33">
        <v>255.567667436129</v>
      </c>
      <c r="DG658" s="33">
        <v>20.592995576508599</v>
      </c>
      <c r="DH658" s="33">
        <v>1.0907298575990201</v>
      </c>
      <c r="DI658" s="33">
        <v>715.12035500746094</v>
      </c>
      <c r="DJ658" s="33">
        <v>30.454607100245202</v>
      </c>
      <c r="DK658" s="33">
        <v>5.1406677340214403E-2</v>
      </c>
      <c r="DL658" s="33">
        <v>20.483941148965702</v>
      </c>
      <c r="DM658" s="33">
        <v>1.24934827597902</v>
      </c>
      <c r="DN658" s="33">
        <v>9.5260324208880101E-2</v>
      </c>
    </row>
    <row r="659" spans="1:118" x14ac:dyDescent="0.25">
      <c r="A659" s="4" t="s">
        <v>726</v>
      </c>
      <c r="B659" s="6">
        <v>9.1249158351193495E-3</v>
      </c>
      <c r="C659" s="6">
        <v>3.0345141420885899E-4</v>
      </c>
      <c r="D659" s="8">
        <v>58.554117150109803</v>
      </c>
      <c r="E659" s="8">
        <v>1.93899828858324</v>
      </c>
      <c r="F659" s="6">
        <v>6.6376153459542397E-2</v>
      </c>
      <c r="G659" s="6">
        <v>5.0266204396756603E-3</v>
      </c>
      <c r="H659" s="8">
        <v>65.173380381566304</v>
      </c>
      <c r="I659" s="8">
        <v>4.7676131373075297</v>
      </c>
      <c r="J659" s="6">
        <v>2.8868272971011E-3</v>
      </c>
      <c r="K659" s="6">
        <v>4.63551998642706E-4</v>
      </c>
      <c r="L659" s="8">
        <v>58.249499818014797</v>
      </c>
      <c r="M659" s="8">
        <v>9.3419619309000197</v>
      </c>
      <c r="N659" s="8">
        <v>251.74036690116901</v>
      </c>
      <c r="O659" s="8">
        <v>189.74737939837601</v>
      </c>
      <c r="P659" s="16">
        <v>110.542108472973</v>
      </c>
      <c r="Q659" s="17">
        <v>3.9707111123502599</v>
      </c>
      <c r="R659" s="17">
        <v>5.3096881786836303E-2</v>
      </c>
      <c r="S659" s="18">
        <v>4.4602671580467202E-3</v>
      </c>
      <c r="T659" s="6">
        <v>1.0711443677399499</v>
      </c>
      <c r="U659" s="6">
        <v>4.5376563179068997E-2</v>
      </c>
      <c r="V659" s="8">
        <v>702.82194951348697</v>
      </c>
      <c r="W659" s="8">
        <v>48.863054790936701</v>
      </c>
      <c r="X659" s="8">
        <v>644.32242221264698</v>
      </c>
      <c r="Y659" s="8">
        <v>30.685908916194901</v>
      </c>
      <c r="Z659" s="8">
        <v>17.812820731946701</v>
      </c>
      <c r="AA659" s="8">
        <v>2.8183253412470899</v>
      </c>
      <c r="AB659" s="6"/>
      <c r="AC659" s="6">
        <v>2.7597477185648901E-2</v>
      </c>
      <c r="AD659" s="6">
        <v>0.434377974792858</v>
      </c>
      <c r="AF659" s="33">
        <v>269.22080981065602</v>
      </c>
      <c r="AG659" s="33">
        <v>38.966801526598601</v>
      </c>
      <c r="AH659" s="33">
        <v>20.1250491843122</v>
      </c>
      <c r="AI659" s="33" t="s">
        <v>1210</v>
      </c>
      <c r="AJ659" s="33">
        <v>173.53384197870301</v>
      </c>
      <c r="AK659" s="33">
        <v>1025.1665356215301</v>
      </c>
      <c r="AL659" s="33" t="s">
        <v>1210</v>
      </c>
      <c r="AM659" s="33">
        <v>1.6753475836315701</v>
      </c>
      <c r="AN659" s="33">
        <v>25.182594773992498</v>
      </c>
      <c r="AO659" s="33">
        <v>2302.4964382901799</v>
      </c>
      <c r="AP659" s="33">
        <v>280.06892082969199</v>
      </c>
      <c r="AQ659" s="33">
        <v>0.78487208601952796</v>
      </c>
      <c r="AR659" s="33">
        <v>528153.37385186204</v>
      </c>
      <c r="AS659" s="33">
        <v>19501.920342719299</v>
      </c>
      <c r="AT659" s="33">
        <v>2.2921709175929399</v>
      </c>
      <c r="AU659" s="33">
        <v>7.6569314272123199</v>
      </c>
      <c r="AV659" s="33">
        <v>0.64747720602665004</v>
      </c>
      <c r="AW659" s="33">
        <v>0.86472859734882301</v>
      </c>
      <c r="AX659" s="33">
        <v>2.2554270919367898</v>
      </c>
      <c r="AY659" s="33">
        <v>1.3757223554289899</v>
      </c>
      <c r="AZ659" s="33">
        <v>0.72731628654823099</v>
      </c>
      <c r="BA659" s="33">
        <v>28.573010481952799</v>
      </c>
      <c r="BB659" s="33">
        <v>3.1861127711774699</v>
      </c>
      <c r="BC659" s="33">
        <v>0.753539299880578</v>
      </c>
      <c r="BD659" s="33">
        <v>1.31253584365544</v>
      </c>
      <c r="BE659" s="33">
        <v>0.44733130734458698</v>
      </c>
      <c r="BF659" s="33">
        <v>0.64365039212178599</v>
      </c>
      <c r="BG659" s="33">
        <v>13.7357474871341</v>
      </c>
      <c r="BH659" s="33">
        <v>2.4212409267709898</v>
      </c>
      <c r="BI659" s="33">
        <v>3.7258551838904199</v>
      </c>
      <c r="BJ659" s="33">
        <v>17.1348339639937</v>
      </c>
      <c r="BK659" s="33">
        <v>2.5925321881150998</v>
      </c>
      <c r="BL659" s="33">
        <v>4.41679558028566</v>
      </c>
      <c r="BM659" s="33" t="s">
        <v>1210</v>
      </c>
      <c r="BN659" s="33">
        <v>6.7191121646458907E-2</v>
      </c>
      <c r="BO659" s="33">
        <v>1.1992515917833</v>
      </c>
      <c r="BP659" s="33">
        <v>73.402609836019707</v>
      </c>
      <c r="BQ659" s="33">
        <v>10.5083061997081</v>
      </c>
      <c r="BR659" s="33">
        <v>4.3043290000291696</v>
      </c>
      <c r="BS659" s="33">
        <v>19.829020038002501</v>
      </c>
      <c r="BT659" s="33">
        <v>2.6581608100981802</v>
      </c>
      <c r="BU659" s="33">
        <v>0.63890106123953305</v>
      </c>
      <c r="BV659" s="33">
        <v>220.980481648465</v>
      </c>
      <c r="BW659" s="33">
        <v>28.034503607421001</v>
      </c>
      <c r="BX659" s="33">
        <v>2.6829859836249299</v>
      </c>
      <c r="BY659" s="33">
        <v>75.142924290435204</v>
      </c>
      <c r="BZ659" s="33">
        <v>9.2042437016266003</v>
      </c>
      <c r="CA659" s="33">
        <v>0.674113639286408</v>
      </c>
      <c r="CB659" s="33">
        <v>326.06288887893601</v>
      </c>
      <c r="CC659" s="33">
        <v>39.529012011884099</v>
      </c>
      <c r="CD659" s="33">
        <v>2.03801288872446</v>
      </c>
      <c r="CE659" s="33">
        <v>60.920951373198399</v>
      </c>
      <c r="CF659" s="33">
        <v>7.0785246455979101</v>
      </c>
      <c r="CG659" s="33">
        <v>0.65562685921667596</v>
      </c>
      <c r="CH659" s="33">
        <v>511.78498263925701</v>
      </c>
      <c r="CI659" s="33">
        <v>59.302700387186903</v>
      </c>
      <c r="CJ659" s="33">
        <v>3.0387077555700102</v>
      </c>
      <c r="CK659" s="33">
        <v>104.89548944773</v>
      </c>
      <c r="CL659" s="33">
        <v>11.651852430795801</v>
      </c>
      <c r="CM659" s="33">
        <v>0.70083651911535805</v>
      </c>
      <c r="CN659" s="33">
        <v>8377.6584520326305</v>
      </c>
      <c r="CO659" s="33">
        <v>284.498743246912</v>
      </c>
      <c r="CP659" s="33">
        <v>2.4748172006218101</v>
      </c>
      <c r="CQ659" s="33">
        <v>1.4897095057719101</v>
      </c>
      <c r="CR659" s="33">
        <v>0.131790521779798</v>
      </c>
      <c r="CS659" s="33">
        <v>0.73027414767113097</v>
      </c>
      <c r="CT659" s="33" t="s">
        <v>1210</v>
      </c>
      <c r="CU659" s="33">
        <v>3.5353817563924101</v>
      </c>
      <c r="CV659" s="33">
        <v>8.4519764629174698</v>
      </c>
      <c r="CW659" s="33">
        <v>15.281617871234999</v>
      </c>
      <c r="CX659" s="33">
        <v>0.75106332988922997</v>
      </c>
      <c r="CY659" s="33">
        <v>0.26124493228752599</v>
      </c>
      <c r="CZ659" s="33">
        <v>0.77176612815103596</v>
      </c>
      <c r="DA659" s="33">
        <v>8.9462600833310799E-2</v>
      </c>
      <c r="DB659" s="33">
        <v>9.1151044053035202E-2</v>
      </c>
      <c r="DC659" s="33">
        <v>1.54086701489513</v>
      </c>
      <c r="DD659" s="33">
        <v>0.28155068637052599</v>
      </c>
      <c r="DE659" s="33">
        <v>0.400890870331993</v>
      </c>
      <c r="DF659" s="33">
        <v>296.992790670045</v>
      </c>
      <c r="DG659" s="33">
        <v>14.6117397743332</v>
      </c>
      <c r="DH659" s="33">
        <v>1.5064045467934899</v>
      </c>
      <c r="DI659" s="33">
        <v>418.52688855756202</v>
      </c>
      <c r="DJ659" s="33">
        <v>21.876172260341399</v>
      </c>
      <c r="DK659" s="33">
        <v>0.297043000903155</v>
      </c>
      <c r="DL659" s="33">
        <v>6.67402164334327</v>
      </c>
      <c r="DM659" s="33">
        <v>0.32327859980640999</v>
      </c>
      <c r="DN659" s="33">
        <v>6.7777661980257101E-2</v>
      </c>
    </row>
    <row r="660" spans="1:118" x14ac:dyDescent="0.25">
      <c r="A660" s="4" t="s">
        <v>727</v>
      </c>
      <c r="B660" s="6">
        <v>1.0044678464455101E-2</v>
      </c>
      <c r="C660" s="6">
        <v>1.9657903150461001E-4</v>
      </c>
      <c r="D660" s="8">
        <v>64.428197148578207</v>
      </c>
      <c r="E660" s="8">
        <v>1.2546861507162199</v>
      </c>
      <c r="F660" s="6">
        <v>6.2862591605527193E-2</v>
      </c>
      <c r="G660" s="6">
        <v>7.5264698986548199E-3</v>
      </c>
      <c r="H660" s="8">
        <v>61.713184640445697</v>
      </c>
      <c r="I660" s="8">
        <v>7.1775538880746099</v>
      </c>
      <c r="J660" s="6">
        <v>3.9138604679292196E-3</v>
      </c>
      <c r="K660" s="6">
        <v>1.04384146133293E-3</v>
      </c>
      <c r="L660" s="8">
        <v>78.871436335693403</v>
      </c>
      <c r="M660" s="8">
        <v>21.026643263327099</v>
      </c>
      <c r="N660" s="8">
        <v>-249.51306575075</v>
      </c>
      <c r="O660" s="8">
        <v>347.93815866678898</v>
      </c>
      <c r="P660" s="16">
        <v>99.845426151833095</v>
      </c>
      <c r="Q660" s="17">
        <v>1.9829409258653501</v>
      </c>
      <c r="R660" s="17">
        <v>4.5973520090248E-2</v>
      </c>
      <c r="S660" s="18">
        <v>5.8246312170236797E-3</v>
      </c>
      <c r="T660" s="6">
        <v>5.3762191237553099</v>
      </c>
      <c r="U660" s="6">
        <v>9.7157620780815399E-2</v>
      </c>
      <c r="V660" s="8">
        <v>782.96312919083505</v>
      </c>
      <c r="W660" s="8">
        <v>35.0264386043862</v>
      </c>
      <c r="X660" s="8">
        <v>145.72413421555299</v>
      </c>
      <c r="Y660" s="8">
        <v>7.0288069229394496</v>
      </c>
      <c r="Z660" s="8">
        <v>5.4238058488517797</v>
      </c>
      <c r="AA660" s="8">
        <v>1.4647169145358701</v>
      </c>
      <c r="AB660" s="6"/>
      <c r="AC660" s="6">
        <v>-0.19534121222898401</v>
      </c>
      <c r="AD660" s="6">
        <v>0.365927390024608</v>
      </c>
      <c r="AF660" s="33">
        <v>136.63560781540599</v>
      </c>
      <c r="AG660" s="33">
        <v>30.549445740421501</v>
      </c>
      <c r="AH660" s="33">
        <v>19.859990737769699</v>
      </c>
      <c r="AI660" s="33" t="s">
        <v>1210</v>
      </c>
      <c r="AJ660" s="33">
        <v>233.129076687615</v>
      </c>
      <c r="AK660" s="33">
        <v>1014.17366507383</v>
      </c>
      <c r="AL660" s="33" t="s">
        <v>1210</v>
      </c>
      <c r="AM660" s="33">
        <v>1.0487175869638301</v>
      </c>
      <c r="AN660" s="33">
        <v>24.912688368452301</v>
      </c>
      <c r="AO660" s="33">
        <v>448.80083643549</v>
      </c>
      <c r="AP660" s="33">
        <v>17.1362152420255</v>
      </c>
      <c r="AQ660" s="33">
        <v>0.77642427588323004</v>
      </c>
      <c r="AR660" s="33">
        <v>529632.54013388604</v>
      </c>
      <c r="AS660" s="33">
        <v>17376.482169646701</v>
      </c>
      <c r="AT660" s="33">
        <v>2.2674956509829598</v>
      </c>
      <c r="AU660" s="33">
        <v>1.16242479445077</v>
      </c>
      <c r="AV660" s="33">
        <v>0.125035604658643</v>
      </c>
      <c r="AW660" s="33">
        <v>0.85542791822548603</v>
      </c>
      <c r="AX660" s="33" t="s">
        <v>1210</v>
      </c>
      <c r="AY660" s="33">
        <v>0</v>
      </c>
      <c r="AZ660" s="33">
        <v>0.71948630336203601</v>
      </c>
      <c r="BA660" s="33">
        <v>8.2131444416047703</v>
      </c>
      <c r="BB660" s="33">
        <v>0.34308028728307299</v>
      </c>
      <c r="BC660" s="33">
        <v>0.74542103511666902</v>
      </c>
      <c r="BD660" s="33" t="s">
        <v>1210</v>
      </c>
      <c r="BE660" s="33">
        <v>8.0011500412672208E-3</v>
      </c>
      <c r="BF660" s="33">
        <v>0.636717948410919</v>
      </c>
      <c r="BG660" s="33" t="s">
        <v>1210</v>
      </c>
      <c r="BH660" s="33">
        <v>8.7946527090606394E-2</v>
      </c>
      <c r="BI660" s="33">
        <v>3.6857580213446699</v>
      </c>
      <c r="BJ660" s="33" t="s">
        <v>1210</v>
      </c>
      <c r="BK660" s="33">
        <v>0.19792100168555599</v>
      </c>
      <c r="BL660" s="33">
        <v>4.3692227590152903</v>
      </c>
      <c r="BM660" s="33" t="s">
        <v>1210</v>
      </c>
      <c r="BN660" s="33">
        <v>6.8967542272097795E-2</v>
      </c>
      <c r="BO660" s="33">
        <v>1.18631421147639</v>
      </c>
      <c r="BP660" s="33">
        <v>7.07210817967123</v>
      </c>
      <c r="BQ660" s="33">
        <v>0.61917725620543995</v>
      </c>
      <c r="BR660" s="33">
        <v>4.2578716323285501</v>
      </c>
      <c r="BS660" s="33">
        <v>2.3984025298144598</v>
      </c>
      <c r="BT660" s="33">
        <v>0.13839651851030199</v>
      </c>
      <c r="BU660" s="33">
        <v>0.63201127143148295</v>
      </c>
      <c r="BV660" s="33">
        <v>31.215804299880801</v>
      </c>
      <c r="BW660" s="33">
        <v>1.4956441068844499</v>
      </c>
      <c r="BX660" s="33">
        <v>2.6540861917793901</v>
      </c>
      <c r="BY660" s="33">
        <v>12.2883850065849</v>
      </c>
      <c r="BZ660" s="33">
        <v>0.49915664103488899</v>
      </c>
      <c r="CA660" s="33">
        <v>0.66685405190189495</v>
      </c>
      <c r="CB660" s="33">
        <v>67.940862198553006</v>
      </c>
      <c r="CC660" s="33">
        <v>3.0926955100889</v>
      </c>
      <c r="CD660" s="33">
        <v>2.0160327794192798</v>
      </c>
      <c r="CE660" s="33">
        <v>15.8244415263759</v>
      </c>
      <c r="CF660" s="33">
        <v>0.69288256765871703</v>
      </c>
      <c r="CG660" s="33">
        <v>0.64855472677852799</v>
      </c>
      <c r="CH660" s="33">
        <v>170.38143248360899</v>
      </c>
      <c r="CI660" s="33">
        <v>6.1470315611263402</v>
      </c>
      <c r="CJ660" s="33">
        <v>3.00600888727356</v>
      </c>
      <c r="CK660" s="33">
        <v>42.952959112525001</v>
      </c>
      <c r="CL660" s="33">
        <v>1.4197462990045699</v>
      </c>
      <c r="CM660" s="33">
        <v>0.69326848248473205</v>
      </c>
      <c r="CN660" s="33">
        <v>12893.344928468799</v>
      </c>
      <c r="CO660" s="33">
        <v>339.00642527336402</v>
      </c>
      <c r="CP660" s="33">
        <v>2.44813965076305</v>
      </c>
      <c r="CQ660" s="33" t="s">
        <v>1210</v>
      </c>
      <c r="CR660" s="33">
        <v>5.7037065350278603E-2</v>
      </c>
      <c r="CS660" s="33">
        <v>0.72240909521257601</v>
      </c>
      <c r="CT660" s="33" t="s">
        <v>1210</v>
      </c>
      <c r="CU660" s="33">
        <v>2.7252321912062101</v>
      </c>
      <c r="CV660" s="33">
        <v>8.3604733023506892</v>
      </c>
      <c r="CW660" s="33">
        <v>18.566790368272301</v>
      </c>
      <c r="CX660" s="33">
        <v>0.55453740000474805</v>
      </c>
      <c r="CY660" s="33">
        <v>0.258425465826854</v>
      </c>
      <c r="CZ660" s="33">
        <v>0.80927473446690801</v>
      </c>
      <c r="DA660" s="33">
        <v>0.11578891975906801</v>
      </c>
      <c r="DB660" s="33">
        <v>9.0166952283638496E-2</v>
      </c>
      <c r="DC660" s="33" t="s">
        <v>1210</v>
      </c>
      <c r="DD660" s="33">
        <v>0.12861910019957501</v>
      </c>
      <c r="DE660" s="33">
        <v>0.39655694136477099</v>
      </c>
      <c r="DF660" s="33">
        <v>65.310038536135096</v>
      </c>
      <c r="DG660" s="33">
        <v>1.8396819033698899</v>
      </c>
      <c r="DH660" s="33">
        <v>1.49018259781176</v>
      </c>
      <c r="DI660" s="33">
        <v>463.29561510165598</v>
      </c>
      <c r="DJ660" s="33">
        <v>11.279901978245899</v>
      </c>
      <c r="DK660" s="33">
        <v>0.29385040088812298</v>
      </c>
      <c r="DL660" s="33">
        <v>7.79455027155542</v>
      </c>
      <c r="DM660" s="33">
        <v>0.21359298271743199</v>
      </c>
      <c r="DN660" s="33">
        <v>6.7046011783009105E-2</v>
      </c>
    </row>
    <row r="661" spans="1:118" x14ac:dyDescent="0.25">
      <c r="A661" s="4" t="s">
        <v>728</v>
      </c>
      <c r="B661" s="6">
        <v>1.6077298936921801E-2</v>
      </c>
      <c r="C661" s="6">
        <v>4.1763903974521101E-4</v>
      </c>
      <c r="D661" s="8">
        <v>102.81253983281999</v>
      </c>
      <c r="E661" s="8">
        <v>2.64906837083667</v>
      </c>
      <c r="F661" s="6">
        <v>0.114395480235534</v>
      </c>
      <c r="G661" s="6">
        <v>1.21605857117242E-2</v>
      </c>
      <c r="H661" s="8">
        <v>109.52332443892701</v>
      </c>
      <c r="I661" s="8">
        <v>11.1085997213639</v>
      </c>
      <c r="J661" s="6">
        <v>5.2896622730242001E-3</v>
      </c>
      <c r="K661" s="6">
        <v>9.2900735346413603E-4</v>
      </c>
      <c r="L661" s="8">
        <v>106.56943403890899</v>
      </c>
      <c r="M661" s="8">
        <v>18.6606489731743</v>
      </c>
      <c r="N661" s="8">
        <v>194.02161459035599</v>
      </c>
      <c r="O661" s="8">
        <v>231.74771173511101</v>
      </c>
      <c r="P661" s="16">
        <v>62.068658299469703</v>
      </c>
      <c r="Q661" s="17">
        <v>1.80368900549047</v>
      </c>
      <c r="R661" s="17">
        <v>5.1313764749191602E-2</v>
      </c>
      <c r="S661" s="18">
        <v>5.4322369310205697E-3</v>
      </c>
      <c r="T661" s="6">
        <v>1.9367250825500799</v>
      </c>
      <c r="U661" s="6">
        <v>4.0291361685874098E-2</v>
      </c>
      <c r="V661" s="8">
        <v>565.64268568303203</v>
      </c>
      <c r="W661" s="8">
        <v>28.7126262045565</v>
      </c>
      <c r="X661" s="8">
        <v>292.03859929138599</v>
      </c>
      <c r="Y661" s="8">
        <v>15.615563501604701</v>
      </c>
      <c r="Z661" s="8">
        <v>14.7704581167472</v>
      </c>
      <c r="AA661" s="8">
        <v>2.6305722659768098</v>
      </c>
      <c r="AB661" s="6"/>
      <c r="AC661" s="6">
        <v>-5.3657326145892199E-2</v>
      </c>
      <c r="AD661" s="6">
        <v>0.192522876644313</v>
      </c>
      <c r="AF661" s="33">
        <v>273.45750423056302</v>
      </c>
      <c r="AG661" s="33">
        <v>34.931192849738302</v>
      </c>
      <c r="AH661" s="33">
        <v>20.018302277571198</v>
      </c>
      <c r="AI661" s="33" t="s">
        <v>1210</v>
      </c>
      <c r="AJ661" s="33">
        <v>188.78120823928799</v>
      </c>
      <c r="AK661" s="33">
        <v>1024.3000498184399</v>
      </c>
      <c r="AL661" s="33" t="s">
        <v>1210</v>
      </c>
      <c r="AM661" s="33">
        <v>1.2722106743208199</v>
      </c>
      <c r="AN661" s="33">
        <v>25.1615651724141</v>
      </c>
      <c r="AO661" s="33">
        <v>778.57260274653095</v>
      </c>
      <c r="AP661" s="33">
        <v>21.937871687303399</v>
      </c>
      <c r="AQ661" s="33">
        <v>0.78414509094243201</v>
      </c>
      <c r="AR661" s="33">
        <v>525011.45207129698</v>
      </c>
      <c r="AS661" s="33">
        <v>18577.869395937199</v>
      </c>
      <c r="AT661" s="33">
        <v>2.2900398191679998</v>
      </c>
      <c r="AU661" s="33">
        <v>1.1596903827596501</v>
      </c>
      <c r="AV661" s="33">
        <v>0.107233164317314</v>
      </c>
      <c r="AW661" s="33">
        <v>0.86394101252889299</v>
      </c>
      <c r="AX661" s="33" t="s">
        <v>1210</v>
      </c>
      <c r="AY661" s="33">
        <v>2.59556269196018E-2</v>
      </c>
      <c r="AZ661" s="33">
        <v>0.72663925744117097</v>
      </c>
      <c r="BA661" s="33">
        <v>9.1504792839386706</v>
      </c>
      <c r="BB661" s="33">
        <v>0.393730832349033</v>
      </c>
      <c r="BC661" s="33">
        <v>0.75282584018477905</v>
      </c>
      <c r="BD661" s="33" t="s">
        <v>1210</v>
      </c>
      <c r="BE661" s="33">
        <v>1.6659978033186799E-2</v>
      </c>
      <c r="BF661" s="33">
        <v>0.64304486210973499</v>
      </c>
      <c r="BG661" s="33" t="s">
        <v>1210</v>
      </c>
      <c r="BH661" s="33">
        <v>0.17672882197652401</v>
      </c>
      <c r="BI661" s="33">
        <v>3.7224147728892998</v>
      </c>
      <c r="BJ661" s="33" t="s">
        <v>1210</v>
      </c>
      <c r="BK661" s="33">
        <v>0.33076790492462399</v>
      </c>
      <c r="BL661" s="33">
        <v>4.4126370005729596</v>
      </c>
      <c r="BM661" s="33" t="s">
        <v>1210</v>
      </c>
      <c r="BN661" s="33">
        <v>5.5348700920032301E-2</v>
      </c>
      <c r="BO661" s="33">
        <v>1.19808146938624</v>
      </c>
      <c r="BP661" s="33">
        <v>11.7495929120652</v>
      </c>
      <c r="BQ661" s="33">
        <v>0.67306830581969301</v>
      </c>
      <c r="BR661" s="33">
        <v>4.3000833778147296</v>
      </c>
      <c r="BS661" s="33">
        <v>4.5925868309317002</v>
      </c>
      <c r="BT661" s="33">
        <v>0.27704551879179101</v>
      </c>
      <c r="BU661" s="33">
        <v>0.63828290305034296</v>
      </c>
      <c r="BV661" s="33">
        <v>59.565898729843298</v>
      </c>
      <c r="BW661" s="33">
        <v>2.3561213128143601</v>
      </c>
      <c r="BX661" s="33">
        <v>2.6804565444139898</v>
      </c>
      <c r="BY661" s="33">
        <v>24.540839972050399</v>
      </c>
      <c r="BZ661" s="33">
        <v>0.86066251156465201</v>
      </c>
      <c r="CA661" s="33">
        <v>0.67348138353713205</v>
      </c>
      <c r="CB661" s="33">
        <v>128.533172661804</v>
      </c>
      <c r="CC661" s="33">
        <v>4.5697749584020597</v>
      </c>
      <c r="CD661" s="33">
        <v>2.0360358960210299</v>
      </c>
      <c r="CE661" s="33">
        <v>28.740432558100999</v>
      </c>
      <c r="CF661" s="33">
        <v>0.87137831177573799</v>
      </c>
      <c r="CG661" s="33">
        <v>0.65498854592182398</v>
      </c>
      <c r="CH661" s="33">
        <v>285.77488525013399</v>
      </c>
      <c r="CI661" s="33">
        <v>8.82059108791724</v>
      </c>
      <c r="CJ661" s="33">
        <v>3.0359084953280902</v>
      </c>
      <c r="CK661" s="33">
        <v>64.264585302314302</v>
      </c>
      <c r="CL661" s="33">
        <v>1.7382892704883499</v>
      </c>
      <c r="CM661" s="33">
        <v>0.70013762404927204</v>
      </c>
      <c r="CN661" s="33">
        <v>12221.4214758001</v>
      </c>
      <c r="CO661" s="33">
        <v>370.70558824970999</v>
      </c>
      <c r="CP661" s="33">
        <v>2.4724436866181598</v>
      </c>
      <c r="CQ661" s="33" t="s">
        <v>1210</v>
      </c>
      <c r="CR661" s="33">
        <v>0.106319428005875</v>
      </c>
      <c r="CS661" s="33">
        <v>0.72958787531299696</v>
      </c>
      <c r="CT661" s="33" t="s">
        <v>1210</v>
      </c>
      <c r="CU661" s="33">
        <v>3.44881243201222</v>
      </c>
      <c r="CV661" s="33">
        <v>8.4430775249846892</v>
      </c>
      <c r="CW661" s="33">
        <v>22.208985303523701</v>
      </c>
      <c r="CX661" s="33">
        <v>0.77833964140885004</v>
      </c>
      <c r="CY661" s="33">
        <v>0.26098764332719099</v>
      </c>
      <c r="CZ661" s="33">
        <v>1.1294557285413001</v>
      </c>
      <c r="DA661" s="33">
        <v>0.13334415591705301</v>
      </c>
      <c r="DB661" s="33">
        <v>9.1060567401550899E-2</v>
      </c>
      <c r="DC661" s="33">
        <v>1.23716199041185</v>
      </c>
      <c r="DD661" s="33">
        <v>0.24123863469780699</v>
      </c>
      <c r="DE661" s="33">
        <v>0.40048127733102501</v>
      </c>
      <c r="DF661" s="33">
        <v>132.28830408329401</v>
      </c>
      <c r="DG661" s="33">
        <v>4.3017752881009699</v>
      </c>
      <c r="DH661" s="33">
        <v>1.5049929879391299</v>
      </c>
      <c r="DI661" s="33">
        <v>338.01026649874098</v>
      </c>
      <c r="DJ661" s="33">
        <v>10.556878872919301</v>
      </c>
      <c r="DK661" s="33">
        <v>0.296777038489005</v>
      </c>
      <c r="DL661" s="33">
        <v>9.5189353942737398</v>
      </c>
      <c r="DM661" s="33">
        <v>0.30924885148674702</v>
      </c>
      <c r="DN661" s="33">
        <v>6.77105790948202E-2</v>
      </c>
    </row>
    <row r="662" spans="1:118" x14ac:dyDescent="0.25">
      <c r="A662" s="4" t="s">
        <v>729</v>
      </c>
      <c r="B662" s="6">
        <v>8.9294890920902092E-3</v>
      </c>
      <c r="C662" s="6">
        <v>2.38076706853205E-4</v>
      </c>
      <c r="D662" s="8">
        <v>57.306355667060103</v>
      </c>
      <c r="E662" s="8">
        <v>1.520952063969</v>
      </c>
      <c r="F662" s="6">
        <v>5.5809311064258502E-2</v>
      </c>
      <c r="G662" s="6">
        <v>5.2217824301263403E-3</v>
      </c>
      <c r="H662" s="8">
        <v>55.050526215390803</v>
      </c>
      <c r="I662" s="8">
        <v>4.9995745296073597</v>
      </c>
      <c r="J662" s="6">
        <v>2.940616988216E-3</v>
      </c>
      <c r="K662" s="6">
        <v>4.1994731208514402E-4</v>
      </c>
      <c r="L662" s="8">
        <v>59.335910489818097</v>
      </c>
      <c r="M662" s="8">
        <v>8.4650998355836897</v>
      </c>
      <c r="N662" s="8">
        <v>-131.328910685702</v>
      </c>
      <c r="O662" s="8">
        <v>264.28571069016903</v>
      </c>
      <c r="P662" s="16">
        <v>111.673527913551</v>
      </c>
      <c r="Q662" s="17">
        <v>3.4096519836632799</v>
      </c>
      <c r="R662" s="17">
        <v>4.6306252029406803E-2</v>
      </c>
      <c r="S662" s="18">
        <v>4.6839496325730597E-3</v>
      </c>
      <c r="T662" s="6">
        <v>2.21631954511858</v>
      </c>
      <c r="U662" s="6">
        <v>5.3790856499413703E-2</v>
      </c>
      <c r="V662" s="8">
        <v>1095.43561064798</v>
      </c>
      <c r="W662" s="8">
        <v>38.501384979596899</v>
      </c>
      <c r="X662" s="8">
        <v>488.69255262806502</v>
      </c>
      <c r="Y662" s="8">
        <v>13.589481639017199</v>
      </c>
      <c r="Z662" s="8">
        <v>13.9744812935872</v>
      </c>
      <c r="AA662" s="8">
        <v>1.9913744939096201</v>
      </c>
      <c r="AB662" s="6"/>
      <c r="AC662" s="6">
        <v>0.219491304180015</v>
      </c>
      <c r="AD662" s="6">
        <v>3.8248303275674099E-2</v>
      </c>
      <c r="AF662" s="33">
        <v>277.27752002336598</v>
      </c>
      <c r="AG662" s="33">
        <v>47.425619001358399</v>
      </c>
      <c r="AH662" s="33">
        <v>20.154269382070101</v>
      </c>
      <c r="AI662" s="33" t="s">
        <v>1210</v>
      </c>
      <c r="AJ662" s="33">
        <v>157.89021775885499</v>
      </c>
      <c r="AK662" s="33">
        <v>1032.85157277384</v>
      </c>
      <c r="AL662" s="33" t="s">
        <v>1210</v>
      </c>
      <c r="AM662" s="33">
        <v>0.82328072940241603</v>
      </c>
      <c r="AN662" s="33">
        <v>25.371758456663599</v>
      </c>
      <c r="AO662" s="33">
        <v>1860.2128970005001</v>
      </c>
      <c r="AP662" s="33">
        <v>77.183081685437898</v>
      </c>
      <c r="AQ662" s="33">
        <v>0.79065968752436899</v>
      </c>
      <c r="AR662" s="33">
        <v>528065.15704652702</v>
      </c>
      <c r="AS662" s="33">
        <v>20428.064313981002</v>
      </c>
      <c r="AT662" s="33">
        <v>2.30906123823714</v>
      </c>
      <c r="AU662" s="33">
        <v>5.2339695207222201</v>
      </c>
      <c r="AV662" s="33">
        <v>0.30635596708880303</v>
      </c>
      <c r="AW662" s="33">
        <v>0.87112526625057995</v>
      </c>
      <c r="AX662" s="33" t="s">
        <v>1210</v>
      </c>
      <c r="AY662" s="33">
        <v>6.9396062422672202E-3</v>
      </c>
      <c r="AZ662" s="33">
        <v>0.73267442077133504</v>
      </c>
      <c r="BA662" s="33">
        <v>12.344953601467401</v>
      </c>
      <c r="BB662" s="33">
        <v>0.88880751437365901</v>
      </c>
      <c r="BC662" s="33">
        <v>0.75907245981365201</v>
      </c>
      <c r="BD662" s="33" t="s">
        <v>1210</v>
      </c>
      <c r="BE662" s="33">
        <v>2.2714398072724701E-2</v>
      </c>
      <c r="BF662" s="33">
        <v>0.64838251911562195</v>
      </c>
      <c r="BG662" s="33" t="s">
        <v>1210</v>
      </c>
      <c r="BH662" s="33">
        <v>0.27563862843172099</v>
      </c>
      <c r="BI662" s="33">
        <v>3.7533455849502602</v>
      </c>
      <c r="BJ662" s="33">
        <v>4.9318869334524402</v>
      </c>
      <c r="BK662" s="33">
        <v>0.55225344320901903</v>
      </c>
      <c r="BL662" s="33">
        <v>4.4492628342032701</v>
      </c>
      <c r="BM662" s="33" t="s">
        <v>1210</v>
      </c>
      <c r="BN662" s="33">
        <v>7.9130847790242903E-2</v>
      </c>
      <c r="BO662" s="33">
        <v>1.20800521643178</v>
      </c>
      <c r="BP662" s="33">
        <v>32.708866156249201</v>
      </c>
      <c r="BQ662" s="33">
        <v>1.72689882672922</v>
      </c>
      <c r="BR662" s="33">
        <v>4.3356780783053397</v>
      </c>
      <c r="BS662" s="33">
        <v>11.377564683901401</v>
      </c>
      <c r="BT662" s="33">
        <v>0.59131237092148303</v>
      </c>
      <c r="BU662" s="33">
        <v>0.64357244498639099</v>
      </c>
      <c r="BV662" s="33">
        <v>148.39812959887601</v>
      </c>
      <c r="BW662" s="33">
        <v>6.6324017802629003</v>
      </c>
      <c r="BX662" s="33">
        <v>2.7027032476008901</v>
      </c>
      <c r="BY662" s="33">
        <v>57.185499122169702</v>
      </c>
      <c r="BZ662" s="33">
        <v>2.6584078177450001</v>
      </c>
      <c r="CA662" s="33">
        <v>0.67907265308403097</v>
      </c>
      <c r="CB662" s="33">
        <v>272.63084750815699</v>
      </c>
      <c r="CC662" s="33">
        <v>11.8205103565614</v>
      </c>
      <c r="CD662" s="33">
        <v>2.05290623200551</v>
      </c>
      <c r="CE662" s="33">
        <v>56.009288677277702</v>
      </c>
      <c r="CF662" s="33">
        <v>2.3783055306654401</v>
      </c>
      <c r="CG662" s="33">
        <v>0.660414534534007</v>
      </c>
      <c r="CH662" s="33">
        <v>496.53942287444698</v>
      </c>
      <c r="CI662" s="33">
        <v>18.669379551029401</v>
      </c>
      <c r="CJ662" s="33">
        <v>3.0611382321235898</v>
      </c>
      <c r="CK662" s="33">
        <v>100.111231533017</v>
      </c>
      <c r="CL662" s="33">
        <v>3.10763932071379</v>
      </c>
      <c r="CM662" s="33">
        <v>0.70592931090074396</v>
      </c>
      <c r="CN662" s="33">
        <v>12586.0287441415</v>
      </c>
      <c r="CO662" s="33">
        <v>554.344249800733</v>
      </c>
      <c r="CP662" s="33">
        <v>2.4929437080774699</v>
      </c>
      <c r="CQ662" s="33">
        <v>1.74246093981827</v>
      </c>
      <c r="CR662" s="33">
        <v>0.127892241374267</v>
      </c>
      <c r="CS662" s="33">
        <v>0.735644268408568</v>
      </c>
      <c r="CT662" s="33" t="s">
        <v>1210</v>
      </c>
      <c r="CU662" s="33">
        <v>3.40911434347269</v>
      </c>
      <c r="CV662" s="33">
        <v>8.5126842051710891</v>
      </c>
      <c r="CW662" s="33">
        <v>23.805208135871499</v>
      </c>
      <c r="CX662" s="33">
        <v>0.94992665192072301</v>
      </c>
      <c r="CY662" s="33">
        <v>0.26314821202296501</v>
      </c>
      <c r="CZ662" s="33">
        <v>1.0619966843372</v>
      </c>
      <c r="DA662" s="33">
        <v>0.112453105057393</v>
      </c>
      <c r="DB662" s="33">
        <v>9.1814051632078703E-2</v>
      </c>
      <c r="DC662" s="33">
        <v>1.1786454087498499</v>
      </c>
      <c r="DD662" s="33">
        <v>0.19445325650233999</v>
      </c>
      <c r="DE662" s="33">
        <v>0.40378921468699303</v>
      </c>
      <c r="DF662" s="33">
        <v>227.209290119939</v>
      </c>
      <c r="DG662" s="33">
        <v>8.4598874516564404</v>
      </c>
      <c r="DH662" s="33">
        <v>1.5174881574535399</v>
      </c>
      <c r="DI662" s="33">
        <v>662.51880795532702</v>
      </c>
      <c r="DJ662" s="33">
        <v>18.700838498259198</v>
      </c>
      <c r="DK662" s="33">
        <v>0.29924724166744399</v>
      </c>
      <c r="DL662" s="33">
        <v>10.1408513510946</v>
      </c>
      <c r="DM662" s="33">
        <v>0.422994332089005</v>
      </c>
      <c r="DN662" s="33">
        <v>6.8270950035095299E-2</v>
      </c>
    </row>
    <row r="663" spans="1:118" x14ac:dyDescent="0.25">
      <c r="A663" s="4" t="s">
        <v>730</v>
      </c>
      <c r="B663" s="6">
        <v>2.4315797382157899E-2</v>
      </c>
      <c r="C663" s="6">
        <v>6.0615882376482001E-4</v>
      </c>
      <c r="D663" s="8">
        <v>154.866108228874</v>
      </c>
      <c r="E663" s="8">
        <v>3.8158565275214502</v>
      </c>
      <c r="F663" s="6">
        <v>0.175739279761015</v>
      </c>
      <c r="G663" s="6">
        <v>1.13043579363424E-2</v>
      </c>
      <c r="H663" s="8">
        <v>164.05059567723799</v>
      </c>
      <c r="I663" s="8">
        <v>9.6929437203486106</v>
      </c>
      <c r="J663" s="6">
        <v>8.0053210667493397E-3</v>
      </c>
      <c r="K663" s="6">
        <v>4.9020922908848204E-4</v>
      </c>
      <c r="L663" s="8">
        <v>161.14383037651601</v>
      </c>
      <c r="M663" s="8">
        <v>9.8307266316837794</v>
      </c>
      <c r="N663" s="8">
        <v>253.730210901379</v>
      </c>
      <c r="O663" s="8">
        <v>149.45153328143601</v>
      </c>
      <c r="P663" s="16">
        <v>41.317674245960397</v>
      </c>
      <c r="Q663" s="17">
        <v>1.0676111028817401</v>
      </c>
      <c r="R663" s="17">
        <v>5.24382445487152E-2</v>
      </c>
      <c r="S663" s="18">
        <v>3.4693934591872198E-3</v>
      </c>
      <c r="T663" s="6">
        <v>1.2848325615832501</v>
      </c>
      <c r="U663" s="6">
        <v>3.3977231789050003E-2</v>
      </c>
      <c r="V663" s="8">
        <v>997.04705592318805</v>
      </c>
      <c r="W663" s="8">
        <v>63.165015265243802</v>
      </c>
      <c r="X663" s="8">
        <v>777.77753928225502</v>
      </c>
      <c r="Y663" s="8">
        <v>54.720154370596397</v>
      </c>
      <c r="Z663" s="8">
        <v>58.3134715440492</v>
      </c>
      <c r="AA663" s="8">
        <v>4.8503742232929303</v>
      </c>
      <c r="AB663" s="6"/>
      <c r="AC663" s="6">
        <v>0.13130905881466701</v>
      </c>
      <c r="AD663" s="6">
        <v>0.26157978504520601</v>
      </c>
      <c r="AF663" s="33">
        <v>457.35220000236399</v>
      </c>
      <c r="AG663" s="33">
        <v>90.714847750761706</v>
      </c>
      <c r="AH663" s="33">
        <v>19.722878466463101</v>
      </c>
      <c r="AI663" s="33" t="s">
        <v>1210</v>
      </c>
      <c r="AJ663" s="33">
        <v>385.98836980313501</v>
      </c>
      <c r="AK663" s="33">
        <v>1011.84995834192</v>
      </c>
      <c r="AL663" s="33" t="s">
        <v>1210</v>
      </c>
      <c r="AM663" s="33">
        <v>1.4489391112921901</v>
      </c>
      <c r="AN663" s="33">
        <v>24.8559832334333</v>
      </c>
      <c r="AO663" s="33">
        <v>1842.8719162867901</v>
      </c>
      <c r="AP663" s="33">
        <v>138.29175152738199</v>
      </c>
      <c r="AQ663" s="33">
        <v>0.77455166236860595</v>
      </c>
      <c r="AR663" s="33">
        <v>530399.23239379504</v>
      </c>
      <c r="AS663" s="33">
        <v>19011.166360393501</v>
      </c>
      <c r="AT663" s="33">
        <v>2.26201509881371</v>
      </c>
      <c r="AU663" s="33">
        <v>4.6750232823406801</v>
      </c>
      <c r="AV663" s="33">
        <v>0.31023424405415201</v>
      </c>
      <c r="AW663" s="33">
        <v>0.85338445432614796</v>
      </c>
      <c r="AX663" s="33">
        <v>0.93890196478296295</v>
      </c>
      <c r="AY663" s="33">
        <v>0.87914995855590095</v>
      </c>
      <c r="AZ663" s="33">
        <v>0.71774609032777703</v>
      </c>
      <c r="BA663" s="33">
        <v>28.7446213203825</v>
      </c>
      <c r="BB663" s="33">
        <v>1.6346664095367001</v>
      </c>
      <c r="BC663" s="33">
        <v>0.74360039938332601</v>
      </c>
      <c r="BD663" s="33" t="s">
        <v>1210</v>
      </c>
      <c r="BE663" s="33">
        <v>0.197516885583542</v>
      </c>
      <c r="BF663" s="33">
        <v>0.63516853157442099</v>
      </c>
      <c r="BG663" s="33" t="s">
        <v>1210</v>
      </c>
      <c r="BH663" s="33">
        <v>0.52855785689761003</v>
      </c>
      <c r="BI663" s="33">
        <v>3.67688429829904</v>
      </c>
      <c r="BJ663" s="33">
        <v>5.8704391654709198</v>
      </c>
      <c r="BK663" s="33">
        <v>0.51742792823829298</v>
      </c>
      <c r="BL663" s="33">
        <v>4.3585855435754199</v>
      </c>
      <c r="BM663" s="33">
        <v>1.54535788509255</v>
      </c>
      <c r="BN663" s="33">
        <v>0.18431611194851599</v>
      </c>
      <c r="BO663" s="33">
        <v>1.1833657136725899</v>
      </c>
      <c r="BP663" s="33">
        <v>32.410523122885103</v>
      </c>
      <c r="BQ663" s="33">
        <v>2.8553354167238201</v>
      </c>
      <c r="BR663" s="33">
        <v>4.2472215265706099</v>
      </c>
      <c r="BS663" s="33">
        <v>11.1166332527288</v>
      </c>
      <c r="BT663" s="33">
        <v>0.789610745345106</v>
      </c>
      <c r="BU663" s="33">
        <v>0.63044814302623797</v>
      </c>
      <c r="BV663" s="33">
        <v>138.75546885101701</v>
      </c>
      <c r="BW663" s="33">
        <v>8.8758530670319402</v>
      </c>
      <c r="BX663" s="33">
        <v>2.6476197433563802</v>
      </c>
      <c r="BY663" s="33">
        <v>54.1721903484504</v>
      </c>
      <c r="BZ663" s="33">
        <v>3.62376725906624</v>
      </c>
      <c r="CA663" s="33">
        <v>0.66523414646823498</v>
      </c>
      <c r="CB663" s="33">
        <v>267.10588633860101</v>
      </c>
      <c r="CC663" s="33">
        <v>17.2384607187897</v>
      </c>
      <c r="CD663" s="33">
        <v>2.01103902966672</v>
      </c>
      <c r="CE663" s="33">
        <v>57.421115966942601</v>
      </c>
      <c r="CF663" s="33">
        <v>3.7686880576050101</v>
      </c>
      <c r="CG663" s="33">
        <v>0.64694483518247603</v>
      </c>
      <c r="CH663" s="33">
        <v>543.327684022668</v>
      </c>
      <c r="CI663" s="33">
        <v>31.860255831183999</v>
      </c>
      <c r="CJ663" s="33">
        <v>2.9987814931320802</v>
      </c>
      <c r="CK663" s="33">
        <v>113.695370603848</v>
      </c>
      <c r="CL663" s="33">
        <v>6.0208997758379397</v>
      </c>
      <c r="CM663" s="33">
        <v>0.69152321638765701</v>
      </c>
      <c r="CN663" s="33">
        <v>11395.8962239868</v>
      </c>
      <c r="CO663" s="33">
        <v>405.33940783614503</v>
      </c>
      <c r="CP663" s="33">
        <v>2.4421156080030699</v>
      </c>
      <c r="CQ663" s="33">
        <v>1.8647520400122799</v>
      </c>
      <c r="CR663" s="33">
        <v>0.132156169921301</v>
      </c>
      <c r="CS663" s="33">
        <v>0.72065225948020895</v>
      </c>
      <c r="CT663" s="33" t="s">
        <v>1210</v>
      </c>
      <c r="CU663" s="33">
        <v>2.1007984294121398</v>
      </c>
      <c r="CV663" s="33">
        <v>8.3387340136310204</v>
      </c>
      <c r="CW663" s="33">
        <v>58.188253373316201</v>
      </c>
      <c r="CX663" s="33">
        <v>2.7714270483621699</v>
      </c>
      <c r="CY663" s="33">
        <v>0.25777965101660899</v>
      </c>
      <c r="CZ663" s="33">
        <v>3.2620777113462398</v>
      </c>
      <c r="DA663" s="33">
        <v>0.24910812940027</v>
      </c>
      <c r="DB663" s="33">
        <v>8.9940582776353695E-2</v>
      </c>
      <c r="DC663" s="33">
        <v>5.2304515445522997</v>
      </c>
      <c r="DD663" s="33">
        <v>0.49266499980565098</v>
      </c>
      <c r="DE663" s="33">
        <v>0.39554418869816199</v>
      </c>
      <c r="DF663" s="33">
        <v>348.03422343220302</v>
      </c>
      <c r="DG663" s="33">
        <v>21.5028319017079</v>
      </c>
      <c r="DH663" s="33">
        <v>1.4865646086369599</v>
      </c>
      <c r="DI663" s="33">
        <v>587.19344214818602</v>
      </c>
      <c r="DJ663" s="33">
        <v>29.975746966269998</v>
      </c>
      <c r="DK663" s="33">
        <v>0.29315518884458802</v>
      </c>
      <c r="DL663" s="33">
        <v>25.3721386973276</v>
      </c>
      <c r="DM663" s="33">
        <v>1.1993645375350299</v>
      </c>
      <c r="DN663" s="33">
        <v>6.6877973302879298E-2</v>
      </c>
    </row>
    <row r="664" spans="1:118" x14ac:dyDescent="0.25">
      <c r="A664" s="4" t="s">
        <v>731</v>
      </c>
      <c r="B664" s="6">
        <v>1.52147728739985E-2</v>
      </c>
      <c r="C664" s="6">
        <v>5.5162744215251703E-4</v>
      </c>
      <c r="D664" s="8">
        <v>97.334937466884597</v>
      </c>
      <c r="E664" s="8">
        <v>3.5019533892323498</v>
      </c>
      <c r="F664" s="6">
        <v>0.10362660805948</v>
      </c>
      <c r="G664" s="6">
        <v>9.2463574927883502E-3</v>
      </c>
      <c r="H664" s="8">
        <v>99.849749337392694</v>
      </c>
      <c r="I664" s="8">
        <v>8.5417474371474196</v>
      </c>
      <c r="J664" s="6">
        <v>5.3470089510459099E-3</v>
      </c>
      <c r="K664" s="6">
        <v>5.8350887016112799E-4</v>
      </c>
      <c r="L664" s="8">
        <v>107.761530846337</v>
      </c>
      <c r="M664" s="8">
        <v>11.727460340027299</v>
      </c>
      <c r="N664" s="8">
        <v>120.62695667417699</v>
      </c>
      <c r="O664" s="8">
        <v>197.044506242571</v>
      </c>
      <c r="P664" s="16">
        <v>66.369992199951795</v>
      </c>
      <c r="Q664" s="17">
        <v>2.38737692975812</v>
      </c>
      <c r="R664" s="17">
        <v>4.9303566365256103E-2</v>
      </c>
      <c r="S664" s="18">
        <v>4.1748128435169897E-3</v>
      </c>
      <c r="T664" s="6">
        <v>2.1150145114283099</v>
      </c>
      <c r="U664" s="6">
        <v>0.111613615075496</v>
      </c>
      <c r="V664" s="8">
        <v>703.28172182149206</v>
      </c>
      <c r="W664" s="8">
        <v>16.566831739303201</v>
      </c>
      <c r="X664" s="8">
        <v>339.86728632416902</v>
      </c>
      <c r="Y664" s="8">
        <v>12.603690505765501</v>
      </c>
      <c r="Z664" s="8">
        <v>17.470220393585802</v>
      </c>
      <c r="AA664" s="8">
        <v>1.9786814653370699</v>
      </c>
      <c r="AB664" s="6"/>
      <c r="AC664" s="6">
        <v>0.34980249380365103</v>
      </c>
      <c r="AD664" s="6">
        <v>7.1545631436649298E-2</v>
      </c>
      <c r="AF664" s="33">
        <v>143.61115960872499</v>
      </c>
      <c r="AG664" s="33">
        <v>52.996481386415503</v>
      </c>
      <c r="AH664" s="33">
        <v>28.394111376279799</v>
      </c>
      <c r="AI664" s="33" t="s">
        <v>1210</v>
      </c>
      <c r="AJ664" s="33">
        <v>645.18959978395503</v>
      </c>
      <c r="AK664" s="33">
        <v>1457.6912027538001</v>
      </c>
      <c r="AL664" s="33">
        <v>1427.8050551794099</v>
      </c>
      <c r="AM664" s="33">
        <v>665.86668299788801</v>
      </c>
      <c r="AN664" s="33">
        <v>35.8082072125463</v>
      </c>
      <c r="AO664" s="33">
        <v>746.55512861444402</v>
      </c>
      <c r="AP664" s="33">
        <v>35.276792733886602</v>
      </c>
      <c r="AQ664" s="33">
        <v>1.11578900478068</v>
      </c>
      <c r="AR664" s="33">
        <v>553334.53806315095</v>
      </c>
      <c r="AS664" s="33">
        <v>23873.208928038301</v>
      </c>
      <c r="AT664" s="33">
        <v>3.25856529386368</v>
      </c>
      <c r="AU664" s="33">
        <v>8.6573879920193395</v>
      </c>
      <c r="AV664" s="33">
        <v>3.4488164637741701</v>
      </c>
      <c r="AW664" s="33">
        <v>1.2293620378038701</v>
      </c>
      <c r="AX664" s="33" t="s">
        <v>1210</v>
      </c>
      <c r="AY664" s="33">
        <v>5.7089047564563497E-2</v>
      </c>
      <c r="AZ664" s="33">
        <v>1.0339547114529</v>
      </c>
      <c r="BA664" s="33">
        <v>9.8276842311237207</v>
      </c>
      <c r="BB664" s="33">
        <v>0.43044665508148799</v>
      </c>
      <c r="BC664" s="33">
        <v>1.07119073194393</v>
      </c>
      <c r="BD664" s="33" t="s">
        <v>1210</v>
      </c>
      <c r="BE664" s="33">
        <v>3.9716324631546097E-2</v>
      </c>
      <c r="BF664" s="33">
        <v>0.91499239812907096</v>
      </c>
      <c r="BG664" s="33" t="s">
        <v>1210</v>
      </c>
      <c r="BH664" s="33">
        <v>0.32833789997253099</v>
      </c>
      <c r="BI664" s="33">
        <v>5.2967841955369899</v>
      </c>
      <c r="BJ664" s="33" t="s">
        <v>1210</v>
      </c>
      <c r="BK664" s="33">
        <v>0.604477522995022</v>
      </c>
      <c r="BL664" s="33">
        <v>6.2787605309187899</v>
      </c>
      <c r="BM664" s="33" t="s">
        <v>1210</v>
      </c>
      <c r="BN664" s="33">
        <v>0.12553802480471099</v>
      </c>
      <c r="BO664" s="33">
        <v>1.70466817809663</v>
      </c>
      <c r="BP664" s="33">
        <v>11.899766639490799</v>
      </c>
      <c r="BQ664" s="33">
        <v>1.3145116062161699</v>
      </c>
      <c r="BR664" s="33">
        <v>6.1181969948861203</v>
      </c>
      <c r="BS664" s="33">
        <v>3.7339948245048</v>
      </c>
      <c r="BT664" s="33">
        <v>0.328472118476689</v>
      </c>
      <c r="BU664" s="33">
        <v>0.90818020171876501</v>
      </c>
      <c r="BV664" s="33">
        <v>50.614033476107302</v>
      </c>
      <c r="BW664" s="33">
        <v>2.92064392231033</v>
      </c>
      <c r="BX664" s="33">
        <v>3.8140263307056799</v>
      </c>
      <c r="BY664" s="33">
        <v>21.6978841744906</v>
      </c>
      <c r="BZ664" s="33">
        <v>1.29053634749051</v>
      </c>
      <c r="CA664" s="33">
        <v>0.95830482123887495</v>
      </c>
      <c r="CB664" s="33">
        <v>121.34908442695</v>
      </c>
      <c r="CC664" s="33">
        <v>5.8695876140866803</v>
      </c>
      <c r="CD664" s="33">
        <v>2.8969607241710902</v>
      </c>
      <c r="CE664" s="33">
        <v>29.8490002368627</v>
      </c>
      <c r="CF664" s="33">
        <v>1.2775969772867699</v>
      </c>
      <c r="CG664" s="33">
        <v>0.93194135765777397</v>
      </c>
      <c r="CH664" s="33">
        <v>327.03793218066801</v>
      </c>
      <c r="CI664" s="33">
        <v>10.7129734648273</v>
      </c>
      <c r="CJ664" s="33">
        <v>4.3199390103167197</v>
      </c>
      <c r="CK664" s="33">
        <v>80.366458194298104</v>
      </c>
      <c r="CL664" s="33">
        <v>2.25703721978299</v>
      </c>
      <c r="CM664" s="33">
        <v>0.99614585284402302</v>
      </c>
      <c r="CN664" s="33">
        <v>14215.7030728764</v>
      </c>
      <c r="CO664" s="33">
        <v>508.73267040796202</v>
      </c>
      <c r="CP664" s="33">
        <v>3.5179586561693799</v>
      </c>
      <c r="CQ664" s="33">
        <v>1.2533025514260501</v>
      </c>
      <c r="CR664" s="33">
        <v>0.32223816226849999</v>
      </c>
      <c r="CS664" s="33">
        <v>1.0381365698601901</v>
      </c>
      <c r="CT664" s="33" t="s">
        <v>1210</v>
      </c>
      <c r="CU664" s="33">
        <v>4.47961972774623</v>
      </c>
      <c r="CV664" s="33">
        <v>12.011690073548801</v>
      </c>
      <c r="CW664" s="33">
        <v>37.460390425544198</v>
      </c>
      <c r="CX664" s="33">
        <v>1.4547835190944001</v>
      </c>
      <c r="CY664" s="33">
        <v>0.37133638321983398</v>
      </c>
      <c r="CZ664" s="33">
        <v>1.8686047700181501</v>
      </c>
      <c r="DA664" s="33">
        <v>0.18896419672643</v>
      </c>
      <c r="DB664" s="33">
        <v>0.12956057759786099</v>
      </c>
      <c r="DC664" s="33">
        <v>2.12922329657748</v>
      </c>
      <c r="DD664" s="33">
        <v>0.312712684504452</v>
      </c>
      <c r="DE664" s="33">
        <v>0.56977819080936298</v>
      </c>
      <c r="DF664" s="33">
        <v>223.055634326866</v>
      </c>
      <c r="DG664" s="33">
        <v>13.580348005730899</v>
      </c>
      <c r="DH664" s="33">
        <v>2.14147554228148</v>
      </c>
      <c r="DI664" s="33">
        <v>609.16590985590199</v>
      </c>
      <c r="DJ664" s="33">
        <v>15.117502444295599</v>
      </c>
      <c r="DK664" s="33">
        <v>0.42231453564273203</v>
      </c>
      <c r="DL664" s="33">
        <v>16.0471050765432</v>
      </c>
      <c r="DM664" s="33">
        <v>0.64545409287879196</v>
      </c>
      <c r="DN664" s="33">
        <v>9.6338727482871894E-2</v>
      </c>
    </row>
    <row r="665" spans="1:118" x14ac:dyDescent="0.25">
      <c r="A665" s="4" t="s">
        <v>732</v>
      </c>
      <c r="B665" s="6">
        <v>1.0878294664533401E-2</v>
      </c>
      <c r="C665" s="6">
        <v>4.4029718684069198E-4</v>
      </c>
      <c r="D665" s="8">
        <v>69.742875773790701</v>
      </c>
      <c r="E665" s="8">
        <v>2.8088349505834</v>
      </c>
      <c r="F665" s="6">
        <v>9.1190014001703998E-2</v>
      </c>
      <c r="G665" s="6">
        <v>1.41539256166658E-2</v>
      </c>
      <c r="H665" s="8">
        <v>87.993141504017899</v>
      </c>
      <c r="I665" s="8">
        <v>13.154464170329</v>
      </c>
      <c r="J665" s="6">
        <v>3.8910959520019198E-3</v>
      </c>
      <c r="K665" s="6">
        <v>1.1094260657887E-3</v>
      </c>
      <c r="L665" s="8">
        <v>78.405700151655296</v>
      </c>
      <c r="M665" s="8">
        <v>22.3218595921788</v>
      </c>
      <c r="N665" s="8">
        <v>485.09072955413802</v>
      </c>
      <c r="O665" s="8">
        <v>354.67729553433799</v>
      </c>
      <c r="P665" s="16">
        <v>91.836000361227804</v>
      </c>
      <c r="Q665" s="17">
        <v>3.3773036830408101</v>
      </c>
      <c r="R665" s="17">
        <v>6.18998944554041E-2</v>
      </c>
      <c r="S665" s="18">
        <v>1.0432624222841001E-2</v>
      </c>
      <c r="T665" s="6">
        <v>2.4722922541258399</v>
      </c>
      <c r="U665" s="6">
        <v>0.14871909062135399</v>
      </c>
      <c r="V665" s="8">
        <v>425.07378589767399</v>
      </c>
      <c r="W665" s="8">
        <v>77.861780188603007</v>
      </c>
      <c r="X665" s="8">
        <v>179.94345934945599</v>
      </c>
      <c r="Y665" s="8">
        <v>36.960125647820597</v>
      </c>
      <c r="Z665" s="8">
        <v>6.26123384205302</v>
      </c>
      <c r="AA665" s="8">
        <v>1.85416324514507</v>
      </c>
      <c r="AB665" s="6"/>
      <c r="AC665" s="6">
        <v>-0.17515425881619601</v>
      </c>
      <c r="AD665" s="6">
        <v>0.421858698784984</v>
      </c>
      <c r="AF665" s="33">
        <v>250.335656796557</v>
      </c>
      <c r="AG665" s="33">
        <v>91.666695948899402</v>
      </c>
      <c r="AH665" s="33">
        <v>19.0594273171038</v>
      </c>
      <c r="AI665" s="33" t="s">
        <v>1210</v>
      </c>
      <c r="AJ665" s="33">
        <v>253.879110329696</v>
      </c>
      <c r="AK665" s="33">
        <v>978.696260780888</v>
      </c>
      <c r="AL665" s="33" t="s">
        <v>1210</v>
      </c>
      <c r="AM665" s="33">
        <v>1.2995267455653801</v>
      </c>
      <c r="AN665" s="33">
        <v>24.041809584757001</v>
      </c>
      <c r="AO665" s="33">
        <v>499.620710281051</v>
      </c>
      <c r="AP665" s="33">
        <v>70.981206691889099</v>
      </c>
      <c r="AQ665" s="33">
        <v>0.749112500435546</v>
      </c>
      <c r="AR665" s="33">
        <v>520903.798736008</v>
      </c>
      <c r="AS665" s="33">
        <v>18074.1612337269</v>
      </c>
      <c r="AT665" s="33">
        <v>2.1877145148579502</v>
      </c>
      <c r="AU665" s="33" t="s">
        <v>1210</v>
      </c>
      <c r="AV665" s="33">
        <v>7.8864600213842895E-2</v>
      </c>
      <c r="AW665" s="33">
        <v>0.82536888309144796</v>
      </c>
      <c r="AX665" s="33" t="s">
        <v>1210</v>
      </c>
      <c r="AY665" s="33">
        <v>0.17195882598678799</v>
      </c>
      <c r="AZ665" s="33">
        <v>0.69416944588329599</v>
      </c>
      <c r="BA665" s="33">
        <v>9.9166906184101205</v>
      </c>
      <c r="BB665" s="33">
        <v>1.0115311992573599</v>
      </c>
      <c r="BC665" s="33">
        <v>0.71916303077867705</v>
      </c>
      <c r="BD665" s="33" t="s">
        <v>1210</v>
      </c>
      <c r="BE665" s="33">
        <v>5.9424741486976497E-2</v>
      </c>
      <c r="BF665" s="33">
        <v>0.614298325474253</v>
      </c>
      <c r="BG665" s="33" t="s">
        <v>1210</v>
      </c>
      <c r="BH665" s="33">
        <v>0.44677607392318702</v>
      </c>
      <c r="BI665" s="33">
        <v>3.5561319178230302</v>
      </c>
      <c r="BJ665" s="33" t="s">
        <v>1210</v>
      </c>
      <c r="BK665" s="33">
        <v>0.55467332625791899</v>
      </c>
      <c r="BL665" s="33">
        <v>4.21536903585198</v>
      </c>
      <c r="BM665" s="33" t="s">
        <v>1210</v>
      </c>
      <c r="BN665" s="33">
        <v>0.15183488605498599</v>
      </c>
      <c r="BO665" s="33">
        <v>1.1444430554690499</v>
      </c>
      <c r="BP665" s="33">
        <v>11.726487602972</v>
      </c>
      <c r="BQ665" s="33">
        <v>2.25149062609094</v>
      </c>
      <c r="BR665" s="33">
        <v>4.1074804096816298</v>
      </c>
      <c r="BS665" s="33">
        <v>3.43632962327723</v>
      </c>
      <c r="BT665" s="33">
        <v>0.51381239206603302</v>
      </c>
      <c r="BU665" s="33">
        <v>0.60971674468483295</v>
      </c>
      <c r="BV665" s="33">
        <v>40.5095878059618</v>
      </c>
      <c r="BW665" s="33">
        <v>6.4065532293962697</v>
      </c>
      <c r="BX665" s="33">
        <v>2.5606198240754399</v>
      </c>
      <c r="BY665" s="33">
        <v>14.818475448010799</v>
      </c>
      <c r="BZ665" s="33">
        <v>2.1934798760466201</v>
      </c>
      <c r="CA665" s="33">
        <v>0.64337789480367802</v>
      </c>
      <c r="CB665" s="33">
        <v>74.609599085963197</v>
      </c>
      <c r="CC665" s="33">
        <v>9.94840290954685</v>
      </c>
      <c r="CD665" s="33">
        <v>1.94490394148061</v>
      </c>
      <c r="CE665" s="33">
        <v>16.510820458848901</v>
      </c>
      <c r="CF665" s="33">
        <v>2.1834461556922999</v>
      </c>
      <c r="CG665" s="33">
        <v>0.62566718083439199</v>
      </c>
      <c r="CH665" s="33">
        <v>167.004275553957</v>
      </c>
      <c r="CI665" s="33">
        <v>22.0148457757908</v>
      </c>
      <c r="CJ665" s="33">
        <v>2.9003049904816902</v>
      </c>
      <c r="CK665" s="33">
        <v>37.120036274169699</v>
      </c>
      <c r="CL665" s="33">
        <v>4.9940693109123702</v>
      </c>
      <c r="CM665" s="33">
        <v>0.66876361864998801</v>
      </c>
      <c r="CN665" s="33">
        <v>11526.714494761</v>
      </c>
      <c r="CO665" s="33">
        <v>453.85306135380199</v>
      </c>
      <c r="CP665" s="33">
        <v>2.3618300496510498</v>
      </c>
      <c r="CQ665" s="33" t="s">
        <v>1210</v>
      </c>
      <c r="CR665" s="33">
        <v>4.91439275879854E-2</v>
      </c>
      <c r="CS665" s="33">
        <v>0.69697396669369005</v>
      </c>
      <c r="CT665" s="33" t="s">
        <v>1210</v>
      </c>
      <c r="CU665" s="33">
        <v>3.0750493708118798</v>
      </c>
      <c r="CV665" s="33">
        <v>8.0638392729049606</v>
      </c>
      <c r="CW665" s="33">
        <v>10.2445950204851</v>
      </c>
      <c r="CX665" s="33">
        <v>1.54109578816611</v>
      </c>
      <c r="CY665" s="33">
        <v>0.24929861790132701</v>
      </c>
      <c r="CZ665" s="33">
        <v>0.55852915039594297</v>
      </c>
      <c r="DA665" s="33">
        <v>0.13706106558314901</v>
      </c>
      <c r="DB665" s="33">
        <v>8.6980836165158407E-2</v>
      </c>
      <c r="DC665" s="33" t="s">
        <v>1210</v>
      </c>
      <c r="DD665" s="33">
        <v>0.131688247689631</v>
      </c>
      <c r="DE665" s="33">
        <v>0.38251658327047799</v>
      </c>
      <c r="DF665" s="33">
        <v>76.949671789285702</v>
      </c>
      <c r="DG665" s="33">
        <v>14.109301823509099</v>
      </c>
      <c r="DH665" s="33">
        <v>1.43772481157709</v>
      </c>
      <c r="DI665" s="33">
        <v>238.58467556977999</v>
      </c>
      <c r="DJ665" s="33">
        <v>37.724677944233399</v>
      </c>
      <c r="DK665" s="33">
        <v>0.28353562875954602</v>
      </c>
      <c r="DL665" s="33">
        <v>4.4066077693405097</v>
      </c>
      <c r="DM665" s="33">
        <v>0.66753804941003003</v>
      </c>
      <c r="DN665" s="33">
        <v>6.4677350609944395E-2</v>
      </c>
    </row>
    <row r="666" spans="1:118" x14ac:dyDescent="0.25">
      <c r="A666" s="4" t="s">
        <v>733</v>
      </c>
      <c r="B666" s="6">
        <v>0.50706309037745001</v>
      </c>
      <c r="C666" s="6">
        <v>1.2521540626666E-2</v>
      </c>
      <c r="D666" s="8">
        <v>2642.8985084758501</v>
      </c>
      <c r="E666" s="8">
        <v>53.993982557610501</v>
      </c>
      <c r="F666" s="6">
        <v>12.982769368047</v>
      </c>
      <c r="G666" s="6">
        <v>0.40553071235619198</v>
      </c>
      <c r="H666" s="8">
        <v>2676.0867687810301</v>
      </c>
      <c r="I666" s="8">
        <v>30.200463467666101</v>
      </c>
      <c r="J666" s="6">
        <v>0.142417867043134</v>
      </c>
      <c r="K666" s="6">
        <v>5.0380412778034001E-3</v>
      </c>
      <c r="L666" s="8">
        <v>2690.1690999104999</v>
      </c>
      <c r="M666" s="8">
        <v>88.854653961105697</v>
      </c>
      <c r="N666" s="8">
        <v>2694.52436356405</v>
      </c>
      <c r="O666" s="8">
        <v>21.283265622623301</v>
      </c>
      <c r="P666" s="16">
        <v>1.9607070159752999</v>
      </c>
      <c r="Q666" s="17">
        <v>3.7968301851733603E-2</v>
      </c>
      <c r="R666" s="17">
        <v>0.18476292452007001</v>
      </c>
      <c r="S666" s="18">
        <v>2.36682675014474E-3</v>
      </c>
      <c r="T666" s="6">
        <v>1.18045253117784</v>
      </c>
      <c r="U666" s="6">
        <v>7.9591979635728602E-2</v>
      </c>
      <c r="V666" s="8">
        <v>1120.5074452777001</v>
      </c>
      <c r="W666" s="8">
        <v>69.758312210991207</v>
      </c>
      <c r="X666" s="8">
        <v>994.29952154621697</v>
      </c>
      <c r="Y666" s="8">
        <v>143.70411886840901</v>
      </c>
      <c r="Z666" s="8">
        <v>1428.24243175427</v>
      </c>
      <c r="AA666" s="8">
        <v>216.20404290367901</v>
      </c>
      <c r="AB666" s="6"/>
      <c r="AC666" s="6">
        <v>0.88570840128681405</v>
      </c>
      <c r="AD666" s="6">
        <v>-0.214930583859852</v>
      </c>
      <c r="AF666" s="33">
        <v>969.097820041874</v>
      </c>
      <c r="AG666" s="33">
        <v>264.178098190615</v>
      </c>
      <c r="AH666" s="33">
        <v>20.755526330295499</v>
      </c>
      <c r="AI666" s="33" t="s">
        <v>1210</v>
      </c>
      <c r="AJ666" s="33">
        <v>433.42316882727198</v>
      </c>
      <c r="AK666" s="33">
        <v>1065.5584595882999</v>
      </c>
      <c r="AL666" s="33" t="s">
        <v>1210</v>
      </c>
      <c r="AM666" s="33">
        <v>3.0162638990372401</v>
      </c>
      <c r="AN666" s="33">
        <v>26.175733441191699</v>
      </c>
      <c r="AO666" s="33">
        <v>2788.94370802296</v>
      </c>
      <c r="AP666" s="33">
        <v>235.580953808619</v>
      </c>
      <c r="AQ666" s="33">
        <v>0.81556309881290801</v>
      </c>
      <c r="AR666" s="33">
        <v>496338.81742443301</v>
      </c>
      <c r="AS666" s="33">
        <v>13559.5754746574</v>
      </c>
      <c r="AT666" s="33">
        <v>2.3817729868442501</v>
      </c>
      <c r="AU666" s="33">
        <v>5.3026565284726397</v>
      </c>
      <c r="AV666" s="33">
        <v>0.30741328798276002</v>
      </c>
      <c r="AW666" s="33">
        <v>0.89859129820880501</v>
      </c>
      <c r="AX666" s="33" t="s">
        <v>1210</v>
      </c>
      <c r="AY666" s="33">
        <v>0.49492854545700898</v>
      </c>
      <c r="AZ666" s="33">
        <v>0.75574441912807999</v>
      </c>
      <c r="BA666" s="33">
        <v>42.8186086136689</v>
      </c>
      <c r="BB666" s="33">
        <v>6.3290650400138597</v>
      </c>
      <c r="BC666" s="33">
        <v>0.782948332199356</v>
      </c>
      <c r="BD666" s="33">
        <v>0.69132112581009897</v>
      </c>
      <c r="BE666" s="33">
        <v>0.41672662459596899</v>
      </c>
      <c r="BF666" s="33">
        <v>0.66878493702755704</v>
      </c>
      <c r="BG666" s="33">
        <v>5.8136436704163996</v>
      </c>
      <c r="BH666" s="33">
        <v>2.67966388346693</v>
      </c>
      <c r="BI666" s="33">
        <v>3.8715872698472098</v>
      </c>
      <c r="BJ666" s="33">
        <v>8.71984186944184</v>
      </c>
      <c r="BK666" s="33">
        <v>2.6407924465219699</v>
      </c>
      <c r="BL666" s="33">
        <v>4.5892590746481501</v>
      </c>
      <c r="BM666" s="33">
        <v>2.2666498950041398</v>
      </c>
      <c r="BN666" s="33">
        <v>0.43025578372475798</v>
      </c>
      <c r="BO666" s="33">
        <v>1.24592880256244</v>
      </c>
      <c r="BP666" s="33">
        <v>47.983471232378001</v>
      </c>
      <c r="BQ666" s="33">
        <v>6.6659985911300996</v>
      </c>
      <c r="BR666" s="33">
        <v>4.47169387628972</v>
      </c>
      <c r="BS666" s="33">
        <v>16.239335901118299</v>
      </c>
      <c r="BT666" s="33">
        <v>2.0362826767391602</v>
      </c>
      <c r="BU666" s="33">
        <v>0.66378748313622704</v>
      </c>
      <c r="BV666" s="33">
        <v>210.50189641342399</v>
      </c>
      <c r="BW666" s="33">
        <v>20.008382838155399</v>
      </c>
      <c r="BX666" s="33">
        <v>2.7877369498487301</v>
      </c>
      <c r="BY666" s="33">
        <v>82.158391460856805</v>
      </c>
      <c r="BZ666" s="33">
        <v>6.9983058458362404</v>
      </c>
      <c r="CA666" s="33">
        <v>0.700444860438309</v>
      </c>
      <c r="CB666" s="33">
        <v>403.92539817618899</v>
      </c>
      <c r="CC666" s="33">
        <v>29.457126212130699</v>
      </c>
      <c r="CD666" s="33">
        <v>2.1173785368199498</v>
      </c>
      <c r="CE666" s="33">
        <v>86.766347980382307</v>
      </c>
      <c r="CF666" s="33">
        <v>6.58314324322129</v>
      </c>
      <c r="CG666" s="33">
        <v>0.68115022469987296</v>
      </c>
      <c r="CH666" s="33">
        <v>806.28971711937197</v>
      </c>
      <c r="CI666" s="33">
        <v>58.7622907284631</v>
      </c>
      <c r="CJ666" s="33">
        <v>3.1575873102533301</v>
      </c>
      <c r="CK666" s="33">
        <v>167.570426368178</v>
      </c>
      <c r="CL666" s="33">
        <v>13.008233443698501</v>
      </c>
      <c r="CM666" s="33">
        <v>0.728059175050635</v>
      </c>
      <c r="CN666" s="33">
        <v>11303.7275715776</v>
      </c>
      <c r="CO666" s="33">
        <v>392.60091650100401</v>
      </c>
      <c r="CP666" s="33">
        <v>2.5712928777352002</v>
      </c>
      <c r="CQ666" s="33">
        <v>1.4365830938266799</v>
      </c>
      <c r="CR666" s="33">
        <v>9.7214119095220694E-2</v>
      </c>
      <c r="CS666" s="33">
        <v>0.75879410296257899</v>
      </c>
      <c r="CT666" s="33" t="s">
        <v>1210</v>
      </c>
      <c r="CU666" s="33">
        <v>3.8863749301913502</v>
      </c>
      <c r="CV666" s="33">
        <v>8.7785539279194698</v>
      </c>
      <c r="CW666" s="33">
        <v>1484.15976828215</v>
      </c>
      <c r="CX666" s="33">
        <v>141.105060929898</v>
      </c>
      <c r="CY666" s="33">
        <v>0.27140433751035298</v>
      </c>
      <c r="CZ666" s="33">
        <v>306.210374401705</v>
      </c>
      <c r="DA666" s="33">
        <v>29.846614884472299</v>
      </c>
      <c r="DB666" s="33">
        <v>9.4693178247946305E-2</v>
      </c>
      <c r="DC666" s="33">
        <v>130.44781540998099</v>
      </c>
      <c r="DD666" s="33">
        <v>22.225652837108299</v>
      </c>
      <c r="DE666" s="33">
        <v>0.41642675476451002</v>
      </c>
      <c r="DF666" s="33">
        <v>463.4128588236</v>
      </c>
      <c r="DG666" s="33">
        <v>76.103051982645397</v>
      </c>
      <c r="DH666" s="33">
        <v>1.5652502687097101</v>
      </c>
      <c r="DI666" s="33">
        <v>682.69496014481797</v>
      </c>
      <c r="DJ666" s="33">
        <v>54.999577045327797</v>
      </c>
      <c r="DK666" s="33">
        <v>0.30869197490158901</v>
      </c>
      <c r="DL666" s="33">
        <v>742.10715633838197</v>
      </c>
      <c r="DM666" s="33">
        <v>72.139934273686606</v>
      </c>
      <c r="DN666" s="33">
        <v>7.0412213774035198E-2</v>
      </c>
    </row>
    <row r="667" spans="1:118" x14ac:dyDescent="0.25">
      <c r="A667" s="4" t="s">
        <v>734</v>
      </c>
      <c r="B667" s="6">
        <v>0.31179164853675201</v>
      </c>
      <c r="C667" s="6">
        <v>6.1178727460647802E-3</v>
      </c>
      <c r="D667" s="8">
        <v>1748.99050945921</v>
      </c>
      <c r="E667" s="8">
        <v>30.108285989913501</v>
      </c>
      <c r="F667" s="6">
        <v>4.5597327532830096</v>
      </c>
      <c r="G667" s="6">
        <v>0.109568814759435</v>
      </c>
      <c r="H667" s="8">
        <v>1740.43966937503</v>
      </c>
      <c r="I667" s="8">
        <v>20.237969132575898</v>
      </c>
      <c r="J667" s="6">
        <v>8.8907942677386304E-2</v>
      </c>
      <c r="K667" s="6">
        <v>4.3480759355858101E-3</v>
      </c>
      <c r="L667" s="8">
        <v>1720.3741277465999</v>
      </c>
      <c r="M667" s="8">
        <v>80.714607281464694</v>
      </c>
      <c r="N667" s="8">
        <v>1723.7934034475099</v>
      </c>
      <c r="O667" s="8">
        <v>40.801188589131499</v>
      </c>
      <c r="P667" s="16">
        <v>3.2167192126107498</v>
      </c>
      <c r="Q667" s="17">
        <v>6.4432591839638106E-2</v>
      </c>
      <c r="R667" s="17">
        <v>0.10583282933288</v>
      </c>
      <c r="S667" s="18">
        <v>2.37457817556501E-3</v>
      </c>
      <c r="T667" s="6">
        <v>2.2501542127752399</v>
      </c>
      <c r="U667" s="6">
        <v>4.6572205643593899E-2</v>
      </c>
      <c r="V667" s="8">
        <v>330.866212169167</v>
      </c>
      <c r="W667" s="8">
        <v>17.356952432301402</v>
      </c>
      <c r="X667" s="8">
        <v>146.33463076250601</v>
      </c>
      <c r="Y667" s="8">
        <v>6.9156779616278001</v>
      </c>
      <c r="Z667" s="8">
        <v>123.734113106026</v>
      </c>
      <c r="AA667" s="8">
        <v>6.6426106980606603</v>
      </c>
      <c r="AB667" s="6"/>
      <c r="AC667" s="6">
        <v>0.52254077145946798</v>
      </c>
      <c r="AD667" s="6">
        <v>0.29512867229409301</v>
      </c>
      <c r="AF667" s="33">
        <v>234.23177550654299</v>
      </c>
      <c r="AG667" s="33">
        <v>39.362085243291901</v>
      </c>
      <c r="AH667" s="33">
        <v>19.052357832869799</v>
      </c>
      <c r="AI667" s="33" t="s">
        <v>1210</v>
      </c>
      <c r="AJ667" s="33">
        <v>232.514246808666</v>
      </c>
      <c r="AK667" s="33">
        <v>977.55452018590802</v>
      </c>
      <c r="AL667" s="33" t="s">
        <v>1210</v>
      </c>
      <c r="AM667" s="33">
        <v>1.80697350524367</v>
      </c>
      <c r="AN667" s="33">
        <v>24.014004822950401</v>
      </c>
      <c r="AO667" s="33">
        <v>474.45848792875103</v>
      </c>
      <c r="AP667" s="33">
        <v>12.441359298482601</v>
      </c>
      <c r="AQ667" s="33">
        <v>0.74817821637752702</v>
      </c>
      <c r="AR667" s="33">
        <v>514937.06343067298</v>
      </c>
      <c r="AS667" s="33">
        <v>15124.5285332809</v>
      </c>
      <c r="AT667" s="33">
        <v>2.1849784765087201</v>
      </c>
      <c r="AU667" s="33">
        <v>1.52455378591063</v>
      </c>
      <c r="AV667" s="33">
        <v>8.6598179059170804E-2</v>
      </c>
      <c r="AW667" s="33">
        <v>0.82435218875388405</v>
      </c>
      <c r="AX667" s="33" t="s">
        <v>1210</v>
      </c>
      <c r="AY667" s="33">
        <v>1.5519516628147999E-2</v>
      </c>
      <c r="AZ667" s="33">
        <v>0.69330051153485694</v>
      </c>
      <c r="BA667" s="33">
        <v>17.9934953653066</v>
      </c>
      <c r="BB667" s="33">
        <v>0.83046704719901099</v>
      </c>
      <c r="BC667" s="33">
        <v>0.71825140549192801</v>
      </c>
      <c r="BD667" s="33" t="s">
        <v>1210</v>
      </c>
      <c r="BE667" s="33">
        <v>2.00640311739342E-2</v>
      </c>
      <c r="BF667" s="33">
        <v>0.61352331529360804</v>
      </c>
      <c r="BG667" s="33" t="s">
        <v>1210</v>
      </c>
      <c r="BH667" s="33">
        <v>0.180037943286009</v>
      </c>
      <c r="BI667" s="33">
        <v>3.5517069037643201</v>
      </c>
      <c r="BJ667" s="33" t="s">
        <v>1210</v>
      </c>
      <c r="BK667" s="33">
        <v>0.20098308481145299</v>
      </c>
      <c r="BL667" s="33">
        <v>4.2100476504497397</v>
      </c>
      <c r="BM667" s="33" t="s">
        <v>1210</v>
      </c>
      <c r="BN667" s="33">
        <v>6.2363519925228802E-2</v>
      </c>
      <c r="BO667" s="33">
        <v>1.14295946207904</v>
      </c>
      <c r="BP667" s="33">
        <v>8.9204796599254195</v>
      </c>
      <c r="BQ667" s="33">
        <v>0.70586469878636304</v>
      </c>
      <c r="BR667" s="33">
        <v>4.1021122178478402</v>
      </c>
      <c r="BS667" s="33">
        <v>3.0684362339623199</v>
      </c>
      <c r="BT667" s="33">
        <v>0.15291902375233099</v>
      </c>
      <c r="BU667" s="33">
        <v>0.60893129666628898</v>
      </c>
      <c r="BV667" s="33">
        <v>37.797362295658203</v>
      </c>
      <c r="BW667" s="33">
        <v>1.7666834308452199</v>
      </c>
      <c r="BX667" s="33">
        <v>2.5573842189439699</v>
      </c>
      <c r="BY667" s="33">
        <v>14.3718723523334</v>
      </c>
      <c r="BZ667" s="33">
        <v>0.46683438281213901</v>
      </c>
      <c r="CA667" s="33">
        <v>0.64256803162975396</v>
      </c>
      <c r="CB667" s="33">
        <v>74.495654159768307</v>
      </c>
      <c r="CC667" s="33">
        <v>2.4566704289089198</v>
      </c>
      <c r="CD667" s="33">
        <v>1.94239359934402</v>
      </c>
      <c r="CE667" s="33">
        <v>15.7305519865542</v>
      </c>
      <c r="CF667" s="33">
        <v>0.61070158536251795</v>
      </c>
      <c r="CG667" s="33">
        <v>0.62485741732781996</v>
      </c>
      <c r="CH667" s="33">
        <v>146.72911851689199</v>
      </c>
      <c r="CI667" s="33">
        <v>5.0893902800114299</v>
      </c>
      <c r="CJ667" s="33">
        <v>2.8967023513591998</v>
      </c>
      <c r="CK667" s="33">
        <v>31.142315378245399</v>
      </c>
      <c r="CL667" s="33">
        <v>0.69171669354137599</v>
      </c>
      <c r="CM667" s="33">
        <v>0.66788236729272299</v>
      </c>
      <c r="CN667" s="33">
        <v>11469.1717235132</v>
      </c>
      <c r="CO667" s="33">
        <v>238.151236112817</v>
      </c>
      <c r="CP667" s="33">
        <v>2.35880737555064</v>
      </c>
      <c r="CQ667" s="33" t="s">
        <v>1210</v>
      </c>
      <c r="CR667" s="33">
        <v>4.6645613426788302E-2</v>
      </c>
      <c r="CS667" s="33">
        <v>0.69609536401761796</v>
      </c>
      <c r="CT667" s="33" t="s">
        <v>1210</v>
      </c>
      <c r="CU667" s="33">
        <v>3.6296549022448001</v>
      </c>
      <c r="CV667" s="33">
        <v>8.0527673817499803</v>
      </c>
      <c r="CW667" s="33">
        <v>238.24428808406299</v>
      </c>
      <c r="CX667" s="33">
        <v>6.4824288792524296</v>
      </c>
      <c r="CY667" s="33">
        <v>0.24897317449009501</v>
      </c>
      <c r="CZ667" s="33">
        <v>27.9837209943394</v>
      </c>
      <c r="DA667" s="33">
        <v>0.837418316200219</v>
      </c>
      <c r="DB667" s="33">
        <v>8.6866618804190998E-2</v>
      </c>
      <c r="DC667" s="33">
        <v>10.423970198280401</v>
      </c>
      <c r="DD667" s="33">
        <v>0.582657514160974</v>
      </c>
      <c r="DE667" s="33">
        <v>0.38200322480592003</v>
      </c>
      <c r="DF667" s="33">
        <v>63.497034679538999</v>
      </c>
      <c r="DG667" s="33">
        <v>1.9206821259742299</v>
      </c>
      <c r="DH667" s="33">
        <v>1.4359162915488399</v>
      </c>
      <c r="DI667" s="33">
        <v>188.17461392426699</v>
      </c>
      <c r="DJ667" s="33">
        <v>5.2214067524383898</v>
      </c>
      <c r="DK667" s="33">
        <v>0.28319071575023702</v>
      </c>
      <c r="DL667" s="33">
        <v>108.292176884185</v>
      </c>
      <c r="DM667" s="33">
        <v>2.85434191083738</v>
      </c>
      <c r="DN667" s="33">
        <v>6.4592604012395693E-2</v>
      </c>
    </row>
    <row r="668" spans="1:118" x14ac:dyDescent="0.25">
      <c r="A668" s="4" t="s">
        <v>735</v>
      </c>
      <c r="B668" s="6">
        <v>0.13088426851354901</v>
      </c>
      <c r="C668" s="6">
        <v>1.00008683646295E-2</v>
      </c>
      <c r="D668" s="8">
        <v>791.03819897082406</v>
      </c>
      <c r="E668" s="8">
        <v>56.5399098218288</v>
      </c>
      <c r="F668" s="6">
        <v>2.0794475872675702</v>
      </c>
      <c r="G668" s="6">
        <v>0.19393462289736699</v>
      </c>
      <c r="H668" s="8">
        <v>1127.7771901835799</v>
      </c>
      <c r="I668" s="8">
        <v>61.326485732862999</v>
      </c>
      <c r="J668" s="6">
        <v>8.0352139797746996E-2</v>
      </c>
      <c r="K668" s="6">
        <v>4.7450968306046899E-3</v>
      </c>
      <c r="L668" s="8">
        <v>1560.6782759564701</v>
      </c>
      <c r="M668" s="8">
        <v>88.909964333859804</v>
      </c>
      <c r="N668" s="8">
        <v>1857.34512311141</v>
      </c>
      <c r="O668" s="8">
        <v>45.527701741981502</v>
      </c>
      <c r="P668" s="16">
        <v>7.9487349437030197</v>
      </c>
      <c r="Q668" s="17">
        <v>0.54386923813449395</v>
      </c>
      <c r="R668" s="17">
        <v>0.11395214485196201</v>
      </c>
      <c r="S668" s="18">
        <v>2.8574917495877098E-3</v>
      </c>
      <c r="T668" s="6">
        <v>2.3854496179600302</v>
      </c>
      <c r="U668" s="6">
        <v>0.29975115756348703</v>
      </c>
      <c r="V668" s="8">
        <v>656.71810234075701</v>
      </c>
      <c r="W668" s="8">
        <v>88.7065155944194</v>
      </c>
      <c r="X668" s="8">
        <v>278.71912831693902</v>
      </c>
      <c r="Y668" s="8">
        <v>21.2994028276477</v>
      </c>
      <c r="Z668" s="8">
        <v>217.285727236816</v>
      </c>
      <c r="AA668" s="8">
        <v>23.353939078093301</v>
      </c>
      <c r="AB668" s="6"/>
      <c r="AC668" s="6">
        <v>0.96724485304323404</v>
      </c>
      <c r="AD668" s="6">
        <v>-0.45689542881749901</v>
      </c>
      <c r="AF668" s="33">
        <v>357.28468416868998</v>
      </c>
      <c r="AG668" s="33">
        <v>43.601519153787798</v>
      </c>
      <c r="AH668" s="33">
        <v>19.819666581224698</v>
      </c>
      <c r="AI668" s="33" t="s">
        <v>1210</v>
      </c>
      <c r="AJ668" s="33">
        <v>324.70067079599397</v>
      </c>
      <c r="AK668" s="33">
        <v>1015.8809735559</v>
      </c>
      <c r="AL668" s="33">
        <v>72.906927829672298</v>
      </c>
      <c r="AM668" s="33">
        <v>12.971330772654399</v>
      </c>
      <c r="AN668" s="33">
        <v>24.955635523027301</v>
      </c>
      <c r="AO668" s="33">
        <v>1016.74838633805</v>
      </c>
      <c r="AP668" s="33">
        <v>94.071251146822306</v>
      </c>
      <c r="AQ668" s="33">
        <v>0.77748010185071703</v>
      </c>
      <c r="AR668" s="33">
        <v>516124.84400559601</v>
      </c>
      <c r="AS668" s="33">
        <v>13608.1962309869</v>
      </c>
      <c r="AT668" s="33">
        <v>2.2705477144759398</v>
      </c>
      <c r="AU668" s="33">
        <v>3.3649556964579901</v>
      </c>
      <c r="AV668" s="33">
        <v>0.30827090018359599</v>
      </c>
      <c r="AW668" s="33">
        <v>0.856644006620085</v>
      </c>
      <c r="AX668" s="33" t="s">
        <v>1210</v>
      </c>
      <c r="AY668" s="33">
        <v>5.5457894792062999E-2</v>
      </c>
      <c r="AZ668" s="33">
        <v>0.72045149134545206</v>
      </c>
      <c r="BA668" s="33">
        <v>38.377338591165902</v>
      </c>
      <c r="BB668" s="33">
        <v>4.9528872053625603</v>
      </c>
      <c r="BC668" s="33">
        <v>0.74637355364835201</v>
      </c>
      <c r="BD668" s="33">
        <v>0.72751334706899695</v>
      </c>
      <c r="BE668" s="33">
        <v>9.9069372611177403E-2</v>
      </c>
      <c r="BF668" s="33">
        <v>0.63754690420152804</v>
      </c>
      <c r="BG668" s="33">
        <v>6.7236208522957499</v>
      </c>
      <c r="BH668" s="33">
        <v>0.72794439984944903</v>
      </c>
      <c r="BI668" s="33">
        <v>3.6908123645776398</v>
      </c>
      <c r="BJ668" s="33">
        <v>8.15554524019886</v>
      </c>
      <c r="BK668" s="33">
        <v>0.80613127597844803</v>
      </c>
      <c r="BL668" s="33">
        <v>4.3748978312485098</v>
      </c>
      <c r="BM668" s="33">
        <v>2.5498237535870198</v>
      </c>
      <c r="BN668" s="33">
        <v>0.29247455307028503</v>
      </c>
      <c r="BO668" s="33">
        <v>1.1876933023943901</v>
      </c>
      <c r="BP668" s="33">
        <v>28.642849980795599</v>
      </c>
      <c r="BQ668" s="33">
        <v>2.4980731131214</v>
      </c>
      <c r="BR668" s="33">
        <v>4.2626404662684303</v>
      </c>
      <c r="BS668" s="33">
        <v>8.7539693149196207</v>
      </c>
      <c r="BT668" s="33">
        <v>0.81746239174110102</v>
      </c>
      <c r="BU668" s="33">
        <v>0.63276660689270803</v>
      </c>
      <c r="BV668" s="33">
        <v>94.687820371360104</v>
      </c>
      <c r="BW668" s="33">
        <v>8.0199364723372994</v>
      </c>
      <c r="BX668" s="33">
        <v>2.65752046146378</v>
      </c>
      <c r="BY668" s="33">
        <v>32.563956543264403</v>
      </c>
      <c r="BZ668" s="33">
        <v>2.9679291378527801</v>
      </c>
      <c r="CA668" s="33">
        <v>0.66772987574523901</v>
      </c>
      <c r="CB668" s="33">
        <v>152.43614146101299</v>
      </c>
      <c r="CC668" s="33">
        <v>13.6914662846025</v>
      </c>
      <c r="CD668" s="33">
        <v>2.0184218831441201</v>
      </c>
      <c r="CE668" s="33">
        <v>31.096835487408701</v>
      </c>
      <c r="CF668" s="33">
        <v>2.8936602381121901</v>
      </c>
      <c r="CG668" s="33">
        <v>0.64931415364197598</v>
      </c>
      <c r="CH668" s="33">
        <v>279.90319749194902</v>
      </c>
      <c r="CI668" s="33">
        <v>25.437643811554398</v>
      </c>
      <c r="CJ668" s="33">
        <v>3.0101573258928598</v>
      </c>
      <c r="CK668" s="33">
        <v>57.596257925668503</v>
      </c>
      <c r="CL668" s="33">
        <v>4.7670608742805403</v>
      </c>
      <c r="CM668" s="33">
        <v>0.69401488292368696</v>
      </c>
      <c r="CN668" s="33">
        <v>11584.251521128001</v>
      </c>
      <c r="CO668" s="33">
        <v>721.86509342374097</v>
      </c>
      <c r="CP668" s="33">
        <v>2.4511482149676298</v>
      </c>
      <c r="CQ668" s="33">
        <v>1.04199236877575</v>
      </c>
      <c r="CR668" s="33">
        <v>0.109192618504482</v>
      </c>
      <c r="CS668" s="33">
        <v>0.72335257951306597</v>
      </c>
      <c r="CT668" s="33" t="s">
        <v>1210</v>
      </c>
      <c r="CU668" s="33">
        <v>3.0587770491096999</v>
      </c>
      <c r="CV668" s="33">
        <v>8.3676185680069395</v>
      </c>
      <c r="CW668" s="33">
        <v>194.288465145706</v>
      </c>
      <c r="CX668" s="33">
        <v>11.618510891441</v>
      </c>
      <c r="CY668" s="33">
        <v>0.25871645396498999</v>
      </c>
      <c r="CZ668" s="33">
        <v>24.564867543620799</v>
      </c>
      <c r="DA668" s="33">
        <v>1.5932433022957799</v>
      </c>
      <c r="DB668" s="33">
        <v>9.0265694645182401E-2</v>
      </c>
      <c r="DC668" s="33">
        <v>19.4585886782044</v>
      </c>
      <c r="DD668" s="33">
        <v>2.6851936555898899</v>
      </c>
      <c r="DE668" s="33">
        <v>0.39694516779097899</v>
      </c>
      <c r="DF668" s="33">
        <v>127.261606628416</v>
      </c>
      <c r="DG668" s="33">
        <v>11.9547356945265</v>
      </c>
      <c r="DH668" s="33">
        <v>1.4921449189792899</v>
      </c>
      <c r="DI668" s="33">
        <v>380.95375535161298</v>
      </c>
      <c r="DJ668" s="33">
        <v>40.777402773456203</v>
      </c>
      <c r="DK668" s="33">
        <v>0.294286234455366</v>
      </c>
      <c r="DL668" s="33">
        <v>90.912282983019495</v>
      </c>
      <c r="DM668" s="33">
        <v>5.4943652009599804</v>
      </c>
      <c r="DN668" s="33">
        <v>6.7120197230639903E-2</v>
      </c>
    </row>
    <row r="669" spans="1:118" x14ac:dyDescent="0.25">
      <c r="A669" s="4" t="s">
        <v>736</v>
      </c>
      <c r="B669" s="6">
        <v>1.63066788002467E-2</v>
      </c>
      <c r="C669" s="6">
        <v>4.0472042400138301E-4</v>
      </c>
      <c r="D669" s="8">
        <v>104.267899368005</v>
      </c>
      <c r="E669" s="8">
        <v>2.56791331491945</v>
      </c>
      <c r="F669" s="6">
        <v>0.115432402768769</v>
      </c>
      <c r="G669" s="6">
        <v>9.6975836980217195E-3</v>
      </c>
      <c r="H669" s="8">
        <v>110.6367723946</v>
      </c>
      <c r="I669" s="8">
        <v>8.7827221677015999</v>
      </c>
      <c r="J669" s="6">
        <v>5.3025915509758203E-3</v>
      </c>
      <c r="K669" s="6">
        <v>9.2985870929000898E-4</v>
      </c>
      <c r="L669" s="8">
        <v>106.82922045863199</v>
      </c>
      <c r="M669" s="8">
        <v>18.688210290352501</v>
      </c>
      <c r="N669" s="8">
        <v>166.822987423059</v>
      </c>
      <c r="O669" s="8">
        <v>189.74851942634899</v>
      </c>
      <c r="P669" s="16">
        <v>61.1351688432066</v>
      </c>
      <c r="Q669" s="17">
        <v>1.3121631877209801</v>
      </c>
      <c r="R669" s="17">
        <v>5.1209547682486298E-2</v>
      </c>
      <c r="S669" s="18">
        <v>4.2959314805784904E-3</v>
      </c>
      <c r="T669" s="6">
        <v>2.3265765724858398</v>
      </c>
      <c r="U669" s="6">
        <v>8.7187802263719902E-2</v>
      </c>
      <c r="V669" s="8">
        <v>652.57564409175905</v>
      </c>
      <c r="W669" s="8">
        <v>25.049847010696801</v>
      </c>
      <c r="X669" s="8">
        <v>281.33941787307299</v>
      </c>
      <c r="Y669" s="8">
        <v>15.1161144043467</v>
      </c>
      <c r="Z669" s="8">
        <v>14.9119784706989</v>
      </c>
      <c r="AA669" s="8">
        <v>2.7402290495192698</v>
      </c>
      <c r="AB669" s="6"/>
      <c r="AC669" s="6">
        <v>0.16691276418547199</v>
      </c>
      <c r="AD669" s="6">
        <v>0.106608336635307</v>
      </c>
      <c r="AF669" s="33">
        <v>117.513303913859</v>
      </c>
      <c r="AG669" s="33">
        <v>42.870413412532699</v>
      </c>
      <c r="AH669" s="33">
        <v>20.043879991028302</v>
      </c>
      <c r="AI669" s="33" t="s">
        <v>1210</v>
      </c>
      <c r="AJ669" s="33">
        <v>198.22048820840001</v>
      </c>
      <c r="AK669" s="33">
        <v>1025.89450365843</v>
      </c>
      <c r="AL669" s="33" t="s">
        <v>1210</v>
      </c>
      <c r="AM669" s="33">
        <v>1.4148475760894601</v>
      </c>
      <c r="AN669" s="33">
        <v>25.201750890792599</v>
      </c>
      <c r="AO669" s="33">
        <v>540.38994026554997</v>
      </c>
      <c r="AP669" s="33">
        <v>25.696623031227301</v>
      </c>
      <c r="AQ669" s="33">
        <v>0.78511185350489099</v>
      </c>
      <c r="AR669" s="33">
        <v>531148.51060347795</v>
      </c>
      <c r="AS669" s="33">
        <v>17254.719016398401</v>
      </c>
      <c r="AT669" s="33">
        <v>2.2928314484445802</v>
      </c>
      <c r="AU669" s="33" t="s">
        <v>1210</v>
      </c>
      <c r="AV669" s="33">
        <v>0.10097844058452</v>
      </c>
      <c r="AW669" s="33">
        <v>0.86505953188457196</v>
      </c>
      <c r="AX669" s="33" t="s">
        <v>1210</v>
      </c>
      <c r="AY669" s="33">
        <v>0</v>
      </c>
      <c r="AZ669" s="33">
        <v>0.72752177437799104</v>
      </c>
      <c r="BA669" s="33">
        <v>6.8457851768933704</v>
      </c>
      <c r="BB669" s="33">
        <v>0.34732391406416802</v>
      </c>
      <c r="BC669" s="33">
        <v>0.753692209370599</v>
      </c>
      <c r="BD669" s="33" t="s">
        <v>1210</v>
      </c>
      <c r="BE669" s="33">
        <v>2.1677953387814499E-2</v>
      </c>
      <c r="BF669" s="33">
        <v>0.643800392442896</v>
      </c>
      <c r="BG669" s="33" t="s">
        <v>1210</v>
      </c>
      <c r="BH669" s="33">
        <v>0.18372495373383299</v>
      </c>
      <c r="BI669" s="33">
        <v>3.7270467685772499</v>
      </c>
      <c r="BJ669" s="33" t="s">
        <v>1210</v>
      </c>
      <c r="BK669" s="33">
        <v>0.27606663021587502</v>
      </c>
      <c r="BL669" s="33">
        <v>4.4178080802675899</v>
      </c>
      <c r="BM669" s="33" t="s">
        <v>1210</v>
      </c>
      <c r="BN669" s="33">
        <v>8.81177790652556E-2</v>
      </c>
      <c r="BO669" s="33">
        <v>1.19932202602097</v>
      </c>
      <c r="BP669" s="33">
        <v>9.6413887932050404</v>
      </c>
      <c r="BQ669" s="33">
        <v>0.89782297867832594</v>
      </c>
      <c r="BR669" s="33">
        <v>4.3043531055788904</v>
      </c>
      <c r="BS669" s="33">
        <v>3.22899991424377</v>
      </c>
      <c r="BT669" s="33">
        <v>0.24380360582989799</v>
      </c>
      <c r="BU669" s="33">
        <v>0.63896464925561502</v>
      </c>
      <c r="BV669" s="33">
        <v>40.129459569469702</v>
      </c>
      <c r="BW669" s="33">
        <v>2.2007741264969001</v>
      </c>
      <c r="BX669" s="33">
        <v>2.6835845266306202</v>
      </c>
      <c r="BY669" s="33">
        <v>16.885810414709599</v>
      </c>
      <c r="BZ669" s="33">
        <v>0.809750358650147</v>
      </c>
      <c r="CA669" s="33">
        <v>0.67428038680723201</v>
      </c>
      <c r="CB669" s="33">
        <v>88.638330326920496</v>
      </c>
      <c r="CC669" s="33">
        <v>4.3473512290793899</v>
      </c>
      <c r="CD669" s="33">
        <v>2.0381900476099899</v>
      </c>
      <c r="CE669" s="33">
        <v>20.2480327639188</v>
      </c>
      <c r="CF669" s="33">
        <v>0.90226633270956702</v>
      </c>
      <c r="CG669" s="33">
        <v>0.65567229363191104</v>
      </c>
      <c r="CH669" s="33">
        <v>208.555100616494</v>
      </c>
      <c r="CI669" s="33">
        <v>7.7622762620944199</v>
      </c>
      <c r="CJ669" s="33">
        <v>3.0397127546782299</v>
      </c>
      <c r="CK669" s="33">
        <v>50.356084907056598</v>
      </c>
      <c r="CL669" s="33">
        <v>2.2936643101635998</v>
      </c>
      <c r="CM669" s="33">
        <v>0.70080244736503705</v>
      </c>
      <c r="CN669" s="33">
        <v>13000.2282431845</v>
      </c>
      <c r="CO669" s="33">
        <v>433.53406728094302</v>
      </c>
      <c r="CP669" s="33">
        <v>2.4751680621669001</v>
      </c>
      <c r="CQ669" s="33" t="s">
        <v>1210</v>
      </c>
      <c r="CR669" s="33">
        <v>5.5962261402481298E-2</v>
      </c>
      <c r="CS669" s="33">
        <v>0.730448083496542</v>
      </c>
      <c r="CT669" s="33" t="s">
        <v>1210</v>
      </c>
      <c r="CU669" s="33">
        <v>2.2977966119366999</v>
      </c>
      <c r="CV669" s="33">
        <v>8.4492198469462192</v>
      </c>
      <c r="CW669" s="33">
        <v>26.574284584453199</v>
      </c>
      <c r="CX669" s="33">
        <v>1.4189414099431401</v>
      </c>
      <c r="CY669" s="33">
        <v>0.26124835505941202</v>
      </c>
      <c r="CZ669" s="33">
        <v>1.3964933588737201</v>
      </c>
      <c r="DA669" s="33">
        <v>0.173707436050307</v>
      </c>
      <c r="DB669" s="33">
        <v>9.1148717083054706E-2</v>
      </c>
      <c r="DC669" s="33">
        <v>1.2222227448229199</v>
      </c>
      <c r="DD669" s="33">
        <v>0.25341625422887398</v>
      </c>
      <c r="DE669" s="33">
        <v>0.40082243971805998</v>
      </c>
      <c r="DF669" s="33">
        <v>132.313814017406</v>
      </c>
      <c r="DG669" s="33">
        <v>10.0237280727737</v>
      </c>
      <c r="DH669" s="33">
        <v>1.5067836965825301</v>
      </c>
      <c r="DI669" s="33">
        <v>392.22054917971298</v>
      </c>
      <c r="DJ669" s="33">
        <v>14.6434052152378</v>
      </c>
      <c r="DK669" s="33">
        <v>0.29717954710948402</v>
      </c>
      <c r="DL669" s="33">
        <v>11.3626307087443</v>
      </c>
      <c r="DM669" s="33">
        <v>0.63964440713554205</v>
      </c>
      <c r="DN669" s="33">
        <v>6.77768960065986E-2</v>
      </c>
    </row>
    <row r="670" spans="1:118" x14ac:dyDescent="0.25">
      <c r="A670" s="4" t="s">
        <v>737</v>
      </c>
      <c r="B670" s="6">
        <v>1.46325857320963E-2</v>
      </c>
      <c r="C670" s="6">
        <v>3.0489071393190702E-4</v>
      </c>
      <c r="D670" s="8">
        <v>93.642055698614797</v>
      </c>
      <c r="E670" s="8">
        <v>1.93693175637266</v>
      </c>
      <c r="F670" s="6">
        <v>9.9151838684810395E-2</v>
      </c>
      <c r="G670" s="6">
        <v>4.18745487608288E-3</v>
      </c>
      <c r="H670" s="8">
        <v>95.937919019918795</v>
      </c>
      <c r="I670" s="8">
        <v>3.86515366573287</v>
      </c>
      <c r="J670" s="6">
        <v>5.1282448420488904E-3</v>
      </c>
      <c r="K670" s="6">
        <v>3.9224323332367399E-4</v>
      </c>
      <c r="L670" s="8">
        <v>103.37684220729599</v>
      </c>
      <c r="M670" s="8">
        <v>7.8858661310609497</v>
      </c>
      <c r="N670" s="8">
        <v>128.25204654892701</v>
      </c>
      <c r="O670" s="8">
        <v>90.488924780579893</v>
      </c>
      <c r="P670" s="16">
        <v>68.562568711486094</v>
      </c>
      <c r="Q670" s="17">
        <v>1.4251210385953701</v>
      </c>
      <c r="R670" s="17">
        <v>4.8990223761736097E-2</v>
      </c>
      <c r="S670" s="18">
        <v>1.80077896274461E-3</v>
      </c>
      <c r="T670" s="6">
        <v>2.8087184604269599</v>
      </c>
      <c r="U670" s="6">
        <v>0.46184899389975598</v>
      </c>
      <c r="V670" s="8">
        <v>4039.8246437222001</v>
      </c>
      <c r="W670" s="8">
        <v>90.210522634925994</v>
      </c>
      <c r="X670" s="8">
        <v>1709.2305571270199</v>
      </c>
      <c r="Y670" s="8">
        <v>234.62159210813601</v>
      </c>
      <c r="Z670" s="8">
        <v>82.923690401182199</v>
      </c>
      <c r="AA670" s="8">
        <v>11.7848867099133</v>
      </c>
      <c r="AB670" s="6"/>
      <c r="AC670" s="6">
        <v>0.51929103848764402</v>
      </c>
      <c r="AD670" s="6">
        <v>-2.3845668219548598E-2</v>
      </c>
      <c r="AF670" s="33">
        <v>323.96278844804601</v>
      </c>
      <c r="AG670" s="33">
        <v>67.186666018457103</v>
      </c>
      <c r="AH670" s="33">
        <v>19.600754745420701</v>
      </c>
      <c r="AI670" s="33" t="s">
        <v>1210</v>
      </c>
      <c r="AJ670" s="33">
        <v>212.42674900112399</v>
      </c>
      <c r="AK670" s="33">
        <v>1001.3587885859</v>
      </c>
      <c r="AL670" s="33" t="s">
        <v>1210</v>
      </c>
      <c r="AM670" s="33">
        <v>1.3038599770053501</v>
      </c>
      <c r="AN670" s="33">
        <v>24.5991403490209</v>
      </c>
      <c r="AO670" s="33">
        <v>1591.7013540651601</v>
      </c>
      <c r="AP670" s="33">
        <v>176.66384681315699</v>
      </c>
      <c r="AQ670" s="33">
        <v>0.76630367731419602</v>
      </c>
      <c r="AR670" s="33">
        <v>520080.547474291</v>
      </c>
      <c r="AS670" s="33">
        <v>22132.155507326101</v>
      </c>
      <c r="AT670" s="33">
        <v>2.23790038183038</v>
      </c>
      <c r="AU670" s="33">
        <v>2.5443935698222799</v>
      </c>
      <c r="AV670" s="33">
        <v>0.25732616950850401</v>
      </c>
      <c r="AW670" s="33">
        <v>0.84434266856557105</v>
      </c>
      <c r="AX670" s="33" t="s">
        <v>1210</v>
      </c>
      <c r="AY670" s="33">
        <v>8.7659488892932694E-2</v>
      </c>
      <c r="AZ670" s="33">
        <v>0.71009159278596401</v>
      </c>
      <c r="BA670" s="33">
        <v>8.8951949708906906</v>
      </c>
      <c r="BB670" s="33">
        <v>1.25451912943329</v>
      </c>
      <c r="BC670" s="33">
        <v>0.73562915162954001</v>
      </c>
      <c r="BD670" s="33" t="s">
        <v>1210</v>
      </c>
      <c r="BE670" s="33">
        <v>9.0922792571152503E-2</v>
      </c>
      <c r="BF670" s="33">
        <v>0.62837291194850997</v>
      </c>
      <c r="BG670" s="33" t="s">
        <v>1210</v>
      </c>
      <c r="BH670" s="33">
        <v>0.83493200837622705</v>
      </c>
      <c r="BI670" s="33">
        <v>3.6377666935802302</v>
      </c>
      <c r="BJ670" s="33">
        <v>5.0941516308041104</v>
      </c>
      <c r="BK670" s="33">
        <v>1.07464116810673</v>
      </c>
      <c r="BL670" s="33">
        <v>4.3119418683246904</v>
      </c>
      <c r="BM670" s="33" t="s">
        <v>1210</v>
      </c>
      <c r="BN670" s="33">
        <v>0.11293276083678901</v>
      </c>
      <c r="BO670" s="33">
        <v>1.1705620238340799</v>
      </c>
      <c r="BP670" s="33">
        <v>27.442512975502499</v>
      </c>
      <c r="BQ670" s="33">
        <v>4.3226099886864597</v>
      </c>
      <c r="BR670" s="33">
        <v>4.2011113842587902</v>
      </c>
      <c r="BS670" s="33">
        <v>9.3546764758769694</v>
      </c>
      <c r="BT670" s="33">
        <v>1.2719213139654899</v>
      </c>
      <c r="BU670" s="33">
        <v>0.62364469169217496</v>
      </c>
      <c r="BV670" s="33">
        <v>120.89928553796599</v>
      </c>
      <c r="BW670" s="33">
        <v>14.546576495378501</v>
      </c>
      <c r="BX670" s="33">
        <v>2.6192747908366201</v>
      </c>
      <c r="BY670" s="33">
        <v>47.141617058686897</v>
      </c>
      <c r="BZ670" s="33">
        <v>4.8341931087101404</v>
      </c>
      <c r="CA670" s="33">
        <v>0.65812345514089199</v>
      </c>
      <c r="CB670" s="33">
        <v>241.05525434857799</v>
      </c>
      <c r="CC670" s="33">
        <v>22.211307845303701</v>
      </c>
      <c r="CD670" s="33">
        <v>1.9893194373701599</v>
      </c>
      <c r="CE670" s="33">
        <v>52.294919253598799</v>
      </c>
      <c r="CF670" s="33">
        <v>3.9162197955641398</v>
      </c>
      <c r="CG670" s="33">
        <v>0.63994980855531503</v>
      </c>
      <c r="CH670" s="33">
        <v>494.07482013806799</v>
      </c>
      <c r="CI670" s="33">
        <v>35.511732381713699</v>
      </c>
      <c r="CJ670" s="33">
        <v>2.9669007713339801</v>
      </c>
      <c r="CK670" s="33">
        <v>102.24482516091</v>
      </c>
      <c r="CL670" s="33">
        <v>6.21815474514906</v>
      </c>
      <c r="CM670" s="33">
        <v>0.68398968411034999</v>
      </c>
      <c r="CN670" s="33">
        <v>13041.467631851499</v>
      </c>
      <c r="CO670" s="33">
        <v>709.11491648909396</v>
      </c>
      <c r="CP670" s="33">
        <v>2.4158331282338201</v>
      </c>
      <c r="CQ670" s="33">
        <v>1.72615162359232</v>
      </c>
      <c r="CR670" s="33">
        <v>0.128483992432019</v>
      </c>
      <c r="CS670" s="33">
        <v>0.71294461927336095</v>
      </c>
      <c r="CT670" s="33" t="s">
        <v>1210</v>
      </c>
      <c r="CU670" s="33">
        <v>2.6033656660472499</v>
      </c>
      <c r="CV670" s="33">
        <v>8.2462872071051798</v>
      </c>
      <c r="CW670" s="33">
        <v>141.80282244028299</v>
      </c>
      <c r="CX670" s="33">
        <v>5.4306542253682801</v>
      </c>
      <c r="CY670" s="33">
        <v>0.254982395235756</v>
      </c>
      <c r="CZ670" s="33">
        <v>7.5970028667123799</v>
      </c>
      <c r="DA670" s="33">
        <v>0.38638033733245197</v>
      </c>
      <c r="DB670" s="33">
        <v>8.8962198815035198E-2</v>
      </c>
      <c r="DC670" s="33">
        <v>7.1664138753822701</v>
      </c>
      <c r="DD670" s="33">
        <v>1.14180361511992</v>
      </c>
      <c r="DE670" s="33">
        <v>0.39120162346140702</v>
      </c>
      <c r="DF670" s="33">
        <v>780.257082731644</v>
      </c>
      <c r="DG670" s="33">
        <v>120.33832444948401</v>
      </c>
      <c r="DH670" s="33">
        <v>1.47067917625747</v>
      </c>
      <c r="DI670" s="33">
        <v>2365.2218335685502</v>
      </c>
      <c r="DJ670" s="33">
        <v>69.988158445054395</v>
      </c>
      <c r="DK670" s="33">
        <v>0.29006478883486098</v>
      </c>
      <c r="DL670" s="33">
        <v>60.728684651912701</v>
      </c>
      <c r="DM670" s="33">
        <v>2.41728669833177</v>
      </c>
      <c r="DN670" s="33">
        <v>6.6151126418884099E-2</v>
      </c>
    </row>
    <row r="671" spans="1:118" x14ac:dyDescent="0.25">
      <c r="A671" s="5" t="s">
        <v>738</v>
      </c>
      <c r="B671" s="7">
        <v>1.64915874495183E-2</v>
      </c>
      <c r="C671" s="7">
        <v>6.2094701978633398E-4</v>
      </c>
      <c r="D671" s="9">
        <v>105.435482407172</v>
      </c>
      <c r="E671" s="9">
        <v>3.93683449613071</v>
      </c>
      <c r="F671" s="7">
        <v>0.11772993617028001</v>
      </c>
      <c r="G671" s="7">
        <v>1.7292457424629201E-2</v>
      </c>
      <c r="H671" s="9">
        <v>112.091135996918</v>
      </c>
      <c r="I671" s="9">
        <v>15.8319220995105</v>
      </c>
      <c r="J671" s="7">
        <v>6.7730050890717104E-3</v>
      </c>
      <c r="K671" s="7">
        <v>1.27536871892709E-3</v>
      </c>
      <c r="L671" s="9">
        <v>136.31446128468599</v>
      </c>
      <c r="M671" s="9">
        <v>25.590415791968098</v>
      </c>
      <c r="N671" s="9">
        <v>263.80100891953401</v>
      </c>
      <c r="O671" s="9">
        <v>313.16245050349499</v>
      </c>
      <c r="P671" s="19">
        <v>61.276576226706901</v>
      </c>
      <c r="Q671" s="20">
        <v>2.2834323410984099</v>
      </c>
      <c r="R671" s="20">
        <v>5.1552011956753803E-2</v>
      </c>
      <c r="S671" s="21">
        <v>7.2697497858372501E-3</v>
      </c>
      <c r="T671" s="7">
        <v>1.78759220678293</v>
      </c>
      <c r="U671" s="7">
        <v>0.18029948530989601</v>
      </c>
      <c r="V671" s="9">
        <v>354.790940594836</v>
      </c>
      <c r="W671" s="9">
        <v>20.101682557039702</v>
      </c>
      <c r="X671" s="9">
        <v>216.18125005981</v>
      </c>
      <c r="Y671" s="9">
        <v>30.014840665644002</v>
      </c>
      <c r="Z671" s="9">
        <v>13.6812592425111</v>
      </c>
      <c r="AA671" s="9">
        <v>2.4990165074080402</v>
      </c>
      <c r="AB671" s="6"/>
      <c r="AC671" s="7">
        <v>0.333499360330068</v>
      </c>
      <c r="AD671" s="7">
        <v>-6.3144157355655098E-3</v>
      </c>
      <c r="AF671" s="33">
        <v>169.01585158563</v>
      </c>
      <c r="AG671" s="33">
        <v>45.223684901933602</v>
      </c>
      <c r="AH671" s="33">
        <v>29.767027070863701</v>
      </c>
      <c r="AI671" s="33" t="s">
        <v>1210</v>
      </c>
      <c r="AJ671" s="33">
        <v>385.39592820782201</v>
      </c>
      <c r="AK671" s="33">
        <v>1513.78867328866</v>
      </c>
      <c r="AL671" s="33" t="s">
        <v>1210</v>
      </c>
      <c r="AM671" s="33">
        <v>1.5117853647038999</v>
      </c>
      <c r="AN671" s="33">
        <v>37.187725035193402</v>
      </c>
      <c r="AO671" s="33">
        <v>603.69339830612296</v>
      </c>
      <c r="AP671" s="33">
        <v>102.16679842662499</v>
      </c>
      <c r="AQ671" s="33">
        <v>1.15835936433321</v>
      </c>
      <c r="AR671" s="33">
        <v>546266.95508001896</v>
      </c>
      <c r="AS671" s="33">
        <v>21980.768513830299</v>
      </c>
      <c r="AT671" s="33">
        <v>3.3828421764579701</v>
      </c>
      <c r="AU671" s="33" t="s">
        <v>1210</v>
      </c>
      <c r="AV671" s="33">
        <v>6.3574208444817204E-2</v>
      </c>
      <c r="AW671" s="33">
        <v>1.27634318517747</v>
      </c>
      <c r="AX671" s="33" t="s">
        <v>1210</v>
      </c>
      <c r="AY671" s="33">
        <v>0</v>
      </c>
      <c r="AZ671" s="33">
        <v>1.07338345113972</v>
      </c>
      <c r="BA671" s="33">
        <v>6.7500973107950397</v>
      </c>
      <c r="BB671" s="33">
        <v>0.73013562635142404</v>
      </c>
      <c r="BC671" s="33">
        <v>1.11196965916771</v>
      </c>
      <c r="BD671" s="33" t="s">
        <v>1210</v>
      </c>
      <c r="BE671" s="33">
        <v>2.5577967274219401E-2</v>
      </c>
      <c r="BF671" s="33">
        <v>0.94984759599359303</v>
      </c>
      <c r="BG671" s="33" t="s">
        <v>1210</v>
      </c>
      <c r="BH671" s="33">
        <v>0.44860580417424401</v>
      </c>
      <c r="BI671" s="33">
        <v>5.4989328953500403</v>
      </c>
      <c r="BJ671" s="33" t="s">
        <v>1210</v>
      </c>
      <c r="BK671" s="33">
        <v>0.49009368534699999</v>
      </c>
      <c r="BL671" s="33">
        <v>6.5179204888958298</v>
      </c>
      <c r="BM671" s="33" t="s">
        <v>1210</v>
      </c>
      <c r="BN671" s="33">
        <v>0.10717360393049399</v>
      </c>
      <c r="BO671" s="33">
        <v>1.7693617345179</v>
      </c>
      <c r="BP671" s="33">
        <v>10.672560591746301</v>
      </c>
      <c r="BQ671" s="33">
        <v>2.3269511697352101</v>
      </c>
      <c r="BR671" s="33">
        <v>6.3501216677498702</v>
      </c>
      <c r="BS671" s="33">
        <v>3.5487826685463402</v>
      </c>
      <c r="BT671" s="33">
        <v>0.70843376192742902</v>
      </c>
      <c r="BU671" s="33">
        <v>0.94267669511275298</v>
      </c>
      <c r="BV671" s="33">
        <v>47.222920865892398</v>
      </c>
      <c r="BW671" s="33">
        <v>8.3246897606265406</v>
      </c>
      <c r="BX671" s="33">
        <v>3.9592845986216201</v>
      </c>
      <c r="BY671" s="33">
        <v>19.3085459405664</v>
      </c>
      <c r="BZ671" s="33">
        <v>3.4054161191951802</v>
      </c>
      <c r="CA671" s="33">
        <v>0.99482115892842304</v>
      </c>
      <c r="CB671" s="33">
        <v>100.75149778833401</v>
      </c>
      <c r="CC671" s="33">
        <v>16.682502785206399</v>
      </c>
      <c r="CD671" s="33">
        <v>3.0069695824443499</v>
      </c>
      <c r="CE671" s="33">
        <v>23.400956341803099</v>
      </c>
      <c r="CF671" s="33">
        <v>3.7231471383091601</v>
      </c>
      <c r="CG671" s="33">
        <v>0.96731735354056103</v>
      </c>
      <c r="CH671" s="33">
        <v>238.08459139913299</v>
      </c>
      <c r="CI671" s="33">
        <v>31.535340855533899</v>
      </c>
      <c r="CJ671" s="33">
        <v>4.4848455673914103</v>
      </c>
      <c r="CK671" s="33">
        <v>54.311550531498199</v>
      </c>
      <c r="CL671" s="33">
        <v>7.2288086811140397</v>
      </c>
      <c r="CM671" s="33">
        <v>1.03386292905202</v>
      </c>
      <c r="CN671" s="33">
        <v>13137.020422437199</v>
      </c>
      <c r="CO671" s="33">
        <v>569.66839237508395</v>
      </c>
      <c r="CP671" s="33">
        <v>3.6517070658662898</v>
      </c>
      <c r="CQ671" s="33" t="s">
        <v>1210</v>
      </c>
      <c r="CR671" s="33">
        <v>7.3846659808002896E-2</v>
      </c>
      <c r="CS671" s="33">
        <v>1.0776871108122299</v>
      </c>
      <c r="CT671" s="33" t="s">
        <v>1210</v>
      </c>
      <c r="CU671" s="33">
        <v>4.4359950011471803</v>
      </c>
      <c r="CV671" s="33">
        <v>12.4637619930868</v>
      </c>
      <c r="CW671" s="33">
        <v>21.215463827844001</v>
      </c>
      <c r="CX671" s="33">
        <v>2.2204251994283202</v>
      </c>
      <c r="CY671" s="33">
        <v>0.38541504249166397</v>
      </c>
      <c r="CZ671" s="33">
        <v>1.0201156972232599</v>
      </c>
      <c r="DA671" s="33">
        <v>0.21055498369098299</v>
      </c>
      <c r="DB671" s="33">
        <v>0.13446857735051701</v>
      </c>
      <c r="DC671" s="33">
        <v>1.6232409854704299</v>
      </c>
      <c r="DD671" s="33">
        <v>0.34429067981183498</v>
      </c>
      <c r="DE671" s="33">
        <v>0.59129480746900398</v>
      </c>
      <c r="DF671" s="33">
        <v>148.74485355466001</v>
      </c>
      <c r="DG671" s="33">
        <v>24.2004939992289</v>
      </c>
      <c r="DH671" s="33">
        <v>2.2230843567833398</v>
      </c>
      <c r="DI671" s="33">
        <v>316.79231150876302</v>
      </c>
      <c r="DJ671" s="33">
        <v>24.934940723916501</v>
      </c>
      <c r="DK671" s="33">
        <v>0.43848025695543102</v>
      </c>
      <c r="DL671" s="33">
        <v>9.1576344064656006</v>
      </c>
      <c r="DM671" s="33">
        <v>0.98352249069223296</v>
      </c>
      <c r="DN671" s="33">
        <v>9.9989341950077304E-2</v>
      </c>
    </row>
    <row r="672" spans="1:118" x14ac:dyDescent="0.25">
      <c r="A672" s="4" t="s">
        <v>739</v>
      </c>
      <c r="B672" s="6">
        <v>2.3237549568299602E-2</v>
      </c>
      <c r="C672" s="6">
        <v>5.9486353568594401E-4</v>
      </c>
      <c r="D672" s="8">
        <v>148.07699073571001</v>
      </c>
      <c r="E672" s="8">
        <v>3.7486618728760899</v>
      </c>
      <c r="F672" s="6">
        <v>0.16543974788517801</v>
      </c>
      <c r="G672" s="6">
        <v>1.18855578194779E-2</v>
      </c>
      <c r="H672" s="8">
        <v>155.072856472534</v>
      </c>
      <c r="I672" s="8">
        <v>10.3137069929089</v>
      </c>
      <c r="J672" s="6">
        <v>7.97306296741449E-3</v>
      </c>
      <c r="K672" s="6">
        <v>1.2079952624712801E-3</v>
      </c>
      <c r="L672" s="8">
        <v>160.409292680547</v>
      </c>
      <c r="M672" s="8">
        <v>24.187762552568699</v>
      </c>
      <c r="N672" s="8">
        <v>207.666797701348</v>
      </c>
      <c r="O672" s="8">
        <v>164.33597994490501</v>
      </c>
      <c r="P672" s="16">
        <v>43.245615094957998</v>
      </c>
      <c r="Q672" s="17">
        <v>1.1450497082787201</v>
      </c>
      <c r="R672" s="17">
        <v>5.1603284466657802E-2</v>
      </c>
      <c r="S672" s="18">
        <v>3.6325018256283298E-3</v>
      </c>
      <c r="T672" s="6">
        <v>6.0447062634389797</v>
      </c>
      <c r="U672" s="6">
        <v>1.39787037191978</v>
      </c>
      <c r="V672" s="8">
        <v>1055.4304984508101</v>
      </c>
      <c r="W672" s="8">
        <v>102.313190942232</v>
      </c>
      <c r="X672" s="8">
        <v>281.33353368911798</v>
      </c>
      <c r="Y672" s="8">
        <v>88.322784188226706</v>
      </c>
      <c r="Z672" s="8">
        <v>20.681832457649801</v>
      </c>
      <c r="AA672" s="8">
        <v>6.8143145231109301</v>
      </c>
      <c r="AB672" s="6"/>
      <c r="AC672" s="6">
        <v>0.18857517476421001</v>
      </c>
      <c r="AD672" s="6">
        <v>0.155131445860065</v>
      </c>
      <c r="AF672" s="33">
        <v>344.44102202843197</v>
      </c>
      <c r="AG672" s="33">
        <v>214.2391491576</v>
      </c>
      <c r="AH672" s="33">
        <v>28.446039254313099</v>
      </c>
      <c r="AI672" s="33" t="s">
        <v>1210</v>
      </c>
      <c r="AJ672" s="33">
        <v>644.75381956200499</v>
      </c>
      <c r="AK672" s="33">
        <v>1442.2896757667199</v>
      </c>
      <c r="AL672" s="33" t="s">
        <v>1210</v>
      </c>
      <c r="AM672" s="33">
        <v>2.33294021491667</v>
      </c>
      <c r="AN672" s="33">
        <v>35.4314596682851</v>
      </c>
      <c r="AO672" s="33">
        <v>1398.0290626134799</v>
      </c>
      <c r="AP672" s="33">
        <v>216.477294964056</v>
      </c>
      <c r="AQ672" s="33">
        <v>1.1036034433726001</v>
      </c>
      <c r="AR672" s="33">
        <v>537905.13886919199</v>
      </c>
      <c r="AS672" s="33">
        <v>18119.5997423587</v>
      </c>
      <c r="AT672" s="33">
        <v>3.2229288660997999</v>
      </c>
      <c r="AU672" s="33">
        <v>2.8901289547958702</v>
      </c>
      <c r="AV672" s="33">
        <v>0.30553885737156899</v>
      </c>
      <c r="AW672" s="33">
        <v>1.21601949689444</v>
      </c>
      <c r="AX672" s="33" t="s">
        <v>1210</v>
      </c>
      <c r="AY672" s="33">
        <v>0.21504406247250299</v>
      </c>
      <c r="AZ672" s="33">
        <v>1.02264202254766</v>
      </c>
      <c r="BA672" s="33">
        <v>18.472700898220001</v>
      </c>
      <c r="BB672" s="33">
        <v>6.3819926327709204</v>
      </c>
      <c r="BC672" s="33">
        <v>1.05939576481343</v>
      </c>
      <c r="BD672" s="33" t="s">
        <v>1210</v>
      </c>
      <c r="BE672" s="33">
        <v>0.1230238161408</v>
      </c>
      <c r="BF672" s="33">
        <v>0.90494154424738105</v>
      </c>
      <c r="BG672" s="33" t="s">
        <v>1210</v>
      </c>
      <c r="BH672" s="33">
        <v>1.12633017100748</v>
      </c>
      <c r="BI672" s="33">
        <v>5.2390045172342701</v>
      </c>
      <c r="BJ672" s="33" t="s">
        <v>1210</v>
      </c>
      <c r="BK672" s="33">
        <v>0.64322386592441105</v>
      </c>
      <c r="BL672" s="33">
        <v>6.2097696722913804</v>
      </c>
      <c r="BM672" s="33">
        <v>1.88000107646739</v>
      </c>
      <c r="BN672" s="33">
        <v>0.47862401053112102</v>
      </c>
      <c r="BO672" s="33">
        <v>1.6856821466435801</v>
      </c>
      <c r="BP672" s="33">
        <v>16.1916253527572</v>
      </c>
      <c r="BQ672" s="33">
        <v>3.4330152341405</v>
      </c>
      <c r="BR672" s="33">
        <v>6.0497691680696901</v>
      </c>
      <c r="BS672" s="33">
        <v>5.8033622825799798</v>
      </c>
      <c r="BT672" s="33">
        <v>0.99471728098813605</v>
      </c>
      <c r="BU672" s="33">
        <v>0.89809771626359702</v>
      </c>
      <c r="BV672" s="33">
        <v>81.573720195436707</v>
      </c>
      <c r="BW672" s="33">
        <v>12.279541886814201</v>
      </c>
      <c r="BX672" s="33">
        <v>3.7720973125138402</v>
      </c>
      <c r="BY672" s="33">
        <v>37.107716966785098</v>
      </c>
      <c r="BZ672" s="33">
        <v>5.0321007674988198</v>
      </c>
      <c r="CA672" s="33">
        <v>0.94779023845031996</v>
      </c>
      <c r="CB672" s="33">
        <v>223.038775845087</v>
      </c>
      <c r="CC672" s="33">
        <v>28.743915220532699</v>
      </c>
      <c r="CD672" s="33">
        <v>2.86476703951783</v>
      </c>
      <c r="CE672" s="33">
        <v>56.940727581464103</v>
      </c>
      <c r="CF672" s="33">
        <v>6.3098219718164703</v>
      </c>
      <c r="CG672" s="33">
        <v>0.92157034807458704</v>
      </c>
      <c r="CH672" s="33">
        <v>646.39130246218497</v>
      </c>
      <c r="CI672" s="33">
        <v>60.714674671468302</v>
      </c>
      <c r="CJ672" s="33">
        <v>4.2728566054897401</v>
      </c>
      <c r="CK672" s="33">
        <v>167.08163216773301</v>
      </c>
      <c r="CL672" s="33">
        <v>13.912404827699699</v>
      </c>
      <c r="CM672" s="33">
        <v>0.98495723709605199</v>
      </c>
      <c r="CN672" s="33">
        <v>11398.5985582023</v>
      </c>
      <c r="CO672" s="33">
        <v>748.21955908105895</v>
      </c>
      <c r="CP672" s="33">
        <v>3.4790332634257899</v>
      </c>
      <c r="CQ672" s="33" t="s">
        <v>1210</v>
      </c>
      <c r="CR672" s="33">
        <v>8.0009919586081099E-2</v>
      </c>
      <c r="CS672" s="33">
        <v>1.0267377009621701</v>
      </c>
      <c r="CT672" s="33" t="s">
        <v>1210</v>
      </c>
      <c r="CU672" s="33">
        <v>4.0311771932136597</v>
      </c>
      <c r="CV672" s="33">
        <v>11.8738498901713</v>
      </c>
      <c r="CW672" s="33">
        <v>83.619216123056304</v>
      </c>
      <c r="CX672" s="33">
        <v>5.7978482899597896</v>
      </c>
      <c r="CY672" s="33">
        <v>0.36718568640888299</v>
      </c>
      <c r="CZ672" s="33">
        <v>4.6015701920968901</v>
      </c>
      <c r="DA672" s="33">
        <v>0.47043454308375199</v>
      </c>
      <c r="DB672" s="33">
        <v>0.128107991201177</v>
      </c>
      <c r="DC672" s="33">
        <v>2.20724003871574</v>
      </c>
      <c r="DD672" s="33">
        <v>0.69524376334517801</v>
      </c>
      <c r="DE672" s="33">
        <v>0.56331743935438305</v>
      </c>
      <c r="DF672" s="33">
        <v>168.45908194111601</v>
      </c>
      <c r="DG672" s="33">
        <v>46.091555476939398</v>
      </c>
      <c r="DH672" s="33">
        <v>2.1179872818933099</v>
      </c>
      <c r="DI672" s="33">
        <v>882.75627134184697</v>
      </c>
      <c r="DJ672" s="33">
        <v>65.057685501111905</v>
      </c>
      <c r="DK672" s="33">
        <v>0.41775961019101898</v>
      </c>
      <c r="DL672" s="33">
        <v>35.588819835621102</v>
      </c>
      <c r="DM672" s="33">
        <v>2.5316565168894098</v>
      </c>
      <c r="DN672" s="33">
        <v>9.5259815678490706E-2</v>
      </c>
    </row>
    <row r="673" spans="1:118" x14ac:dyDescent="0.25">
      <c r="A673" s="4" t="s">
        <v>740</v>
      </c>
      <c r="B673" s="6">
        <v>1.6879592674833101E-2</v>
      </c>
      <c r="C673" s="6">
        <v>5.2633996924541702E-4</v>
      </c>
      <c r="D673" s="8">
        <v>107.89821582840101</v>
      </c>
      <c r="E673" s="8">
        <v>3.33677560873218</v>
      </c>
      <c r="F673" s="6">
        <v>0.132479401682076</v>
      </c>
      <c r="G673" s="6">
        <v>1.46841843034857E-2</v>
      </c>
      <c r="H673" s="8">
        <v>125.69830533234099</v>
      </c>
      <c r="I673" s="8">
        <v>12.9307584520151</v>
      </c>
      <c r="J673" s="6">
        <v>6.0359572722161903E-3</v>
      </c>
      <c r="K673" s="6">
        <v>6.5600724423746598E-4</v>
      </c>
      <c r="L673" s="8">
        <v>121.601258054973</v>
      </c>
      <c r="M673" s="8">
        <v>13.1729561798366</v>
      </c>
      <c r="N673" s="8">
        <v>365.04609186042899</v>
      </c>
      <c r="O673" s="8">
        <v>221.38315327241199</v>
      </c>
      <c r="P673" s="16">
        <v>59.684264950316603</v>
      </c>
      <c r="Q673" s="17">
        <v>1.89658426868392</v>
      </c>
      <c r="R673" s="17">
        <v>5.6764494010765401E-2</v>
      </c>
      <c r="S673" s="18">
        <v>5.8939876349456801E-3</v>
      </c>
      <c r="T673" s="6">
        <v>1.1406730480640099</v>
      </c>
      <c r="U673" s="6">
        <v>8.2146432166747302E-2</v>
      </c>
      <c r="V673" s="8">
        <v>563.06173277416895</v>
      </c>
      <c r="W673" s="8">
        <v>63.457705852073701</v>
      </c>
      <c r="X673" s="8">
        <v>530.52437442332098</v>
      </c>
      <c r="Y673" s="8">
        <v>85.899144852466094</v>
      </c>
      <c r="Z673" s="8">
        <v>30.192679862545202</v>
      </c>
      <c r="AA673" s="8">
        <v>4.0936950904509599</v>
      </c>
      <c r="AB673" s="6"/>
      <c r="AC673" s="6">
        <v>0.26147889352266501</v>
      </c>
      <c r="AD673" s="6">
        <v>1.2140128937358399E-2</v>
      </c>
      <c r="AF673" s="33">
        <v>343.28814861457698</v>
      </c>
      <c r="AG673" s="33">
        <v>55.941615505172798</v>
      </c>
      <c r="AH673" s="33">
        <v>27.920583762770399</v>
      </c>
      <c r="AI673" s="33" t="s">
        <v>1210</v>
      </c>
      <c r="AJ673" s="33">
        <v>262.50191891375499</v>
      </c>
      <c r="AK673" s="33">
        <v>1410.8599044110699</v>
      </c>
      <c r="AL673" s="33" t="s">
        <v>1210</v>
      </c>
      <c r="AM673" s="33">
        <v>2.2280948993098599</v>
      </c>
      <c r="AN673" s="33">
        <v>34.659527037046999</v>
      </c>
      <c r="AO673" s="33">
        <v>1322.15013288552</v>
      </c>
      <c r="AP673" s="33">
        <v>132.593428048513</v>
      </c>
      <c r="AQ673" s="33">
        <v>1.0795106289288401</v>
      </c>
      <c r="AR673" s="33">
        <v>491956.18248174997</v>
      </c>
      <c r="AS673" s="33">
        <v>17648.174885037501</v>
      </c>
      <c r="AT673" s="33">
        <v>3.1525635242219399</v>
      </c>
      <c r="AU673" s="33">
        <v>1.3768798563501401</v>
      </c>
      <c r="AV673" s="33">
        <v>0.150648795072062</v>
      </c>
      <c r="AW673" s="33">
        <v>1.1894816793694301</v>
      </c>
      <c r="AX673" s="33" t="s">
        <v>1210</v>
      </c>
      <c r="AY673" s="33">
        <v>4.0631375110705102E-2</v>
      </c>
      <c r="AZ673" s="33">
        <v>1.0003143910791099</v>
      </c>
      <c r="BA673" s="33">
        <v>13.0218577455038</v>
      </c>
      <c r="BB673" s="33">
        <v>1.6941739469492501</v>
      </c>
      <c r="BC673" s="33">
        <v>1.03625745519351</v>
      </c>
      <c r="BD673" s="33" t="s">
        <v>1210</v>
      </c>
      <c r="BE673" s="33">
        <v>7.3303912161824206E-2</v>
      </c>
      <c r="BF673" s="33">
        <v>0.88517933415378502</v>
      </c>
      <c r="BG673" s="33" t="s">
        <v>1210</v>
      </c>
      <c r="BH673" s="33">
        <v>0.70921378170528804</v>
      </c>
      <c r="BI673" s="33">
        <v>5.1246389036807303</v>
      </c>
      <c r="BJ673" s="33" t="s">
        <v>1210</v>
      </c>
      <c r="BK673" s="33">
        <v>0.97701512839110505</v>
      </c>
      <c r="BL673" s="33">
        <v>6.0741577534466797</v>
      </c>
      <c r="BM673" s="33">
        <v>1.7746481340286799</v>
      </c>
      <c r="BN673" s="33">
        <v>0.30288407608548901</v>
      </c>
      <c r="BO673" s="33">
        <v>1.6488413911179101</v>
      </c>
      <c r="BP673" s="33">
        <v>27.380343488102099</v>
      </c>
      <c r="BQ673" s="33">
        <v>3.9666073654109799</v>
      </c>
      <c r="BR673" s="33">
        <v>5.91751950912235</v>
      </c>
      <c r="BS673" s="33">
        <v>8.6346456011550998</v>
      </c>
      <c r="BT673" s="33">
        <v>1.1141687021254401</v>
      </c>
      <c r="BU673" s="33">
        <v>0.87847327085344695</v>
      </c>
      <c r="BV673" s="33">
        <v>106.531749363413</v>
      </c>
      <c r="BW673" s="33">
        <v>10.771528369430101</v>
      </c>
      <c r="BX673" s="33">
        <v>3.6897181859978998</v>
      </c>
      <c r="BY673" s="33">
        <v>41.429544705184</v>
      </c>
      <c r="BZ673" s="33">
        <v>4.1041843593664797</v>
      </c>
      <c r="CA673" s="33">
        <v>0.927093616651951</v>
      </c>
      <c r="CB673" s="33">
        <v>214.96609854635901</v>
      </c>
      <c r="CC673" s="33">
        <v>20.8809624829324</v>
      </c>
      <c r="CD673" s="33">
        <v>2.8021651379038399</v>
      </c>
      <c r="CE673" s="33">
        <v>45.473401246119103</v>
      </c>
      <c r="CF673" s="33">
        <v>3.5355413202342199</v>
      </c>
      <c r="CG673" s="33">
        <v>0.90143028338738096</v>
      </c>
      <c r="CH673" s="33">
        <v>466.00024764841601</v>
      </c>
      <c r="CI673" s="33">
        <v>44.334344016041001</v>
      </c>
      <c r="CJ673" s="33">
        <v>4.1795862076590398</v>
      </c>
      <c r="CK673" s="33">
        <v>100.08680359761</v>
      </c>
      <c r="CL673" s="33">
        <v>6.2525046904468899</v>
      </c>
      <c r="CM673" s="33">
        <v>0.96342058870117298</v>
      </c>
      <c r="CN673" s="33">
        <v>9746.2654947314004</v>
      </c>
      <c r="CO673" s="33">
        <v>420.128497324335</v>
      </c>
      <c r="CP673" s="33">
        <v>3.4030268022253201</v>
      </c>
      <c r="CQ673" s="33" t="s">
        <v>1210</v>
      </c>
      <c r="CR673" s="33">
        <v>0.100326599543136</v>
      </c>
      <c r="CS673" s="33">
        <v>1.0043162072288401</v>
      </c>
      <c r="CT673" s="33" t="s">
        <v>1210</v>
      </c>
      <c r="CU673" s="33">
        <v>3.86777415818948</v>
      </c>
      <c r="CV673" s="33">
        <v>11.613900238889199</v>
      </c>
      <c r="CW673" s="33">
        <v>30.3656813226211</v>
      </c>
      <c r="CX673" s="33">
        <v>1.7235555969338301</v>
      </c>
      <c r="CY673" s="33">
        <v>0.35915917234109002</v>
      </c>
      <c r="CZ673" s="33">
        <v>1.7083098423026399</v>
      </c>
      <c r="DA673" s="33">
        <v>0.18729958750125</v>
      </c>
      <c r="DB673" s="33">
        <v>0.12530712565836499</v>
      </c>
      <c r="DC673" s="33">
        <v>3.3727996382937602</v>
      </c>
      <c r="DD673" s="33">
        <v>0.446893316790616</v>
      </c>
      <c r="DE673" s="33">
        <v>0.55099348088593902</v>
      </c>
      <c r="DF673" s="33">
        <v>319.03695213427</v>
      </c>
      <c r="DG673" s="33">
        <v>43.793228534000001</v>
      </c>
      <c r="DH673" s="33">
        <v>2.07173830010781</v>
      </c>
      <c r="DI673" s="33">
        <v>451.38433751113399</v>
      </c>
      <c r="DJ673" s="33">
        <v>42.201179402652002</v>
      </c>
      <c r="DK673" s="33">
        <v>0.40864576419895798</v>
      </c>
      <c r="DL673" s="33">
        <v>13.3683644255101</v>
      </c>
      <c r="DM673" s="33">
        <v>0.74146969465468304</v>
      </c>
      <c r="DN673" s="33">
        <v>9.3177252308422207E-2</v>
      </c>
    </row>
    <row r="674" spans="1:118" x14ac:dyDescent="0.25">
      <c r="A674" s="4" t="s">
        <v>741</v>
      </c>
      <c r="B674" s="6">
        <v>1.6403547894863299E-2</v>
      </c>
      <c r="C674" s="6">
        <v>5.4910347922287699E-4</v>
      </c>
      <c r="D674" s="8">
        <v>104.879085586469</v>
      </c>
      <c r="E674" s="8">
        <v>3.48375677174857</v>
      </c>
      <c r="F674" s="6">
        <v>0.124116006570402</v>
      </c>
      <c r="G674" s="6">
        <v>1.56214866097216E-2</v>
      </c>
      <c r="H674" s="8">
        <v>118.07391313618901</v>
      </c>
      <c r="I674" s="8">
        <v>13.931490196394201</v>
      </c>
      <c r="J674" s="6">
        <v>5.7857232496668597E-3</v>
      </c>
      <c r="K674" s="6">
        <v>1.0193437645503499E-3</v>
      </c>
      <c r="L674" s="8">
        <v>116.527512083799</v>
      </c>
      <c r="M674" s="8">
        <v>20.483862002573598</v>
      </c>
      <c r="N674" s="8">
        <v>228.40632495657599</v>
      </c>
      <c r="O674" s="8">
        <v>277.25952069168898</v>
      </c>
      <c r="P674" s="16">
        <v>61.506733684663097</v>
      </c>
      <c r="Q674" s="17">
        <v>2.1793782372397099</v>
      </c>
      <c r="R674" s="17">
        <v>5.4579118860197201E-2</v>
      </c>
      <c r="S674" s="18">
        <v>6.2818649870583004E-3</v>
      </c>
      <c r="T674" s="6">
        <v>1.83887831169312</v>
      </c>
      <c r="U674" s="6">
        <v>8.8819278201718199E-2</v>
      </c>
      <c r="V674" s="8">
        <v>462.33587283393001</v>
      </c>
      <c r="W674" s="8">
        <v>40.4159440074381</v>
      </c>
      <c r="X674" s="8">
        <v>248.36166572406299</v>
      </c>
      <c r="Y674" s="8">
        <v>17.192115479912999</v>
      </c>
      <c r="Z674" s="8">
        <v>13.879976932277801</v>
      </c>
      <c r="AA674" s="8">
        <v>2.4118273956209699</v>
      </c>
      <c r="AB674" s="6"/>
      <c r="AC674" s="6">
        <v>0.32356115363210403</v>
      </c>
      <c r="AD674" s="6">
        <v>-2.43744631111487E-2</v>
      </c>
      <c r="AF674" s="33">
        <v>419.45029537121297</v>
      </c>
      <c r="AG674" s="33">
        <v>70.767869674084196</v>
      </c>
      <c r="AH674" s="33">
        <v>28.486426834413699</v>
      </c>
      <c r="AI674" s="33" t="s">
        <v>1210</v>
      </c>
      <c r="AJ674" s="33">
        <v>290.88376151861002</v>
      </c>
      <c r="AK674" s="33">
        <v>1433.9677570286301</v>
      </c>
      <c r="AL674" s="33" t="s">
        <v>1210</v>
      </c>
      <c r="AM674" s="33">
        <v>1.4001206611220101</v>
      </c>
      <c r="AN674" s="33">
        <v>35.227379576563301</v>
      </c>
      <c r="AO674" s="33">
        <v>887.96961051444305</v>
      </c>
      <c r="AP674" s="33">
        <v>39.886411886029897</v>
      </c>
      <c r="AQ674" s="33">
        <v>1.0971467769941099</v>
      </c>
      <c r="AR674" s="33">
        <v>525477.48889666004</v>
      </c>
      <c r="AS674" s="33">
        <v>21753.392746854701</v>
      </c>
      <c r="AT674" s="33">
        <v>3.2040619052267298</v>
      </c>
      <c r="AU674" s="33" t="s">
        <v>1210</v>
      </c>
      <c r="AV674" s="33">
        <v>8.94122208700521E-2</v>
      </c>
      <c r="AW674" s="33">
        <v>1.2089238369898101</v>
      </c>
      <c r="AX674" s="33" t="s">
        <v>1210</v>
      </c>
      <c r="AY674" s="33">
        <v>0</v>
      </c>
      <c r="AZ674" s="33">
        <v>1.0166543482228001</v>
      </c>
      <c r="BA674" s="33">
        <v>7.5974525262636403</v>
      </c>
      <c r="BB674" s="33">
        <v>0.49601127225408198</v>
      </c>
      <c r="BC674" s="33">
        <v>1.0531760998117901</v>
      </c>
      <c r="BD674" s="33" t="s">
        <v>1210</v>
      </c>
      <c r="BE674" s="33">
        <v>2.12281045285862E-2</v>
      </c>
      <c r="BF674" s="33">
        <v>0.89963410136472099</v>
      </c>
      <c r="BG674" s="33" t="s">
        <v>1210</v>
      </c>
      <c r="BH674" s="33">
        <v>0.18647657472695001</v>
      </c>
      <c r="BI674" s="33">
        <v>5.2083685077369202</v>
      </c>
      <c r="BJ674" s="33" t="s">
        <v>1210</v>
      </c>
      <c r="BK674" s="33">
        <v>0.37720067859196299</v>
      </c>
      <c r="BL674" s="33">
        <v>6.17334493433607</v>
      </c>
      <c r="BM674" s="33" t="s">
        <v>1210</v>
      </c>
      <c r="BN674" s="33">
        <v>0.12456981184879901</v>
      </c>
      <c r="BO674" s="33">
        <v>1.6757371885287899</v>
      </c>
      <c r="BP674" s="33">
        <v>11.1677094028762</v>
      </c>
      <c r="BQ674" s="33">
        <v>1.14766959622952</v>
      </c>
      <c r="BR674" s="33">
        <v>6.0140135720524102</v>
      </c>
      <c r="BS674" s="33">
        <v>4.2738928559326004</v>
      </c>
      <c r="BT674" s="33">
        <v>0.229548982383564</v>
      </c>
      <c r="BU674" s="33">
        <v>0.89280653595081505</v>
      </c>
      <c r="BV674" s="33">
        <v>64.214375481114899</v>
      </c>
      <c r="BW674" s="33">
        <v>3.6354376423726</v>
      </c>
      <c r="BX674" s="33">
        <v>3.7499666458654399</v>
      </c>
      <c r="BY674" s="33">
        <v>27.228383997473198</v>
      </c>
      <c r="BZ674" s="33">
        <v>1.38182362190721</v>
      </c>
      <c r="CA674" s="33">
        <v>0.94223419096636296</v>
      </c>
      <c r="CB674" s="33">
        <v>151.599500589591</v>
      </c>
      <c r="CC674" s="33">
        <v>6.6904638688409399</v>
      </c>
      <c r="CD674" s="33">
        <v>2.84788195801455</v>
      </c>
      <c r="CE674" s="33">
        <v>35.574315306155803</v>
      </c>
      <c r="CF674" s="33">
        <v>1.6897748179858301</v>
      </c>
      <c r="CG674" s="33">
        <v>0.91613533159262395</v>
      </c>
      <c r="CH674" s="33">
        <v>376.94955554260298</v>
      </c>
      <c r="CI674" s="33">
        <v>16.257700547831998</v>
      </c>
      <c r="CJ674" s="33">
        <v>4.2478796074712797</v>
      </c>
      <c r="CK674" s="33">
        <v>88.091522118811199</v>
      </c>
      <c r="CL674" s="33">
        <v>4.1665626783888099</v>
      </c>
      <c r="CM674" s="33">
        <v>0.97912527172859498</v>
      </c>
      <c r="CN674" s="33">
        <v>10449.8533747046</v>
      </c>
      <c r="CO674" s="33">
        <v>483.22680733578198</v>
      </c>
      <c r="CP674" s="33">
        <v>3.4585656559093501</v>
      </c>
      <c r="CQ674" s="33" t="s">
        <v>1210</v>
      </c>
      <c r="CR674" s="33">
        <v>7.5136164546077605E-2</v>
      </c>
      <c r="CS674" s="33">
        <v>1.02071697826818</v>
      </c>
      <c r="CT674" s="33" t="s">
        <v>1210</v>
      </c>
      <c r="CU674" s="33">
        <v>3.4545985939628499</v>
      </c>
      <c r="CV674" s="33">
        <v>11.8028885381578</v>
      </c>
      <c r="CW674" s="33">
        <v>24.902741811791199</v>
      </c>
      <c r="CX674" s="33">
        <v>1.24142553341657</v>
      </c>
      <c r="CY674" s="33">
        <v>0.36501607871434999</v>
      </c>
      <c r="CZ674" s="33">
        <v>1.3331363429729399</v>
      </c>
      <c r="DA674" s="33">
        <v>0.17829524638730401</v>
      </c>
      <c r="DB674" s="33">
        <v>0.12735004818132101</v>
      </c>
      <c r="DC674" s="33">
        <v>1.5181427831232199</v>
      </c>
      <c r="DD674" s="33">
        <v>0.28536119608451099</v>
      </c>
      <c r="DE674" s="33">
        <v>0.55996832908002903</v>
      </c>
      <c r="DF674" s="33">
        <v>155.99466891509101</v>
      </c>
      <c r="DG674" s="33">
        <v>6.2071507778627897</v>
      </c>
      <c r="DH674" s="33">
        <v>2.1055732422844202</v>
      </c>
      <c r="DI674" s="33">
        <v>383.52174971242601</v>
      </c>
      <c r="DJ674" s="33">
        <v>24.9715664689211</v>
      </c>
      <c r="DK674" s="33">
        <v>0.41532832425277799</v>
      </c>
      <c r="DL674" s="33">
        <v>10.7330844233673</v>
      </c>
      <c r="DM674" s="33">
        <v>0.52331964976074696</v>
      </c>
      <c r="DN674" s="33">
        <v>9.4696486659969006E-2</v>
      </c>
    </row>
    <row r="675" spans="1:118" x14ac:dyDescent="0.25">
      <c r="A675" s="4" t="s">
        <v>742</v>
      </c>
      <c r="B675" s="6">
        <v>1.59365478483126E-2</v>
      </c>
      <c r="C675" s="6">
        <v>3.9722715843484998E-4</v>
      </c>
      <c r="D675" s="8">
        <v>101.919875132044</v>
      </c>
      <c r="E675" s="8">
        <v>2.5217719367763798</v>
      </c>
      <c r="F675" s="6">
        <v>0.110462617139769</v>
      </c>
      <c r="G675" s="6">
        <v>1.16641872565453E-2</v>
      </c>
      <c r="H675" s="8">
        <v>105.969635191023</v>
      </c>
      <c r="I675" s="8">
        <v>10.6420507224407</v>
      </c>
      <c r="J675" s="6">
        <v>6.2577863823004704E-3</v>
      </c>
      <c r="K675" s="6">
        <v>8.8892192229336395E-4</v>
      </c>
      <c r="L675" s="8">
        <v>126.030652316616</v>
      </c>
      <c r="M675" s="8">
        <v>17.831450279163501</v>
      </c>
      <c r="N675" s="8">
        <v>66.790763188230201</v>
      </c>
      <c r="O675" s="8">
        <v>254.19154842604101</v>
      </c>
      <c r="P675" s="16">
        <v>62.537008631859003</v>
      </c>
      <c r="Q675" s="17">
        <v>1.3640196909439699</v>
      </c>
      <c r="R675" s="17">
        <v>5.0200661562045001E-2</v>
      </c>
      <c r="S675" s="18">
        <v>5.0805839638976402E-3</v>
      </c>
      <c r="T675" s="6">
        <v>2.5317367871247001</v>
      </c>
      <c r="U675" s="6">
        <v>5.9059203025049502E-2</v>
      </c>
      <c r="V675" s="8">
        <v>968.17512509238702</v>
      </c>
      <c r="W675" s="8">
        <v>71.620448113599707</v>
      </c>
      <c r="X675" s="8">
        <v>379.08133046472102</v>
      </c>
      <c r="Y675" s="8">
        <v>31.668537060340999</v>
      </c>
      <c r="Z675" s="8">
        <v>21.946800816379501</v>
      </c>
      <c r="AA675" s="8">
        <v>2.7839173651254301</v>
      </c>
      <c r="AB675" s="6"/>
      <c r="AC675" s="6">
        <v>0.32612749442832301</v>
      </c>
      <c r="AD675" s="6">
        <v>-0.16693186654386299</v>
      </c>
      <c r="AF675" s="33">
        <v>302.23555380188299</v>
      </c>
      <c r="AG675" s="33">
        <v>55.744907962488</v>
      </c>
      <c r="AH675" s="33">
        <v>30.032462574417</v>
      </c>
      <c r="AI675" s="33" t="s">
        <v>1210</v>
      </c>
      <c r="AJ675" s="33">
        <v>256.26883336848999</v>
      </c>
      <c r="AK675" s="33">
        <v>1462.2972157594199</v>
      </c>
      <c r="AL675" s="33" t="s">
        <v>1210</v>
      </c>
      <c r="AM675" s="33">
        <v>1.11552894275045</v>
      </c>
      <c r="AN675" s="33">
        <v>35.924502664554097</v>
      </c>
      <c r="AO675" s="33">
        <v>1042.9509609414599</v>
      </c>
      <c r="AP675" s="33">
        <v>70.689403620555197</v>
      </c>
      <c r="AQ675" s="33">
        <v>1.1185304439652</v>
      </c>
      <c r="AR675" s="33">
        <v>531473.69752316503</v>
      </c>
      <c r="AS675" s="33">
        <v>24520.0759314311</v>
      </c>
      <c r="AT675" s="33">
        <v>3.26647345431416</v>
      </c>
      <c r="AU675" s="33">
        <v>3.2230394371711601</v>
      </c>
      <c r="AV675" s="33">
        <v>0.37458937080879701</v>
      </c>
      <c r="AW675" s="33">
        <v>1.23254735297444</v>
      </c>
      <c r="AX675" s="33" t="s">
        <v>1210</v>
      </c>
      <c r="AY675" s="33">
        <v>0</v>
      </c>
      <c r="AZ675" s="33">
        <v>1.03645387650717</v>
      </c>
      <c r="BA675" s="33">
        <v>13.607627055539799</v>
      </c>
      <c r="BB675" s="33">
        <v>0.96808835144169303</v>
      </c>
      <c r="BC675" s="33">
        <v>1.07363186680915</v>
      </c>
      <c r="BD675" s="33" t="s">
        <v>1210</v>
      </c>
      <c r="BE675" s="33">
        <v>2.1227891507672701E-2</v>
      </c>
      <c r="BF675" s="33">
        <v>0.91712541952634496</v>
      </c>
      <c r="BG675" s="33" t="s">
        <v>1210</v>
      </c>
      <c r="BH675" s="33">
        <v>0.23404136894952099</v>
      </c>
      <c r="BI675" s="33">
        <v>5.3099299143142504</v>
      </c>
      <c r="BJ675" s="33" t="s">
        <v>1210</v>
      </c>
      <c r="BK675" s="33">
        <v>0.32418387646704599</v>
      </c>
      <c r="BL675" s="33">
        <v>6.2933560151945498</v>
      </c>
      <c r="BM675" s="33" t="s">
        <v>1210</v>
      </c>
      <c r="BN675" s="33">
        <v>0.104066211477823</v>
      </c>
      <c r="BO675" s="33">
        <v>1.7081263690689401</v>
      </c>
      <c r="BP675" s="33">
        <v>12.6373198901147</v>
      </c>
      <c r="BQ675" s="33">
        <v>1.2867357676962099</v>
      </c>
      <c r="BR675" s="33">
        <v>6.1300447174153501</v>
      </c>
      <c r="BS675" s="33">
        <v>5.2276858265409203</v>
      </c>
      <c r="BT675" s="33">
        <v>0.34248454980999199</v>
      </c>
      <c r="BU675" s="33">
        <v>0.91008688056843901</v>
      </c>
      <c r="BV675" s="33">
        <v>71.556511109248106</v>
      </c>
      <c r="BW675" s="33">
        <v>5.09409267271921</v>
      </c>
      <c r="BX675" s="33">
        <v>3.8228516230629301</v>
      </c>
      <c r="BY675" s="33">
        <v>31.1530975438166</v>
      </c>
      <c r="BZ675" s="33">
        <v>2.0918079536962502</v>
      </c>
      <c r="CA675" s="33">
        <v>0.96056262100350498</v>
      </c>
      <c r="CB675" s="33">
        <v>175.96731893664699</v>
      </c>
      <c r="CC675" s="33">
        <v>13.3911791662882</v>
      </c>
      <c r="CD675" s="33">
        <v>2.9029794063700001</v>
      </c>
      <c r="CE675" s="33">
        <v>41.823868313222697</v>
      </c>
      <c r="CF675" s="33">
        <v>2.6437624025147199</v>
      </c>
      <c r="CG675" s="33">
        <v>0.93384903768638905</v>
      </c>
      <c r="CH675" s="33">
        <v>438.127038776858</v>
      </c>
      <c r="CI675" s="33">
        <v>25.893565408633702</v>
      </c>
      <c r="CJ675" s="33">
        <v>4.3307422535879301</v>
      </c>
      <c r="CK675" s="33">
        <v>101.603320630837</v>
      </c>
      <c r="CL675" s="33">
        <v>5.94333969248164</v>
      </c>
      <c r="CM675" s="33">
        <v>0.99798116891343203</v>
      </c>
      <c r="CN675" s="33">
        <v>11939.718428190499</v>
      </c>
      <c r="CO675" s="33">
        <v>527.69528704473498</v>
      </c>
      <c r="CP675" s="33">
        <v>3.5256023518270601</v>
      </c>
      <c r="CQ675" s="33">
        <v>1.3922375477222799</v>
      </c>
      <c r="CR675" s="33">
        <v>0.15494275653564499</v>
      </c>
      <c r="CS675" s="33">
        <v>1.0405659132796701</v>
      </c>
      <c r="CT675" s="33" t="s">
        <v>1210</v>
      </c>
      <c r="CU675" s="33">
        <v>4.2759667325129298</v>
      </c>
      <c r="CV675" s="33">
        <v>12.028039640897701</v>
      </c>
      <c r="CW675" s="33">
        <v>53.088945492570801</v>
      </c>
      <c r="CX675" s="33">
        <v>3.1719058267076501</v>
      </c>
      <c r="CY675" s="33">
        <v>0.37206029891342302</v>
      </c>
      <c r="CZ675" s="33">
        <v>2.7779365794372701</v>
      </c>
      <c r="DA675" s="33">
        <v>0.34618608507295501</v>
      </c>
      <c r="DB675" s="33">
        <v>0.12980447120281499</v>
      </c>
      <c r="DC675" s="33">
        <v>2.6445897909563301</v>
      </c>
      <c r="DD675" s="33">
        <v>0.42833363188464302</v>
      </c>
      <c r="DE675" s="33">
        <v>0.57070731321308499</v>
      </c>
      <c r="DF675" s="33">
        <v>244.53848838223999</v>
      </c>
      <c r="DG675" s="33">
        <v>16.852090857102599</v>
      </c>
      <c r="DH675" s="33">
        <v>2.14653704464483</v>
      </c>
      <c r="DI675" s="33">
        <v>817.40720646490104</v>
      </c>
      <c r="DJ675" s="33">
        <v>49.094720296553398</v>
      </c>
      <c r="DK675" s="33">
        <v>0.423465227458868</v>
      </c>
      <c r="DL675" s="33">
        <v>22.735122266028299</v>
      </c>
      <c r="DM675" s="33">
        <v>1.37381764009165</v>
      </c>
      <c r="DN675" s="33">
        <v>9.652245990095E-2</v>
      </c>
    </row>
    <row r="676" spans="1:118" x14ac:dyDescent="0.25">
      <c r="A676" s="4" t="s">
        <v>743</v>
      </c>
      <c r="B676" s="6">
        <v>1.62601799172074E-2</v>
      </c>
      <c r="C676" s="6">
        <v>4.7215658918682899E-4</v>
      </c>
      <c r="D676" s="8">
        <v>103.971570361188</v>
      </c>
      <c r="E676" s="8">
        <v>2.9940733791315202</v>
      </c>
      <c r="F676" s="6">
        <v>0.11406954150828</v>
      </c>
      <c r="G676" s="6">
        <v>1.0447504690747201E-2</v>
      </c>
      <c r="H676" s="8">
        <v>109.345703368128</v>
      </c>
      <c r="I676" s="8">
        <v>9.5369931996795305</v>
      </c>
      <c r="J676" s="6">
        <v>5.9562190318122703E-3</v>
      </c>
      <c r="K676" s="6">
        <v>9.3592373546321004E-4</v>
      </c>
      <c r="L676" s="8">
        <v>119.965766056373</v>
      </c>
      <c r="M676" s="8">
        <v>18.798872070385201</v>
      </c>
      <c r="N676" s="8">
        <v>124.076336455809</v>
      </c>
      <c r="O676" s="8">
        <v>254.29837378066</v>
      </c>
      <c r="P676" s="16">
        <v>61.8815953833587</v>
      </c>
      <c r="Q676" s="17">
        <v>1.76446635657725</v>
      </c>
      <c r="R676" s="17">
        <v>5.1197840035507002E-2</v>
      </c>
      <c r="S676" s="18">
        <v>4.6399443927958401E-3</v>
      </c>
      <c r="T676" s="6">
        <v>3.5397538252080798</v>
      </c>
      <c r="U676" s="6">
        <v>0.37689950671148098</v>
      </c>
      <c r="V676" s="8">
        <v>1020.21195912671</v>
      </c>
      <c r="W676" s="8">
        <v>44.011213551778901</v>
      </c>
      <c r="X676" s="8">
        <v>322.61129137939002</v>
      </c>
      <c r="Y676" s="8">
        <v>50.714490097873998</v>
      </c>
      <c r="Z676" s="8">
        <v>18.650820730578001</v>
      </c>
      <c r="AA676" s="8">
        <v>3.6706326106362499</v>
      </c>
      <c r="AB676" s="6"/>
      <c r="AC676" s="6">
        <v>0.13083652934234999</v>
      </c>
      <c r="AD676" s="6">
        <v>5.7361844999164698E-2</v>
      </c>
      <c r="AF676" s="33">
        <v>345.57485805278202</v>
      </c>
      <c r="AG676" s="33">
        <v>158.07612399784</v>
      </c>
      <c r="AH676" s="33">
        <v>29.248980230309201</v>
      </c>
      <c r="AI676" s="33" t="s">
        <v>1210</v>
      </c>
      <c r="AJ676" s="33">
        <v>337.46578955041201</v>
      </c>
      <c r="AK676" s="33">
        <v>1415.2288578114701</v>
      </c>
      <c r="AL676" s="33" t="s">
        <v>1210</v>
      </c>
      <c r="AM676" s="33">
        <v>1.43231918571158</v>
      </c>
      <c r="AN676" s="33">
        <v>34.768344282741303</v>
      </c>
      <c r="AO676" s="33">
        <v>831.08672410407905</v>
      </c>
      <c r="AP676" s="33">
        <v>113.518097705926</v>
      </c>
      <c r="AQ676" s="33">
        <v>1.0824829592190499</v>
      </c>
      <c r="AR676" s="33">
        <v>510337.91892120498</v>
      </c>
      <c r="AS676" s="33">
        <v>18296.248768651301</v>
      </c>
      <c r="AT676" s="33">
        <v>3.16119751890957</v>
      </c>
      <c r="AU676" s="33">
        <v>1.5952615246913</v>
      </c>
      <c r="AV676" s="33">
        <v>0.233871619912044</v>
      </c>
      <c r="AW676" s="33">
        <v>1.19283469083421</v>
      </c>
      <c r="AX676" s="33" t="s">
        <v>1210</v>
      </c>
      <c r="AY676" s="33">
        <v>0.355212135093458</v>
      </c>
      <c r="AZ676" s="33">
        <v>1.0030491911035599</v>
      </c>
      <c r="BA676" s="33">
        <v>9.0728553324216996</v>
      </c>
      <c r="BB676" s="33">
        <v>1.75258396778326</v>
      </c>
      <c r="BC676" s="33">
        <v>1.0390205870029099</v>
      </c>
      <c r="BD676" s="33" t="s">
        <v>1210</v>
      </c>
      <c r="BE676" s="33">
        <v>0.13937179340262501</v>
      </c>
      <c r="BF676" s="33">
        <v>0.88756222773029003</v>
      </c>
      <c r="BG676" s="33" t="s">
        <v>1210</v>
      </c>
      <c r="BH676" s="33">
        <v>0.89035953906700704</v>
      </c>
      <c r="BI676" s="33">
        <v>5.1388113748995199</v>
      </c>
      <c r="BJ676" s="33" t="s">
        <v>1210</v>
      </c>
      <c r="BK676" s="33">
        <v>0.72914202625479696</v>
      </c>
      <c r="BL676" s="33">
        <v>6.0904897163581904</v>
      </c>
      <c r="BM676" s="33" t="s">
        <v>1210</v>
      </c>
      <c r="BN676" s="33">
        <v>0.21021891975748799</v>
      </c>
      <c r="BO676" s="33">
        <v>1.65303645831818</v>
      </c>
      <c r="BP676" s="33">
        <v>14.615764087327999</v>
      </c>
      <c r="BQ676" s="33">
        <v>3.2250309275379498</v>
      </c>
      <c r="BR676" s="33">
        <v>5.9323087761541196</v>
      </c>
      <c r="BS676" s="33">
        <v>5.1232082525221196</v>
      </c>
      <c r="BT676" s="33">
        <v>1.05429025969852</v>
      </c>
      <c r="BU676" s="33">
        <v>0.880738696135966</v>
      </c>
      <c r="BV676" s="33">
        <v>62.969666485838097</v>
      </c>
      <c r="BW676" s="33">
        <v>10.7045147945111</v>
      </c>
      <c r="BX676" s="33">
        <v>3.6996197221604699</v>
      </c>
      <c r="BY676" s="33">
        <v>27.006208556889799</v>
      </c>
      <c r="BZ676" s="33">
        <v>4.4222733201922999</v>
      </c>
      <c r="CA676" s="33">
        <v>0.92960059141165197</v>
      </c>
      <c r="CB676" s="33">
        <v>136.93055373863899</v>
      </c>
      <c r="CC676" s="33">
        <v>18.313027780975801</v>
      </c>
      <c r="CD676" s="33">
        <v>2.8093615002517298</v>
      </c>
      <c r="CE676" s="33">
        <v>33.126655390503998</v>
      </c>
      <c r="CF676" s="33">
        <v>4.05630312180004</v>
      </c>
      <c r="CG676" s="33">
        <v>0.90373182041751599</v>
      </c>
      <c r="CH676" s="33">
        <v>332.87224532935699</v>
      </c>
      <c r="CI676" s="33">
        <v>33.182550906187601</v>
      </c>
      <c r="CJ676" s="33">
        <v>4.19118377513227</v>
      </c>
      <c r="CK676" s="33">
        <v>74.744805434518696</v>
      </c>
      <c r="CL676" s="33">
        <v>6.6245543194149503</v>
      </c>
      <c r="CM676" s="33">
        <v>0.96578415272556595</v>
      </c>
      <c r="CN676" s="33">
        <v>12906.5699069152</v>
      </c>
      <c r="CO676" s="33">
        <v>627.64724454359202</v>
      </c>
      <c r="CP676" s="33">
        <v>3.4119244352114202</v>
      </c>
      <c r="CQ676" s="33">
        <v>1.0898162652683701</v>
      </c>
      <c r="CR676" s="33">
        <v>0.16424187460199699</v>
      </c>
      <c r="CS676" s="33">
        <v>1.0070241858745199</v>
      </c>
      <c r="CT676" s="33" t="s">
        <v>1210</v>
      </c>
      <c r="CU676" s="33">
        <v>3.1302369184485199</v>
      </c>
      <c r="CV676" s="33">
        <v>11.6396632638629</v>
      </c>
      <c r="CW676" s="33">
        <v>56.329306291056902</v>
      </c>
      <c r="CX676" s="33">
        <v>4.7576145557562297</v>
      </c>
      <c r="CY676" s="33">
        <v>0.36005907784529301</v>
      </c>
      <c r="CZ676" s="33">
        <v>2.88006976627761</v>
      </c>
      <c r="DA676" s="33">
        <v>0.29819140428229202</v>
      </c>
      <c r="DB676" s="33">
        <v>0.12561699290171199</v>
      </c>
      <c r="DC676" s="33">
        <v>2.1294819930088198</v>
      </c>
      <c r="DD676" s="33">
        <v>0.50603238043388898</v>
      </c>
      <c r="DE676" s="33">
        <v>0.55228826435311795</v>
      </c>
      <c r="DF676" s="33">
        <v>212.96933179741899</v>
      </c>
      <c r="DG676" s="33">
        <v>41.858156970150603</v>
      </c>
      <c r="DH676" s="33">
        <v>2.07734814592262</v>
      </c>
      <c r="DI676" s="33">
        <v>852.42055250418298</v>
      </c>
      <c r="DJ676" s="33">
        <v>61.745798993771302</v>
      </c>
      <c r="DK676" s="33">
        <v>0.40982437102714198</v>
      </c>
      <c r="DL676" s="33">
        <v>23.431475535401201</v>
      </c>
      <c r="DM676" s="33">
        <v>1.71173491528459</v>
      </c>
      <c r="DN676" s="33">
        <v>9.3408789873186904E-2</v>
      </c>
    </row>
    <row r="677" spans="1:118" x14ac:dyDescent="0.25">
      <c r="A677" s="4" t="s">
        <v>744</v>
      </c>
      <c r="B677" s="6">
        <v>4.00931431602485E-2</v>
      </c>
      <c r="C677" s="6">
        <v>9.3991613783943101E-4</v>
      </c>
      <c r="D677" s="8">
        <v>253.39053773193299</v>
      </c>
      <c r="E677" s="8">
        <v>5.8259361288728604</v>
      </c>
      <c r="F677" s="6">
        <v>0.29144831521949199</v>
      </c>
      <c r="G677" s="6">
        <v>2.2807783439097701E-2</v>
      </c>
      <c r="H677" s="8">
        <v>258.50826046968501</v>
      </c>
      <c r="I677" s="8">
        <v>17.968784537002101</v>
      </c>
      <c r="J677" s="6">
        <v>1.32338336999317E-2</v>
      </c>
      <c r="K677" s="6">
        <v>1.6822858855830901E-3</v>
      </c>
      <c r="L677" s="8">
        <v>265.52189214766997</v>
      </c>
      <c r="M677" s="8">
        <v>33.5549793877667</v>
      </c>
      <c r="N677" s="8">
        <v>248.41521853415199</v>
      </c>
      <c r="O677" s="8">
        <v>193.96876622012101</v>
      </c>
      <c r="P677" s="16">
        <v>25.046065294055701</v>
      </c>
      <c r="Q677" s="17">
        <v>0.59391906167390796</v>
      </c>
      <c r="R677" s="17">
        <v>5.30099869643164E-2</v>
      </c>
      <c r="S677" s="18">
        <v>4.1384923587227604E-3</v>
      </c>
      <c r="T677" s="6">
        <v>1.58836257772629</v>
      </c>
      <c r="U677" s="6">
        <v>3.6880977512088998E-2</v>
      </c>
      <c r="V677" s="8">
        <v>386.20055494088899</v>
      </c>
      <c r="W677" s="8">
        <v>27.872528691233899</v>
      </c>
      <c r="X677" s="8">
        <v>241.23672184937499</v>
      </c>
      <c r="Y677" s="8">
        <v>17.1846853658584</v>
      </c>
      <c r="Z677" s="8">
        <v>30.618370280394601</v>
      </c>
      <c r="AA677" s="8">
        <v>3.75356134362799</v>
      </c>
      <c r="AB677" s="6"/>
      <c r="AC677" s="6">
        <v>0.15562964417705799</v>
      </c>
      <c r="AD677" s="6">
        <v>0.142400916707379</v>
      </c>
      <c r="AF677" s="33">
        <v>287.908860308827</v>
      </c>
      <c r="AG677" s="33">
        <v>53.319014052992102</v>
      </c>
      <c r="AH677" s="33">
        <v>28.707650708986801</v>
      </c>
      <c r="AI677" s="33" t="s">
        <v>1210</v>
      </c>
      <c r="AJ677" s="33">
        <v>258.42338704861299</v>
      </c>
      <c r="AK677" s="33">
        <v>1380.1089276631001</v>
      </c>
      <c r="AL677" s="33" t="s">
        <v>1210</v>
      </c>
      <c r="AM677" s="33">
        <v>2.1231778514403099</v>
      </c>
      <c r="AN677" s="33">
        <v>33.905716225911704</v>
      </c>
      <c r="AO677" s="33">
        <v>823.61553749961695</v>
      </c>
      <c r="AP677" s="33">
        <v>40.663873407693302</v>
      </c>
      <c r="AQ677" s="33">
        <v>1.05557715834164</v>
      </c>
      <c r="AR677" s="33">
        <v>507912.03022577101</v>
      </c>
      <c r="AS677" s="33">
        <v>16828.7629446149</v>
      </c>
      <c r="AT677" s="33">
        <v>3.0826185519197802</v>
      </c>
      <c r="AU677" s="33">
        <v>1.68347209535109</v>
      </c>
      <c r="AV677" s="33">
        <v>0.13756199635218</v>
      </c>
      <c r="AW677" s="33">
        <v>1.16319510856176</v>
      </c>
      <c r="AX677" s="33" t="s">
        <v>1210</v>
      </c>
      <c r="AY677" s="33">
        <v>0</v>
      </c>
      <c r="AZ677" s="33">
        <v>0.97811549700076905</v>
      </c>
      <c r="BA677" s="33">
        <v>7.5982274212792298</v>
      </c>
      <c r="BB677" s="33">
        <v>0.56517958062604101</v>
      </c>
      <c r="BC677" s="33">
        <v>1.0131845672349999</v>
      </c>
      <c r="BD677" s="33" t="s">
        <v>1210</v>
      </c>
      <c r="BE677" s="33">
        <v>3.30901525808832E-2</v>
      </c>
      <c r="BF677" s="33">
        <v>0.86549496782866198</v>
      </c>
      <c r="BG677" s="33" t="s">
        <v>1210</v>
      </c>
      <c r="BH677" s="33">
        <v>0.29304191240310201</v>
      </c>
      <c r="BI677" s="33">
        <v>5.0110902161410102</v>
      </c>
      <c r="BJ677" s="33" t="s">
        <v>1210</v>
      </c>
      <c r="BK677" s="33">
        <v>0.57645509909409798</v>
      </c>
      <c r="BL677" s="33">
        <v>5.9390609557110601</v>
      </c>
      <c r="BM677" s="33" t="s">
        <v>1210</v>
      </c>
      <c r="BN677" s="33">
        <v>9.2753374194568805E-2</v>
      </c>
      <c r="BO677" s="33">
        <v>1.61190899239142</v>
      </c>
      <c r="BP677" s="33">
        <v>21.2039621650706</v>
      </c>
      <c r="BQ677" s="33">
        <v>1.6694801452554</v>
      </c>
      <c r="BR677" s="33">
        <v>5.7846821778520203</v>
      </c>
      <c r="BS677" s="33">
        <v>6.52542494734017</v>
      </c>
      <c r="BT677" s="33">
        <v>0.41938971845508599</v>
      </c>
      <c r="BU677" s="33">
        <v>0.85882950028481297</v>
      </c>
      <c r="BV677" s="33">
        <v>77.324062114079794</v>
      </c>
      <c r="BW677" s="33">
        <v>3.8861600676261001</v>
      </c>
      <c r="BX677" s="33">
        <v>3.6076332787905501</v>
      </c>
      <c r="BY677" s="33">
        <v>27.812323963899399</v>
      </c>
      <c r="BZ677" s="33">
        <v>1.52572996609933</v>
      </c>
      <c r="CA677" s="33">
        <v>0.90648945242813606</v>
      </c>
      <c r="CB677" s="33">
        <v>128.76779913689799</v>
      </c>
      <c r="CC677" s="33">
        <v>6.7349058465229401</v>
      </c>
      <c r="CD677" s="33">
        <v>2.73947252744559</v>
      </c>
      <c r="CE677" s="33">
        <v>26.172816077285301</v>
      </c>
      <c r="CF677" s="33">
        <v>1.4030965883631501</v>
      </c>
      <c r="CG677" s="33">
        <v>0.88124795788419796</v>
      </c>
      <c r="CH677" s="33">
        <v>229.232985272592</v>
      </c>
      <c r="CI677" s="33">
        <v>12.176214523470501</v>
      </c>
      <c r="CJ677" s="33">
        <v>4.0870196740282498</v>
      </c>
      <c r="CK677" s="33">
        <v>43.480009776326</v>
      </c>
      <c r="CL677" s="33">
        <v>1.6077137189991899</v>
      </c>
      <c r="CM677" s="33">
        <v>0.94174527902097105</v>
      </c>
      <c r="CN677" s="33">
        <v>10693.397973077999</v>
      </c>
      <c r="CO677" s="33">
        <v>376.3562279185</v>
      </c>
      <c r="CP677" s="33">
        <v>3.3270638368069299</v>
      </c>
      <c r="CQ677" s="33" t="s">
        <v>1210</v>
      </c>
      <c r="CR677" s="33">
        <v>9.2383189274279506E-2</v>
      </c>
      <c r="CS677" s="33">
        <v>0.98198727961074905</v>
      </c>
      <c r="CT677" s="33" t="s">
        <v>1210</v>
      </c>
      <c r="CU677" s="33">
        <v>4.1789153719551697</v>
      </c>
      <c r="CV677" s="33">
        <v>11.349627942669301</v>
      </c>
      <c r="CW677" s="33">
        <v>49.868754102432803</v>
      </c>
      <c r="CX677" s="33">
        <v>2.1065818438425201</v>
      </c>
      <c r="CY677" s="33">
        <v>0.35109920730308097</v>
      </c>
      <c r="CZ677" s="33">
        <v>2.7652581412731099</v>
      </c>
      <c r="DA677" s="33">
        <v>0.27430142868049601</v>
      </c>
      <c r="DB677" s="33">
        <v>0.122490605728725</v>
      </c>
      <c r="DC677" s="33">
        <v>3.3556232272752902</v>
      </c>
      <c r="DD677" s="33">
        <v>0.42968944404457499</v>
      </c>
      <c r="DE677" s="33">
        <v>0.53853488132929805</v>
      </c>
      <c r="DF677" s="33">
        <v>146.96024310876999</v>
      </c>
      <c r="DG677" s="33">
        <v>7.9483592775358396</v>
      </c>
      <c r="DH677" s="33">
        <v>2.0257033241593301</v>
      </c>
      <c r="DI677" s="33">
        <v>307.00845968131898</v>
      </c>
      <c r="DJ677" s="33">
        <v>16.684704446186</v>
      </c>
      <c r="DK677" s="33">
        <v>0.39964415728114899</v>
      </c>
      <c r="DL677" s="33">
        <v>21.588358207999899</v>
      </c>
      <c r="DM677" s="33">
        <v>0.93196536020744403</v>
      </c>
      <c r="DN677" s="33">
        <v>9.1084139409453105E-2</v>
      </c>
    </row>
    <row r="678" spans="1:118" x14ac:dyDescent="0.25">
      <c r="A678" s="4" t="s">
        <v>745</v>
      </c>
      <c r="B678" s="6">
        <v>4.0023081920690401E-2</v>
      </c>
      <c r="C678" s="6">
        <v>9.2910797867321396E-4</v>
      </c>
      <c r="D678" s="8">
        <v>252.956739536507</v>
      </c>
      <c r="E678" s="8">
        <v>5.75898621636171</v>
      </c>
      <c r="F678" s="6">
        <v>0.28417747788193998</v>
      </c>
      <c r="G678" s="6">
        <v>2.9998002229960501E-2</v>
      </c>
      <c r="H678" s="8">
        <v>251.87645192190001</v>
      </c>
      <c r="I678" s="8">
        <v>23.841207402631699</v>
      </c>
      <c r="J678" s="6">
        <v>1.3679636055566199E-2</v>
      </c>
      <c r="K678" s="6">
        <v>2.1166105622876501E-3</v>
      </c>
      <c r="L678" s="8">
        <v>274.29173900212402</v>
      </c>
      <c r="M678" s="8">
        <v>42.167292050390301</v>
      </c>
      <c r="N678" s="8">
        <v>184.74908383258699</v>
      </c>
      <c r="O678" s="8">
        <v>277.229865821126</v>
      </c>
      <c r="P678" s="16">
        <v>25.087537812243198</v>
      </c>
      <c r="Q678" s="17">
        <v>0.58713760143917804</v>
      </c>
      <c r="R678" s="17">
        <v>5.1815643496028699E-2</v>
      </c>
      <c r="S678" s="18">
        <v>5.3326816382614304E-3</v>
      </c>
      <c r="T678" s="6">
        <v>1.7115948037950099</v>
      </c>
      <c r="U678" s="6">
        <v>3.61882620872278E-2</v>
      </c>
      <c r="V678" s="8">
        <v>222.47686106040899</v>
      </c>
      <c r="W678" s="8">
        <v>12.3061626924463</v>
      </c>
      <c r="X678" s="8">
        <v>129.17215906173999</v>
      </c>
      <c r="Y678" s="8">
        <v>7.6414779553213403</v>
      </c>
      <c r="Z678" s="8">
        <v>16.201240283361599</v>
      </c>
      <c r="AA678" s="8">
        <v>2.2642372960931398</v>
      </c>
      <c r="AB678" s="6"/>
      <c r="AC678" s="6">
        <v>0.19291922064040101</v>
      </c>
      <c r="AD678" s="6">
        <v>5.2351727094941E-2</v>
      </c>
      <c r="AF678" s="33">
        <v>265.96834244226801</v>
      </c>
      <c r="AG678" s="33">
        <v>54.042868242097803</v>
      </c>
      <c r="AH678" s="33">
        <v>31.555282607924099</v>
      </c>
      <c r="AI678" s="33" t="s">
        <v>1210</v>
      </c>
      <c r="AJ678" s="33">
        <v>325.272357310377</v>
      </c>
      <c r="AK678" s="33">
        <v>1507.08292095211</v>
      </c>
      <c r="AL678" s="33" t="s">
        <v>1210</v>
      </c>
      <c r="AM678" s="33">
        <v>2.9297567886074098</v>
      </c>
      <c r="AN678" s="33">
        <v>37.025329407653999</v>
      </c>
      <c r="AO678" s="33">
        <v>620.15173077479801</v>
      </c>
      <c r="AP678" s="33">
        <v>21.0155447928624</v>
      </c>
      <c r="AQ678" s="33">
        <v>1.15264609274989</v>
      </c>
      <c r="AR678" s="33">
        <v>517929.73127838399</v>
      </c>
      <c r="AS678" s="33">
        <v>18118.554731575001</v>
      </c>
      <c r="AT678" s="33">
        <v>3.3660845893059399</v>
      </c>
      <c r="AU678" s="33">
        <v>1.31959577470837</v>
      </c>
      <c r="AV678" s="33">
        <v>0.13077725989885799</v>
      </c>
      <c r="AW678" s="33">
        <v>1.2701703133833799</v>
      </c>
      <c r="AX678" s="33" t="s">
        <v>1210</v>
      </c>
      <c r="AY678" s="33">
        <v>1.34055310894151E-2</v>
      </c>
      <c r="AZ678" s="33">
        <v>1.0680587194409401</v>
      </c>
      <c r="BA678" s="33">
        <v>5.9390157143752598</v>
      </c>
      <c r="BB678" s="33">
        <v>0.27621835340204198</v>
      </c>
      <c r="BC678" s="33">
        <v>1.1063436811995699</v>
      </c>
      <c r="BD678" s="33" t="s">
        <v>1210</v>
      </c>
      <c r="BE678" s="33">
        <v>1.7805757872433901E-2</v>
      </c>
      <c r="BF678" s="33">
        <v>0.94507736953796195</v>
      </c>
      <c r="BG678" s="33" t="s">
        <v>1210</v>
      </c>
      <c r="BH678" s="33">
        <v>0.205085739906647</v>
      </c>
      <c r="BI678" s="33">
        <v>5.4719087885403299</v>
      </c>
      <c r="BJ678" s="33" t="s">
        <v>1210</v>
      </c>
      <c r="BK678" s="33">
        <v>0.37474939107343103</v>
      </c>
      <c r="BL678" s="33">
        <v>6.4851560701401398</v>
      </c>
      <c r="BM678" s="33" t="s">
        <v>1210</v>
      </c>
      <c r="BN678" s="33">
        <v>8.1729586042394095E-2</v>
      </c>
      <c r="BO678" s="33">
        <v>1.7600932651396299</v>
      </c>
      <c r="BP678" s="33">
        <v>12.9003238122071</v>
      </c>
      <c r="BQ678" s="33">
        <v>0.87816098060467995</v>
      </c>
      <c r="BR678" s="33">
        <v>6.3164394004241204</v>
      </c>
      <c r="BS678" s="33">
        <v>4.47197005076249</v>
      </c>
      <c r="BT678" s="33">
        <v>0.27555858187072801</v>
      </c>
      <c r="BU678" s="33">
        <v>0.937786351345539</v>
      </c>
      <c r="BV678" s="33">
        <v>53.527395050003598</v>
      </c>
      <c r="BW678" s="33">
        <v>2.7864643255520298</v>
      </c>
      <c r="BX678" s="33">
        <v>3.93935177302339</v>
      </c>
      <c r="BY678" s="33">
        <v>20.164636299589699</v>
      </c>
      <c r="BZ678" s="33">
        <v>0.84002962781219104</v>
      </c>
      <c r="CA678" s="33">
        <v>0.98984273623846397</v>
      </c>
      <c r="CB678" s="33">
        <v>95.639912021132801</v>
      </c>
      <c r="CC678" s="33">
        <v>3.7539830835888099</v>
      </c>
      <c r="CD678" s="33">
        <v>2.9913232757034001</v>
      </c>
      <c r="CE678" s="33">
        <v>19.541061625840801</v>
      </c>
      <c r="CF678" s="33">
        <v>1.01941220297515</v>
      </c>
      <c r="CG678" s="33">
        <v>0.96226291907469197</v>
      </c>
      <c r="CH678" s="33">
        <v>179.365019269409</v>
      </c>
      <c r="CI678" s="33">
        <v>8.59981452004285</v>
      </c>
      <c r="CJ678" s="33">
        <v>4.4628658846015403</v>
      </c>
      <c r="CK678" s="33">
        <v>35.816902615901299</v>
      </c>
      <c r="CL678" s="33">
        <v>1.3284663414949101</v>
      </c>
      <c r="CM678" s="33">
        <v>1.02830963117026</v>
      </c>
      <c r="CN678" s="33">
        <v>10856.0741778259</v>
      </c>
      <c r="CO678" s="33">
        <v>382.89714571373798</v>
      </c>
      <c r="CP678" s="33">
        <v>3.6329543642052702</v>
      </c>
      <c r="CQ678" s="33" t="s">
        <v>1210</v>
      </c>
      <c r="CR678" s="33">
        <v>0.102349705147478</v>
      </c>
      <c r="CS678" s="33">
        <v>1.0722817247088501</v>
      </c>
      <c r="CT678" s="33" t="s">
        <v>1210</v>
      </c>
      <c r="CU678" s="33">
        <v>5.3573682160834402</v>
      </c>
      <c r="CV678" s="33">
        <v>12.3925278311592</v>
      </c>
      <c r="CW678" s="33">
        <v>31.034776456160699</v>
      </c>
      <c r="CX678" s="33">
        <v>0.86109844024759996</v>
      </c>
      <c r="CY678" s="33">
        <v>0.383374311587247</v>
      </c>
      <c r="CZ678" s="33">
        <v>1.58229789458217</v>
      </c>
      <c r="DA678" s="33">
        <v>0.18665829839085499</v>
      </c>
      <c r="DB678" s="33">
        <v>0.13375014055875301</v>
      </c>
      <c r="DC678" s="33">
        <v>1.8610312635419799</v>
      </c>
      <c r="DD678" s="33">
        <v>0.27818099452114398</v>
      </c>
      <c r="DE678" s="33">
        <v>0.58802925568161502</v>
      </c>
      <c r="DF678" s="33">
        <v>86.141520542111294</v>
      </c>
      <c r="DG678" s="33">
        <v>3.74939303314923</v>
      </c>
      <c r="DH678" s="33">
        <v>2.21197124204211</v>
      </c>
      <c r="DI678" s="33">
        <v>193.53101693858801</v>
      </c>
      <c r="DJ678" s="33">
        <v>6.7861218689001799</v>
      </c>
      <c r="DK678" s="33">
        <v>0.436401507113167</v>
      </c>
      <c r="DL678" s="33">
        <v>13.374441573808101</v>
      </c>
      <c r="DM678" s="33">
        <v>0.38637681875831498</v>
      </c>
      <c r="DN678" s="33">
        <v>9.9456883986880504E-2</v>
      </c>
    </row>
    <row r="679" spans="1:118" x14ac:dyDescent="0.25">
      <c r="A679" s="4" t="s">
        <v>746</v>
      </c>
      <c r="B679" s="6">
        <v>8.9286869287771402E-3</v>
      </c>
      <c r="C679" s="6">
        <v>2.5612363893850798E-4</v>
      </c>
      <c r="D679" s="8">
        <v>57.301017160663299</v>
      </c>
      <c r="E679" s="8">
        <v>1.6361910986764101</v>
      </c>
      <c r="F679" s="6">
        <v>6.3191831079591004E-2</v>
      </c>
      <c r="G679" s="6">
        <v>6.2974604265716803E-3</v>
      </c>
      <c r="H679" s="8">
        <v>62.084449074915597</v>
      </c>
      <c r="I679" s="8">
        <v>6.0181610321603696</v>
      </c>
      <c r="J679" s="6">
        <v>3.4444417704365799E-3</v>
      </c>
      <c r="K679" s="6">
        <v>8.3619852977201805E-4</v>
      </c>
      <c r="L679" s="8">
        <v>69.447613289505199</v>
      </c>
      <c r="M679" s="8">
        <v>16.835981785401401</v>
      </c>
      <c r="N679" s="8">
        <v>122.590927968523</v>
      </c>
      <c r="O679" s="8">
        <v>293.35668726150499</v>
      </c>
      <c r="P679" s="16">
        <v>112.674251646095</v>
      </c>
      <c r="Q679" s="17">
        <v>3.15458191041856</v>
      </c>
      <c r="R679" s="17">
        <v>5.2180930108225901E-2</v>
      </c>
      <c r="S679" s="18">
        <v>5.6548382714874902E-3</v>
      </c>
      <c r="T679" s="6">
        <v>2.9096999059353701</v>
      </c>
      <c r="U679" s="6">
        <v>0.16725912567492099</v>
      </c>
      <c r="V679" s="8">
        <v>872.90422712759005</v>
      </c>
      <c r="W679" s="8">
        <v>55.113384871299097</v>
      </c>
      <c r="X679" s="8">
        <v>299.772810093175</v>
      </c>
      <c r="Y679" s="8">
        <v>17.114725517228901</v>
      </c>
      <c r="Z679" s="8">
        <v>9.9897077540646002</v>
      </c>
      <c r="AA679" s="8">
        <v>2.4248203454545001</v>
      </c>
      <c r="AB679" s="6"/>
      <c r="AC679" s="6">
        <v>-0.210587531332907</v>
      </c>
      <c r="AD679" s="6">
        <v>0.41091855060230797</v>
      </c>
      <c r="AF679" s="33">
        <v>198.90139630034901</v>
      </c>
      <c r="AG679" s="33">
        <v>55.983834308763399</v>
      </c>
      <c r="AH679" s="33">
        <v>29.441354409711501</v>
      </c>
      <c r="AI679" s="33" t="s">
        <v>1210</v>
      </c>
      <c r="AJ679" s="33">
        <v>262.88083613737098</v>
      </c>
      <c r="AK679" s="33">
        <v>1396.8297274307699</v>
      </c>
      <c r="AL679" s="33" t="s">
        <v>1210</v>
      </c>
      <c r="AM679" s="33">
        <v>1.51371290556976</v>
      </c>
      <c r="AN679" s="33">
        <v>34.316854916469197</v>
      </c>
      <c r="AO679" s="33">
        <v>726.61420775157603</v>
      </c>
      <c r="AP679" s="33">
        <v>28.214133016344</v>
      </c>
      <c r="AQ679" s="33">
        <v>1.0682785502863601</v>
      </c>
      <c r="AR679" s="33">
        <v>513618.95457596099</v>
      </c>
      <c r="AS679" s="33">
        <v>16334.2626122685</v>
      </c>
      <c r="AT679" s="33">
        <v>3.1196996942053001</v>
      </c>
      <c r="AU679" s="33">
        <v>3.6171486130008899</v>
      </c>
      <c r="AV679" s="33">
        <v>0.22429138218153899</v>
      </c>
      <c r="AW679" s="33">
        <v>1.1772098257863799</v>
      </c>
      <c r="AX679" s="33" t="s">
        <v>1210</v>
      </c>
      <c r="AY679" s="33">
        <v>5.8315440794861097E-2</v>
      </c>
      <c r="AZ679" s="33">
        <v>0.98988022150850896</v>
      </c>
      <c r="BA679" s="33">
        <v>12.8533013134826</v>
      </c>
      <c r="BB679" s="33">
        <v>0.79302565251794499</v>
      </c>
      <c r="BC679" s="33">
        <v>1.02535458675749</v>
      </c>
      <c r="BD679" s="33" t="s">
        <v>1210</v>
      </c>
      <c r="BE679" s="33">
        <v>2.6802085662048E-2</v>
      </c>
      <c r="BF679" s="33">
        <v>0.87589632920950999</v>
      </c>
      <c r="BG679" s="33" t="s">
        <v>1210</v>
      </c>
      <c r="BH679" s="33">
        <v>0.19556776214441299</v>
      </c>
      <c r="BI679" s="33">
        <v>5.0714016225552498</v>
      </c>
      <c r="BJ679" s="33" t="s">
        <v>1210</v>
      </c>
      <c r="BK679" s="33">
        <v>0.44679195469091798</v>
      </c>
      <c r="BL679" s="33">
        <v>6.0104308820347399</v>
      </c>
      <c r="BM679" s="33" t="s">
        <v>1210</v>
      </c>
      <c r="BN679" s="33">
        <v>0.12879461517457899</v>
      </c>
      <c r="BO679" s="33">
        <v>1.6312231113305</v>
      </c>
      <c r="BP679" s="33">
        <v>13.1305012395859</v>
      </c>
      <c r="BQ679" s="33">
        <v>1.1373138136483301</v>
      </c>
      <c r="BR679" s="33">
        <v>5.8539321639290902</v>
      </c>
      <c r="BS679" s="33">
        <v>4.5207099991782602</v>
      </c>
      <c r="BT679" s="33">
        <v>0.36853599460530501</v>
      </c>
      <c r="BU679" s="33">
        <v>0.86912728508388104</v>
      </c>
      <c r="BV679" s="33">
        <v>57.478070236459097</v>
      </c>
      <c r="BW679" s="33">
        <v>3.0855246966173002</v>
      </c>
      <c r="BX679" s="33">
        <v>3.6509818055516101</v>
      </c>
      <c r="BY679" s="33">
        <v>21.397786863874199</v>
      </c>
      <c r="BZ679" s="33">
        <v>1.13690257106729</v>
      </c>
      <c r="CA679" s="33">
        <v>0.91738613433187699</v>
      </c>
      <c r="CB679" s="33">
        <v>104.73112432939</v>
      </c>
      <c r="CC679" s="33">
        <v>4.2812091725500396</v>
      </c>
      <c r="CD679" s="33">
        <v>2.7723130761263799</v>
      </c>
      <c r="CE679" s="33">
        <v>23.442399533147899</v>
      </c>
      <c r="CF679" s="33">
        <v>0.98070761371081305</v>
      </c>
      <c r="CG679" s="33">
        <v>0.89180909970226696</v>
      </c>
      <c r="CH679" s="33">
        <v>223.32698505792899</v>
      </c>
      <c r="CI679" s="33">
        <v>8.7494519355817992</v>
      </c>
      <c r="CJ679" s="33">
        <v>4.1362184881391304</v>
      </c>
      <c r="CK679" s="33">
        <v>47.498790512847201</v>
      </c>
      <c r="CL679" s="33">
        <v>1.77967675726483</v>
      </c>
      <c r="CM679" s="33">
        <v>0.95300872026559103</v>
      </c>
      <c r="CN679" s="33">
        <v>12405.5322985606</v>
      </c>
      <c r="CO679" s="33">
        <v>306.99025650201202</v>
      </c>
      <c r="CP679" s="33">
        <v>3.36698572182318</v>
      </c>
      <c r="CQ679" s="33">
        <v>1.15869756342645</v>
      </c>
      <c r="CR679" s="33">
        <v>0.108482905169132</v>
      </c>
      <c r="CS679" s="33">
        <v>0.99378965635022298</v>
      </c>
      <c r="CT679" s="33" t="s">
        <v>1210</v>
      </c>
      <c r="CU679" s="33">
        <v>3.5848828521038301</v>
      </c>
      <c r="CV679" s="33">
        <v>11.4847274935948</v>
      </c>
      <c r="CW679" s="33">
        <v>25.223335861842202</v>
      </c>
      <c r="CX679" s="33">
        <v>1.2552823454758799</v>
      </c>
      <c r="CY679" s="33">
        <v>0.35530284917395999</v>
      </c>
      <c r="CZ679" s="33">
        <v>1.25679609311601</v>
      </c>
      <c r="DA679" s="33">
        <v>0.14720473308631801</v>
      </c>
      <c r="DB679" s="33">
        <v>0.123956193664398</v>
      </c>
      <c r="DC679" s="33">
        <v>1.0504487700695</v>
      </c>
      <c r="DD679" s="33">
        <v>0.330640517282694</v>
      </c>
      <c r="DE679" s="33">
        <v>0.544962409081026</v>
      </c>
      <c r="DF679" s="33">
        <v>188.11348103647299</v>
      </c>
      <c r="DG679" s="33">
        <v>12.720461349775</v>
      </c>
      <c r="DH679" s="33">
        <v>2.0500555922021499</v>
      </c>
      <c r="DI679" s="33">
        <v>704.69825496255805</v>
      </c>
      <c r="DJ679" s="33">
        <v>26.321807798623201</v>
      </c>
      <c r="DK679" s="33">
        <v>0.40446555919558802</v>
      </c>
      <c r="DL679" s="33">
        <v>10.7539049936228</v>
      </c>
      <c r="DM679" s="33">
        <v>0.525631031375564</v>
      </c>
      <c r="DN679" s="33">
        <v>9.2174217194651797E-2</v>
      </c>
    </row>
    <row r="680" spans="1:118" x14ac:dyDescent="0.25">
      <c r="A680" s="4" t="s">
        <v>747</v>
      </c>
      <c r="B680" s="6">
        <v>1.5755572150516199E-2</v>
      </c>
      <c r="C680" s="6">
        <v>3.80941602946424E-4</v>
      </c>
      <c r="D680" s="8">
        <v>100.771728553076</v>
      </c>
      <c r="E680" s="8">
        <v>2.4169047244436102</v>
      </c>
      <c r="F680" s="6">
        <v>0.122078824461503</v>
      </c>
      <c r="G680" s="6">
        <v>1.0658139299213901E-2</v>
      </c>
      <c r="H680" s="8">
        <v>116.617923862057</v>
      </c>
      <c r="I680" s="8">
        <v>9.5076104394682197</v>
      </c>
      <c r="J680" s="6">
        <v>5.7160245778462102E-3</v>
      </c>
      <c r="K680" s="6">
        <v>5.5596190269700395E-4</v>
      </c>
      <c r="L680" s="8">
        <v>115.181488082729</v>
      </c>
      <c r="M680" s="8">
        <v>11.1734431178125</v>
      </c>
      <c r="N680" s="8">
        <v>396.98043836340702</v>
      </c>
      <c r="O680" s="8">
        <v>196.246615198428</v>
      </c>
      <c r="P680" s="16">
        <v>63.739984160208202</v>
      </c>
      <c r="Q680" s="17">
        <v>1.4942958228258101</v>
      </c>
      <c r="R680" s="17">
        <v>5.5296216962399301E-2</v>
      </c>
      <c r="S680" s="18">
        <v>4.2498641889545203E-3</v>
      </c>
      <c r="T680" s="6">
        <v>1.47001460416472</v>
      </c>
      <c r="U680" s="6">
        <v>6.4579756218196102E-2</v>
      </c>
      <c r="V680" s="8">
        <v>1006.37459567141</v>
      </c>
      <c r="W680" s="8">
        <v>91.095339304964895</v>
      </c>
      <c r="X680" s="8">
        <v>685.44609886382398</v>
      </c>
      <c r="Y680" s="8">
        <v>63.655009027171303</v>
      </c>
      <c r="Z680" s="8">
        <v>37.963434174951203</v>
      </c>
      <c r="AA680" s="8">
        <v>4.7343323735510703</v>
      </c>
      <c r="AB680" s="6"/>
      <c r="AC680" s="6">
        <v>-0.15452412122221801</v>
      </c>
      <c r="AD680" s="6">
        <v>0.38830101050565202</v>
      </c>
      <c r="AF680" s="33">
        <v>561.95614109723704</v>
      </c>
      <c r="AG680" s="33">
        <v>89.114829881622697</v>
      </c>
      <c r="AH680" s="33">
        <v>29.3008209344408</v>
      </c>
      <c r="AI680" s="33" t="s">
        <v>1210</v>
      </c>
      <c r="AJ680" s="33">
        <v>312.82680931397999</v>
      </c>
      <c r="AK680" s="33">
        <v>1380.95518431185</v>
      </c>
      <c r="AL680" s="33" t="s">
        <v>1210</v>
      </c>
      <c r="AM680" s="33">
        <v>2.0414816633882999</v>
      </c>
      <c r="AN680" s="33">
        <v>33.927028399623602</v>
      </c>
      <c r="AO680" s="33">
        <v>1151.7994137380199</v>
      </c>
      <c r="AP680" s="33">
        <v>99.220373181722195</v>
      </c>
      <c r="AQ680" s="33">
        <v>1.0560945915137301</v>
      </c>
      <c r="AR680" s="33">
        <v>512363.75709408999</v>
      </c>
      <c r="AS680" s="33">
        <v>21773.826655642599</v>
      </c>
      <c r="AT680" s="33">
        <v>3.0841134046228702</v>
      </c>
      <c r="AU680" s="33">
        <v>2.2495034070546001</v>
      </c>
      <c r="AV680" s="33">
        <v>0.249137557723109</v>
      </c>
      <c r="AW680" s="33">
        <v>1.1637925819716</v>
      </c>
      <c r="AX680" s="33">
        <v>1.2317432528396399</v>
      </c>
      <c r="AY680" s="33">
        <v>0.52595209211305005</v>
      </c>
      <c r="AZ680" s="33">
        <v>0.97858813865319705</v>
      </c>
      <c r="BA680" s="33">
        <v>18.6445975889289</v>
      </c>
      <c r="BB680" s="33">
        <v>1.83697934008365</v>
      </c>
      <c r="BC680" s="33">
        <v>1.01364965990693</v>
      </c>
      <c r="BD680" s="33" t="s">
        <v>1210</v>
      </c>
      <c r="BE680" s="33">
        <v>0.14443947097837201</v>
      </c>
      <c r="BF680" s="33">
        <v>0.86590018242222699</v>
      </c>
      <c r="BG680" s="33" t="s">
        <v>1210</v>
      </c>
      <c r="BH680" s="33">
        <v>0.65878122167482001</v>
      </c>
      <c r="BI680" s="33">
        <v>5.0135684132554301</v>
      </c>
      <c r="BJ680" s="33" t="s">
        <v>1210</v>
      </c>
      <c r="BK680" s="33">
        <v>0.79499428403745098</v>
      </c>
      <c r="BL680" s="33">
        <v>5.9418346869332197</v>
      </c>
      <c r="BM680" s="33" t="s">
        <v>1210</v>
      </c>
      <c r="BN680" s="33">
        <v>0.12707579224857601</v>
      </c>
      <c r="BO680" s="33">
        <v>1.6125783664311599</v>
      </c>
      <c r="BP680" s="33">
        <v>16.838409624906699</v>
      </c>
      <c r="BQ680" s="33">
        <v>1.9703485193254</v>
      </c>
      <c r="BR680" s="33">
        <v>5.7869910989231403</v>
      </c>
      <c r="BS680" s="33">
        <v>6.3202066026514601</v>
      </c>
      <c r="BT680" s="33">
        <v>0.64372560545942803</v>
      </c>
      <c r="BU680" s="33">
        <v>0.85919677883489698</v>
      </c>
      <c r="BV680" s="33">
        <v>85.790703711893897</v>
      </c>
      <c r="BW680" s="33">
        <v>8.0153812560233604</v>
      </c>
      <c r="BX680" s="33">
        <v>3.60931142092518</v>
      </c>
      <c r="BY680" s="33">
        <v>34.364489603210899</v>
      </c>
      <c r="BZ680" s="33">
        <v>2.6483203624582998</v>
      </c>
      <c r="CA680" s="33">
        <v>0.90691780012366396</v>
      </c>
      <c r="CB680" s="33">
        <v>185.51797930197401</v>
      </c>
      <c r="CC680" s="33">
        <v>12.744417967073399</v>
      </c>
      <c r="CD680" s="33">
        <v>2.7406335860553201</v>
      </c>
      <c r="CE680" s="33">
        <v>43.645909508098399</v>
      </c>
      <c r="CF680" s="33">
        <v>2.7891947051787001</v>
      </c>
      <c r="CG680" s="33">
        <v>0.88161673824417497</v>
      </c>
      <c r="CH680" s="33">
        <v>455.236184257491</v>
      </c>
      <c r="CI680" s="33">
        <v>29.7627361894905</v>
      </c>
      <c r="CJ680" s="33">
        <v>4.0890544334681698</v>
      </c>
      <c r="CK680" s="33">
        <v>102.315975350587</v>
      </c>
      <c r="CL680" s="33">
        <v>5.5889116806564196</v>
      </c>
      <c r="CM680" s="33">
        <v>0.94210567928415201</v>
      </c>
      <c r="CN680" s="33">
        <v>10493.149561751099</v>
      </c>
      <c r="CO680" s="33">
        <v>435.94258631693702</v>
      </c>
      <c r="CP680" s="33">
        <v>3.3285293232383499</v>
      </c>
      <c r="CQ680" s="33" t="s">
        <v>1210</v>
      </c>
      <c r="CR680" s="33">
        <v>0.10520897917536901</v>
      </c>
      <c r="CS680" s="33">
        <v>0.98244856514414702</v>
      </c>
      <c r="CT680" s="33">
        <v>11.474686816060499</v>
      </c>
      <c r="CU680" s="33">
        <v>5.5045325029568302</v>
      </c>
      <c r="CV680" s="33">
        <v>11.3530161965543</v>
      </c>
      <c r="CW680" s="33">
        <v>50.9663737589851</v>
      </c>
      <c r="CX680" s="33">
        <v>2.8511101466620898</v>
      </c>
      <c r="CY680" s="33">
        <v>0.35124014564612199</v>
      </c>
      <c r="CZ680" s="33">
        <v>2.9475241642821599</v>
      </c>
      <c r="DA680" s="33">
        <v>0.300317982268613</v>
      </c>
      <c r="DB680" s="33">
        <v>0.12253834014496801</v>
      </c>
      <c r="DC680" s="33">
        <v>4.2074758101162999</v>
      </c>
      <c r="DD680" s="33">
        <v>0.526344950124223</v>
      </c>
      <c r="DE680" s="33">
        <v>0.53872103360185997</v>
      </c>
      <c r="DF680" s="33">
        <v>421.308949728107</v>
      </c>
      <c r="DG680" s="33">
        <v>36.024980342761502</v>
      </c>
      <c r="DH680" s="33">
        <v>2.0266632053411802</v>
      </c>
      <c r="DI680" s="33">
        <v>802.85661360072004</v>
      </c>
      <c r="DJ680" s="33">
        <v>56.350702087493097</v>
      </c>
      <c r="DK680" s="33">
        <v>0.39985878291429899</v>
      </c>
      <c r="DL680" s="33">
        <v>22.293714198476199</v>
      </c>
      <c r="DM680" s="33">
        <v>1.2915491484141099</v>
      </c>
      <c r="DN680" s="33">
        <v>9.1120027968372194E-2</v>
      </c>
    </row>
    <row r="681" spans="1:118" x14ac:dyDescent="0.25">
      <c r="A681" s="4" t="s">
        <v>748</v>
      </c>
      <c r="B681" s="6">
        <v>1.6087776532230601E-2</v>
      </c>
      <c r="C681" s="6">
        <v>3.3959239436168501E-4</v>
      </c>
      <c r="D681" s="8">
        <v>102.880392159865</v>
      </c>
      <c r="E681" s="8">
        <v>2.1542613410644802</v>
      </c>
      <c r="F681" s="6">
        <v>0.12166767411859999</v>
      </c>
      <c r="G681" s="6">
        <v>1.1899005148227899E-2</v>
      </c>
      <c r="H681" s="8">
        <v>116.154429940621</v>
      </c>
      <c r="I681" s="8">
        <v>10.7692438854753</v>
      </c>
      <c r="J681" s="6">
        <v>5.5780409750020698E-3</v>
      </c>
      <c r="K681" s="6">
        <v>6.7355316890725203E-4</v>
      </c>
      <c r="L681" s="8">
        <v>112.397348785105</v>
      </c>
      <c r="M681" s="8">
        <v>13.5386797384287</v>
      </c>
      <c r="N681" s="8">
        <v>303.69894582920898</v>
      </c>
      <c r="O681" s="8">
        <v>243.35682768887</v>
      </c>
      <c r="P681" s="16">
        <v>62.365980410087403</v>
      </c>
      <c r="Q681" s="17">
        <v>1.3119303313447499</v>
      </c>
      <c r="R681" s="17">
        <v>5.55359633984693E-2</v>
      </c>
      <c r="S681" s="18">
        <v>5.5766421391849202E-3</v>
      </c>
      <c r="T681" s="6">
        <v>1.7122942268557799</v>
      </c>
      <c r="U681" s="6">
        <v>6.9175458460360301E-2</v>
      </c>
      <c r="V681" s="8">
        <v>821.20761807222004</v>
      </c>
      <c r="W681" s="8">
        <v>17.299516661267901</v>
      </c>
      <c r="X681" s="8">
        <v>477.44660149643101</v>
      </c>
      <c r="Y681" s="8">
        <v>12.6493258171903</v>
      </c>
      <c r="Z681" s="8">
        <v>25.420633892212901</v>
      </c>
      <c r="AA681" s="8">
        <v>2.9809087227034201</v>
      </c>
      <c r="AB681" s="6"/>
      <c r="AC681" s="6">
        <v>-7.9418398642638905E-3</v>
      </c>
      <c r="AD681" s="6">
        <v>0.20489578506137601</v>
      </c>
      <c r="AF681" s="33">
        <v>373.00893182303201</v>
      </c>
      <c r="AG681" s="33">
        <v>59.552303114228501</v>
      </c>
      <c r="AH681" s="33">
        <v>31.931116358679098</v>
      </c>
      <c r="AI681" s="33" t="s">
        <v>1210</v>
      </c>
      <c r="AJ681" s="33">
        <v>282.46850769646602</v>
      </c>
      <c r="AK681" s="33">
        <v>1495.0110266695201</v>
      </c>
      <c r="AL681" s="33">
        <v>12306.217685002999</v>
      </c>
      <c r="AM681" s="33">
        <v>3992.2154374573502</v>
      </c>
      <c r="AN681" s="33">
        <v>36.729317879422197</v>
      </c>
      <c r="AO681" s="33">
        <v>1146.3939964168701</v>
      </c>
      <c r="AP681" s="33">
        <v>63.495730682345098</v>
      </c>
      <c r="AQ681" s="33">
        <v>1.14327264829361</v>
      </c>
      <c r="AR681" s="33">
        <v>525026.85780995898</v>
      </c>
      <c r="AS681" s="33">
        <v>14997.7265128774</v>
      </c>
      <c r="AT681" s="33">
        <v>3.3386936565359</v>
      </c>
      <c r="AU681" s="33">
        <v>25.276382596218099</v>
      </c>
      <c r="AV681" s="33">
        <v>7.3228193528267997</v>
      </c>
      <c r="AW681" s="33">
        <v>1.2598707053000799</v>
      </c>
      <c r="AX681" s="33" t="s">
        <v>1210</v>
      </c>
      <c r="AY681" s="33">
        <v>0.116171318053088</v>
      </c>
      <c r="AZ681" s="33">
        <v>1.05936576112306</v>
      </c>
      <c r="BA681" s="33">
        <v>14.5016688757858</v>
      </c>
      <c r="BB681" s="33">
        <v>0.605464816583138</v>
      </c>
      <c r="BC681" s="33">
        <v>1.09731258962976</v>
      </c>
      <c r="BD681" s="33" t="s">
        <v>1210</v>
      </c>
      <c r="BE681" s="33">
        <v>3.2515948582197599E-2</v>
      </c>
      <c r="BF681" s="33">
        <v>0.93737127153899402</v>
      </c>
      <c r="BG681" s="33" t="s">
        <v>1210</v>
      </c>
      <c r="BH681" s="33">
        <v>0.28183563319333199</v>
      </c>
      <c r="BI681" s="33">
        <v>5.4274342513846996</v>
      </c>
      <c r="BJ681" s="33" t="s">
        <v>1210</v>
      </c>
      <c r="BK681" s="33">
        <v>0.402812118302806</v>
      </c>
      <c r="BL681" s="33">
        <v>6.4322691006923103</v>
      </c>
      <c r="BM681" s="33" t="s">
        <v>1210</v>
      </c>
      <c r="BN681" s="33">
        <v>0.12197769005223</v>
      </c>
      <c r="BO681" s="33">
        <v>1.7456491917805801</v>
      </c>
      <c r="BP681" s="33">
        <v>13.9953621255535</v>
      </c>
      <c r="BQ681" s="33">
        <v>1.2569475632287599</v>
      </c>
      <c r="BR681" s="33">
        <v>6.2645029962838903</v>
      </c>
      <c r="BS681" s="33">
        <v>5.3332498448121504</v>
      </c>
      <c r="BT681" s="33">
        <v>0.34917032817257099</v>
      </c>
      <c r="BU681" s="33">
        <v>0.93010199563820095</v>
      </c>
      <c r="BV681" s="33">
        <v>79.798498200292499</v>
      </c>
      <c r="BW681" s="33">
        <v>5.2522409932243601</v>
      </c>
      <c r="BX681" s="33">
        <v>3.9072187445076199</v>
      </c>
      <c r="BY681" s="33">
        <v>34.918873000475102</v>
      </c>
      <c r="BZ681" s="33">
        <v>2.4084969469945401</v>
      </c>
      <c r="CA681" s="33">
        <v>0.98177589188512404</v>
      </c>
      <c r="CB681" s="33">
        <v>198.14205839115701</v>
      </c>
      <c r="CC681" s="33">
        <v>11.735758443497399</v>
      </c>
      <c r="CD681" s="33">
        <v>2.96680059669804</v>
      </c>
      <c r="CE681" s="33">
        <v>47.565391330284903</v>
      </c>
      <c r="CF681" s="33">
        <v>2.17193128203809</v>
      </c>
      <c r="CG681" s="33">
        <v>0.95436924176405002</v>
      </c>
      <c r="CH681" s="33">
        <v>506.494686215652</v>
      </c>
      <c r="CI681" s="33">
        <v>20.8794732545446</v>
      </c>
      <c r="CJ681" s="33">
        <v>4.4266073199703397</v>
      </c>
      <c r="CK681" s="33">
        <v>119.261217707483</v>
      </c>
      <c r="CL681" s="33">
        <v>6.2832895604888002</v>
      </c>
      <c r="CM681" s="33">
        <v>1.01983766166812</v>
      </c>
      <c r="CN681" s="33">
        <v>12004.215526941</v>
      </c>
      <c r="CO681" s="33">
        <v>447.36991345366903</v>
      </c>
      <c r="CP681" s="33">
        <v>3.60323162785558</v>
      </c>
      <c r="CQ681" s="33">
        <v>2.2516121218051799</v>
      </c>
      <c r="CR681" s="33">
        <v>0.41940914228072401</v>
      </c>
      <c r="CS681" s="33">
        <v>1.0635400686916701</v>
      </c>
      <c r="CT681" s="33">
        <v>16.605934185040098</v>
      </c>
      <c r="CU681" s="33">
        <v>5.7776425715509898</v>
      </c>
      <c r="CV681" s="33">
        <v>12.289394662217401</v>
      </c>
      <c r="CW681" s="33">
        <v>46.611246668530903</v>
      </c>
      <c r="CX681" s="33">
        <v>2.3943025480892399</v>
      </c>
      <c r="CY681" s="33">
        <v>0.38022291338004</v>
      </c>
      <c r="CZ681" s="33">
        <v>2.6620216755732402</v>
      </c>
      <c r="DA681" s="33">
        <v>0.31302541519761701</v>
      </c>
      <c r="DB681" s="33">
        <v>0.132649137969302</v>
      </c>
      <c r="DC681" s="33">
        <v>3.0315754356324698</v>
      </c>
      <c r="DD681" s="33">
        <v>0.44091038402906202</v>
      </c>
      <c r="DE681" s="33">
        <v>0.58316304209415104</v>
      </c>
      <c r="DF681" s="33">
        <v>318.61624752453702</v>
      </c>
      <c r="DG681" s="33">
        <v>19.639470900093499</v>
      </c>
      <c r="DH681" s="33">
        <v>2.1939473998183998</v>
      </c>
      <c r="DI681" s="33">
        <v>715.85180683006604</v>
      </c>
      <c r="DJ681" s="33">
        <v>23.7141302404439</v>
      </c>
      <c r="DK681" s="33">
        <v>0.43287292375889502</v>
      </c>
      <c r="DL681" s="33">
        <v>20.221592004170098</v>
      </c>
      <c r="DM681" s="33">
        <v>1.03592294722167</v>
      </c>
      <c r="DN681" s="33">
        <v>9.8638602009613496E-2</v>
      </c>
    </row>
    <row r="682" spans="1:118" x14ac:dyDescent="0.25">
      <c r="A682" s="4" t="s">
        <v>749</v>
      </c>
      <c r="B682" s="6">
        <v>1.6192325521344701E-2</v>
      </c>
      <c r="C682" s="6">
        <v>3.6292100752308197E-4</v>
      </c>
      <c r="D682" s="8">
        <v>103.543270303613</v>
      </c>
      <c r="E682" s="8">
        <v>2.3019188981680201</v>
      </c>
      <c r="F682" s="6">
        <v>0.116209483943733</v>
      </c>
      <c r="G682" s="6">
        <v>8.4012516532123299E-3</v>
      </c>
      <c r="H682" s="8">
        <v>111.416043736318</v>
      </c>
      <c r="I682" s="8">
        <v>7.5893069772125896</v>
      </c>
      <c r="J682" s="6">
        <v>5.2207633453463598E-3</v>
      </c>
      <c r="K682" s="6">
        <v>8.4391395655278203E-4</v>
      </c>
      <c r="L682" s="8">
        <v>105.19543710789399</v>
      </c>
      <c r="M682" s="8">
        <v>16.9452592821455</v>
      </c>
      <c r="N682" s="8">
        <v>250.075757551424</v>
      </c>
      <c r="O682" s="8">
        <v>176.695429400433</v>
      </c>
      <c r="P682" s="16">
        <v>61.987828783771</v>
      </c>
      <c r="Q682" s="17">
        <v>1.37195996148383</v>
      </c>
      <c r="R682" s="17">
        <v>5.2891084357187798E-2</v>
      </c>
      <c r="S682" s="18">
        <v>4.2305785872223198E-3</v>
      </c>
      <c r="T682" s="6">
        <v>2.2948380102837902</v>
      </c>
      <c r="U682" s="6">
        <v>0.32180340412568398</v>
      </c>
      <c r="V682" s="8">
        <v>1037.37081581748</v>
      </c>
      <c r="W682" s="8">
        <v>60.334982445324002</v>
      </c>
      <c r="X682" s="8">
        <v>527.078292274874</v>
      </c>
      <c r="Y682" s="8">
        <v>87.365447657586401</v>
      </c>
      <c r="Z682" s="8">
        <v>25.776838349192499</v>
      </c>
      <c r="AA682" s="8">
        <v>4.9235202616712899</v>
      </c>
      <c r="AB682" s="6"/>
      <c r="AC682" s="6">
        <v>-0.177511309612292</v>
      </c>
      <c r="AD682" s="6">
        <v>0.43231122356854301</v>
      </c>
      <c r="AF682" s="33">
        <v>382.49925441192198</v>
      </c>
      <c r="AG682" s="33">
        <v>63.445904216882603</v>
      </c>
      <c r="AH682" s="33">
        <v>29.516195243985599</v>
      </c>
      <c r="AI682" s="33" t="s">
        <v>1210</v>
      </c>
      <c r="AJ682" s="33">
        <v>302.10770311261598</v>
      </c>
      <c r="AK682" s="33">
        <v>1373.1254960182</v>
      </c>
      <c r="AL682" s="33" t="s">
        <v>1210</v>
      </c>
      <c r="AM682" s="33">
        <v>1.56699090250131</v>
      </c>
      <c r="AN682" s="33">
        <v>33.735013627166602</v>
      </c>
      <c r="AO682" s="33">
        <v>908.07272146473395</v>
      </c>
      <c r="AP682" s="33">
        <v>121.72478622703299</v>
      </c>
      <c r="AQ682" s="33">
        <v>1.05002136307682</v>
      </c>
      <c r="AR682" s="33">
        <v>506109.56945436</v>
      </c>
      <c r="AS682" s="33">
        <v>20541.120993776702</v>
      </c>
      <c r="AT682" s="33">
        <v>3.0663670850682401</v>
      </c>
      <c r="AU682" s="33">
        <v>2.2126088331527698</v>
      </c>
      <c r="AV682" s="33">
        <v>0.363969780988666</v>
      </c>
      <c r="AW682" s="33">
        <v>1.1571179736708499</v>
      </c>
      <c r="AX682" s="33" t="s">
        <v>1210</v>
      </c>
      <c r="AY682" s="33">
        <v>4.7976568683489498E-2</v>
      </c>
      <c r="AZ682" s="33">
        <v>0.97295613519534496</v>
      </c>
      <c r="BA682" s="33">
        <v>13.948839382353199</v>
      </c>
      <c r="BB682" s="33">
        <v>1.8173367512763201</v>
      </c>
      <c r="BC682" s="33">
        <v>1.00779975438347</v>
      </c>
      <c r="BD682" s="33" t="s">
        <v>1210</v>
      </c>
      <c r="BE682" s="33">
        <v>5.1243289949907803E-2</v>
      </c>
      <c r="BF682" s="33">
        <v>0.86090816730299602</v>
      </c>
      <c r="BG682" s="33" t="s">
        <v>1210</v>
      </c>
      <c r="BH682" s="33">
        <v>0.31915674536334998</v>
      </c>
      <c r="BI682" s="33">
        <v>4.9847514956907597</v>
      </c>
      <c r="BJ682" s="33" t="s">
        <v>1210</v>
      </c>
      <c r="BK682" s="33">
        <v>0.390374079449336</v>
      </c>
      <c r="BL682" s="33">
        <v>5.9075748018579901</v>
      </c>
      <c r="BM682" s="33" t="s">
        <v>1210</v>
      </c>
      <c r="BN682" s="33">
        <v>0.140560132431024</v>
      </c>
      <c r="BO682" s="33">
        <v>1.6032255501602699</v>
      </c>
      <c r="BP682" s="33">
        <v>12.3192769844813</v>
      </c>
      <c r="BQ682" s="33">
        <v>1.97757613371409</v>
      </c>
      <c r="BR682" s="33">
        <v>5.7533656936642297</v>
      </c>
      <c r="BS682" s="33">
        <v>4.4741843551422198</v>
      </c>
      <c r="BT682" s="33">
        <v>0.69249913555848097</v>
      </c>
      <c r="BU682" s="33">
        <v>0.85422050659248405</v>
      </c>
      <c r="BV682" s="33">
        <v>65.011377377729005</v>
      </c>
      <c r="BW682" s="33">
        <v>10.157603287722599</v>
      </c>
      <c r="BX682" s="33">
        <v>3.5884961442365002</v>
      </c>
      <c r="BY682" s="33">
        <v>27.3544922983981</v>
      </c>
      <c r="BZ682" s="33">
        <v>3.8632345700126298</v>
      </c>
      <c r="CA682" s="33">
        <v>0.90169190574495595</v>
      </c>
      <c r="CB682" s="33">
        <v>150.92782740761999</v>
      </c>
      <c r="CC682" s="33">
        <v>20.2763412536145</v>
      </c>
      <c r="CD682" s="33">
        <v>2.72475356781684</v>
      </c>
      <c r="CE682" s="33">
        <v>37.609445407141799</v>
      </c>
      <c r="CF682" s="33">
        <v>4.2722994812840502</v>
      </c>
      <c r="CG682" s="33">
        <v>0.876505295970051</v>
      </c>
      <c r="CH682" s="33">
        <v>394.336160248135</v>
      </c>
      <c r="CI682" s="33">
        <v>42.140719211885198</v>
      </c>
      <c r="CJ682" s="33">
        <v>4.0655603421868696</v>
      </c>
      <c r="CK682" s="33">
        <v>95.907058860996997</v>
      </c>
      <c r="CL682" s="33">
        <v>9.7138113034702798</v>
      </c>
      <c r="CM682" s="33">
        <v>0.93662136914373595</v>
      </c>
      <c r="CN682" s="33">
        <v>11619.1525805642</v>
      </c>
      <c r="CO682" s="33">
        <v>625.402767678435</v>
      </c>
      <c r="CP682" s="33">
        <v>3.30927930687852</v>
      </c>
      <c r="CQ682" s="33">
        <v>0.994879787464232</v>
      </c>
      <c r="CR682" s="33">
        <v>0.146636197711008</v>
      </c>
      <c r="CS682" s="33">
        <v>0.97678564203048801</v>
      </c>
      <c r="CT682" s="33" t="s">
        <v>1210</v>
      </c>
      <c r="CU682" s="33">
        <v>3.23027056496284</v>
      </c>
      <c r="CV682" s="33">
        <v>11.2862983293385</v>
      </c>
      <c r="CW682" s="33">
        <v>55.839531768480398</v>
      </c>
      <c r="CX682" s="33">
        <v>5.9746258330036799</v>
      </c>
      <c r="CY682" s="33">
        <v>0.34919978481230901</v>
      </c>
      <c r="CZ682" s="33">
        <v>3.0545094028055599</v>
      </c>
      <c r="DA682" s="33">
        <v>0.37732941374533402</v>
      </c>
      <c r="DB682" s="33">
        <v>0.121825568117504</v>
      </c>
      <c r="DC682" s="33">
        <v>2.9192521427912199</v>
      </c>
      <c r="DD682" s="33">
        <v>0.66043354530506404</v>
      </c>
      <c r="DE682" s="33">
        <v>0.53557184345963005</v>
      </c>
      <c r="DF682" s="33">
        <v>338.11131776695902</v>
      </c>
      <c r="DG682" s="33">
        <v>65.166135662071397</v>
      </c>
      <c r="DH682" s="33">
        <v>2.0149868030386799</v>
      </c>
      <c r="DI682" s="33">
        <v>847.45145378505197</v>
      </c>
      <c r="DJ682" s="33">
        <v>79.682763122200498</v>
      </c>
      <c r="DK682" s="33">
        <v>0.39757165568800201</v>
      </c>
      <c r="DL682" s="33">
        <v>23.991621469643601</v>
      </c>
      <c r="DM682" s="33">
        <v>2.5853799435370002</v>
      </c>
      <c r="DN682" s="33">
        <v>9.0590266309056602E-2</v>
      </c>
    </row>
    <row r="683" spans="1:118" x14ac:dyDescent="0.25">
      <c r="A683" s="4" t="s">
        <v>750</v>
      </c>
      <c r="B683" s="6">
        <v>1.6200482640405401E-2</v>
      </c>
      <c r="C683" s="6">
        <v>5.4847088760232498E-4</v>
      </c>
      <c r="D683" s="8">
        <v>103.591062243089</v>
      </c>
      <c r="E683" s="8">
        <v>3.4773900748244402</v>
      </c>
      <c r="F683" s="6">
        <v>0.12073255481754901</v>
      </c>
      <c r="G683" s="6">
        <v>1.1080445939459799E-2</v>
      </c>
      <c r="H683" s="8">
        <v>115.364078841234</v>
      </c>
      <c r="I683" s="8">
        <v>10.0328089257298</v>
      </c>
      <c r="J683" s="6">
        <v>5.4928441277590804E-3</v>
      </c>
      <c r="K683" s="6">
        <v>7.0699342959273102E-4</v>
      </c>
      <c r="L683" s="8">
        <v>110.681369769074</v>
      </c>
      <c r="M683" s="8">
        <v>14.204551985332801</v>
      </c>
      <c r="N683" s="8">
        <v>281.14952658639999</v>
      </c>
      <c r="O683" s="8">
        <v>267.953236653597</v>
      </c>
      <c r="P683" s="16">
        <v>62.235129442760901</v>
      </c>
      <c r="Q683" s="17">
        <v>2.0195079900653901</v>
      </c>
      <c r="R683" s="17">
        <v>5.5458093117110703E-2</v>
      </c>
      <c r="S683" s="18">
        <v>5.9118297313962998E-3</v>
      </c>
      <c r="T683" s="6">
        <v>1.0063905893301901</v>
      </c>
      <c r="U683" s="6">
        <v>3.8334080359336102E-2</v>
      </c>
      <c r="V683" s="8">
        <v>596.01127761393002</v>
      </c>
      <c r="W683" s="8">
        <v>9.8758781358706003</v>
      </c>
      <c r="X683" s="8">
        <v>592.25648422982601</v>
      </c>
      <c r="Y683" s="8">
        <v>20.388950908273099</v>
      </c>
      <c r="Z683" s="8">
        <v>30.9695274356678</v>
      </c>
      <c r="AA683" s="8">
        <v>3.9323244824476999</v>
      </c>
      <c r="AB683" s="6"/>
      <c r="AC683" s="6">
        <v>-0.26878533116639702</v>
      </c>
      <c r="AD683" s="6">
        <v>0.57619480982175997</v>
      </c>
      <c r="AF683" s="33">
        <v>439.10030114654398</v>
      </c>
      <c r="AG683" s="33">
        <v>39.776676786226702</v>
      </c>
      <c r="AH683" s="33">
        <v>29.204946875627702</v>
      </c>
      <c r="AI683" s="33" t="s">
        <v>1210</v>
      </c>
      <c r="AJ683" s="33">
        <v>196.43558004194099</v>
      </c>
      <c r="AK683" s="33">
        <v>1350.01747153204</v>
      </c>
      <c r="AL683" s="33" t="s">
        <v>1210</v>
      </c>
      <c r="AM683" s="33">
        <v>1.68458179507744</v>
      </c>
      <c r="AN683" s="33">
        <v>33.167465046672099</v>
      </c>
      <c r="AO683" s="33">
        <v>1892.97611136708</v>
      </c>
      <c r="AP683" s="33">
        <v>99.558736727389302</v>
      </c>
      <c r="AQ683" s="33">
        <v>1.03230838732286</v>
      </c>
      <c r="AR683" s="33">
        <v>524421.60952649801</v>
      </c>
      <c r="AS683" s="33">
        <v>15920.9439637914</v>
      </c>
      <c r="AT683" s="33">
        <v>3.0146347607794399</v>
      </c>
      <c r="AU683" s="33">
        <v>2.0533229249977198</v>
      </c>
      <c r="AV683" s="33">
        <v>0.22502566893245099</v>
      </c>
      <c r="AW683" s="33">
        <v>1.13760727923621</v>
      </c>
      <c r="AX683" s="33" t="s">
        <v>1210</v>
      </c>
      <c r="AY683" s="33">
        <v>3.5653428580506803E-2</v>
      </c>
      <c r="AZ683" s="33">
        <v>0.95654095773665004</v>
      </c>
      <c r="BA683" s="33">
        <v>17.285880111511801</v>
      </c>
      <c r="BB683" s="33">
        <v>0.87139830148735098</v>
      </c>
      <c r="BC683" s="33">
        <v>0.99078871675658498</v>
      </c>
      <c r="BD683" s="33" t="s">
        <v>1210</v>
      </c>
      <c r="BE683" s="33">
        <v>6.0585155449347901E-2</v>
      </c>
      <c r="BF683" s="33">
        <v>0.84637915411160902</v>
      </c>
      <c r="BG683" s="33" t="s">
        <v>1210</v>
      </c>
      <c r="BH683" s="33">
        <v>0.43344832288978102</v>
      </c>
      <c r="BI683" s="33">
        <v>4.9006700601301896</v>
      </c>
      <c r="BJ683" s="33" t="s">
        <v>1210</v>
      </c>
      <c r="BK683" s="33">
        <v>0.68343982012199</v>
      </c>
      <c r="BL683" s="33">
        <v>5.8078740835650402</v>
      </c>
      <c r="BM683" s="33">
        <v>1.6328367440720599</v>
      </c>
      <c r="BN683" s="33">
        <v>0.23119458736445</v>
      </c>
      <c r="BO683" s="33">
        <v>1.5761410580861199</v>
      </c>
      <c r="BP683" s="33">
        <v>32.415080088033697</v>
      </c>
      <c r="BQ683" s="33">
        <v>2.77356195046996</v>
      </c>
      <c r="BR683" s="33">
        <v>5.6561393229306702</v>
      </c>
      <c r="BS683" s="33">
        <v>10.9313868855742</v>
      </c>
      <c r="BT683" s="33">
        <v>0.64750131831693003</v>
      </c>
      <c r="BU683" s="33">
        <v>0.83979299036676802</v>
      </c>
      <c r="BV683" s="33">
        <v>145.15550797221101</v>
      </c>
      <c r="BW683" s="33">
        <v>8.0558538824595107</v>
      </c>
      <c r="BX683" s="33">
        <v>3.5279317583685001</v>
      </c>
      <c r="BY683" s="33">
        <v>56.232220165801998</v>
      </c>
      <c r="BZ683" s="33">
        <v>2.7735627446541899</v>
      </c>
      <c r="CA683" s="33">
        <v>0.8864758971701</v>
      </c>
      <c r="CB683" s="33">
        <v>293.74689466247798</v>
      </c>
      <c r="CC683" s="33">
        <v>13.8274390963127</v>
      </c>
      <c r="CD683" s="33">
        <v>2.6787299149035899</v>
      </c>
      <c r="CE683" s="33">
        <v>64.795207418970705</v>
      </c>
      <c r="CF683" s="33">
        <v>2.7077058604486002</v>
      </c>
      <c r="CG683" s="33">
        <v>0.861698757076096</v>
      </c>
      <c r="CH683" s="33">
        <v>632.87865791067497</v>
      </c>
      <c r="CI683" s="33">
        <v>25.7513221573968</v>
      </c>
      <c r="CJ683" s="33">
        <v>3.9969879997893201</v>
      </c>
      <c r="CK683" s="33">
        <v>134.36546064735199</v>
      </c>
      <c r="CL683" s="33">
        <v>4.9234749158523599</v>
      </c>
      <c r="CM683" s="33">
        <v>0.92078830813773405</v>
      </c>
      <c r="CN683" s="33">
        <v>10378.931432916699</v>
      </c>
      <c r="CO683" s="33">
        <v>368.31077952739503</v>
      </c>
      <c r="CP683" s="33">
        <v>3.25340054803821</v>
      </c>
      <c r="CQ683" s="33" t="s">
        <v>1210</v>
      </c>
      <c r="CR683" s="33">
        <v>0.118482137468834</v>
      </c>
      <c r="CS683" s="33">
        <v>0.96030153633601201</v>
      </c>
      <c r="CT683" s="33">
        <v>13.2365055869709</v>
      </c>
      <c r="CU683" s="33">
        <v>5.2553062006311997</v>
      </c>
      <c r="CV683" s="33">
        <v>11.0951980466469</v>
      </c>
      <c r="CW683" s="33">
        <v>30.5923677789878</v>
      </c>
      <c r="CX683" s="33">
        <v>1.62474309535829</v>
      </c>
      <c r="CY683" s="33">
        <v>0.34329890373647498</v>
      </c>
      <c r="CZ683" s="33">
        <v>1.67185451095034</v>
      </c>
      <c r="DA683" s="33">
        <v>0.17656488923503799</v>
      </c>
      <c r="DB683" s="33">
        <v>0.11976645501309301</v>
      </c>
      <c r="DC683" s="33">
        <v>3.3080736857032198</v>
      </c>
      <c r="DD683" s="33">
        <v>0.442693192003909</v>
      </c>
      <c r="DE683" s="33">
        <v>0.52651179200377796</v>
      </c>
      <c r="DF683" s="33">
        <v>351.01260422175602</v>
      </c>
      <c r="DG683" s="33">
        <v>18.213483274842201</v>
      </c>
      <c r="DH683" s="33">
        <v>1.9809848658908</v>
      </c>
      <c r="DI683" s="33">
        <v>466.40606340375598</v>
      </c>
      <c r="DJ683" s="33">
        <v>13.3734435992047</v>
      </c>
      <c r="DK683" s="33">
        <v>0.39087107178809799</v>
      </c>
      <c r="DL683" s="33">
        <v>13.4734715068162</v>
      </c>
      <c r="DM683" s="33">
        <v>0.67036850749061905</v>
      </c>
      <c r="DN683" s="33">
        <v>8.9059225074897802E-2</v>
      </c>
    </row>
    <row r="684" spans="1:118" x14ac:dyDescent="0.25">
      <c r="A684" s="4" t="s">
        <v>751</v>
      </c>
      <c r="B684" s="6">
        <v>1.6213484829976001E-2</v>
      </c>
      <c r="C684" s="6">
        <v>3.6158686512768998E-4</v>
      </c>
      <c r="D684" s="8">
        <v>103.677621447345</v>
      </c>
      <c r="E684" s="8">
        <v>2.2936471759630299</v>
      </c>
      <c r="F684" s="6">
        <v>0.109601384384701</v>
      </c>
      <c r="G684" s="6">
        <v>1.24633621920924E-2</v>
      </c>
      <c r="H684" s="8">
        <v>105.13293329537299</v>
      </c>
      <c r="I684" s="8">
        <v>11.46753841708</v>
      </c>
      <c r="J684" s="6">
        <v>6.5445925919149304E-3</v>
      </c>
      <c r="K684" s="6">
        <v>8.8358089530420297E-4</v>
      </c>
      <c r="L684" s="8">
        <v>131.79335001115899</v>
      </c>
      <c r="M684" s="8">
        <v>17.744583155822902</v>
      </c>
      <c r="N684" s="8">
        <v>-37.182391262723499</v>
      </c>
      <c r="O684" s="8">
        <v>360.55341096729899</v>
      </c>
      <c r="P684" s="16">
        <v>61.899986653632098</v>
      </c>
      <c r="Q684" s="17">
        <v>1.38191044560163</v>
      </c>
      <c r="R684" s="17">
        <v>4.9848814985285803E-2</v>
      </c>
      <c r="S684" s="18">
        <v>5.7449410894096099E-3</v>
      </c>
      <c r="T684" s="6">
        <v>1.7155404727677499</v>
      </c>
      <c r="U684" s="6">
        <v>6.4809805792058195E-2</v>
      </c>
      <c r="V684" s="8">
        <v>643.85305075643203</v>
      </c>
      <c r="W684" s="8">
        <v>40.779220020679297</v>
      </c>
      <c r="X684" s="8">
        <v>378.98721046561002</v>
      </c>
      <c r="Y684" s="8">
        <v>33.469856436683799</v>
      </c>
      <c r="Z684" s="8">
        <v>23.280003001694599</v>
      </c>
      <c r="AA684" s="8">
        <v>3.10533397701129</v>
      </c>
      <c r="AB684" s="6"/>
      <c r="AC684" s="6">
        <v>-9.4929180043911293E-2</v>
      </c>
      <c r="AD684" s="6">
        <v>0.23701431045146901</v>
      </c>
      <c r="AF684" s="33">
        <v>1034.1796723940499</v>
      </c>
      <c r="AG684" s="33">
        <v>486.463951421579</v>
      </c>
      <c r="AH684" s="33">
        <v>31.792917943420299</v>
      </c>
      <c r="AI684" s="33" t="s">
        <v>1210</v>
      </c>
      <c r="AJ684" s="33">
        <v>1049.99244873774</v>
      </c>
      <c r="AK684" s="33">
        <v>1460.6890816038199</v>
      </c>
      <c r="AL684" s="33" t="s">
        <v>1210</v>
      </c>
      <c r="AM684" s="33">
        <v>1.8929874527102</v>
      </c>
      <c r="AN684" s="33">
        <v>35.886647451861897</v>
      </c>
      <c r="AO684" s="33">
        <v>1073.2611897555901</v>
      </c>
      <c r="AP684" s="33">
        <v>89.206592924019205</v>
      </c>
      <c r="AQ684" s="33">
        <v>1.11688937347479</v>
      </c>
      <c r="AR684" s="33">
        <v>522966.95176444401</v>
      </c>
      <c r="AS684" s="33">
        <v>18023.250717445098</v>
      </c>
      <c r="AT684" s="33">
        <v>3.26162966934637</v>
      </c>
      <c r="AU684" s="33">
        <v>1.6345340304664799</v>
      </c>
      <c r="AV684" s="33">
        <v>0.27915425489710499</v>
      </c>
      <c r="AW684" s="33">
        <v>1.2308253693671201</v>
      </c>
      <c r="AX684" s="33">
        <v>4.4405042519568996</v>
      </c>
      <c r="AY684" s="33">
        <v>4.0237361407474603</v>
      </c>
      <c r="AZ684" s="33">
        <v>1.0349116379221801</v>
      </c>
      <c r="BA684" s="33">
        <v>20.0217570316725</v>
      </c>
      <c r="BB684" s="33">
        <v>7.9994128421853397</v>
      </c>
      <c r="BC684" s="33">
        <v>1.0719567798438601</v>
      </c>
      <c r="BD684" s="33">
        <v>1.0131852185491199</v>
      </c>
      <c r="BE684" s="33">
        <v>0.86740940256124299</v>
      </c>
      <c r="BF684" s="33">
        <v>0.91571957324249798</v>
      </c>
      <c r="BG684" s="33">
        <v>5.7117228667058102</v>
      </c>
      <c r="BH684" s="33">
        <v>3.9551881319803099</v>
      </c>
      <c r="BI684" s="33">
        <v>5.30220840004898</v>
      </c>
      <c r="BJ684" s="33" t="s">
        <v>1210</v>
      </c>
      <c r="BK684" s="33">
        <v>0.65166377174804502</v>
      </c>
      <c r="BL684" s="33">
        <v>6.2836872990025201</v>
      </c>
      <c r="BM684" s="33" t="s">
        <v>1210</v>
      </c>
      <c r="BN684" s="33">
        <v>0.15199052245963501</v>
      </c>
      <c r="BO684" s="33">
        <v>1.70523803601929</v>
      </c>
      <c r="BP684" s="33">
        <v>15.0524044147064</v>
      </c>
      <c r="BQ684" s="33">
        <v>1.56254809059223</v>
      </c>
      <c r="BR684" s="33">
        <v>6.1193840304770504</v>
      </c>
      <c r="BS684" s="33">
        <v>5.3909638503331401</v>
      </c>
      <c r="BT684" s="33">
        <v>0.55599441136652406</v>
      </c>
      <c r="BU684" s="33">
        <v>0.90858163570358796</v>
      </c>
      <c r="BV684" s="33">
        <v>76.381711111458998</v>
      </c>
      <c r="BW684" s="33">
        <v>7.8467640246043997</v>
      </c>
      <c r="BX684" s="33">
        <v>3.8169571090394099</v>
      </c>
      <c r="BY684" s="33">
        <v>33.1105508265357</v>
      </c>
      <c r="BZ684" s="33">
        <v>3.1633905153384898</v>
      </c>
      <c r="CA684" s="33">
        <v>0.95910266060582605</v>
      </c>
      <c r="CB684" s="33">
        <v>183.115525288393</v>
      </c>
      <c r="CC684" s="33">
        <v>16.283353540859299</v>
      </c>
      <c r="CD684" s="33">
        <v>2.8981448447223901</v>
      </c>
      <c r="CE684" s="33">
        <v>42.865366305273703</v>
      </c>
      <c r="CF684" s="33">
        <v>3.73390764986094</v>
      </c>
      <c r="CG684" s="33">
        <v>0.93227890295732596</v>
      </c>
      <c r="CH684" s="33">
        <v>449.736120830559</v>
      </c>
      <c r="CI684" s="33">
        <v>33.734269925349302</v>
      </c>
      <c r="CJ684" s="33">
        <v>4.3244875421285096</v>
      </c>
      <c r="CK684" s="33">
        <v>104.439348026934</v>
      </c>
      <c r="CL684" s="33">
        <v>7.0464730591328202</v>
      </c>
      <c r="CM684" s="33">
        <v>0.996196567829715</v>
      </c>
      <c r="CN684" s="33">
        <v>11687.090326232999</v>
      </c>
      <c r="CO684" s="33">
        <v>378.54771063507297</v>
      </c>
      <c r="CP684" s="33">
        <v>3.5199061880011699</v>
      </c>
      <c r="CQ684" s="33" t="s">
        <v>1210</v>
      </c>
      <c r="CR684" s="33">
        <v>0.135282185768478</v>
      </c>
      <c r="CS684" s="33">
        <v>1.03897569149959</v>
      </c>
      <c r="CT684" s="33" t="s">
        <v>1210</v>
      </c>
      <c r="CU684" s="33">
        <v>5.1562835653778203</v>
      </c>
      <c r="CV684" s="33">
        <v>12.003508495225701</v>
      </c>
      <c r="CW684" s="33">
        <v>35.833969269449803</v>
      </c>
      <c r="CX684" s="33">
        <v>2.8118394247733298</v>
      </c>
      <c r="CY684" s="33">
        <v>0.371415782483066</v>
      </c>
      <c r="CZ684" s="33">
        <v>1.8162138242008099</v>
      </c>
      <c r="DA684" s="33">
        <v>0.32056168981377903</v>
      </c>
      <c r="DB684" s="33">
        <v>0.129575068513059</v>
      </c>
      <c r="DC684" s="33">
        <v>2.6527166502825801</v>
      </c>
      <c r="DD684" s="33">
        <v>0.39735331023935</v>
      </c>
      <c r="DE684" s="33">
        <v>0.56962366438629897</v>
      </c>
      <c r="DF684" s="33">
        <v>247.292099034057</v>
      </c>
      <c r="DG684" s="33">
        <v>24.080096425000502</v>
      </c>
      <c r="DH684" s="33">
        <v>2.1432829585416</v>
      </c>
      <c r="DI684" s="33">
        <v>547.670715000869</v>
      </c>
      <c r="DJ684" s="33">
        <v>37.6728766044412</v>
      </c>
      <c r="DK684" s="33">
        <v>0.42290319986337399</v>
      </c>
      <c r="DL684" s="33">
        <v>15.476164669995599</v>
      </c>
      <c r="DM684" s="33">
        <v>1.2273014103225</v>
      </c>
      <c r="DN684" s="33">
        <v>9.6353120601335301E-2</v>
      </c>
    </row>
    <row r="685" spans="1:118" x14ac:dyDescent="0.25">
      <c r="A685" s="4" t="s">
        <v>752</v>
      </c>
      <c r="B685" s="6">
        <v>2.0554148718893901E-2</v>
      </c>
      <c r="C685" s="6">
        <v>1.0885242428772699E-3</v>
      </c>
      <c r="D685" s="8">
        <v>131.129735492344</v>
      </c>
      <c r="E685" s="8">
        <v>6.8714874327796798</v>
      </c>
      <c r="F685" s="6">
        <v>0.176536997942976</v>
      </c>
      <c r="G685" s="6">
        <v>3.2905711710682801E-2</v>
      </c>
      <c r="H685" s="8">
        <v>162.192518555188</v>
      </c>
      <c r="I685" s="8">
        <v>27.729602456830499</v>
      </c>
      <c r="J685" s="6">
        <v>8.9286870178876994E-3</v>
      </c>
      <c r="K685" s="6">
        <v>1.7291753182063199E-3</v>
      </c>
      <c r="L685" s="8">
        <v>179.44512148115899</v>
      </c>
      <c r="M685" s="8">
        <v>34.640138602787601</v>
      </c>
      <c r="N685" s="8">
        <v>445.57121614718199</v>
      </c>
      <c r="O685" s="8">
        <v>441.01203215403001</v>
      </c>
      <c r="P685" s="16">
        <v>49.662390586986099</v>
      </c>
      <c r="Q685" s="17">
        <v>2.58102251021193</v>
      </c>
      <c r="R685" s="17">
        <v>6.1704604951074001E-2</v>
      </c>
      <c r="S685" s="18">
        <v>1.18355917271278E-2</v>
      </c>
      <c r="T685" s="6">
        <v>1.6311913214967499</v>
      </c>
      <c r="U685" s="6">
        <v>7.3054483702120004E-2</v>
      </c>
      <c r="V685" s="8">
        <v>205.14968688175699</v>
      </c>
      <c r="W685" s="8">
        <v>11.834568748960301</v>
      </c>
      <c r="X685" s="8">
        <v>123.63728595281199</v>
      </c>
      <c r="Y685" s="8">
        <v>7.4068862309247798</v>
      </c>
      <c r="Z685" s="8">
        <v>10.8770384193192</v>
      </c>
      <c r="AA685" s="8">
        <v>2.12341259123819</v>
      </c>
      <c r="AB685" s="6"/>
      <c r="AC685" s="6">
        <v>-0.24774387454400301</v>
      </c>
      <c r="AD685" s="6">
        <v>0.500459305490907</v>
      </c>
      <c r="AF685" s="33">
        <v>309.58311783216499</v>
      </c>
      <c r="AG685" s="33">
        <v>56.606451990938197</v>
      </c>
      <c r="AH685" s="33">
        <v>28.7993798057596</v>
      </c>
      <c r="AI685" s="33" t="s">
        <v>1210</v>
      </c>
      <c r="AJ685" s="33">
        <v>230.91544072472399</v>
      </c>
      <c r="AK685" s="33">
        <v>1315.2938430152999</v>
      </c>
      <c r="AL685" s="33" t="s">
        <v>1210</v>
      </c>
      <c r="AM685" s="33">
        <v>1.99822175110282</v>
      </c>
      <c r="AN685" s="33">
        <v>32.314701393372097</v>
      </c>
      <c r="AO685" s="33">
        <v>809.24099591209495</v>
      </c>
      <c r="AP685" s="33">
        <v>25.995733751582801</v>
      </c>
      <c r="AQ685" s="33">
        <v>1.0056738285756199</v>
      </c>
      <c r="AR685" s="33">
        <v>522002.85660270398</v>
      </c>
      <c r="AS685" s="33">
        <v>16422.710152175801</v>
      </c>
      <c r="AT685" s="33">
        <v>2.9368439316012198</v>
      </c>
      <c r="AU685" s="33">
        <v>1.7437252654058</v>
      </c>
      <c r="AV685" s="33">
        <v>0.18753026186664901</v>
      </c>
      <c r="AW685" s="33">
        <v>1.1082732836001301</v>
      </c>
      <c r="AX685" s="33" t="s">
        <v>1210</v>
      </c>
      <c r="AY685" s="33">
        <v>3.2179394708854898E-2</v>
      </c>
      <c r="AZ685" s="33">
        <v>0.93185692926696195</v>
      </c>
      <c r="BA685" s="33">
        <v>14.652246096898301</v>
      </c>
      <c r="BB685" s="33">
        <v>0.72904860417314998</v>
      </c>
      <c r="BC685" s="33">
        <v>0.96520531192136705</v>
      </c>
      <c r="BD685" s="33" t="s">
        <v>1210</v>
      </c>
      <c r="BE685" s="33">
        <v>3.2046799075051001E-2</v>
      </c>
      <c r="BF685" s="33">
        <v>0.82452962576764999</v>
      </c>
      <c r="BG685" s="33" t="s">
        <v>1210</v>
      </c>
      <c r="BH685" s="33">
        <v>0.26193727833756603</v>
      </c>
      <c r="BI685" s="33">
        <v>4.7742419031627801</v>
      </c>
      <c r="BJ685" s="33" t="s">
        <v>1210</v>
      </c>
      <c r="BK685" s="33">
        <v>0.418732813078942</v>
      </c>
      <c r="BL685" s="33">
        <v>5.6579377228987999</v>
      </c>
      <c r="BM685" s="33" t="s">
        <v>1210</v>
      </c>
      <c r="BN685" s="33">
        <v>0.14526758308722601</v>
      </c>
      <c r="BO685" s="33">
        <v>1.5353982096704399</v>
      </c>
      <c r="BP685" s="33">
        <v>14.382596136481199</v>
      </c>
      <c r="BQ685" s="33">
        <v>1.4798348415328599</v>
      </c>
      <c r="BR685" s="33">
        <v>5.5098701849921996</v>
      </c>
      <c r="BS685" s="33">
        <v>4.7836388393718696</v>
      </c>
      <c r="BT685" s="33">
        <v>0.29147739430789199</v>
      </c>
      <c r="BU685" s="33">
        <v>0.81809132265572304</v>
      </c>
      <c r="BV685" s="33">
        <v>62.1244929030645</v>
      </c>
      <c r="BW685" s="33">
        <v>3.36453526942217</v>
      </c>
      <c r="BX685" s="33">
        <v>3.4368502101434601</v>
      </c>
      <c r="BY685" s="33">
        <v>25.483604629835501</v>
      </c>
      <c r="BZ685" s="33">
        <v>1.1146663806267401</v>
      </c>
      <c r="CA685" s="33">
        <v>0.86359376809531196</v>
      </c>
      <c r="CB685" s="33">
        <v>127.971689595877</v>
      </c>
      <c r="CC685" s="33">
        <v>4.1480733410271204</v>
      </c>
      <c r="CD685" s="33">
        <v>2.6095003454021501</v>
      </c>
      <c r="CE685" s="33">
        <v>30.483420339012302</v>
      </c>
      <c r="CF685" s="33">
        <v>1.3329942110219899</v>
      </c>
      <c r="CG685" s="33">
        <v>0.83942586079395098</v>
      </c>
      <c r="CH685" s="33">
        <v>305.48873413880602</v>
      </c>
      <c r="CI685" s="33">
        <v>11.6527846345219</v>
      </c>
      <c r="CJ685" s="33">
        <v>3.89388178755949</v>
      </c>
      <c r="CK685" s="33">
        <v>67.509916255613007</v>
      </c>
      <c r="CL685" s="33">
        <v>2.78412751612783</v>
      </c>
      <c r="CM685" s="33">
        <v>0.89696663952117694</v>
      </c>
      <c r="CN685" s="33">
        <v>10764.7953210592</v>
      </c>
      <c r="CO685" s="33">
        <v>292.15144828386502</v>
      </c>
      <c r="CP685" s="33">
        <v>3.1693543499202099</v>
      </c>
      <c r="CQ685" s="33" t="s">
        <v>1210</v>
      </c>
      <c r="CR685" s="33">
        <v>9.5980762520990498E-2</v>
      </c>
      <c r="CS685" s="33">
        <v>0.93551204249995501</v>
      </c>
      <c r="CT685" s="33">
        <v>11.638909114720001</v>
      </c>
      <c r="CU685" s="33">
        <v>6.28670008831857</v>
      </c>
      <c r="CV685" s="33">
        <v>10.8075470430335</v>
      </c>
      <c r="CW685" s="33">
        <v>12.644857646743899</v>
      </c>
      <c r="CX685" s="33">
        <v>1.01759923431994</v>
      </c>
      <c r="CY685" s="33">
        <v>0.33442161928862002</v>
      </c>
      <c r="CZ685" s="33">
        <v>0.71568148223029004</v>
      </c>
      <c r="DA685" s="33">
        <v>0.172784462414004</v>
      </c>
      <c r="DB685" s="33">
        <v>0.116668529039591</v>
      </c>
      <c r="DC685" s="33">
        <v>1.02712233187053</v>
      </c>
      <c r="DD685" s="33">
        <v>0.22605072720452499</v>
      </c>
      <c r="DE685" s="33">
        <v>0.51287774241496498</v>
      </c>
      <c r="DF685" s="33">
        <v>71.975852435005294</v>
      </c>
      <c r="DG685" s="33">
        <v>4.2635472891206598</v>
      </c>
      <c r="DH685" s="33">
        <v>1.9298524586583301</v>
      </c>
      <c r="DI685" s="33">
        <v>155.95109494169901</v>
      </c>
      <c r="DJ685" s="33">
        <v>8.3286840552874093</v>
      </c>
      <c r="DK685" s="33">
        <v>0.380798143429117</v>
      </c>
      <c r="DL685" s="33">
        <v>5.5505966016522796</v>
      </c>
      <c r="DM685" s="33">
        <v>0.43938012209490201</v>
      </c>
      <c r="DN685" s="33">
        <v>8.67558345654562E-2</v>
      </c>
    </row>
    <row r="686" spans="1:118" x14ac:dyDescent="0.25">
      <c r="A686" s="4" t="s">
        <v>753</v>
      </c>
      <c r="B686" s="6">
        <v>9.4108074840385508E-3</v>
      </c>
      <c r="C686" s="6">
        <v>2.9721017149771599E-4</v>
      </c>
      <c r="D686" s="8">
        <v>60.380188000208499</v>
      </c>
      <c r="E686" s="8">
        <v>1.89780876989013</v>
      </c>
      <c r="F686" s="6">
        <v>5.8694323019075102E-2</v>
      </c>
      <c r="G686" s="6">
        <v>4.0563429285216E-3</v>
      </c>
      <c r="H686" s="8">
        <v>57.857847726138303</v>
      </c>
      <c r="I686" s="8">
        <v>3.8918155233968901</v>
      </c>
      <c r="J686" s="6">
        <v>3.5482577487895299E-3</v>
      </c>
      <c r="K686" s="6">
        <v>6.8236275169459703E-4</v>
      </c>
      <c r="L686" s="8">
        <v>71.556258430830596</v>
      </c>
      <c r="M686" s="8">
        <v>13.7308382379129</v>
      </c>
      <c r="N686" s="8">
        <v>-67.552580838545893</v>
      </c>
      <c r="O686" s="8">
        <v>174.10598804730199</v>
      </c>
      <c r="P686" s="16">
        <v>107.045261520521</v>
      </c>
      <c r="Q686" s="17">
        <v>3.32715404855298</v>
      </c>
      <c r="R686" s="17">
        <v>4.6072145463931603E-2</v>
      </c>
      <c r="S686" s="18">
        <v>3.3103976995548798E-3</v>
      </c>
      <c r="T686" s="6">
        <v>4.5541712932427796</v>
      </c>
      <c r="U686" s="6">
        <v>0.74379451549595099</v>
      </c>
      <c r="V686" s="8">
        <v>1884.1833820271299</v>
      </c>
      <c r="W686" s="8">
        <v>156.867148407993</v>
      </c>
      <c r="X686" s="8">
        <v>470.29724864577798</v>
      </c>
      <c r="Y686" s="8">
        <v>59.255176360394799</v>
      </c>
      <c r="Z686" s="8">
        <v>16.404023987942999</v>
      </c>
      <c r="AA686" s="8">
        <v>3.85101784472291</v>
      </c>
      <c r="AB686" s="6"/>
      <c r="AC686" s="6">
        <v>0.185972743399133</v>
      </c>
      <c r="AD686" s="6">
        <v>0.29843839698924501</v>
      </c>
      <c r="AF686" s="33">
        <v>233.478174637168</v>
      </c>
      <c r="AG686" s="33">
        <v>55.712882667261901</v>
      </c>
      <c r="AH686" s="33">
        <v>33.115534567016198</v>
      </c>
      <c r="AI686" s="33" t="s">
        <v>1210</v>
      </c>
      <c r="AJ686" s="33">
        <v>273.878135532854</v>
      </c>
      <c r="AK686" s="33">
        <v>1504.1369555456899</v>
      </c>
      <c r="AL686" s="33" t="s">
        <v>1210</v>
      </c>
      <c r="AM686" s="33">
        <v>1.6534519004766399</v>
      </c>
      <c r="AN686" s="33">
        <v>36.954466681333699</v>
      </c>
      <c r="AO686" s="33">
        <v>1222.10755966891</v>
      </c>
      <c r="AP686" s="33">
        <v>55.105049139693001</v>
      </c>
      <c r="AQ686" s="33">
        <v>1.15001680758603</v>
      </c>
      <c r="AR686" s="33">
        <v>537191.397543506</v>
      </c>
      <c r="AS686" s="33">
        <v>15586.0106624726</v>
      </c>
      <c r="AT686" s="33">
        <v>3.3583592900074399</v>
      </c>
      <c r="AU686" s="33">
        <v>6.0367938997223298</v>
      </c>
      <c r="AV686" s="33">
        <v>0.74793026997635204</v>
      </c>
      <c r="AW686" s="33">
        <v>1.2673519904051</v>
      </c>
      <c r="AX686" s="33" t="s">
        <v>1210</v>
      </c>
      <c r="AY686" s="33">
        <v>3.0924382891456399E-2</v>
      </c>
      <c r="AZ686" s="33">
        <v>1.0656026288380001</v>
      </c>
      <c r="BA686" s="33">
        <v>21.0570124453753</v>
      </c>
      <c r="BB686" s="33">
        <v>3.06634549125318</v>
      </c>
      <c r="BC686" s="33">
        <v>1.10372860413394</v>
      </c>
      <c r="BD686" s="33" t="s">
        <v>1210</v>
      </c>
      <c r="BE686" s="33">
        <v>2.5111498958050701E-2</v>
      </c>
      <c r="BF686" s="33">
        <v>0.94286641081812095</v>
      </c>
      <c r="BG686" s="33" t="s">
        <v>1210</v>
      </c>
      <c r="BH686" s="33">
        <v>0.30675620421871702</v>
      </c>
      <c r="BI686" s="33">
        <v>5.45949007403458</v>
      </c>
      <c r="BJ686" s="33" t="s">
        <v>1210</v>
      </c>
      <c r="BK686" s="33">
        <v>0.61950408208268404</v>
      </c>
      <c r="BL686" s="33">
        <v>6.4699644984924403</v>
      </c>
      <c r="BM686" s="33" t="s">
        <v>1210</v>
      </c>
      <c r="BN686" s="33">
        <v>0.20171567246328201</v>
      </c>
      <c r="BO686" s="33">
        <v>1.7557285815833801</v>
      </c>
      <c r="BP686" s="33">
        <v>31.315453084444101</v>
      </c>
      <c r="BQ686" s="33">
        <v>2.0767036405958699</v>
      </c>
      <c r="BR686" s="33">
        <v>6.3005058013588604</v>
      </c>
      <c r="BS686" s="33">
        <v>10.1558029126695</v>
      </c>
      <c r="BT686" s="33">
        <v>0.49962426209031202</v>
      </c>
      <c r="BU686" s="33">
        <v>0.93549162099850103</v>
      </c>
      <c r="BV686" s="33">
        <v>113.438544087132</v>
      </c>
      <c r="BW686" s="33">
        <v>5.9428999152454196</v>
      </c>
      <c r="BX686" s="33">
        <v>3.9301042694879702</v>
      </c>
      <c r="BY686" s="33">
        <v>37.855730812222198</v>
      </c>
      <c r="BZ686" s="33">
        <v>1.8561193514138301</v>
      </c>
      <c r="CA686" s="33">
        <v>0.98753846300764303</v>
      </c>
      <c r="CB686" s="33">
        <v>175.495665650006</v>
      </c>
      <c r="CC686" s="33">
        <v>8.6139104307815604</v>
      </c>
      <c r="CD686" s="33">
        <v>2.98397327224875</v>
      </c>
      <c r="CE686" s="33">
        <v>36.177970493438302</v>
      </c>
      <c r="CF686" s="33">
        <v>2.0001743634541902</v>
      </c>
      <c r="CG686" s="33">
        <v>0.95988488158857299</v>
      </c>
      <c r="CH686" s="33">
        <v>332.57361651086399</v>
      </c>
      <c r="CI686" s="33">
        <v>14.612488936933101</v>
      </c>
      <c r="CJ686" s="33">
        <v>4.4527764966369103</v>
      </c>
      <c r="CK686" s="33">
        <v>62.946636480316599</v>
      </c>
      <c r="CL686" s="33">
        <v>1.89630398421725</v>
      </c>
      <c r="CM686" s="33">
        <v>1.0256708035776501</v>
      </c>
      <c r="CN686" s="33">
        <v>12733.445304390199</v>
      </c>
      <c r="CO686" s="33">
        <v>432.22722899671197</v>
      </c>
      <c r="CP686" s="33">
        <v>3.6241882139718</v>
      </c>
      <c r="CQ686" s="33">
        <v>3.5870862121230198</v>
      </c>
      <c r="CR686" s="33">
        <v>0.65231538978933201</v>
      </c>
      <c r="CS686" s="33">
        <v>1.0697776113152999</v>
      </c>
      <c r="CT686" s="33">
        <v>15.963361153122101</v>
      </c>
      <c r="CU686" s="33">
        <v>5.0776400284668197</v>
      </c>
      <c r="CV686" s="33">
        <v>12.3579613812167</v>
      </c>
      <c r="CW686" s="33">
        <v>61.061717238358099</v>
      </c>
      <c r="CX686" s="33">
        <v>2.12305707975151</v>
      </c>
      <c r="CY686" s="33">
        <v>0.38240954090399898</v>
      </c>
      <c r="CZ686" s="33">
        <v>2.90236979790529</v>
      </c>
      <c r="DA686" s="33">
        <v>0.21038752621641299</v>
      </c>
      <c r="DB686" s="33">
        <v>0.13340939782412101</v>
      </c>
      <c r="DC686" s="33">
        <v>1.8571592630217899</v>
      </c>
      <c r="DD686" s="33">
        <v>0.46065210557286301</v>
      </c>
      <c r="DE686" s="33">
        <v>0.58646253427847606</v>
      </c>
      <c r="DF686" s="33">
        <v>317.09720896964302</v>
      </c>
      <c r="DG686" s="33">
        <v>40.197160735378098</v>
      </c>
      <c r="DH686" s="33">
        <v>2.2068296754927199</v>
      </c>
      <c r="DI686" s="33">
        <v>1632.87418705559</v>
      </c>
      <c r="DJ686" s="33">
        <v>90.922018966939405</v>
      </c>
      <c r="DK686" s="33">
        <v>0.43546028069602</v>
      </c>
      <c r="DL686" s="33">
        <v>25.8562049583043</v>
      </c>
      <c r="DM686" s="33">
        <v>0.82357787748144895</v>
      </c>
      <c r="DN686" s="33">
        <v>9.9204645450207601E-2</v>
      </c>
    </row>
    <row r="687" spans="1:118" x14ac:dyDescent="0.25">
      <c r="A687" s="4" t="s">
        <v>754</v>
      </c>
      <c r="B687" s="6">
        <v>1.6346471116191301E-2</v>
      </c>
      <c r="C687" s="6">
        <v>4.4226255322535302E-4</v>
      </c>
      <c r="D687" s="8">
        <v>104.51955471927501</v>
      </c>
      <c r="E687" s="8">
        <v>2.80484277523861</v>
      </c>
      <c r="F687" s="6">
        <v>0.115939255525445</v>
      </c>
      <c r="G687" s="6">
        <v>9.3017299589663004E-3</v>
      </c>
      <c r="H687" s="8">
        <v>111.117154267614</v>
      </c>
      <c r="I687" s="8">
        <v>8.5168170122363094</v>
      </c>
      <c r="J687" s="6">
        <v>5.7262270332166E-3</v>
      </c>
      <c r="K687" s="6">
        <v>6.0555004259493295E-4</v>
      </c>
      <c r="L687" s="8">
        <v>115.382237119141</v>
      </c>
      <c r="M687" s="8">
        <v>12.1621530889464</v>
      </c>
      <c r="N687" s="8">
        <v>192.44903511029199</v>
      </c>
      <c r="O687" s="8">
        <v>250.188245045549</v>
      </c>
      <c r="P687" s="16">
        <v>61.512688303589599</v>
      </c>
      <c r="Q687" s="17">
        <v>1.6738861309620801</v>
      </c>
      <c r="R687" s="17">
        <v>5.2664531811234802E-2</v>
      </c>
      <c r="S687" s="18">
        <v>4.7385784767844203E-3</v>
      </c>
      <c r="T687" s="6">
        <v>1.6959963131384199</v>
      </c>
      <c r="U687" s="6">
        <v>0.10891980227680501</v>
      </c>
      <c r="V687" s="8">
        <v>930.29977649973205</v>
      </c>
      <c r="W687" s="8">
        <v>65.476485408690706</v>
      </c>
      <c r="X687" s="8">
        <v>557.40997441655702</v>
      </c>
      <c r="Y687" s="8">
        <v>53.754209972178899</v>
      </c>
      <c r="Z687" s="8">
        <v>30.725213389142699</v>
      </c>
      <c r="AA687" s="8">
        <v>4.3107326379482398</v>
      </c>
      <c r="AB687" s="6"/>
      <c r="AC687" s="6">
        <v>-0.151337470709034</v>
      </c>
      <c r="AD687" s="6">
        <v>0.41616415611994501</v>
      </c>
      <c r="AF687" s="33">
        <v>380.337734844718</v>
      </c>
      <c r="AG687" s="33">
        <v>72.760868258514407</v>
      </c>
      <c r="AH687" s="33">
        <v>34.2608440652929</v>
      </c>
      <c r="AI687" s="33" t="s">
        <v>1210</v>
      </c>
      <c r="AJ687" s="33">
        <v>324.48854071448699</v>
      </c>
      <c r="AK687" s="33">
        <v>1547.9364864526001</v>
      </c>
      <c r="AL687" s="33">
        <v>2662.5641513112901</v>
      </c>
      <c r="AM687" s="33">
        <v>1181.0547931833401</v>
      </c>
      <c r="AN687" s="33">
        <v>38.0307571427902</v>
      </c>
      <c r="AO687" s="33">
        <v>1126.50412103536</v>
      </c>
      <c r="AP687" s="33">
        <v>78.570371470990395</v>
      </c>
      <c r="AQ687" s="33">
        <v>1.18345500353891</v>
      </c>
      <c r="AR687" s="33">
        <v>509584.56436283299</v>
      </c>
      <c r="AS687" s="33">
        <v>17904.227142554199</v>
      </c>
      <c r="AT687" s="33">
        <v>3.4560016517287599</v>
      </c>
      <c r="AU687" s="33">
        <v>7.8665640675216597</v>
      </c>
      <c r="AV687" s="33">
        <v>2.2282523174890101</v>
      </c>
      <c r="AW687" s="33">
        <v>1.3042122738785</v>
      </c>
      <c r="AX687" s="33" t="s">
        <v>1210</v>
      </c>
      <c r="AY687" s="33">
        <v>6.44047291573384E-2</v>
      </c>
      <c r="AZ687" s="33">
        <v>1.09658377183887</v>
      </c>
      <c r="BA687" s="33">
        <v>15.266558687175801</v>
      </c>
      <c r="BB687" s="33">
        <v>1.32115499837461</v>
      </c>
      <c r="BC687" s="33">
        <v>1.1358088655322101</v>
      </c>
      <c r="BD687" s="33" t="s">
        <v>1210</v>
      </c>
      <c r="BE687" s="33">
        <v>1.8933316478994901E-2</v>
      </c>
      <c r="BF687" s="33">
        <v>0.97027417777834801</v>
      </c>
      <c r="BG687" s="33" t="s">
        <v>1210</v>
      </c>
      <c r="BH687" s="33">
        <v>0.201978517396048</v>
      </c>
      <c r="BI687" s="33">
        <v>5.6182399931066902</v>
      </c>
      <c r="BJ687" s="33" t="s">
        <v>1210</v>
      </c>
      <c r="BK687" s="33">
        <v>0.39355947682978198</v>
      </c>
      <c r="BL687" s="33">
        <v>6.6580344155843898</v>
      </c>
      <c r="BM687" s="33" t="s">
        <v>1210</v>
      </c>
      <c r="BN687" s="33">
        <v>0.116245335569366</v>
      </c>
      <c r="BO687" s="33">
        <v>1.8067325291416101</v>
      </c>
      <c r="BP687" s="33">
        <v>12.255157188275801</v>
      </c>
      <c r="BQ687" s="33">
        <v>1.1701980582211799</v>
      </c>
      <c r="BR687" s="33">
        <v>6.4835000267362801</v>
      </c>
      <c r="BS687" s="33">
        <v>4.9805530115714696</v>
      </c>
      <c r="BT687" s="33">
        <v>0.44524535747676203</v>
      </c>
      <c r="BU687" s="33">
        <v>0.96267172744694696</v>
      </c>
      <c r="BV687" s="33">
        <v>75.088838434843495</v>
      </c>
      <c r="BW687" s="33">
        <v>5.9717838960518401</v>
      </c>
      <c r="BX687" s="33">
        <v>4.0443425694107704</v>
      </c>
      <c r="BY687" s="33">
        <v>34.039898818506401</v>
      </c>
      <c r="BZ687" s="33">
        <v>2.3453025678063901</v>
      </c>
      <c r="CA687" s="33">
        <v>1.01624628601149</v>
      </c>
      <c r="CB687" s="33">
        <v>190.948848418593</v>
      </c>
      <c r="CC687" s="33">
        <v>14.1062130731008</v>
      </c>
      <c r="CD687" s="33">
        <v>3.0706666957648898</v>
      </c>
      <c r="CE687" s="33">
        <v>46.283925602538801</v>
      </c>
      <c r="CF687" s="33">
        <v>3.0077181176794698</v>
      </c>
      <c r="CG687" s="33">
        <v>0.98777063343770499</v>
      </c>
      <c r="CH687" s="33">
        <v>493.88472992477699</v>
      </c>
      <c r="CI687" s="33">
        <v>29.612944206600201</v>
      </c>
      <c r="CJ687" s="33">
        <v>4.5822585821095698</v>
      </c>
      <c r="CK687" s="33">
        <v>117.57653008081699</v>
      </c>
      <c r="CL687" s="33">
        <v>6.8402718842581001</v>
      </c>
      <c r="CM687" s="33">
        <v>1.05545485702327</v>
      </c>
      <c r="CN687" s="33">
        <v>11534.455669986301</v>
      </c>
      <c r="CO687" s="33">
        <v>263.53604692139999</v>
      </c>
      <c r="CP687" s="33">
        <v>3.7295029499239201</v>
      </c>
      <c r="CQ687" s="33">
        <v>1.49163663663033</v>
      </c>
      <c r="CR687" s="33">
        <v>0.13834965736382601</v>
      </c>
      <c r="CS687" s="33">
        <v>1.1008750881001801</v>
      </c>
      <c r="CT687" s="33" t="s">
        <v>1210</v>
      </c>
      <c r="CU687" s="33">
        <v>5.2076890437709098</v>
      </c>
      <c r="CV687" s="33">
        <v>12.716455203338301</v>
      </c>
      <c r="CW687" s="33">
        <v>55.042755435383299</v>
      </c>
      <c r="CX687" s="33">
        <v>4.3172124498948801</v>
      </c>
      <c r="CY687" s="33">
        <v>0.39351669022262897</v>
      </c>
      <c r="CZ687" s="33">
        <v>2.9471098584816899</v>
      </c>
      <c r="DA687" s="33">
        <v>0.29884690425609001</v>
      </c>
      <c r="DB687" s="33">
        <v>0.13728374845855501</v>
      </c>
      <c r="DC687" s="33">
        <v>3.9177237418205499</v>
      </c>
      <c r="DD687" s="33">
        <v>0.69034679718690195</v>
      </c>
      <c r="DE687" s="33">
        <v>0.60348498529569805</v>
      </c>
      <c r="DF687" s="33">
        <v>391.151910879144</v>
      </c>
      <c r="DG687" s="33">
        <v>47.664318923085403</v>
      </c>
      <c r="DH687" s="33">
        <v>2.2709834103653801</v>
      </c>
      <c r="DI687" s="33">
        <v>839.55663130389803</v>
      </c>
      <c r="DJ687" s="33">
        <v>61.625613643409103</v>
      </c>
      <c r="DK687" s="33">
        <v>0.44812899007447099</v>
      </c>
      <c r="DL687" s="33">
        <v>23.806195155760101</v>
      </c>
      <c r="DM687" s="33">
        <v>1.8600979470001699</v>
      </c>
      <c r="DN687" s="33">
        <v>0.102085803735217</v>
      </c>
    </row>
    <row r="688" spans="1:118" x14ac:dyDescent="0.25">
      <c r="A688" s="4" t="s">
        <v>755</v>
      </c>
      <c r="B688" s="6">
        <v>1.75096035609856E-2</v>
      </c>
      <c r="C688" s="6">
        <v>7.6765545157285605E-4</v>
      </c>
      <c r="D688" s="8">
        <v>111.884054988015</v>
      </c>
      <c r="E688" s="8">
        <v>4.8623096160330199</v>
      </c>
      <c r="F688" s="6">
        <v>0.122311832882134</v>
      </c>
      <c r="G688" s="6">
        <v>2.29820751042344E-2</v>
      </c>
      <c r="H688" s="8">
        <v>121.60281279245299</v>
      </c>
      <c r="I688" s="8">
        <v>17.621626779294601</v>
      </c>
      <c r="J688" s="6">
        <v>6.7163422873536098E-3</v>
      </c>
      <c r="K688" s="6">
        <v>1.5748777912367E-3</v>
      </c>
      <c r="L688" s="8">
        <v>135.11931635146101</v>
      </c>
      <c r="M688" s="8">
        <v>31.589133810637701</v>
      </c>
      <c r="N688" s="8">
        <v>60.180940337692803</v>
      </c>
      <c r="O688" s="8">
        <v>457.31359425550602</v>
      </c>
      <c r="P688" s="16">
        <v>57.921824407473103</v>
      </c>
      <c r="Q688" s="17">
        <v>2.58902830257529</v>
      </c>
      <c r="R688" s="17">
        <v>5.3382036442084599E-2</v>
      </c>
      <c r="S688" s="18">
        <v>1.0930458093310801E-2</v>
      </c>
      <c r="T688" s="6">
        <v>2.6977340159124901</v>
      </c>
      <c r="U688" s="6">
        <v>0.162276142078982</v>
      </c>
      <c r="V688" s="8">
        <v>244.618120856823</v>
      </c>
      <c r="W688" s="8">
        <v>29.388490169370399</v>
      </c>
      <c r="X688" s="8">
        <v>87.239836697917099</v>
      </c>
      <c r="Y688" s="8">
        <v>8.7470867755797492</v>
      </c>
      <c r="Z688" s="8">
        <v>6.2134715437413703</v>
      </c>
      <c r="AA688" s="8">
        <v>1.8203520576744801</v>
      </c>
      <c r="AB688" s="6"/>
      <c r="AC688" s="6">
        <v>-0.29956535611627599</v>
      </c>
      <c r="AD688" s="6">
        <v>0.54764467987068399</v>
      </c>
      <c r="AF688" s="33">
        <v>133.576376365888</v>
      </c>
      <c r="AG688" s="33">
        <v>73.051089108297305</v>
      </c>
      <c r="AH688" s="33">
        <v>36.550721819332999</v>
      </c>
      <c r="AI688" s="33" t="s">
        <v>1210</v>
      </c>
      <c r="AJ688" s="33">
        <v>299.29614523203799</v>
      </c>
      <c r="AK688" s="33">
        <v>1643.6197268641099</v>
      </c>
      <c r="AL688" s="33" t="s">
        <v>1210</v>
      </c>
      <c r="AM688" s="33">
        <v>7.6259711068773397</v>
      </c>
      <c r="AN688" s="33">
        <v>40.381774518723397</v>
      </c>
      <c r="AO688" s="33">
        <v>349.41010341933401</v>
      </c>
      <c r="AP688" s="33">
        <v>33.524898609793901</v>
      </c>
      <c r="AQ688" s="33">
        <v>1.25655709037123</v>
      </c>
      <c r="AR688" s="33">
        <v>527169.29663077497</v>
      </c>
      <c r="AS688" s="33">
        <v>19758.332305604799</v>
      </c>
      <c r="AT688" s="33">
        <v>3.66947267568443</v>
      </c>
      <c r="AU688" s="33" t="s">
        <v>1210</v>
      </c>
      <c r="AV688" s="33">
        <v>0.139293548174929</v>
      </c>
      <c r="AW688" s="33">
        <v>1.38478432656933</v>
      </c>
      <c r="AX688" s="33" t="s">
        <v>1210</v>
      </c>
      <c r="AY688" s="33">
        <v>0</v>
      </c>
      <c r="AZ688" s="33">
        <v>1.16431712290524</v>
      </c>
      <c r="BA688" s="33">
        <v>4.5598218222879998</v>
      </c>
      <c r="BB688" s="33">
        <v>0.360150833581319</v>
      </c>
      <c r="BC688" s="33">
        <v>1.2059553812054999</v>
      </c>
      <c r="BD688" s="33" t="s">
        <v>1210</v>
      </c>
      <c r="BE688" s="33">
        <v>1.1771386213657101E-2</v>
      </c>
      <c r="BF688" s="33">
        <v>1.0302005500073299</v>
      </c>
      <c r="BG688" s="33" t="s">
        <v>1210</v>
      </c>
      <c r="BH688" s="33">
        <v>0.123685424651878</v>
      </c>
      <c r="BI688" s="33">
        <v>5.9652876333370504</v>
      </c>
      <c r="BJ688" s="33" t="s">
        <v>1210</v>
      </c>
      <c r="BK688" s="33">
        <v>0.207047003294523</v>
      </c>
      <c r="BL688" s="33">
        <v>7.0692472725592603</v>
      </c>
      <c r="BM688" s="33" t="s">
        <v>1210</v>
      </c>
      <c r="BN688" s="33">
        <v>5.0302934264858601E-2</v>
      </c>
      <c r="BO688" s="33">
        <v>1.91828681525627</v>
      </c>
      <c r="BP688" s="33" t="s">
        <v>1210</v>
      </c>
      <c r="BQ688" s="33">
        <v>0.75165918485898997</v>
      </c>
      <c r="BR688" s="33">
        <v>6.8837782515035304</v>
      </c>
      <c r="BS688" s="33">
        <v>1.5575701083481801</v>
      </c>
      <c r="BT688" s="33">
        <v>0.23611569283793499</v>
      </c>
      <c r="BU688" s="33">
        <v>1.0221148060074501</v>
      </c>
      <c r="BV688" s="33">
        <v>23.362640968281799</v>
      </c>
      <c r="BW688" s="33">
        <v>2.6221945658307901</v>
      </c>
      <c r="BX688" s="33">
        <v>4.2941261900622303</v>
      </c>
      <c r="BY688" s="33">
        <v>10.210525299580601</v>
      </c>
      <c r="BZ688" s="33">
        <v>1.2023340394286499</v>
      </c>
      <c r="CA688" s="33">
        <v>1.07901355806531</v>
      </c>
      <c r="CB688" s="33">
        <v>59.551012218286601</v>
      </c>
      <c r="CC688" s="33">
        <v>6.1253691965871901</v>
      </c>
      <c r="CD688" s="33">
        <v>3.26027016482962</v>
      </c>
      <c r="CE688" s="33">
        <v>15.342717943997799</v>
      </c>
      <c r="CF688" s="33">
        <v>1.2938125323696601</v>
      </c>
      <c r="CG688" s="33">
        <v>1.0487603274188799</v>
      </c>
      <c r="CH688" s="33">
        <v>164.181691446385</v>
      </c>
      <c r="CI688" s="33">
        <v>12.6554779801107</v>
      </c>
      <c r="CJ688" s="33">
        <v>4.8653173545371899</v>
      </c>
      <c r="CK688" s="33">
        <v>41.509558046324599</v>
      </c>
      <c r="CL688" s="33">
        <v>3.2667618751816101</v>
      </c>
      <c r="CM688" s="33">
        <v>1.12061039773517</v>
      </c>
      <c r="CN688" s="33">
        <v>13507.754270727801</v>
      </c>
      <c r="CO688" s="33">
        <v>734.09430984016899</v>
      </c>
      <c r="CP688" s="33">
        <v>3.95980924288614</v>
      </c>
      <c r="CQ688" s="33" t="s">
        <v>1210</v>
      </c>
      <c r="CR688" s="33">
        <v>6.9462671411921806E-2</v>
      </c>
      <c r="CS688" s="33">
        <v>1.1688682785239799</v>
      </c>
      <c r="CT688" s="33" t="s">
        <v>1210</v>
      </c>
      <c r="CU688" s="33">
        <v>6.6756496467723698</v>
      </c>
      <c r="CV688" s="33">
        <v>13.5010930145529</v>
      </c>
      <c r="CW688" s="33">
        <v>15.614578385508599</v>
      </c>
      <c r="CX688" s="33">
        <v>1.3988746608352001</v>
      </c>
      <c r="CY688" s="33">
        <v>0.41781193308550302</v>
      </c>
      <c r="CZ688" s="33">
        <v>0.69132923220814602</v>
      </c>
      <c r="DA688" s="33">
        <v>0.178774595675744</v>
      </c>
      <c r="DB688" s="33">
        <v>0.14575891369876101</v>
      </c>
      <c r="DC688" s="33">
        <v>0.64108635901688404</v>
      </c>
      <c r="DD688" s="33">
        <v>0.23179466036472501</v>
      </c>
      <c r="DE688" s="33">
        <v>0.64073156613665405</v>
      </c>
      <c r="DF688" s="33">
        <v>63.164499143267399</v>
      </c>
      <c r="DG688" s="33">
        <v>5.2436141633240103</v>
      </c>
      <c r="DH688" s="33">
        <v>2.41124911740323</v>
      </c>
      <c r="DI688" s="33">
        <v>230.25476778772099</v>
      </c>
      <c r="DJ688" s="33">
        <v>22.3521464977497</v>
      </c>
      <c r="DK688" s="33">
        <v>0.47581734433761802</v>
      </c>
      <c r="DL688" s="33">
        <v>6.6400631917248996</v>
      </c>
      <c r="DM688" s="33">
        <v>0.58919674649101395</v>
      </c>
      <c r="DN688" s="33">
        <v>0.10838819111332799</v>
      </c>
    </row>
    <row r="689" spans="1:118" x14ac:dyDescent="0.25">
      <c r="A689" s="4" t="s">
        <v>756</v>
      </c>
      <c r="B689" s="6">
        <v>4.5740149850759103E-2</v>
      </c>
      <c r="C689" s="6">
        <v>7.1529416662000902E-4</v>
      </c>
      <c r="D689" s="8">
        <v>288.30400974285698</v>
      </c>
      <c r="E689" s="8">
        <v>4.40942564259593</v>
      </c>
      <c r="F689" s="6">
        <v>0.351466930702795</v>
      </c>
      <c r="G689" s="6">
        <v>1.72512009144162E-2</v>
      </c>
      <c r="H689" s="8">
        <v>305.20565452756699</v>
      </c>
      <c r="I689" s="8">
        <v>12.9269830425396</v>
      </c>
      <c r="J689" s="6">
        <v>1.4364880307623E-2</v>
      </c>
      <c r="K689" s="6">
        <v>1.2721630136456801E-3</v>
      </c>
      <c r="L689" s="8">
        <v>288.16136163934902</v>
      </c>
      <c r="M689" s="8">
        <v>25.353209631817499</v>
      </c>
      <c r="N689" s="8">
        <v>465.63156496881197</v>
      </c>
      <c r="O689" s="8">
        <v>114.08070286251299</v>
      </c>
      <c r="P689" s="16">
        <v>21.902856863711001</v>
      </c>
      <c r="Q689" s="17">
        <v>0.34374311349790498</v>
      </c>
      <c r="R689" s="17">
        <v>5.7150123800537897E-2</v>
      </c>
      <c r="S689" s="18">
        <v>3.0035846735203802E-3</v>
      </c>
      <c r="T689" s="6">
        <v>0.877324679982041</v>
      </c>
      <c r="U689" s="6">
        <v>5.2893838513746502E-2</v>
      </c>
      <c r="V689" s="8">
        <v>1050.03175544193</v>
      </c>
      <c r="W689" s="8">
        <v>152.96022847265701</v>
      </c>
      <c r="X689" s="8">
        <v>1197.41879455925</v>
      </c>
      <c r="Y689" s="8">
        <v>158.56553747873301</v>
      </c>
      <c r="Z689" s="8">
        <v>162.04142224345901</v>
      </c>
      <c r="AA689" s="8">
        <v>23.273691522478799</v>
      </c>
      <c r="AB689" s="6"/>
      <c r="AC689" s="6">
        <v>8.1881135987712794E-3</v>
      </c>
      <c r="AD689" s="6">
        <v>0.395416182833432</v>
      </c>
      <c r="AF689" s="33">
        <v>145.322254372343</v>
      </c>
      <c r="AG689" s="33">
        <v>76.820392969135895</v>
      </c>
      <c r="AH689" s="33">
        <v>36.531811479119703</v>
      </c>
      <c r="AI689" s="33" t="s">
        <v>1210</v>
      </c>
      <c r="AJ689" s="33">
        <v>447.84055238252301</v>
      </c>
      <c r="AK689" s="33">
        <v>1635.84740266772</v>
      </c>
      <c r="AL689" s="33" t="s">
        <v>1210</v>
      </c>
      <c r="AM689" s="33">
        <v>2.6467397898270102</v>
      </c>
      <c r="AN689" s="33">
        <v>40.191023349853403</v>
      </c>
      <c r="AO689" s="33">
        <v>1142.0643405227399</v>
      </c>
      <c r="AP689" s="33">
        <v>106.50876605501099</v>
      </c>
      <c r="AQ689" s="33">
        <v>1.2505640083232099</v>
      </c>
      <c r="AR689" s="33">
        <v>517904.180536</v>
      </c>
      <c r="AS689" s="33">
        <v>17381.363665285</v>
      </c>
      <c r="AT689" s="33">
        <v>3.6519649422964102</v>
      </c>
      <c r="AU689" s="33">
        <v>3.76557346000188</v>
      </c>
      <c r="AV689" s="33">
        <v>0.41948076708446203</v>
      </c>
      <c r="AW689" s="33">
        <v>1.37819040818391</v>
      </c>
      <c r="AX689" s="33">
        <v>18.241978283048098</v>
      </c>
      <c r="AY689" s="33">
        <v>3.8006474128406902</v>
      </c>
      <c r="AZ689" s="33">
        <v>1.15876129130392</v>
      </c>
      <c r="BA689" s="33">
        <v>155.74309916071101</v>
      </c>
      <c r="BB689" s="33">
        <v>14.0529961940214</v>
      </c>
      <c r="BC689" s="33">
        <v>1.20019122787271</v>
      </c>
      <c r="BD689" s="33">
        <v>5.7458348928152398</v>
      </c>
      <c r="BE689" s="33">
        <v>0.76616150631373203</v>
      </c>
      <c r="BF689" s="33">
        <v>1.0252795731292501</v>
      </c>
      <c r="BG689" s="33">
        <v>21.784093172183201</v>
      </c>
      <c r="BH689" s="33">
        <v>1.75273694898692</v>
      </c>
      <c r="BI689" s="33">
        <v>5.93684509318902</v>
      </c>
      <c r="BJ689" s="33">
        <v>8.37365252376458</v>
      </c>
      <c r="BK689" s="33">
        <v>1.10585131540196</v>
      </c>
      <c r="BL689" s="33">
        <v>7.0354767750815999</v>
      </c>
      <c r="BM689" s="33">
        <v>4.3246370202698898</v>
      </c>
      <c r="BN689" s="33">
        <v>0.40179294443541902</v>
      </c>
      <c r="BO689" s="33">
        <v>1.9090901613381499</v>
      </c>
      <c r="BP689" s="33">
        <v>28.999067877028299</v>
      </c>
      <c r="BQ689" s="33">
        <v>2.85161405901238</v>
      </c>
      <c r="BR689" s="33">
        <v>6.8507393666623102</v>
      </c>
      <c r="BS689" s="33">
        <v>8.1262133878390195</v>
      </c>
      <c r="BT689" s="33">
        <v>0.74982996342228103</v>
      </c>
      <c r="BU689" s="33">
        <v>1.0172187623851801</v>
      </c>
      <c r="BV689" s="33">
        <v>93.018652164492806</v>
      </c>
      <c r="BW689" s="33">
        <v>8.2239995941298307</v>
      </c>
      <c r="BX689" s="33">
        <v>4.2736100719553596</v>
      </c>
      <c r="BY689" s="33">
        <v>34.537790010254803</v>
      </c>
      <c r="BZ689" s="33">
        <v>3.4851073558605798</v>
      </c>
      <c r="CA689" s="33">
        <v>1.07386096497545</v>
      </c>
      <c r="CB689" s="33">
        <v>169.179841689147</v>
      </c>
      <c r="CC689" s="33">
        <v>14.6066033385076</v>
      </c>
      <c r="CD689" s="33">
        <v>3.24464898884127</v>
      </c>
      <c r="CE689" s="33">
        <v>37.585997742050097</v>
      </c>
      <c r="CF689" s="33">
        <v>3.4331324634018601</v>
      </c>
      <c r="CG689" s="33">
        <v>1.04373347001392</v>
      </c>
      <c r="CH689" s="33">
        <v>366.50955248948401</v>
      </c>
      <c r="CI689" s="33">
        <v>35.400278975465902</v>
      </c>
      <c r="CJ689" s="33">
        <v>4.84212481445726</v>
      </c>
      <c r="CK689" s="33">
        <v>76.493051682669403</v>
      </c>
      <c r="CL689" s="33">
        <v>5.9311939419742803</v>
      </c>
      <c r="CM689" s="33">
        <v>1.11522590847167</v>
      </c>
      <c r="CN689" s="33">
        <v>7809.0079917814501</v>
      </c>
      <c r="CO689" s="33">
        <v>245.69676897953099</v>
      </c>
      <c r="CP689" s="33">
        <v>3.9408580930440702</v>
      </c>
      <c r="CQ689" s="33" t="s">
        <v>1210</v>
      </c>
      <c r="CR689" s="33">
        <v>0.122427759268433</v>
      </c>
      <c r="CS689" s="33">
        <v>1.1632855271283</v>
      </c>
      <c r="CT689" s="33" t="s">
        <v>1210</v>
      </c>
      <c r="CU689" s="33">
        <v>5.5870491362841701</v>
      </c>
      <c r="CV689" s="33">
        <v>13.4358456128077</v>
      </c>
      <c r="CW689" s="33">
        <v>174.30767335848199</v>
      </c>
      <c r="CX689" s="33">
        <v>10.728590636613699</v>
      </c>
      <c r="CY689" s="33">
        <v>0.41580694725626199</v>
      </c>
      <c r="CZ689" s="33">
        <v>10.755276648704401</v>
      </c>
      <c r="DA689" s="33">
        <v>0.60611886786847502</v>
      </c>
      <c r="DB689" s="33">
        <v>0.145058885011324</v>
      </c>
      <c r="DC689" s="33">
        <v>20.351330956072101</v>
      </c>
      <c r="DD689" s="33">
        <v>1.5549328408286101</v>
      </c>
      <c r="DE689" s="33">
        <v>0.63764504074124495</v>
      </c>
      <c r="DF689" s="33">
        <v>846.34652206168596</v>
      </c>
      <c r="DG689" s="33">
        <v>86.298993400860695</v>
      </c>
      <c r="DH689" s="33">
        <v>2.3997357736857499</v>
      </c>
      <c r="DI689" s="33">
        <v>958.76973792404203</v>
      </c>
      <c r="DJ689" s="33">
        <v>83.217988142805297</v>
      </c>
      <c r="DK689" s="33">
        <v>0.47355532742212902</v>
      </c>
      <c r="DL689" s="33">
        <v>77.362680870007694</v>
      </c>
      <c r="DM689" s="33">
        <v>4.69499008684316</v>
      </c>
      <c r="DN689" s="33">
        <v>0.107867795376637</v>
      </c>
    </row>
    <row r="690" spans="1:118" x14ac:dyDescent="0.25">
      <c r="A690" s="4" t="s">
        <v>757</v>
      </c>
      <c r="B690" s="6">
        <v>1.68720751651311E-2</v>
      </c>
      <c r="C690" s="6">
        <v>5.0442500333561604E-4</v>
      </c>
      <c r="D690" s="8">
        <v>107.851088139423</v>
      </c>
      <c r="E690" s="8">
        <v>3.1974565688973202</v>
      </c>
      <c r="F690" s="6">
        <v>0.113005207711722</v>
      </c>
      <c r="G690" s="6">
        <v>1.02694568837491E-2</v>
      </c>
      <c r="H690" s="8">
        <v>111.413617321882</v>
      </c>
      <c r="I690" s="8">
        <v>11.080984600072</v>
      </c>
      <c r="J690" s="6">
        <v>5.8077358918325302E-3</v>
      </c>
      <c r="K690" s="6">
        <v>1.1524454547502099E-3</v>
      </c>
      <c r="L690" s="8">
        <v>116.948271242085</v>
      </c>
      <c r="M690" s="8">
        <v>23.148955824161</v>
      </c>
      <c r="N690" s="8">
        <v>167.20346417903701</v>
      </c>
      <c r="O690" s="8">
        <v>250.91996704999301</v>
      </c>
      <c r="P690" s="16">
        <v>59.6701919956854</v>
      </c>
      <c r="Q690" s="17">
        <v>1.79933022458388</v>
      </c>
      <c r="R690" s="17">
        <v>5.1250214458404102E-2</v>
      </c>
      <c r="S690" s="18">
        <v>5.7145868207072598E-3</v>
      </c>
      <c r="T690" s="6">
        <v>1.9817252463887001</v>
      </c>
      <c r="U690" s="6">
        <v>9.5090908809080901E-2</v>
      </c>
      <c r="V690" s="8">
        <v>418.55446119434902</v>
      </c>
      <c r="W690" s="8">
        <v>16.609140638189999</v>
      </c>
      <c r="X690" s="8">
        <v>212.93519783063601</v>
      </c>
      <c r="Y690" s="8">
        <v>14.228614373331901</v>
      </c>
      <c r="Z690" s="8">
        <v>11.755723411671999</v>
      </c>
      <c r="AA690" s="8">
        <v>2.49559917290724</v>
      </c>
      <c r="AB690" s="6"/>
      <c r="AC690" s="6">
        <v>7.6871973744597005E-2</v>
      </c>
      <c r="AD690" s="6">
        <v>0.23734125075058499</v>
      </c>
      <c r="AF690" s="33">
        <v>414.70115172429098</v>
      </c>
      <c r="AG690" s="33">
        <v>82.569019319934895</v>
      </c>
      <c r="AH690" s="33">
        <v>40.277445687422599</v>
      </c>
      <c r="AI690" s="33" t="s">
        <v>1210</v>
      </c>
      <c r="AJ690" s="33">
        <v>356.28637163308099</v>
      </c>
      <c r="AK690" s="33">
        <v>1796.91921213419</v>
      </c>
      <c r="AL690" s="33" t="s">
        <v>1210</v>
      </c>
      <c r="AM690" s="33">
        <v>1.38804539867184</v>
      </c>
      <c r="AN690" s="33">
        <v>44.148613601955503</v>
      </c>
      <c r="AO690" s="33">
        <v>927.89705399349998</v>
      </c>
      <c r="AP690" s="33">
        <v>57.7006533733555</v>
      </c>
      <c r="AQ690" s="33">
        <v>1.37364268448367</v>
      </c>
      <c r="AR690" s="33">
        <v>529440.28613638401</v>
      </c>
      <c r="AS690" s="33">
        <v>16121.3321097919</v>
      </c>
      <c r="AT690" s="33">
        <v>4.0113789047172101</v>
      </c>
      <c r="AU690" s="33">
        <v>1.5442295944300899</v>
      </c>
      <c r="AV690" s="33">
        <v>0.22939025555801801</v>
      </c>
      <c r="AW690" s="33">
        <v>1.51384179191285</v>
      </c>
      <c r="AX690" s="33" t="s">
        <v>1210</v>
      </c>
      <c r="AY690" s="33">
        <v>5.5378219753874098E-3</v>
      </c>
      <c r="AZ690" s="33">
        <v>1.2728019037155101</v>
      </c>
      <c r="BA690" s="33">
        <v>8.5897616391719396</v>
      </c>
      <c r="BB690" s="33">
        <v>0.51847073258585696</v>
      </c>
      <c r="BC690" s="33">
        <v>1.31829852573101</v>
      </c>
      <c r="BD690" s="33" t="s">
        <v>1210</v>
      </c>
      <c r="BE690" s="33">
        <v>1.3486450833573299E-2</v>
      </c>
      <c r="BF690" s="33">
        <v>1.1261777807614199</v>
      </c>
      <c r="BG690" s="33" t="s">
        <v>1210</v>
      </c>
      <c r="BH690" s="33">
        <v>0.19590647390767299</v>
      </c>
      <c r="BI690" s="33">
        <v>6.5211501972384101</v>
      </c>
      <c r="BJ690" s="33" t="s">
        <v>1210</v>
      </c>
      <c r="BK690" s="33">
        <v>0.31763758646316298</v>
      </c>
      <c r="BL690" s="33">
        <v>7.7278381022130898</v>
      </c>
      <c r="BM690" s="33" t="s">
        <v>1210</v>
      </c>
      <c r="BN690" s="33">
        <v>8.9344758805653804E-2</v>
      </c>
      <c r="BO690" s="33">
        <v>2.0969273671691102</v>
      </c>
      <c r="BP690" s="33">
        <v>10.944438228244399</v>
      </c>
      <c r="BQ690" s="33">
        <v>1.1050152723736699</v>
      </c>
      <c r="BR690" s="33">
        <v>7.5247495143677003</v>
      </c>
      <c r="BS690" s="33">
        <v>4.3993954171139897</v>
      </c>
      <c r="BT690" s="33">
        <v>0.36748285418547899</v>
      </c>
      <c r="BU690" s="33">
        <v>1.11730852403777</v>
      </c>
      <c r="BV690" s="33">
        <v>61.341284059385998</v>
      </c>
      <c r="BW690" s="33">
        <v>3.58339264640516</v>
      </c>
      <c r="BX690" s="33">
        <v>4.6941731359446104</v>
      </c>
      <c r="BY690" s="33">
        <v>28.095606609270799</v>
      </c>
      <c r="BZ690" s="33">
        <v>1.77340880194503</v>
      </c>
      <c r="CA690" s="33">
        <v>1.1795418066891601</v>
      </c>
      <c r="CB690" s="33">
        <v>158.37389053909399</v>
      </c>
      <c r="CC690" s="33">
        <v>9.1193622808700603</v>
      </c>
      <c r="CD690" s="33">
        <v>3.5639033227424699</v>
      </c>
      <c r="CE690" s="33">
        <v>39.224099277130698</v>
      </c>
      <c r="CF690" s="33">
        <v>2.1279438208438601</v>
      </c>
      <c r="CG690" s="33">
        <v>1.1464286357000899</v>
      </c>
      <c r="CH690" s="33">
        <v>412.422861025543</v>
      </c>
      <c r="CI690" s="33">
        <v>20.894390868012501</v>
      </c>
      <c r="CJ690" s="33">
        <v>5.3186933120917503</v>
      </c>
      <c r="CK690" s="33">
        <v>96.984795475980803</v>
      </c>
      <c r="CL690" s="33">
        <v>5.3299319532437597</v>
      </c>
      <c r="CM690" s="33">
        <v>1.2249406847461899</v>
      </c>
      <c r="CN690" s="33">
        <v>10819.8236021226</v>
      </c>
      <c r="CO690" s="33">
        <v>441.07606929954198</v>
      </c>
      <c r="CP690" s="33">
        <v>4.3286394459836499</v>
      </c>
      <c r="CQ690" s="33" t="s">
        <v>1210</v>
      </c>
      <c r="CR690" s="33">
        <v>9.4971053312810597E-2</v>
      </c>
      <c r="CS690" s="33">
        <v>1.2777656280590499</v>
      </c>
      <c r="CT690" s="33" t="s">
        <v>1210</v>
      </c>
      <c r="CU690" s="33">
        <v>5.3440328128962697</v>
      </c>
      <c r="CV690" s="33">
        <v>14.7572343579753</v>
      </c>
      <c r="CW690" s="33">
        <v>29.912962953291402</v>
      </c>
      <c r="CX690" s="33">
        <v>2.8569727475428102</v>
      </c>
      <c r="CY690" s="33">
        <v>0.45671647145239902</v>
      </c>
      <c r="CZ690" s="33">
        <v>1.4239078489289501</v>
      </c>
      <c r="DA690" s="33">
        <v>0.20003729709762699</v>
      </c>
      <c r="DB690" s="33">
        <v>0.15933000256053301</v>
      </c>
      <c r="DC690" s="33">
        <v>1.5772909555547601</v>
      </c>
      <c r="DD690" s="33">
        <v>0.410699437121121</v>
      </c>
      <c r="DE690" s="33">
        <v>0.700367216993937</v>
      </c>
      <c r="DF690" s="33">
        <v>173.15352619582501</v>
      </c>
      <c r="DG690" s="33">
        <v>17.900897778716899</v>
      </c>
      <c r="DH690" s="33">
        <v>2.63589981478684</v>
      </c>
      <c r="DI690" s="33">
        <v>432.73755577299897</v>
      </c>
      <c r="DJ690" s="33">
        <v>24.010315583403202</v>
      </c>
      <c r="DK690" s="33">
        <v>0.52017011855319295</v>
      </c>
      <c r="DL690" s="33">
        <v>12.790969905769201</v>
      </c>
      <c r="DM690" s="33">
        <v>1.2037710279543401</v>
      </c>
      <c r="DN690" s="33">
        <v>0.11848016731546999</v>
      </c>
    </row>
    <row r="691" spans="1:118" x14ac:dyDescent="0.25">
      <c r="A691" s="4" t="s">
        <v>758</v>
      </c>
      <c r="B691" s="6">
        <v>3.0531840878304201E-2</v>
      </c>
      <c r="C691" s="6">
        <v>3.0055618334319102E-3</v>
      </c>
      <c r="D691" s="8">
        <v>193.67066981618001</v>
      </c>
      <c r="E691" s="8">
        <v>18.783020842669</v>
      </c>
      <c r="F691" s="6">
        <v>0.21349686906481799</v>
      </c>
      <c r="G691" s="6">
        <v>2.22050305572952E-2</v>
      </c>
      <c r="H691" s="8">
        <v>195.22326338969401</v>
      </c>
      <c r="I691" s="8">
        <v>18.415688370558701</v>
      </c>
      <c r="J691" s="6">
        <v>1.27375448815939E-2</v>
      </c>
      <c r="K691" s="6">
        <v>1.29521820903512E-3</v>
      </c>
      <c r="L691" s="8">
        <v>255.70427560612899</v>
      </c>
      <c r="M691" s="8">
        <v>25.856232235107601</v>
      </c>
      <c r="N691" s="8">
        <v>234.21133712608599</v>
      </c>
      <c r="O691" s="8">
        <v>209.48995089587299</v>
      </c>
      <c r="P691" s="16">
        <v>35.377619172763701</v>
      </c>
      <c r="Q691" s="17">
        <v>3.7001554101915302</v>
      </c>
      <c r="R691" s="17">
        <v>5.2970899053759297E-2</v>
      </c>
      <c r="S691" s="18">
        <v>4.3939395467400598E-3</v>
      </c>
      <c r="T691" s="6">
        <v>2.4122807450533301</v>
      </c>
      <c r="U691" s="6">
        <v>0.43614090346585999</v>
      </c>
      <c r="V691" s="8">
        <v>676.06702651981595</v>
      </c>
      <c r="W691" s="8">
        <v>68.514353450823094</v>
      </c>
      <c r="X691" s="8">
        <v>316.108213266321</v>
      </c>
      <c r="Y691" s="8">
        <v>31.173344784533199</v>
      </c>
      <c r="Z691" s="8">
        <v>39.111438804144498</v>
      </c>
      <c r="AA691" s="8">
        <v>5.9129264078213</v>
      </c>
      <c r="AB691" s="6"/>
      <c r="AC691" s="6">
        <v>0.58587062751637098</v>
      </c>
      <c r="AD691" s="6">
        <v>0.35247413296952401</v>
      </c>
      <c r="AF691" s="33">
        <v>499.84374071629401</v>
      </c>
      <c r="AG691" s="33">
        <v>143.61404730304</v>
      </c>
      <c r="AH691" s="33">
        <v>37.043427349378298</v>
      </c>
      <c r="AI691" s="33" t="s">
        <v>1210</v>
      </c>
      <c r="AJ691" s="33">
        <v>349.24684395606698</v>
      </c>
      <c r="AK691" s="33">
        <v>1640.5537029223599</v>
      </c>
      <c r="AL691" s="33" t="s">
        <v>1210</v>
      </c>
      <c r="AM691" s="33">
        <v>2.6049614848922298</v>
      </c>
      <c r="AN691" s="33">
        <v>40.308192367782901</v>
      </c>
      <c r="AO691" s="33">
        <v>1742.26553393276</v>
      </c>
      <c r="AP691" s="33">
        <v>343.18522626239502</v>
      </c>
      <c r="AQ691" s="33">
        <v>1.25377915855915</v>
      </c>
      <c r="AR691" s="33">
        <v>546597.18564049702</v>
      </c>
      <c r="AS691" s="33">
        <v>22286.745029176</v>
      </c>
      <c r="AT691" s="33">
        <v>3.6613062338649498</v>
      </c>
      <c r="AU691" s="33">
        <v>1.9737480670643801</v>
      </c>
      <c r="AV691" s="33">
        <v>0.19378412347995699</v>
      </c>
      <c r="AW691" s="33">
        <v>1.3818140799196901</v>
      </c>
      <c r="AX691" s="33" t="s">
        <v>1210</v>
      </c>
      <c r="AY691" s="33">
        <v>0.36355057626721099</v>
      </c>
      <c r="AZ691" s="33">
        <v>1.1617203298199601</v>
      </c>
      <c r="BA691" s="33">
        <v>11.3431631176898</v>
      </c>
      <c r="BB691" s="33">
        <v>3.9593744933897201</v>
      </c>
      <c r="BC691" s="33">
        <v>1.2031839304037499</v>
      </c>
      <c r="BD691" s="33" t="s">
        <v>1210</v>
      </c>
      <c r="BE691" s="33">
        <v>0.37663071543204202</v>
      </c>
      <c r="BF691" s="33">
        <v>1.02785944375043</v>
      </c>
      <c r="BG691" s="33" t="s">
        <v>1210</v>
      </c>
      <c r="BH691" s="33">
        <v>1.31142575849834</v>
      </c>
      <c r="BI691" s="33">
        <v>5.9521727403306004</v>
      </c>
      <c r="BJ691" s="33">
        <v>9.2277090013829408</v>
      </c>
      <c r="BK691" s="33">
        <v>1.8254221504047301</v>
      </c>
      <c r="BL691" s="33">
        <v>7.0531596451879599</v>
      </c>
      <c r="BM691" s="33" t="s">
        <v>1210</v>
      </c>
      <c r="BN691" s="33">
        <v>0.152299283102036</v>
      </c>
      <c r="BO691" s="33">
        <v>1.91364285576004</v>
      </c>
      <c r="BP691" s="33">
        <v>45.344759571834899</v>
      </c>
      <c r="BQ691" s="33">
        <v>8.5849316317919904</v>
      </c>
      <c r="BR691" s="33">
        <v>6.8668022300607099</v>
      </c>
      <c r="BS691" s="33">
        <v>14.2320138786525</v>
      </c>
      <c r="BT691" s="33">
        <v>2.7888694423306899</v>
      </c>
      <c r="BU691" s="33">
        <v>1.01967586500582</v>
      </c>
      <c r="BV691" s="33">
        <v>167.77033902520699</v>
      </c>
      <c r="BW691" s="33">
        <v>32.138600668736302</v>
      </c>
      <c r="BX691" s="33">
        <v>4.2843314634601901</v>
      </c>
      <c r="BY691" s="33">
        <v>57.773871208347103</v>
      </c>
      <c r="BZ691" s="33">
        <v>11.1461488111619</v>
      </c>
      <c r="CA691" s="33">
        <v>1.07657468192856</v>
      </c>
      <c r="CB691" s="33">
        <v>261.07899692762498</v>
      </c>
      <c r="CC691" s="33">
        <v>46.0383126760198</v>
      </c>
      <c r="CD691" s="33">
        <v>3.25245563920235</v>
      </c>
      <c r="CE691" s="33">
        <v>52.057841890783401</v>
      </c>
      <c r="CF691" s="33">
        <v>8.5612243323082104</v>
      </c>
      <c r="CG691" s="33">
        <v>1.0462308256536701</v>
      </c>
      <c r="CH691" s="33">
        <v>440.96615095403502</v>
      </c>
      <c r="CI691" s="33">
        <v>63.265456594902602</v>
      </c>
      <c r="CJ691" s="33">
        <v>4.8546660633775298</v>
      </c>
      <c r="CK691" s="33">
        <v>84.740232469884901</v>
      </c>
      <c r="CL691" s="33">
        <v>12.614017734706399</v>
      </c>
      <c r="CM691" s="33">
        <v>1.1177952022434601</v>
      </c>
      <c r="CN691" s="33">
        <v>12122.2189189978</v>
      </c>
      <c r="CO691" s="33">
        <v>403.98093415492201</v>
      </c>
      <c r="CP691" s="33">
        <v>3.9505028625740302</v>
      </c>
      <c r="CQ691" s="33" t="s">
        <v>1210</v>
      </c>
      <c r="CR691" s="33">
        <v>0.177743844263865</v>
      </c>
      <c r="CS691" s="33">
        <v>1.1662171640925001</v>
      </c>
      <c r="CT691" s="33" t="s">
        <v>1210</v>
      </c>
      <c r="CU691" s="33">
        <v>4.3583700600745399</v>
      </c>
      <c r="CV691" s="33">
        <v>13.4639925645677</v>
      </c>
      <c r="CW691" s="33">
        <v>75.309641026776106</v>
      </c>
      <c r="CX691" s="33">
        <v>6.6106400965601502</v>
      </c>
      <c r="CY691" s="33">
        <v>0.41678423697935801</v>
      </c>
      <c r="CZ691" s="33">
        <v>4.1473156967252596</v>
      </c>
      <c r="DA691" s="33">
        <v>0.44732924691480602</v>
      </c>
      <c r="DB691" s="33">
        <v>0.14539559996620699</v>
      </c>
      <c r="DC691" s="33">
        <v>5.4299860760317404</v>
      </c>
      <c r="DD691" s="33">
        <v>1.03626724786295</v>
      </c>
      <c r="DE691" s="33">
        <v>0.63905543910183304</v>
      </c>
      <c r="DF691" s="33">
        <v>239.75533835055401</v>
      </c>
      <c r="DG691" s="33">
        <v>34.3843386375883</v>
      </c>
      <c r="DH691" s="33">
        <v>2.4058079148924398</v>
      </c>
      <c r="DI691" s="33">
        <v>612.93221630999597</v>
      </c>
      <c r="DJ691" s="33">
        <v>25.618382140385499</v>
      </c>
      <c r="DK691" s="33">
        <v>0.47482800077458598</v>
      </c>
      <c r="DL691" s="33">
        <v>32.602947713026701</v>
      </c>
      <c r="DM691" s="33">
        <v>2.8849691559584598</v>
      </c>
      <c r="DN691" s="33">
        <v>0.108119337859511</v>
      </c>
    </row>
    <row r="692" spans="1:118" x14ac:dyDescent="0.25">
      <c r="A692" s="5" t="s">
        <v>759</v>
      </c>
      <c r="B692" s="7">
        <v>9.6574182147679093E-3</v>
      </c>
      <c r="C692" s="7">
        <v>2.45074763647261E-4</v>
      </c>
      <c r="D692" s="9">
        <v>61.9556004920085</v>
      </c>
      <c r="E692" s="9">
        <v>1.5645270730066501</v>
      </c>
      <c r="F692" s="7">
        <v>6.6942780067911198E-2</v>
      </c>
      <c r="G692" s="7">
        <v>5.1415218007060696E-3</v>
      </c>
      <c r="H692" s="9">
        <v>65.7059561729846</v>
      </c>
      <c r="I692" s="9">
        <v>4.8866689514160404</v>
      </c>
      <c r="J692" s="7">
        <v>4.2003104982420401E-3</v>
      </c>
      <c r="K692" s="7">
        <v>9.0568104152941801E-4</v>
      </c>
      <c r="L692" s="9">
        <v>84.658314151024797</v>
      </c>
      <c r="M692" s="9">
        <v>18.1998445813404</v>
      </c>
      <c r="N692" s="9">
        <v>225.10219344307001</v>
      </c>
      <c r="O692" s="9">
        <v>205.65230020861699</v>
      </c>
      <c r="P692" s="19">
        <v>104.039480735542</v>
      </c>
      <c r="Q692" s="20">
        <v>2.59555486873291</v>
      </c>
      <c r="R692" s="20">
        <v>5.13546190385041E-2</v>
      </c>
      <c r="S692" s="21">
        <v>3.9448099926844204E-3</v>
      </c>
      <c r="T692" s="7">
        <v>5.2877802808254097</v>
      </c>
      <c r="U692" s="7">
        <v>0.49240983566211899</v>
      </c>
      <c r="V692" s="9">
        <v>1747.5717370754001</v>
      </c>
      <c r="W692" s="9">
        <v>199.37234522269699</v>
      </c>
      <c r="X692" s="9">
        <v>370.06067527127198</v>
      </c>
      <c r="Y692" s="9">
        <v>66.095419716504097</v>
      </c>
      <c r="Z692" s="9">
        <v>13.2918737047729</v>
      </c>
      <c r="AA692" s="9">
        <v>2.7101684736145799</v>
      </c>
      <c r="AB692" s="6"/>
      <c r="AC692" s="7">
        <v>0.13083769064013201</v>
      </c>
      <c r="AD692" s="7">
        <v>0.10307150824858601</v>
      </c>
      <c r="AF692" s="33">
        <v>133.36767855048899</v>
      </c>
      <c r="AG692" s="33">
        <v>64.281292510403702</v>
      </c>
      <c r="AH692" s="33">
        <v>31.565827583619999</v>
      </c>
      <c r="AI692" s="33" t="s">
        <v>1210</v>
      </c>
      <c r="AJ692" s="33">
        <v>276.15787071389798</v>
      </c>
      <c r="AK692" s="33">
        <v>1399.8330383048501</v>
      </c>
      <c r="AL692" s="33">
        <v>128.475444419463</v>
      </c>
      <c r="AM692" s="33">
        <v>58.4649182148043</v>
      </c>
      <c r="AN692" s="33">
        <v>34.393895182624803</v>
      </c>
      <c r="AO692" s="33">
        <v>1232.8708931265301</v>
      </c>
      <c r="AP692" s="33">
        <v>127.446461568194</v>
      </c>
      <c r="AQ692" s="33">
        <v>1.0697661321452601</v>
      </c>
      <c r="AR692" s="33">
        <v>531335.07599619101</v>
      </c>
      <c r="AS692" s="33">
        <v>20814.0418136845</v>
      </c>
      <c r="AT692" s="33">
        <v>3.12394287906484</v>
      </c>
      <c r="AU692" s="33">
        <v>4.0425193574730303</v>
      </c>
      <c r="AV692" s="33">
        <v>0.37304743951694003</v>
      </c>
      <c r="AW692" s="33">
        <v>1.17901910089768</v>
      </c>
      <c r="AX692" s="33" t="s">
        <v>1210</v>
      </c>
      <c r="AY692" s="33">
        <v>0.142095809709847</v>
      </c>
      <c r="AZ692" s="33">
        <v>0.99121614744380604</v>
      </c>
      <c r="BA692" s="33">
        <v>7.0435351136445004</v>
      </c>
      <c r="BB692" s="33">
        <v>0.74163215408987804</v>
      </c>
      <c r="BC692" s="33">
        <v>1.02658583788709</v>
      </c>
      <c r="BD692" s="33" t="s">
        <v>1210</v>
      </c>
      <c r="BE692" s="33">
        <v>6.8686163506740699E-2</v>
      </c>
      <c r="BF692" s="33">
        <v>0.87699741444646995</v>
      </c>
      <c r="BG692" s="33" t="s">
        <v>1210</v>
      </c>
      <c r="BH692" s="33">
        <v>0.74407216814828103</v>
      </c>
      <c r="BI692" s="33">
        <v>5.0785994447887903</v>
      </c>
      <c r="BJ692" s="33" t="s">
        <v>1210</v>
      </c>
      <c r="BK692" s="33">
        <v>1.2730072897804099</v>
      </c>
      <c r="BL692" s="33">
        <v>6.0179437990695801</v>
      </c>
      <c r="BM692" s="33" t="s">
        <v>1210</v>
      </c>
      <c r="BN692" s="33">
        <v>0.208985132618107</v>
      </c>
      <c r="BO692" s="33">
        <v>1.6327426593710299</v>
      </c>
      <c r="BP692" s="33">
        <v>33.4802801848356</v>
      </c>
      <c r="BQ692" s="33">
        <v>5.0848164218827803</v>
      </c>
      <c r="BR692" s="33">
        <v>5.8588049044490598</v>
      </c>
      <c r="BS692" s="33">
        <v>10.0436857526542</v>
      </c>
      <c r="BT692" s="33">
        <v>1.1832928533199401</v>
      </c>
      <c r="BU692" s="33">
        <v>0.87000309976838297</v>
      </c>
      <c r="BV692" s="33">
        <v>116.536893654645</v>
      </c>
      <c r="BW692" s="33">
        <v>12.6799885735877</v>
      </c>
      <c r="BX692" s="33">
        <v>3.6555034988925801</v>
      </c>
      <c r="BY692" s="33">
        <v>40.311362408877301</v>
      </c>
      <c r="BZ692" s="33">
        <v>4.1322905512005104</v>
      </c>
      <c r="CA692" s="33">
        <v>0.91856391366398704</v>
      </c>
      <c r="CB692" s="33">
        <v>183.19263239948401</v>
      </c>
      <c r="CC692" s="33">
        <v>17.410223896402499</v>
      </c>
      <c r="CD692" s="33">
        <v>2.7750415062414602</v>
      </c>
      <c r="CE692" s="33">
        <v>38.161103027205797</v>
      </c>
      <c r="CF692" s="33">
        <v>3.1768985975463</v>
      </c>
      <c r="CG692" s="33">
        <v>0.89265744538650704</v>
      </c>
      <c r="CH692" s="33">
        <v>347.53292729676002</v>
      </c>
      <c r="CI692" s="33">
        <v>25.523392444142502</v>
      </c>
      <c r="CJ692" s="33">
        <v>4.1421734501848197</v>
      </c>
      <c r="CK692" s="33">
        <v>70.728954691918801</v>
      </c>
      <c r="CL692" s="33">
        <v>4.9570407348746697</v>
      </c>
      <c r="CM692" s="33">
        <v>0.95370560798541804</v>
      </c>
      <c r="CN692" s="33">
        <v>13292.5357103643</v>
      </c>
      <c r="CO692" s="33">
        <v>441.24373766910799</v>
      </c>
      <c r="CP692" s="33">
        <v>3.3706442205596199</v>
      </c>
      <c r="CQ692" s="33">
        <v>1.6418132639612599</v>
      </c>
      <c r="CR692" s="33">
        <v>0.17022805751169801</v>
      </c>
      <c r="CS692" s="33">
        <v>0.99504847693255505</v>
      </c>
      <c r="CT692" s="33" t="s">
        <v>1210</v>
      </c>
      <c r="CU692" s="33">
        <v>5.0892440817892002</v>
      </c>
      <c r="CV692" s="33">
        <v>11.487186645491599</v>
      </c>
      <c r="CW692" s="33">
        <v>54.127825263402698</v>
      </c>
      <c r="CX692" s="33">
        <v>5.2685583244653298</v>
      </c>
      <c r="CY692" s="33">
        <v>0.35560357190481401</v>
      </c>
      <c r="CZ692" s="33">
        <v>2.9360177125123901</v>
      </c>
      <c r="DA692" s="33">
        <v>0.33647184177580802</v>
      </c>
      <c r="DB692" s="33">
        <v>0.124052174587685</v>
      </c>
      <c r="DC692" s="33">
        <v>1.3078953327895699</v>
      </c>
      <c r="DD692" s="33">
        <v>0.25217799259491802</v>
      </c>
      <c r="DE692" s="33">
        <v>0.54523688234821199</v>
      </c>
      <c r="DF692" s="33">
        <v>217.016551862912</v>
      </c>
      <c r="DG692" s="33">
        <v>32.494620810603202</v>
      </c>
      <c r="DH692" s="33">
        <v>2.0527041455139199</v>
      </c>
      <c r="DI692" s="33">
        <v>1383.6156754563101</v>
      </c>
      <c r="DJ692" s="33">
        <v>113.532696001294</v>
      </c>
      <c r="DK692" s="33">
        <v>0.40514545350843001</v>
      </c>
      <c r="DL692" s="33">
        <v>23.0006300920897</v>
      </c>
      <c r="DM692" s="33">
        <v>2.2148596468573198</v>
      </c>
      <c r="DN692" s="33">
        <v>9.22480353252184E-2</v>
      </c>
    </row>
    <row r="693" spans="1:118" x14ac:dyDescent="0.25">
      <c r="A693" s="5" t="s">
        <v>760</v>
      </c>
      <c r="B693" s="7">
        <v>1.57951968870064E-2</v>
      </c>
      <c r="C693" s="7">
        <v>3.4479427687151703E-4</v>
      </c>
      <c r="D693" s="9">
        <v>101.023812415447</v>
      </c>
      <c r="E693" s="9">
        <v>2.1881768292824</v>
      </c>
      <c r="F693" s="7">
        <v>0.104886593436388</v>
      </c>
      <c r="G693" s="7">
        <v>9.4243549956811098E-3</v>
      </c>
      <c r="H693" s="9">
        <v>101.000852973579</v>
      </c>
      <c r="I693" s="9">
        <v>8.6417912854275691</v>
      </c>
      <c r="J693" s="7">
        <v>6.2109049626682001E-3</v>
      </c>
      <c r="K693" s="7">
        <v>9.5472825324337002E-4</v>
      </c>
      <c r="L693" s="9">
        <v>125.079806239134</v>
      </c>
      <c r="M693" s="9">
        <v>19.166545306559399</v>
      </c>
      <c r="N693" s="9">
        <v>37.683011504126902</v>
      </c>
      <c r="O693" s="9">
        <v>223.029049780371</v>
      </c>
      <c r="P693" s="19">
        <v>63.539109927522297</v>
      </c>
      <c r="Q693" s="20">
        <v>1.40008185091235</v>
      </c>
      <c r="R693" s="20">
        <v>4.8914709680184E-2</v>
      </c>
      <c r="S693" s="21">
        <v>4.3400173352889501E-3</v>
      </c>
      <c r="T693" s="7">
        <v>2.1471359744175298</v>
      </c>
      <c r="U693" s="7">
        <v>0.121778429788411</v>
      </c>
      <c r="V693" s="9">
        <v>774.97710096513401</v>
      </c>
      <c r="W693" s="9">
        <v>72.221366803120006</v>
      </c>
      <c r="X693" s="9">
        <v>355.20055266051401</v>
      </c>
      <c r="Y693" s="9">
        <v>21.765659436387001</v>
      </c>
      <c r="Z693" s="9">
        <v>21.530340898732302</v>
      </c>
      <c r="AA693" s="9">
        <v>3.5711185835274399</v>
      </c>
      <c r="AB693" s="6"/>
      <c r="AC693" s="7">
        <v>0.28158709073008698</v>
      </c>
      <c r="AD693" s="7">
        <v>-4.01580253113549E-2</v>
      </c>
      <c r="AF693" s="33">
        <v>293.45104712273798</v>
      </c>
      <c r="AG693" s="33">
        <v>53.390712472931</v>
      </c>
      <c r="AH693" s="33">
        <v>29.868672483628998</v>
      </c>
      <c r="AI693" s="33" t="s">
        <v>1210</v>
      </c>
      <c r="AJ693" s="33">
        <v>213.606202755401</v>
      </c>
      <c r="AK693" s="33">
        <v>1337.51993026128</v>
      </c>
      <c r="AL693" s="33" t="s">
        <v>1210</v>
      </c>
      <c r="AM693" s="33">
        <v>1.91101356962233</v>
      </c>
      <c r="AN693" s="33">
        <v>32.863497262465003</v>
      </c>
      <c r="AO693" s="33">
        <v>841.101180503921</v>
      </c>
      <c r="AP693" s="33">
        <v>58.666282466333101</v>
      </c>
      <c r="AQ693" s="33">
        <v>1.0219881576413199</v>
      </c>
      <c r="AR693" s="33">
        <v>531460.048289028</v>
      </c>
      <c r="AS693" s="33">
        <v>16557.141299441799</v>
      </c>
      <c r="AT693" s="33">
        <v>2.9844014333487698</v>
      </c>
      <c r="AU693" s="33">
        <v>1.58375487959537</v>
      </c>
      <c r="AV693" s="33">
        <v>0.231620118803921</v>
      </c>
      <c r="AW693" s="33">
        <v>1.1263947867261499</v>
      </c>
      <c r="AX693" s="33" t="s">
        <v>1210</v>
      </c>
      <c r="AY693" s="33">
        <v>3.7906278667429301E-2</v>
      </c>
      <c r="AZ693" s="33">
        <v>0.94693810195348804</v>
      </c>
      <c r="BA693" s="33">
        <v>10.396570470161199</v>
      </c>
      <c r="BB693" s="33">
        <v>0.789288638182984</v>
      </c>
      <c r="BC693" s="33">
        <v>0.98069810216851705</v>
      </c>
      <c r="BD693" s="33" t="s">
        <v>1210</v>
      </c>
      <c r="BE693" s="33">
        <v>2.7657155862638901E-2</v>
      </c>
      <c r="BF693" s="33">
        <v>0.83780578938091299</v>
      </c>
      <c r="BG693" s="33" t="s">
        <v>1210</v>
      </c>
      <c r="BH693" s="33">
        <v>0.22443318253267699</v>
      </c>
      <c r="BI693" s="33">
        <v>4.8518051298235703</v>
      </c>
      <c r="BJ693" s="33" t="s">
        <v>1210</v>
      </c>
      <c r="BK693" s="33">
        <v>0.30133140520025897</v>
      </c>
      <c r="BL693" s="33">
        <v>5.7490030946977102</v>
      </c>
      <c r="BM693" s="33" t="s">
        <v>1210</v>
      </c>
      <c r="BN693" s="33">
        <v>0.114345009627297</v>
      </c>
      <c r="BO693" s="33">
        <v>1.55967458221971</v>
      </c>
      <c r="BP693" s="33">
        <v>11.2318700817722</v>
      </c>
      <c r="BQ693" s="33">
        <v>1.08103315226781</v>
      </c>
      <c r="BR693" s="33">
        <v>5.5965001971134196</v>
      </c>
      <c r="BS693" s="33">
        <v>4.0827795330213501</v>
      </c>
      <c r="BT693" s="33">
        <v>0.32915401443394099</v>
      </c>
      <c r="BU693" s="33">
        <v>0.83108183309848005</v>
      </c>
      <c r="BV693" s="33">
        <v>57.272355215760001</v>
      </c>
      <c r="BW693" s="33">
        <v>4.38702978209386</v>
      </c>
      <c r="BX693" s="33">
        <v>3.4921316064130998</v>
      </c>
      <c r="BY693" s="33">
        <v>26.818583067640599</v>
      </c>
      <c r="BZ693" s="33">
        <v>2.32470368887016</v>
      </c>
      <c r="CA693" s="33">
        <v>0.87751952697286495</v>
      </c>
      <c r="CB693" s="33">
        <v>145.59216086702401</v>
      </c>
      <c r="CC693" s="33">
        <v>11.483719818801401</v>
      </c>
      <c r="CD693" s="33">
        <v>2.6508819750365702</v>
      </c>
      <c r="CE693" s="33">
        <v>34.5909265998081</v>
      </c>
      <c r="CF693" s="33">
        <v>2.5541820229229302</v>
      </c>
      <c r="CG693" s="33">
        <v>0.85271289498543901</v>
      </c>
      <c r="CH693" s="33">
        <v>359.13612015791199</v>
      </c>
      <c r="CI693" s="33">
        <v>28.211219756483501</v>
      </c>
      <c r="CJ693" s="33">
        <v>3.9572134328162401</v>
      </c>
      <c r="CK693" s="33">
        <v>82.752072405978694</v>
      </c>
      <c r="CL693" s="33">
        <v>6.0859332382112399</v>
      </c>
      <c r="CM693" s="33">
        <v>0.91098846967879099</v>
      </c>
      <c r="CN693" s="33">
        <v>11528.0736349077</v>
      </c>
      <c r="CO693" s="33">
        <v>559.25309511346404</v>
      </c>
      <c r="CP693" s="33">
        <v>3.21990366980316</v>
      </c>
      <c r="CQ693" s="33">
        <v>1.0373618964665601</v>
      </c>
      <c r="CR693" s="33">
        <v>0.14814540326294501</v>
      </c>
      <c r="CS693" s="33">
        <v>0.95058319353586596</v>
      </c>
      <c r="CT693" s="33" t="s">
        <v>1210</v>
      </c>
      <c r="CU693" s="33">
        <v>4.2238305058218097</v>
      </c>
      <c r="CV693" s="33">
        <v>10.9715123660791</v>
      </c>
      <c r="CW693" s="33">
        <v>38.650949070056001</v>
      </c>
      <c r="CX693" s="33">
        <v>3.9989843058185901</v>
      </c>
      <c r="CY693" s="33">
        <v>0.339683803153422</v>
      </c>
      <c r="CZ693" s="33">
        <v>1.8602995216470299</v>
      </c>
      <c r="DA693" s="33">
        <v>0.26889383384326498</v>
      </c>
      <c r="DB693" s="33">
        <v>0.118496830272252</v>
      </c>
      <c r="DC693" s="33">
        <v>2.2273093877146799</v>
      </c>
      <c r="DD693" s="33">
        <v>0.42635278209535699</v>
      </c>
      <c r="DE693" s="33">
        <v>0.52079120944136403</v>
      </c>
      <c r="DF693" s="33">
        <v>207.976893013324</v>
      </c>
      <c r="DG693" s="33">
        <v>16.099079747695701</v>
      </c>
      <c r="DH693" s="33">
        <v>1.96098596396554</v>
      </c>
      <c r="DI693" s="33">
        <v>606.68711948907298</v>
      </c>
      <c r="DJ693" s="33">
        <v>68.142519596246302</v>
      </c>
      <c r="DK693" s="33">
        <v>0.38707355433867902</v>
      </c>
      <c r="DL693" s="33">
        <v>16.596434626804299</v>
      </c>
      <c r="DM693" s="33">
        <v>1.7418492048987799</v>
      </c>
      <c r="DN693" s="33">
        <v>8.8117430372072203E-2</v>
      </c>
    </row>
    <row r="694" spans="1:118" x14ac:dyDescent="0.25">
      <c r="A694" s="4" t="s">
        <v>761</v>
      </c>
      <c r="B694" s="6">
        <v>1.6177344170649002E-2</v>
      </c>
      <c r="C694" s="6">
        <v>3.2504743362826602E-4</v>
      </c>
      <c r="D694" s="8">
        <v>103.449584875817</v>
      </c>
      <c r="E694" s="8">
        <v>2.0610702035152499</v>
      </c>
      <c r="F694" s="6">
        <v>0.105566717155606</v>
      </c>
      <c r="G694" s="6">
        <v>1.04637512154194E-2</v>
      </c>
      <c r="H694" s="8">
        <v>101.665770529353</v>
      </c>
      <c r="I694" s="8">
        <v>9.5304371933507994</v>
      </c>
      <c r="J694" s="6">
        <v>6.2195201277945597E-3</v>
      </c>
      <c r="K694" s="6">
        <v>9.4734239975126605E-4</v>
      </c>
      <c r="L694" s="8">
        <v>125.274105743007</v>
      </c>
      <c r="M694" s="8">
        <v>19.0023187339964</v>
      </c>
      <c r="N694" s="8">
        <v>22.730042065027298</v>
      </c>
      <c r="O694" s="8">
        <v>231.676848635987</v>
      </c>
      <c r="P694" s="16">
        <v>61.939203048591601</v>
      </c>
      <c r="Q694" s="17">
        <v>1.18064746493863</v>
      </c>
      <c r="R694" s="17">
        <v>4.8247674112886302E-2</v>
      </c>
      <c r="S694" s="18">
        <v>4.9316046148158701E-3</v>
      </c>
      <c r="T694" s="6">
        <v>1.54852047160758</v>
      </c>
      <c r="U694" s="6">
        <v>0.153334086933967</v>
      </c>
      <c r="V694" s="8">
        <v>930.21588325437403</v>
      </c>
      <c r="W694" s="8">
        <v>110.523506089737</v>
      </c>
      <c r="X694" s="8">
        <v>654.61670475503195</v>
      </c>
      <c r="Y694" s="8">
        <v>118.80548441765499</v>
      </c>
      <c r="Z694" s="8">
        <v>39.005457228939598</v>
      </c>
      <c r="AA694" s="8">
        <v>7.1625218097546703</v>
      </c>
      <c r="AB694" s="6"/>
      <c r="AC694" s="6">
        <v>-9.5266382337034106E-2</v>
      </c>
      <c r="AD694" s="6">
        <v>0.265504823213085</v>
      </c>
      <c r="AF694" s="33">
        <v>623.13015254457503</v>
      </c>
      <c r="AG694" s="33">
        <v>88.396893650405303</v>
      </c>
      <c r="AH694" s="33">
        <v>34.709373386917598</v>
      </c>
      <c r="AI694" s="33" t="s">
        <v>1210</v>
      </c>
      <c r="AJ694" s="33">
        <v>359.77489469528803</v>
      </c>
      <c r="AK694" s="33">
        <v>1560.4522580440801</v>
      </c>
      <c r="AL694" s="33" t="s">
        <v>1210</v>
      </c>
      <c r="AM694" s="33">
        <v>1.76021714896694</v>
      </c>
      <c r="AN694" s="33">
        <v>38.341261746910298</v>
      </c>
      <c r="AO694" s="33">
        <v>1648.05667831046</v>
      </c>
      <c r="AP694" s="33">
        <v>259.59596608040698</v>
      </c>
      <c r="AQ694" s="33">
        <v>1.1922763756847199</v>
      </c>
      <c r="AR694" s="33">
        <v>508323.63332340302</v>
      </c>
      <c r="AS694" s="33">
        <v>16627.117760006298</v>
      </c>
      <c r="AT694" s="33">
        <v>3.4816691310750798</v>
      </c>
      <c r="AU694" s="33">
        <v>2.7792365464129598</v>
      </c>
      <c r="AV694" s="33">
        <v>0.51931514685615199</v>
      </c>
      <c r="AW694" s="33">
        <v>1.31409074535934</v>
      </c>
      <c r="AX694" s="33" t="s">
        <v>1210</v>
      </c>
      <c r="AY694" s="33">
        <v>7.7446538693743501E-3</v>
      </c>
      <c r="AZ694" s="33">
        <v>1.1047183864905299</v>
      </c>
      <c r="BA694" s="33">
        <v>17.112453978756498</v>
      </c>
      <c r="BB694" s="33">
        <v>2.93188385249909</v>
      </c>
      <c r="BC694" s="33">
        <v>1.1440936256763601</v>
      </c>
      <c r="BD694" s="33" t="s">
        <v>1210</v>
      </c>
      <c r="BE694" s="33">
        <v>3.4712883961472901E-2</v>
      </c>
      <c r="BF694" s="33">
        <v>0.97739702001275097</v>
      </c>
      <c r="BG694" s="33" t="s">
        <v>1210</v>
      </c>
      <c r="BH694" s="33">
        <v>0.33647653232874303</v>
      </c>
      <c r="BI694" s="33">
        <v>5.6602433317141303</v>
      </c>
      <c r="BJ694" s="33" t="s">
        <v>1210</v>
      </c>
      <c r="BK694" s="33">
        <v>0.59444232568958599</v>
      </c>
      <c r="BL694" s="33">
        <v>6.7068719715137304</v>
      </c>
      <c r="BM694" s="33" t="s">
        <v>1210</v>
      </c>
      <c r="BN694" s="33">
        <v>0.19735694601867099</v>
      </c>
      <c r="BO694" s="33">
        <v>1.81950570649169</v>
      </c>
      <c r="BP694" s="33">
        <v>19.240457498285298</v>
      </c>
      <c r="BQ694" s="33">
        <v>3.14625295041933</v>
      </c>
      <c r="BR694" s="33">
        <v>6.5288012158226403</v>
      </c>
      <c r="BS694" s="33">
        <v>7.4396576769558598</v>
      </c>
      <c r="BT694" s="33">
        <v>1.1262214425344099</v>
      </c>
      <c r="BU694" s="33">
        <v>0.96953868122351505</v>
      </c>
      <c r="BV694" s="33">
        <v>112.842760933197</v>
      </c>
      <c r="BW694" s="33">
        <v>17.8607475614265</v>
      </c>
      <c r="BX694" s="33">
        <v>4.0739696159519703</v>
      </c>
      <c r="BY694" s="33">
        <v>49.142862302899097</v>
      </c>
      <c r="BZ694" s="33">
        <v>7.2074687654198497</v>
      </c>
      <c r="CA694" s="33">
        <v>1.0237292656108199</v>
      </c>
      <c r="CB694" s="33">
        <v>272.65393709889599</v>
      </c>
      <c r="CC694" s="33">
        <v>37.374111195121799</v>
      </c>
      <c r="CD694" s="33">
        <v>3.09251026124607</v>
      </c>
      <c r="CE694" s="33">
        <v>65.789127976623803</v>
      </c>
      <c r="CF694" s="33">
        <v>8.8856363730715504</v>
      </c>
      <c r="CG694" s="33">
        <v>0.99477017610921004</v>
      </c>
      <c r="CH694" s="33">
        <v>659.53222586420702</v>
      </c>
      <c r="CI694" s="33">
        <v>80.791896701072702</v>
      </c>
      <c r="CJ694" s="33">
        <v>4.61659463951269</v>
      </c>
      <c r="CK694" s="33">
        <v>152.62936993141699</v>
      </c>
      <c r="CL694" s="33">
        <v>18.2105038891387</v>
      </c>
      <c r="CM694" s="33">
        <v>1.0627405389736599</v>
      </c>
      <c r="CN694" s="33">
        <v>10340.6813475742</v>
      </c>
      <c r="CO694" s="33">
        <v>342.506859116447</v>
      </c>
      <c r="CP694" s="33">
        <v>3.7563514940639902</v>
      </c>
      <c r="CQ694" s="33" t="s">
        <v>1210</v>
      </c>
      <c r="CR694" s="33">
        <v>0.16097296458660099</v>
      </c>
      <c r="CS694" s="33">
        <v>1.10896547976155</v>
      </c>
      <c r="CT694" s="33" t="s">
        <v>1210</v>
      </c>
      <c r="CU694" s="33">
        <v>5.4745209367770098</v>
      </c>
      <c r="CV694" s="33">
        <v>12.798757228723201</v>
      </c>
      <c r="CW694" s="33">
        <v>56.232193750208701</v>
      </c>
      <c r="CX694" s="33">
        <v>7.8293674649899803</v>
      </c>
      <c r="CY694" s="33">
        <v>0.396270839754222</v>
      </c>
      <c r="CZ694" s="33">
        <v>2.78588207492052</v>
      </c>
      <c r="DA694" s="33">
        <v>0.47974255700184099</v>
      </c>
      <c r="DB694" s="33">
        <v>0.13823632782221801</v>
      </c>
      <c r="DC694" s="33">
        <v>4.6672390229612102</v>
      </c>
      <c r="DD694" s="33">
        <v>0.91462744138688301</v>
      </c>
      <c r="DE694" s="33">
        <v>0.60753634307556703</v>
      </c>
      <c r="DF694" s="33">
        <v>436.84069322816299</v>
      </c>
      <c r="DG694" s="33">
        <v>81.718637484036805</v>
      </c>
      <c r="DH694" s="33">
        <v>2.28772079159583</v>
      </c>
      <c r="DI694" s="33">
        <v>823.93931139282904</v>
      </c>
      <c r="DJ694" s="33">
        <v>102.73761398787001</v>
      </c>
      <c r="DK694" s="33">
        <v>0.45157705415152799</v>
      </c>
      <c r="DL694" s="33">
        <v>24.349270910837198</v>
      </c>
      <c r="DM694" s="33">
        <v>3.4120610108082898</v>
      </c>
      <c r="DN694" s="33">
        <v>0.10279641042719299</v>
      </c>
    </row>
    <row r="695" spans="1:118" x14ac:dyDescent="0.25">
      <c r="A695" s="4" t="s">
        <v>762</v>
      </c>
      <c r="B695" s="6">
        <v>1.5788849061740901E-2</v>
      </c>
      <c r="C695" s="6">
        <v>3.4483513037373599E-4</v>
      </c>
      <c r="D695" s="8">
        <v>100.98353043155301</v>
      </c>
      <c r="E695" s="8">
        <v>2.1883601484491102</v>
      </c>
      <c r="F695" s="6">
        <v>0.11696773964275201</v>
      </c>
      <c r="G695" s="6">
        <v>9.8376848465050494E-3</v>
      </c>
      <c r="H695" s="8">
        <v>112.025126263163</v>
      </c>
      <c r="I695" s="8">
        <v>8.9157430278709509</v>
      </c>
      <c r="J695" s="6">
        <v>5.9744148502698198E-3</v>
      </c>
      <c r="K695" s="6">
        <v>9.1717744855483697E-4</v>
      </c>
      <c r="L695" s="8">
        <v>120.333975517025</v>
      </c>
      <c r="M695" s="8">
        <v>18.419976994160901</v>
      </c>
      <c r="N695" s="8">
        <v>293.18026433494401</v>
      </c>
      <c r="O695" s="8">
        <v>203.27079073780899</v>
      </c>
      <c r="P695" s="16">
        <v>63.1792684214902</v>
      </c>
      <c r="Q695" s="17">
        <v>1.57087896065472</v>
      </c>
      <c r="R695" s="17">
        <v>5.4292389230931902E-2</v>
      </c>
      <c r="S695" s="18">
        <v>4.5526962107302399E-3</v>
      </c>
      <c r="T695" s="6">
        <v>3.00072278121378</v>
      </c>
      <c r="U695" s="6">
        <v>0.46610075754264202</v>
      </c>
      <c r="V695" s="8">
        <v>1050.9713199498101</v>
      </c>
      <c r="W695" s="8">
        <v>120.383861028757</v>
      </c>
      <c r="X695" s="8">
        <v>363.26985522312901</v>
      </c>
      <c r="Y695" s="8">
        <v>15.538178481279401</v>
      </c>
      <c r="Z695" s="8">
        <v>20.576560815327699</v>
      </c>
      <c r="AA695" s="8">
        <v>3.1587047015390501</v>
      </c>
      <c r="AB695" s="6"/>
      <c r="AC695" s="6">
        <v>0.124609694876658</v>
      </c>
      <c r="AD695" s="6">
        <v>0.14001633988596901</v>
      </c>
      <c r="AF695" s="33">
        <v>246.24348219176801</v>
      </c>
      <c r="AG695" s="33">
        <v>50.203796652996601</v>
      </c>
      <c r="AH695" s="33">
        <v>26.756381522736099</v>
      </c>
      <c r="AI695" s="33" t="s">
        <v>1210</v>
      </c>
      <c r="AJ695" s="33">
        <v>265.72612636898401</v>
      </c>
      <c r="AK695" s="33">
        <v>1207.48107814682</v>
      </c>
      <c r="AL695" s="33" t="s">
        <v>1210</v>
      </c>
      <c r="AM695" s="33">
        <v>5.1882932581288603</v>
      </c>
      <c r="AN695" s="33">
        <v>29.6686873035102</v>
      </c>
      <c r="AO695" s="33">
        <v>699.43987976828703</v>
      </c>
      <c r="AP695" s="33">
        <v>30.968445667609799</v>
      </c>
      <c r="AQ695" s="33">
        <v>0.92255052468001397</v>
      </c>
      <c r="AR695" s="33">
        <v>517376.43364763801</v>
      </c>
      <c r="AS695" s="33">
        <v>14824.1473671813</v>
      </c>
      <c r="AT695" s="33">
        <v>2.6940149909444902</v>
      </c>
      <c r="AU695" s="33">
        <v>1.2501392637804001</v>
      </c>
      <c r="AV695" s="33">
        <v>0.14383091700078601</v>
      </c>
      <c r="AW695" s="33">
        <v>1.01681453817614</v>
      </c>
      <c r="AX695" s="33" t="s">
        <v>1210</v>
      </c>
      <c r="AY695" s="33">
        <v>0.34772422957871302</v>
      </c>
      <c r="AZ695" s="33">
        <v>0.854798717728257</v>
      </c>
      <c r="BA695" s="33">
        <v>10.747251199850799</v>
      </c>
      <c r="BB695" s="33">
        <v>1.4469425144970001</v>
      </c>
      <c r="BC695" s="33">
        <v>0.88525947026662</v>
      </c>
      <c r="BD695" s="33" t="s">
        <v>1210</v>
      </c>
      <c r="BE695" s="33">
        <v>0.27225018482249003</v>
      </c>
      <c r="BF695" s="33">
        <v>0.75627764131029696</v>
      </c>
      <c r="BG695" s="33" t="s">
        <v>1210</v>
      </c>
      <c r="BH695" s="33">
        <v>1.317425320056</v>
      </c>
      <c r="BI695" s="33">
        <v>4.3797458631010899</v>
      </c>
      <c r="BJ695" s="33" t="s">
        <v>1210</v>
      </c>
      <c r="BK695" s="33">
        <v>0.51678992811311797</v>
      </c>
      <c r="BL695" s="33">
        <v>5.1895548973399599</v>
      </c>
      <c r="BM695" s="33" t="s">
        <v>1210</v>
      </c>
      <c r="BN695" s="33">
        <v>0.12053618706084</v>
      </c>
      <c r="BO695" s="33">
        <v>1.40785047082661</v>
      </c>
      <c r="BP695" s="33">
        <v>10.4844168079594</v>
      </c>
      <c r="BQ695" s="33">
        <v>0.95569167777271202</v>
      </c>
      <c r="BR695" s="33">
        <v>5.0516630984453696</v>
      </c>
      <c r="BS695" s="33">
        <v>3.5450893884388202</v>
      </c>
      <c r="BT695" s="33">
        <v>0.308854899013073</v>
      </c>
      <c r="BU695" s="33">
        <v>0.75018766609083998</v>
      </c>
      <c r="BV695" s="33">
        <v>49.583186156297003</v>
      </c>
      <c r="BW695" s="33">
        <v>2.6618761082597802</v>
      </c>
      <c r="BX695" s="33">
        <v>3.1523006234186899</v>
      </c>
      <c r="BY695" s="33">
        <v>21.660970692844099</v>
      </c>
      <c r="BZ695" s="33">
        <v>1.08361820029346</v>
      </c>
      <c r="CA695" s="33">
        <v>0.79212907820476697</v>
      </c>
      <c r="CB695" s="33">
        <v>119.90496853152599</v>
      </c>
      <c r="CC695" s="33">
        <v>5.36778436859856</v>
      </c>
      <c r="CD695" s="33">
        <v>2.3928496547949898</v>
      </c>
      <c r="CE695" s="33">
        <v>30.5319972318933</v>
      </c>
      <c r="CF695" s="33">
        <v>1.0977918539032501</v>
      </c>
      <c r="CG695" s="33">
        <v>0.769708526383866</v>
      </c>
      <c r="CH695" s="33">
        <v>323.949134947804</v>
      </c>
      <c r="CI695" s="33">
        <v>9.022783177869</v>
      </c>
      <c r="CJ695" s="33">
        <v>3.5722019257174198</v>
      </c>
      <c r="CK695" s="33">
        <v>80.451511560770101</v>
      </c>
      <c r="CL695" s="33">
        <v>2.7951516689538898</v>
      </c>
      <c r="CM695" s="33">
        <v>0.82229180579220196</v>
      </c>
      <c r="CN695" s="33">
        <v>14313.475055033001</v>
      </c>
      <c r="CO695" s="33">
        <v>1004.17811261248</v>
      </c>
      <c r="CP695" s="33">
        <v>2.9065161027230602</v>
      </c>
      <c r="CQ695" s="33">
        <v>1.00766305369605</v>
      </c>
      <c r="CR695" s="33">
        <v>0.19871333049467199</v>
      </c>
      <c r="CS695" s="33">
        <v>0.85808140044889802</v>
      </c>
      <c r="CT695" s="33" t="s">
        <v>1210</v>
      </c>
      <c r="CU695" s="33">
        <v>4.3584817117113497</v>
      </c>
      <c r="CV695" s="33">
        <v>9.9027354195377608</v>
      </c>
      <c r="CW695" s="33">
        <v>48.522766260452102</v>
      </c>
      <c r="CX695" s="33">
        <v>7.4127599342315902</v>
      </c>
      <c r="CY695" s="33">
        <v>0.30661497067271998</v>
      </c>
      <c r="CZ695" s="33">
        <v>2.7463479415897898</v>
      </c>
      <c r="DA695" s="33">
        <v>0.47867068197310503</v>
      </c>
      <c r="DB695" s="33">
        <v>0.106960111787923</v>
      </c>
      <c r="DC695" s="33">
        <v>1.9003289622519599</v>
      </c>
      <c r="DD695" s="33">
        <v>0.31263390396869301</v>
      </c>
      <c r="DE695" s="33">
        <v>0.47007373527420898</v>
      </c>
      <c r="DF695" s="33">
        <v>188.75744800430701</v>
      </c>
      <c r="DG695" s="33">
        <v>4.5379283050298502</v>
      </c>
      <c r="DH695" s="33">
        <v>1.7701661603693499</v>
      </c>
      <c r="DI695" s="33">
        <v>772.98884347389696</v>
      </c>
      <c r="DJ695" s="33">
        <v>130.399527637657</v>
      </c>
      <c r="DK695" s="33">
        <v>0.34942294328034701</v>
      </c>
      <c r="DL695" s="33">
        <v>20.7859619204892</v>
      </c>
      <c r="DM695" s="33">
        <v>3.13459421293711</v>
      </c>
      <c r="DN695" s="33">
        <v>7.9538645611645906E-2</v>
      </c>
    </row>
    <row r="696" spans="1:118" x14ac:dyDescent="0.25">
      <c r="A696" s="4" t="s">
        <v>763</v>
      </c>
      <c r="B696" s="6">
        <v>2.2495999773756801E-2</v>
      </c>
      <c r="C696" s="6">
        <v>6.3088407135591105E-4</v>
      </c>
      <c r="D696" s="8">
        <v>143.40221895033699</v>
      </c>
      <c r="E696" s="8">
        <v>3.97727305233437</v>
      </c>
      <c r="F696" s="6">
        <v>0.161179971428102</v>
      </c>
      <c r="G696" s="6">
        <v>1.16208380952992E-2</v>
      </c>
      <c r="H696" s="8">
        <v>151.35077264383301</v>
      </c>
      <c r="I696" s="8">
        <v>10.229255015091701</v>
      </c>
      <c r="J696" s="6">
        <v>8.5039078433494994E-3</v>
      </c>
      <c r="K696" s="6">
        <v>1.1434976626416001E-3</v>
      </c>
      <c r="L696" s="8">
        <v>171.05887385347501</v>
      </c>
      <c r="M696" s="8">
        <v>22.897869727841599</v>
      </c>
      <c r="N696" s="8">
        <v>247.089405207954</v>
      </c>
      <c r="O696" s="8">
        <v>190.994513159153</v>
      </c>
      <c r="P696" s="16">
        <v>44.716798410469501</v>
      </c>
      <c r="Q696" s="17">
        <v>1.2617692808154</v>
      </c>
      <c r="R696" s="17">
        <v>5.2894063169774998E-2</v>
      </c>
      <c r="S696" s="18">
        <v>3.9064389296960796E-3</v>
      </c>
      <c r="T696" s="6">
        <v>2.2951402350094399</v>
      </c>
      <c r="U696" s="6">
        <v>7.7920779818944699E-2</v>
      </c>
      <c r="V696" s="8">
        <v>786.11234004437199</v>
      </c>
      <c r="W696" s="8">
        <v>49.369187855761297</v>
      </c>
      <c r="X696" s="8">
        <v>342.47025462752498</v>
      </c>
      <c r="Y696" s="8">
        <v>28.579298058823301</v>
      </c>
      <c r="Z696" s="8">
        <v>25.942862165375999</v>
      </c>
      <c r="AA696" s="8">
        <v>2.74467884282718</v>
      </c>
      <c r="AB696" s="6"/>
      <c r="AC696" s="6">
        <v>0.107395436764033</v>
      </c>
      <c r="AD696" s="6">
        <v>0.27346458731421802</v>
      </c>
      <c r="AF696" s="33">
        <v>41.557749589187601</v>
      </c>
      <c r="AG696" s="33">
        <v>54.915805151719802</v>
      </c>
      <c r="AH696" s="33">
        <v>40.792941109888602</v>
      </c>
      <c r="AI696" s="33" t="s">
        <v>1210</v>
      </c>
      <c r="AJ696" s="33">
        <v>351.12877366986999</v>
      </c>
      <c r="AK696" s="33">
        <v>1849.1588153498701</v>
      </c>
      <c r="AL696" s="33" t="s">
        <v>1210</v>
      </c>
      <c r="AM696" s="33">
        <v>1.89948013593863</v>
      </c>
      <c r="AN696" s="33">
        <v>45.435412190456198</v>
      </c>
      <c r="AO696" s="33">
        <v>740.63730361069599</v>
      </c>
      <c r="AP696" s="33">
        <v>42.305156354141701</v>
      </c>
      <c r="AQ696" s="33">
        <v>1.4127521494529001</v>
      </c>
      <c r="AR696" s="33">
        <v>551359.867653472</v>
      </c>
      <c r="AS696" s="33">
        <v>21258.570491681399</v>
      </c>
      <c r="AT696" s="33">
        <v>4.1254853845986998</v>
      </c>
      <c r="AU696" s="33">
        <v>2.1826454971362801</v>
      </c>
      <c r="AV696" s="33">
        <v>0.193396036887829</v>
      </c>
      <c r="AW696" s="33">
        <v>1.55711613840762</v>
      </c>
      <c r="AX696" s="33" t="s">
        <v>1210</v>
      </c>
      <c r="AY696" s="33">
        <v>3.2829358046216797E-2</v>
      </c>
      <c r="AZ696" s="33">
        <v>1.30899701309798</v>
      </c>
      <c r="BA696" s="33">
        <v>20.989970196811999</v>
      </c>
      <c r="BB696" s="33">
        <v>1.2994185773881299</v>
      </c>
      <c r="BC696" s="33">
        <v>1.35563205371297</v>
      </c>
      <c r="BD696" s="33" t="s">
        <v>1210</v>
      </c>
      <c r="BE696" s="33">
        <v>3.4157919141203003E-2</v>
      </c>
      <c r="BF696" s="33">
        <v>1.15812076961469</v>
      </c>
      <c r="BG696" s="33" t="s">
        <v>1210</v>
      </c>
      <c r="BH696" s="33">
        <v>0.20760710906124699</v>
      </c>
      <c r="BI696" s="33">
        <v>6.7069545950042002</v>
      </c>
      <c r="BJ696" s="33" t="s">
        <v>1210</v>
      </c>
      <c r="BK696" s="33">
        <v>0.37717438622480598</v>
      </c>
      <c r="BL696" s="33">
        <v>7.9469875036733404</v>
      </c>
      <c r="BM696" s="33" t="s">
        <v>1210</v>
      </c>
      <c r="BN696" s="33">
        <v>0.117259554734642</v>
      </c>
      <c r="BO696" s="33">
        <v>2.1558640054280902</v>
      </c>
      <c r="BP696" s="33" t="s">
        <v>1210</v>
      </c>
      <c r="BQ696" s="33">
        <v>0.759238639190293</v>
      </c>
      <c r="BR696" s="33">
        <v>7.7356506421272604</v>
      </c>
      <c r="BS696" s="33">
        <v>2.6060767818323902</v>
      </c>
      <c r="BT696" s="33">
        <v>0.290193733868225</v>
      </c>
      <c r="BU696" s="33">
        <v>1.14877920480752</v>
      </c>
      <c r="BV696" s="33">
        <v>40.963402056703003</v>
      </c>
      <c r="BW696" s="33">
        <v>2.90320608075718</v>
      </c>
      <c r="BX696" s="33">
        <v>4.8272498042928902</v>
      </c>
      <c r="BY696" s="33">
        <v>19.554834360641301</v>
      </c>
      <c r="BZ696" s="33">
        <v>1.4008442149247999</v>
      </c>
      <c r="CA696" s="33">
        <v>1.21302341115134</v>
      </c>
      <c r="CB696" s="33">
        <v>125.671071746359</v>
      </c>
      <c r="CC696" s="33">
        <v>7.6394025511386703</v>
      </c>
      <c r="CD696" s="33">
        <v>3.6642196346905598</v>
      </c>
      <c r="CE696" s="33">
        <v>34.829770354858702</v>
      </c>
      <c r="CF696" s="33">
        <v>2.1845321684189298</v>
      </c>
      <c r="CG696" s="33">
        <v>1.17866828678777</v>
      </c>
      <c r="CH696" s="33">
        <v>424.82397512734701</v>
      </c>
      <c r="CI696" s="33">
        <v>25.511216761623999</v>
      </c>
      <c r="CJ696" s="33">
        <v>5.4703226428263498</v>
      </c>
      <c r="CK696" s="33">
        <v>120.934877073424</v>
      </c>
      <c r="CL696" s="33">
        <v>6.8770355635884197</v>
      </c>
      <c r="CM696" s="33">
        <v>1.25917479426441</v>
      </c>
      <c r="CN696" s="33">
        <v>12534.3714782856</v>
      </c>
      <c r="CO696" s="33">
        <v>363.07591356737998</v>
      </c>
      <c r="CP696" s="33">
        <v>4.4508325856305699</v>
      </c>
      <c r="CQ696" s="33" t="s">
        <v>1210</v>
      </c>
      <c r="CR696" s="33">
        <v>7.3591447333272705E-2</v>
      </c>
      <c r="CS696" s="33">
        <v>1.3140179752585399</v>
      </c>
      <c r="CT696" s="33" t="s">
        <v>1210</v>
      </c>
      <c r="CU696" s="33">
        <v>5.5089364872183797</v>
      </c>
      <c r="CV696" s="33">
        <v>15.163620847163999</v>
      </c>
      <c r="CW696" s="33">
        <v>75.464986426071107</v>
      </c>
      <c r="CX696" s="33">
        <v>3.21869253045316</v>
      </c>
      <c r="CY696" s="33">
        <v>0.469522228592265</v>
      </c>
      <c r="CZ696" s="33">
        <v>4.2512918746284996</v>
      </c>
      <c r="DA696" s="33">
        <v>0.39896675665721598</v>
      </c>
      <c r="DB696" s="33">
        <v>0.16378832182875899</v>
      </c>
      <c r="DC696" s="33">
        <v>3.7096024191211501</v>
      </c>
      <c r="DD696" s="33">
        <v>0.43295076940558103</v>
      </c>
      <c r="DE696" s="33">
        <v>0.71981455394287897</v>
      </c>
      <c r="DF696" s="33">
        <v>277.82299910987598</v>
      </c>
      <c r="DG696" s="33">
        <v>25.722631422384001</v>
      </c>
      <c r="DH696" s="33">
        <v>2.7107374387391698</v>
      </c>
      <c r="DI696" s="33">
        <v>850.36092936207001</v>
      </c>
      <c r="DJ696" s="33">
        <v>65.4696376909977</v>
      </c>
      <c r="DK696" s="33">
        <v>0.535098964326985</v>
      </c>
      <c r="DL696" s="33">
        <v>32.414361125475097</v>
      </c>
      <c r="DM696" s="33">
        <v>1.37822009197706</v>
      </c>
      <c r="DN696" s="33">
        <v>0.121797930425894</v>
      </c>
    </row>
    <row r="697" spans="1:118" x14ac:dyDescent="0.25">
      <c r="A697" s="4" t="s">
        <v>764</v>
      </c>
      <c r="B697" s="6">
        <v>1.6469631236763899E-2</v>
      </c>
      <c r="C697" s="6">
        <v>4.25127742345902E-4</v>
      </c>
      <c r="D697" s="8">
        <v>105.301028006446</v>
      </c>
      <c r="E697" s="8">
        <v>2.6958128365777601</v>
      </c>
      <c r="F697" s="6">
        <v>0.114728592744497</v>
      </c>
      <c r="G697" s="6">
        <v>8.6796691750472103E-3</v>
      </c>
      <c r="H697" s="8">
        <v>112.595348979066</v>
      </c>
      <c r="I697" s="8">
        <v>9.2758767895280592</v>
      </c>
      <c r="J697" s="6">
        <v>5.3194248028372903E-3</v>
      </c>
      <c r="K697" s="6">
        <v>5.7628153983564797E-4</v>
      </c>
      <c r="L697" s="8">
        <v>107.20756409547501</v>
      </c>
      <c r="M697" s="8">
        <v>11.587509339635</v>
      </c>
      <c r="N697" s="8">
        <v>219.39934791112901</v>
      </c>
      <c r="O697" s="8">
        <v>210.34282677874</v>
      </c>
      <c r="P697" s="16">
        <v>61.020980128810898</v>
      </c>
      <c r="Q697" s="17">
        <v>1.5735914614925799</v>
      </c>
      <c r="R697" s="17">
        <v>5.2781335508216398E-2</v>
      </c>
      <c r="S697" s="18">
        <v>4.7509148360644696E-3</v>
      </c>
      <c r="T697" s="6">
        <v>1.1270343055113501</v>
      </c>
      <c r="U697" s="6">
        <v>7.2735063236430794E-2</v>
      </c>
      <c r="V697" s="8">
        <v>786.692650945281</v>
      </c>
      <c r="W697" s="8">
        <v>87.334850893724393</v>
      </c>
      <c r="X697" s="8">
        <v>741.03751587913405</v>
      </c>
      <c r="Y697" s="8">
        <v>115.19343628113</v>
      </c>
      <c r="Z697" s="8">
        <v>38.87160235732</v>
      </c>
      <c r="AA697" s="8">
        <v>8.0553458163267795</v>
      </c>
      <c r="AB697" s="6"/>
      <c r="AC697" s="6">
        <v>4.2157781223616797E-3</v>
      </c>
      <c r="AD697" s="6">
        <v>0.30525419941242998</v>
      </c>
      <c r="AF697" s="33">
        <v>458.43524163847502</v>
      </c>
      <c r="AG697" s="33">
        <v>66.263232479823699</v>
      </c>
      <c r="AH697" s="33">
        <v>31.624213122114</v>
      </c>
      <c r="AI697" s="33" t="s">
        <v>1210</v>
      </c>
      <c r="AJ697" s="33">
        <v>259.58928571893102</v>
      </c>
      <c r="AK697" s="33">
        <v>1440.39387798038</v>
      </c>
      <c r="AL697" s="33" t="s">
        <v>1210</v>
      </c>
      <c r="AM697" s="33">
        <v>1.7544135869259101</v>
      </c>
      <c r="AN697" s="33">
        <v>35.391892900563199</v>
      </c>
      <c r="AO697" s="33">
        <v>1663.3716588494499</v>
      </c>
      <c r="AP697" s="33">
        <v>210.50018996715099</v>
      </c>
      <c r="AQ697" s="33">
        <v>1.1004110904317399</v>
      </c>
      <c r="AR697" s="33">
        <v>514392.09970553202</v>
      </c>
      <c r="AS697" s="33">
        <v>16582.359881590299</v>
      </c>
      <c r="AT697" s="33">
        <v>3.21338870451113</v>
      </c>
      <c r="AU697" s="33">
        <v>1.2876286972225299</v>
      </c>
      <c r="AV697" s="33">
        <v>0.201273535024102</v>
      </c>
      <c r="AW697" s="33">
        <v>1.21286770467059</v>
      </c>
      <c r="AX697" s="33" t="s">
        <v>1210</v>
      </c>
      <c r="AY697" s="33">
        <v>6.4614593551261201E-2</v>
      </c>
      <c r="AZ697" s="33">
        <v>1.01959245735209</v>
      </c>
      <c r="BA697" s="33">
        <v>14.6184043983347</v>
      </c>
      <c r="BB697" s="33">
        <v>1.8753347720924201</v>
      </c>
      <c r="BC697" s="33">
        <v>1.05590838778775</v>
      </c>
      <c r="BD697" s="33" t="s">
        <v>1210</v>
      </c>
      <c r="BE697" s="33">
        <v>7.1563400323329002E-2</v>
      </c>
      <c r="BF697" s="33">
        <v>0.90206867772969401</v>
      </c>
      <c r="BG697" s="33" t="s">
        <v>1210</v>
      </c>
      <c r="BH697" s="33">
        <v>0.51311094329907503</v>
      </c>
      <c r="BI697" s="33">
        <v>5.2241421687967398</v>
      </c>
      <c r="BJ697" s="33" t="s">
        <v>1210</v>
      </c>
      <c r="BK697" s="33">
        <v>0.78266728324488499</v>
      </c>
      <c r="BL697" s="33">
        <v>6.1899638592666699</v>
      </c>
      <c r="BM697" s="33">
        <v>1.8360419727845601</v>
      </c>
      <c r="BN697" s="33">
        <v>0.28786996073696902</v>
      </c>
      <c r="BO697" s="33">
        <v>1.67918811729091</v>
      </c>
      <c r="BP697" s="33">
        <v>32.241567864550902</v>
      </c>
      <c r="BQ697" s="33">
        <v>4.0053229162435198</v>
      </c>
      <c r="BR697" s="33">
        <v>6.0252139788735004</v>
      </c>
      <c r="BS697" s="33">
        <v>10.351891656835599</v>
      </c>
      <c r="BT697" s="33">
        <v>1.1191551743452099</v>
      </c>
      <c r="BU697" s="33">
        <v>0.89478021319363199</v>
      </c>
      <c r="BV697" s="33">
        <v>132.871640517115</v>
      </c>
      <c r="BW697" s="33">
        <v>13.530700422228101</v>
      </c>
      <c r="BX697" s="33">
        <v>3.7599760864025602</v>
      </c>
      <c r="BY697" s="33">
        <v>51.461119702898998</v>
      </c>
      <c r="BZ697" s="33">
        <v>5.95913911969045</v>
      </c>
      <c r="CA697" s="33">
        <v>0.94483413152703399</v>
      </c>
      <c r="CB697" s="33">
        <v>255.70367791050401</v>
      </c>
      <c r="CC697" s="33">
        <v>27.464577359987601</v>
      </c>
      <c r="CD697" s="33">
        <v>2.8540445181677199</v>
      </c>
      <c r="CE697" s="33">
        <v>56.700363112063499</v>
      </c>
      <c r="CF697" s="33">
        <v>5.9297312693523203</v>
      </c>
      <c r="CG697" s="33">
        <v>0.91805787350840296</v>
      </c>
      <c r="CH697" s="33">
        <v>557.27058114770102</v>
      </c>
      <c r="CI697" s="33">
        <v>57.339462129892098</v>
      </c>
      <c r="CJ697" s="33">
        <v>4.2609167586867702</v>
      </c>
      <c r="CK697" s="33">
        <v>125.569906134327</v>
      </c>
      <c r="CL697" s="33">
        <v>12.7285053533123</v>
      </c>
      <c r="CM697" s="33">
        <v>0.98075208001105396</v>
      </c>
      <c r="CN697" s="33">
        <v>10631.0228099984</v>
      </c>
      <c r="CO697" s="33">
        <v>366.17345664266202</v>
      </c>
      <c r="CP697" s="33">
        <v>3.46675336747965</v>
      </c>
      <c r="CQ697" s="33" t="s">
        <v>1210</v>
      </c>
      <c r="CR697" s="33">
        <v>0.103343017403495</v>
      </c>
      <c r="CS697" s="33">
        <v>1.0234986823636101</v>
      </c>
      <c r="CT697" s="33" t="s">
        <v>1210</v>
      </c>
      <c r="CU697" s="33">
        <v>4.75356204787923</v>
      </c>
      <c r="CV697" s="33">
        <v>11.810378316876101</v>
      </c>
      <c r="CW697" s="33">
        <v>43.740455538345103</v>
      </c>
      <c r="CX697" s="33">
        <v>5.23660966949027</v>
      </c>
      <c r="CY697" s="33">
        <v>0.36570602776273903</v>
      </c>
      <c r="CZ697" s="33">
        <v>2.3436106108833199</v>
      </c>
      <c r="DA697" s="33">
        <v>0.35175937114914502</v>
      </c>
      <c r="DB697" s="33">
        <v>0.12757253219655501</v>
      </c>
      <c r="DC697" s="33">
        <v>4.26680065371281</v>
      </c>
      <c r="DD697" s="33">
        <v>0.87229112471968295</v>
      </c>
      <c r="DE697" s="33">
        <v>0.560645596365558</v>
      </c>
      <c r="DF697" s="33">
        <v>453.40200499728201</v>
      </c>
      <c r="DG697" s="33">
        <v>65.3337728475679</v>
      </c>
      <c r="DH697" s="33">
        <v>2.11141711631294</v>
      </c>
      <c r="DI697" s="33">
        <v>645.40086931720703</v>
      </c>
      <c r="DJ697" s="33">
        <v>63.355107790575701</v>
      </c>
      <c r="DK697" s="33">
        <v>0.41680217122403002</v>
      </c>
      <c r="DL697" s="33">
        <v>19.1075984314575</v>
      </c>
      <c r="DM697" s="33">
        <v>2.3268072522811001</v>
      </c>
      <c r="DN697" s="33">
        <v>9.48669164104054E-2</v>
      </c>
    </row>
    <row r="698" spans="1:118" x14ac:dyDescent="0.25">
      <c r="A698" s="4" t="s">
        <v>765</v>
      </c>
      <c r="B698" s="6">
        <v>1.6281429559664998E-2</v>
      </c>
      <c r="C698" s="6">
        <v>4.9214836458682197E-4</v>
      </c>
      <c r="D698" s="8">
        <v>104.105909788102</v>
      </c>
      <c r="E698" s="8">
        <v>3.1210303706305198</v>
      </c>
      <c r="F698" s="6">
        <v>0.115276625105683</v>
      </c>
      <c r="G698" s="6">
        <v>1.0836312145440501E-2</v>
      </c>
      <c r="H698" s="8">
        <v>110.42257769114001</v>
      </c>
      <c r="I698" s="8">
        <v>9.8406704639525397</v>
      </c>
      <c r="J698" s="6">
        <v>5.7859778955915604E-3</v>
      </c>
      <c r="K698" s="6">
        <v>8.1625773683727699E-4</v>
      </c>
      <c r="L698" s="8">
        <v>116.560583547039</v>
      </c>
      <c r="M698" s="8">
        <v>16.396857936992099</v>
      </c>
      <c r="N698" s="8">
        <v>172.844682556424</v>
      </c>
      <c r="O698" s="8">
        <v>236.06444422437099</v>
      </c>
      <c r="P698" s="16">
        <v>61.836230979720902</v>
      </c>
      <c r="Q698" s="17">
        <v>1.8485045734812</v>
      </c>
      <c r="R698" s="17">
        <v>5.2137515967466699E-2</v>
      </c>
      <c r="S698" s="18">
        <v>4.8665758570305799E-3</v>
      </c>
      <c r="T698" s="6">
        <v>1.5302089615491601</v>
      </c>
      <c r="U698" s="6">
        <v>4.4355694787360199E-2</v>
      </c>
      <c r="V698" s="8">
        <v>860.50849613462594</v>
      </c>
      <c r="W698" s="8">
        <v>18.8291686091105</v>
      </c>
      <c r="X698" s="8">
        <v>560.28791942520797</v>
      </c>
      <c r="Y698" s="8">
        <v>19.030696613236302</v>
      </c>
      <c r="Z698" s="8">
        <v>31.641979182973198</v>
      </c>
      <c r="AA698" s="8">
        <v>4.4479786810247104</v>
      </c>
      <c r="AB698" s="6"/>
      <c r="AC698" s="6">
        <v>0.16319701009854701</v>
      </c>
      <c r="AD698" s="6">
        <v>0.180253701087222</v>
      </c>
      <c r="AF698" s="33">
        <v>389.78435014323401</v>
      </c>
      <c r="AG698" s="33">
        <v>47.848387060873399</v>
      </c>
      <c r="AH698" s="33">
        <v>30.248721964182302</v>
      </c>
      <c r="AI698" s="33" t="s">
        <v>1210</v>
      </c>
      <c r="AJ698" s="33">
        <v>242.54996489510501</v>
      </c>
      <c r="AK698" s="33">
        <v>1384.7136689260501</v>
      </c>
      <c r="AL698" s="33" t="s">
        <v>1210</v>
      </c>
      <c r="AM698" s="33">
        <v>1.75588691797615</v>
      </c>
      <c r="AN698" s="33">
        <v>34.023952944647597</v>
      </c>
      <c r="AO698" s="33">
        <v>1530.35072795511</v>
      </c>
      <c r="AP698" s="33">
        <v>58.426833966971103</v>
      </c>
      <c r="AQ698" s="33">
        <v>1.0578292896980599</v>
      </c>
      <c r="AR698" s="33">
        <v>519008.745500057</v>
      </c>
      <c r="AS698" s="33">
        <v>15794.2169162013</v>
      </c>
      <c r="AT698" s="33">
        <v>3.0890370639498999</v>
      </c>
      <c r="AU698" s="33">
        <v>2.6616573511422099</v>
      </c>
      <c r="AV698" s="33">
        <v>0.21983045206460999</v>
      </c>
      <c r="AW698" s="33">
        <v>1.16594350469055</v>
      </c>
      <c r="AX698" s="33" t="s">
        <v>1210</v>
      </c>
      <c r="AY698" s="33">
        <v>7.0860644495453701E-3</v>
      </c>
      <c r="AZ698" s="33">
        <v>0.98013572467959897</v>
      </c>
      <c r="BA698" s="33">
        <v>14.841392076927001</v>
      </c>
      <c r="BB698" s="33">
        <v>0.73765453257387403</v>
      </c>
      <c r="BC698" s="33">
        <v>1.01503798542445</v>
      </c>
      <c r="BD698" s="33" t="s">
        <v>1210</v>
      </c>
      <c r="BE698" s="33">
        <v>2.52360280533497E-2</v>
      </c>
      <c r="BF698" s="33">
        <v>0.86715553676588397</v>
      </c>
      <c r="BG698" s="33" t="s">
        <v>1210</v>
      </c>
      <c r="BH698" s="33">
        <v>0.224671688498746</v>
      </c>
      <c r="BI698" s="33">
        <v>5.0219947644427503</v>
      </c>
      <c r="BJ698" s="33" t="s">
        <v>1210</v>
      </c>
      <c r="BK698" s="33">
        <v>0.305807677493519</v>
      </c>
      <c r="BL698" s="33">
        <v>5.95038877549801</v>
      </c>
      <c r="BM698" s="33" t="s">
        <v>1210</v>
      </c>
      <c r="BN698" s="33">
        <v>0.108912420030725</v>
      </c>
      <c r="BO698" s="33">
        <v>1.6141689325677</v>
      </c>
      <c r="BP698" s="33">
        <v>20.773867494483401</v>
      </c>
      <c r="BQ698" s="33">
        <v>1.4394958517462799</v>
      </c>
      <c r="BR698" s="33">
        <v>5.7918824926485097</v>
      </c>
      <c r="BS698" s="33">
        <v>7.5590123490875101</v>
      </c>
      <c r="BT698" s="33">
        <v>0.35167985004048002</v>
      </c>
      <c r="BU698" s="33">
        <v>0.860137377009906</v>
      </c>
      <c r="BV698" s="33">
        <v>108.490483832519</v>
      </c>
      <c r="BW698" s="33">
        <v>4.3305735078875802</v>
      </c>
      <c r="BX698" s="33">
        <v>3.6144484658601899</v>
      </c>
      <c r="BY698" s="33">
        <v>47.628731333152899</v>
      </c>
      <c r="BZ698" s="33">
        <v>1.9915663590777</v>
      </c>
      <c r="CA698" s="33">
        <v>0.90826715595494101</v>
      </c>
      <c r="CB698" s="33">
        <v>257.17197522160501</v>
      </c>
      <c r="CC698" s="33">
        <v>10.0582649224673</v>
      </c>
      <c r="CD698" s="33">
        <v>2.74354210996133</v>
      </c>
      <c r="CE698" s="33">
        <v>61.488563823847599</v>
      </c>
      <c r="CF698" s="33">
        <v>2.4509675860602198</v>
      </c>
      <c r="CG698" s="33">
        <v>0.88251107055948996</v>
      </c>
      <c r="CH698" s="33">
        <v>637.71854062541001</v>
      </c>
      <c r="CI698" s="33">
        <v>23.7778104160396</v>
      </c>
      <c r="CJ698" s="33">
        <v>4.0960458129425099</v>
      </c>
      <c r="CK698" s="33">
        <v>143.41656796438701</v>
      </c>
      <c r="CL698" s="33">
        <v>5.5980814611897403</v>
      </c>
      <c r="CM698" s="33">
        <v>0.94276639372134197</v>
      </c>
      <c r="CN698" s="33">
        <v>10515.426379659901</v>
      </c>
      <c r="CO698" s="33">
        <v>330.116815541633</v>
      </c>
      <c r="CP698" s="33">
        <v>3.3325469477820602</v>
      </c>
      <c r="CQ698" s="33">
        <v>1.0958014024912499</v>
      </c>
      <c r="CR698" s="33">
        <v>0.10953297502572</v>
      </c>
      <c r="CS698" s="33">
        <v>0.98388630364039198</v>
      </c>
      <c r="CT698" s="33" t="s">
        <v>1210</v>
      </c>
      <c r="CU698" s="33">
        <v>4.3618485101995503</v>
      </c>
      <c r="CV698" s="33">
        <v>11.3526261212386</v>
      </c>
      <c r="CW698" s="33">
        <v>45.6350833597375</v>
      </c>
      <c r="CX698" s="33">
        <v>1.85037744213567</v>
      </c>
      <c r="CY698" s="33">
        <v>0.35154402402255502</v>
      </c>
      <c r="CZ698" s="33">
        <v>2.4375778402299599</v>
      </c>
      <c r="DA698" s="33">
        <v>0.25933888048645698</v>
      </c>
      <c r="DB698" s="33">
        <v>0.122631787349679</v>
      </c>
      <c r="DC698" s="33">
        <v>3.3689223891206002</v>
      </c>
      <c r="DD698" s="33">
        <v>0.50094534956827996</v>
      </c>
      <c r="DE698" s="33">
        <v>0.53892439582878804</v>
      </c>
      <c r="DF698" s="33">
        <v>335.74267297656002</v>
      </c>
      <c r="DG698" s="33">
        <v>16.1446310945725</v>
      </c>
      <c r="DH698" s="33">
        <v>2.0297019430502701</v>
      </c>
      <c r="DI698" s="33">
        <v>690.29778658006103</v>
      </c>
      <c r="DJ698" s="33">
        <v>31.232414175943902</v>
      </c>
      <c r="DK698" s="33">
        <v>0.40067983461210299</v>
      </c>
      <c r="DL698" s="33">
        <v>19.775399572175999</v>
      </c>
      <c r="DM698" s="33">
        <v>0.79322905543246403</v>
      </c>
      <c r="DN698" s="33">
        <v>9.1192957254921894E-2</v>
      </c>
    </row>
    <row r="699" spans="1:118" x14ac:dyDescent="0.25">
      <c r="A699" s="4" t="s">
        <v>766</v>
      </c>
      <c r="B699" s="6">
        <v>2.5772108130329201E-2</v>
      </c>
      <c r="C699" s="6">
        <v>8.0649820263741098E-4</v>
      </c>
      <c r="D699" s="8">
        <v>164.01845877993301</v>
      </c>
      <c r="E699" s="8">
        <v>5.0700538478755197</v>
      </c>
      <c r="F699" s="6">
        <v>0.20029616978335599</v>
      </c>
      <c r="G699" s="6">
        <v>1.2542195870149601E-2</v>
      </c>
      <c r="H699" s="8">
        <v>184.97289435086799</v>
      </c>
      <c r="I699" s="8">
        <v>10.650012049384401</v>
      </c>
      <c r="J699" s="6">
        <v>1.3710756686210799E-2</v>
      </c>
      <c r="K699" s="6">
        <v>1.7065610463346201E-3</v>
      </c>
      <c r="L699" s="8">
        <v>275.03485916813702</v>
      </c>
      <c r="M699" s="8">
        <v>34.005477655030397</v>
      </c>
      <c r="N699" s="8">
        <v>452.48604119960498</v>
      </c>
      <c r="O699" s="8">
        <v>144.62562783979001</v>
      </c>
      <c r="P699" s="16">
        <v>39.088907143614598</v>
      </c>
      <c r="Q699" s="17">
        <v>1.2715125908279501</v>
      </c>
      <c r="R699" s="17">
        <v>5.7158154513963701E-2</v>
      </c>
      <c r="S699" s="18">
        <v>3.4489807126737802E-3</v>
      </c>
      <c r="T699" s="6">
        <v>3.44637343725095</v>
      </c>
      <c r="U699" s="6">
        <v>0.22826616927752599</v>
      </c>
      <c r="V699" s="8">
        <v>686.01185188492798</v>
      </c>
      <c r="W699" s="8">
        <v>31.194936530437602</v>
      </c>
      <c r="X699" s="8">
        <v>200.64278465142999</v>
      </c>
      <c r="Y699" s="8">
        <v>10.3632054315449</v>
      </c>
      <c r="Z699" s="8">
        <v>26.680103447601098</v>
      </c>
      <c r="AA699" s="8">
        <v>3.4922493753285999</v>
      </c>
      <c r="AB699" s="6"/>
      <c r="AC699" s="6">
        <v>0.30206516963971403</v>
      </c>
      <c r="AD699" s="6">
        <v>0.17904426151265401</v>
      </c>
      <c r="AF699" s="33">
        <v>234.13573585599801</v>
      </c>
      <c r="AG699" s="33">
        <v>56.0068997138669</v>
      </c>
      <c r="AH699" s="33">
        <v>33.5744407237312</v>
      </c>
      <c r="AI699" s="33" t="s">
        <v>1210</v>
      </c>
      <c r="AJ699" s="33">
        <v>236.979557137706</v>
      </c>
      <c r="AK699" s="33">
        <v>1545.0224425456099</v>
      </c>
      <c r="AL699" s="33">
        <v>49.040649476482301</v>
      </c>
      <c r="AM699" s="33">
        <v>12.389892885081199</v>
      </c>
      <c r="AN699" s="33">
        <v>37.963114008782</v>
      </c>
      <c r="AO699" s="33">
        <v>690.25322441240201</v>
      </c>
      <c r="AP699" s="33">
        <v>15.507913761133601</v>
      </c>
      <c r="AQ699" s="33">
        <v>1.18024580455656</v>
      </c>
      <c r="AR699" s="33">
        <v>539341.57675075601</v>
      </c>
      <c r="AS699" s="33">
        <v>17614.908232048401</v>
      </c>
      <c r="AT699" s="33">
        <v>3.4465075207282498</v>
      </c>
      <c r="AU699" s="33">
        <v>2.7537446903795102</v>
      </c>
      <c r="AV699" s="33">
        <v>0.18825227481709</v>
      </c>
      <c r="AW699" s="33">
        <v>1.3008816952217199</v>
      </c>
      <c r="AX699" s="33" t="s">
        <v>1210</v>
      </c>
      <c r="AY699" s="33">
        <v>7.9497549120021299E-2</v>
      </c>
      <c r="AZ699" s="33">
        <v>1.0935586514327</v>
      </c>
      <c r="BA699" s="33">
        <v>6.45243961447055</v>
      </c>
      <c r="BB699" s="33">
        <v>0.43980893713181801</v>
      </c>
      <c r="BC699" s="33">
        <v>1.1324906792628999</v>
      </c>
      <c r="BD699" s="33" t="s">
        <v>1210</v>
      </c>
      <c r="BE699" s="33">
        <v>5.3410399962689703E-2</v>
      </c>
      <c r="BF699" s="33">
        <v>0.96749933375769004</v>
      </c>
      <c r="BG699" s="33" t="s">
        <v>1210</v>
      </c>
      <c r="BH699" s="33">
        <v>0.342486719661587</v>
      </c>
      <c r="BI699" s="33">
        <v>5.6031695876172902</v>
      </c>
      <c r="BJ699" s="33" t="s">
        <v>1210</v>
      </c>
      <c r="BK699" s="33">
        <v>0.55146523063634201</v>
      </c>
      <c r="BL699" s="33">
        <v>6.6389415737940203</v>
      </c>
      <c r="BM699" s="33" t="s">
        <v>1210</v>
      </c>
      <c r="BN699" s="33">
        <v>8.3938553538805E-2</v>
      </c>
      <c r="BO699" s="33">
        <v>1.80092221563949</v>
      </c>
      <c r="BP699" s="33">
        <v>13.3770178997431</v>
      </c>
      <c r="BQ699" s="33">
        <v>1.0846048401850501</v>
      </c>
      <c r="BR699" s="33">
        <v>6.4619466486181301</v>
      </c>
      <c r="BS699" s="33">
        <v>4.2987031359501797</v>
      </c>
      <c r="BT699" s="33">
        <v>0.223283134304681</v>
      </c>
      <c r="BU699" s="33">
        <v>0.95965602176302101</v>
      </c>
      <c r="BV699" s="33">
        <v>55.855617414385001</v>
      </c>
      <c r="BW699" s="33">
        <v>2.4635426976052499</v>
      </c>
      <c r="BX699" s="33">
        <v>4.0326940080850502</v>
      </c>
      <c r="BY699" s="33">
        <v>21.564709852622499</v>
      </c>
      <c r="BZ699" s="33">
        <v>0.67552459256200303</v>
      </c>
      <c r="CA699" s="33">
        <v>1.0133697031463</v>
      </c>
      <c r="CB699" s="33">
        <v>113.844454483589</v>
      </c>
      <c r="CC699" s="33">
        <v>3.7388136661035398</v>
      </c>
      <c r="CD699" s="33">
        <v>3.0609684030016799</v>
      </c>
      <c r="CE699" s="33">
        <v>24.508996147100198</v>
      </c>
      <c r="CF699" s="33">
        <v>1.0319998487593001</v>
      </c>
      <c r="CG699" s="33">
        <v>0.98461534473958401</v>
      </c>
      <c r="CH699" s="33">
        <v>231.23988214553501</v>
      </c>
      <c r="CI699" s="33">
        <v>6.3125764416026797</v>
      </c>
      <c r="CJ699" s="33">
        <v>4.5700694520657699</v>
      </c>
      <c r="CK699" s="33">
        <v>49.726853543811103</v>
      </c>
      <c r="CL699" s="33">
        <v>1.3779708880998101</v>
      </c>
      <c r="CM699" s="33">
        <v>1.0518294513653601</v>
      </c>
      <c r="CN699" s="33">
        <v>12119.7845191258</v>
      </c>
      <c r="CO699" s="33">
        <v>365.79112700817598</v>
      </c>
      <c r="CP699" s="33">
        <v>3.71814151355419</v>
      </c>
      <c r="CQ699" s="33">
        <v>1.6140467302224899</v>
      </c>
      <c r="CR699" s="33">
        <v>0.13312172830906399</v>
      </c>
      <c r="CS699" s="33">
        <v>1.09773829535232</v>
      </c>
      <c r="CT699" s="33" t="s">
        <v>1210</v>
      </c>
      <c r="CU699" s="33">
        <v>5.64506635380127</v>
      </c>
      <c r="CV699" s="33">
        <v>12.665587587780401</v>
      </c>
      <c r="CW699" s="33">
        <v>64.107476327463601</v>
      </c>
      <c r="CX699" s="33">
        <v>2.1675175427357498</v>
      </c>
      <c r="CY699" s="33">
        <v>0.392214528244545</v>
      </c>
      <c r="CZ699" s="33">
        <v>3.86297519746328</v>
      </c>
      <c r="DA699" s="33">
        <v>0.294071941994761</v>
      </c>
      <c r="DB699" s="33">
        <v>0.136818653011265</v>
      </c>
      <c r="DC699" s="33">
        <v>3.0846707649245801</v>
      </c>
      <c r="DD699" s="33">
        <v>0.38547539667531999</v>
      </c>
      <c r="DE699" s="33">
        <v>0.60126191466604095</v>
      </c>
      <c r="DF699" s="33">
        <v>132.84161457924901</v>
      </c>
      <c r="DG699" s="33">
        <v>5.8471812470442597</v>
      </c>
      <c r="DH699" s="33">
        <v>2.2645752956466398</v>
      </c>
      <c r="DI699" s="33">
        <v>608.12334396141898</v>
      </c>
      <c r="DJ699" s="33">
        <v>23.562181641868499</v>
      </c>
      <c r="DK699" s="33">
        <v>0.44705524136092001</v>
      </c>
      <c r="DL699" s="33">
        <v>27.655404669510801</v>
      </c>
      <c r="DM699" s="33">
        <v>0.942674314121424</v>
      </c>
      <c r="DN699" s="33">
        <v>0.101742915759279</v>
      </c>
    </row>
    <row r="700" spans="1:118" x14ac:dyDescent="0.25">
      <c r="A700" s="4" t="s">
        <v>767</v>
      </c>
      <c r="B700" s="6">
        <v>0.43281388407900701</v>
      </c>
      <c r="C700" s="6">
        <v>1.0274007138903401E-2</v>
      </c>
      <c r="D700" s="8">
        <v>2317.2719886228201</v>
      </c>
      <c r="E700" s="8">
        <v>46.2096379791518</v>
      </c>
      <c r="F700" s="6">
        <v>9.3629072822434996</v>
      </c>
      <c r="G700" s="6">
        <v>0.39300383554688101</v>
      </c>
      <c r="H700" s="8">
        <v>2369.2427026393302</v>
      </c>
      <c r="I700" s="8">
        <v>38.733303732157502</v>
      </c>
      <c r="J700" s="6">
        <v>0.12731240923912801</v>
      </c>
      <c r="K700" s="6">
        <v>7.3891271296854799E-3</v>
      </c>
      <c r="L700" s="8">
        <v>2419.20783709119</v>
      </c>
      <c r="M700" s="8">
        <v>133.37122357289101</v>
      </c>
      <c r="N700" s="8">
        <v>2449.3201879367598</v>
      </c>
      <c r="O700" s="8">
        <v>38.306843833617499</v>
      </c>
      <c r="P700" s="16">
        <v>2.3193149675075402</v>
      </c>
      <c r="Q700" s="17">
        <v>5.5489916958263497E-2</v>
      </c>
      <c r="R700" s="17">
        <v>0.15979408612181101</v>
      </c>
      <c r="S700" s="18">
        <v>3.5872286089824301E-3</v>
      </c>
      <c r="T700" s="6">
        <v>2.3088675976395501</v>
      </c>
      <c r="U700" s="6">
        <v>0.27909933162475598</v>
      </c>
      <c r="V700" s="8">
        <v>167.75447134156599</v>
      </c>
      <c r="W700" s="8">
        <v>7.14030128597821</v>
      </c>
      <c r="X700" s="8">
        <v>77.439991972565394</v>
      </c>
      <c r="Y700" s="8">
        <v>7.3255317199282297</v>
      </c>
      <c r="Z700" s="8">
        <v>96.886186835603496</v>
      </c>
      <c r="AA700" s="8">
        <v>9.0672016119932692</v>
      </c>
      <c r="AB700" s="6"/>
      <c r="AC700" s="6">
        <v>0.73903445776061005</v>
      </c>
      <c r="AD700" s="6">
        <v>-0.18044099734777599</v>
      </c>
      <c r="AF700" s="33">
        <v>669.32026642660401</v>
      </c>
      <c r="AG700" s="33">
        <v>102.792723669571</v>
      </c>
      <c r="AH700" s="33">
        <v>32.099198725734297</v>
      </c>
      <c r="AI700" s="33" t="s">
        <v>1210</v>
      </c>
      <c r="AJ700" s="33">
        <v>297.85092812539</v>
      </c>
      <c r="AK700" s="33">
        <v>1485.3919877178901</v>
      </c>
      <c r="AL700" s="33" t="s">
        <v>1210</v>
      </c>
      <c r="AM700" s="33">
        <v>2.6113999106109</v>
      </c>
      <c r="AN700" s="33">
        <v>36.498113905202203</v>
      </c>
      <c r="AO700" s="33">
        <v>691.32444604698696</v>
      </c>
      <c r="AP700" s="33">
        <v>126.93165918325801</v>
      </c>
      <c r="AQ700" s="33">
        <v>1.1346458457851001</v>
      </c>
      <c r="AR700" s="33">
        <v>518743.13150151097</v>
      </c>
      <c r="AS700" s="33">
        <v>13942.7941042538</v>
      </c>
      <c r="AT700" s="33">
        <v>3.31334230491187</v>
      </c>
      <c r="AU700" s="33" t="s">
        <v>1210</v>
      </c>
      <c r="AV700" s="33">
        <v>8.9142623078468805E-2</v>
      </c>
      <c r="AW700" s="33">
        <v>1.25063095939275</v>
      </c>
      <c r="AX700" s="33" t="s">
        <v>1210</v>
      </c>
      <c r="AY700" s="33">
        <v>7.8263164920377402E-3</v>
      </c>
      <c r="AZ700" s="33">
        <v>1.0513054107641799</v>
      </c>
      <c r="BA700" s="33">
        <v>3.7746290422261399</v>
      </c>
      <c r="BB700" s="33">
        <v>0.51961784849733095</v>
      </c>
      <c r="BC700" s="33">
        <v>1.0887241067737301</v>
      </c>
      <c r="BD700" s="33" t="s">
        <v>1210</v>
      </c>
      <c r="BE700" s="33">
        <v>4.2521707784913203E-2</v>
      </c>
      <c r="BF700" s="33">
        <v>0.93011199580868598</v>
      </c>
      <c r="BG700" s="33" t="s">
        <v>1210</v>
      </c>
      <c r="BH700" s="33">
        <v>0.82371467353340999</v>
      </c>
      <c r="BI700" s="33">
        <v>5.3866936913678396</v>
      </c>
      <c r="BJ700" s="33">
        <v>8.7410362395921002</v>
      </c>
      <c r="BK700" s="33">
        <v>1.20727286075562</v>
      </c>
      <c r="BL700" s="33">
        <v>6.3823886208163296</v>
      </c>
      <c r="BM700" s="33" t="s">
        <v>1210</v>
      </c>
      <c r="BN700" s="33">
        <v>0.101091950649616</v>
      </c>
      <c r="BO700" s="33">
        <v>1.7312971562031301</v>
      </c>
      <c r="BP700" s="33">
        <v>40.866502849481698</v>
      </c>
      <c r="BQ700" s="33">
        <v>3.7760729661017902</v>
      </c>
      <c r="BR700" s="33">
        <v>6.2120882901183299</v>
      </c>
      <c r="BS700" s="33">
        <v>10.4126806964631</v>
      </c>
      <c r="BT700" s="33">
        <v>1.37210525128702</v>
      </c>
      <c r="BU700" s="33">
        <v>0.922558900855738</v>
      </c>
      <c r="BV700" s="33">
        <v>90.628850085435005</v>
      </c>
      <c r="BW700" s="33">
        <v>14.207464460832099</v>
      </c>
      <c r="BX700" s="33">
        <v>3.87685348772649</v>
      </c>
      <c r="BY700" s="33">
        <v>22.348192096249502</v>
      </c>
      <c r="BZ700" s="33">
        <v>3.9811876785500799</v>
      </c>
      <c r="CA700" s="33">
        <v>0.97421124234421597</v>
      </c>
      <c r="CB700" s="33">
        <v>79.8586836175146</v>
      </c>
      <c r="CC700" s="33">
        <v>15.901685756847399</v>
      </c>
      <c r="CD700" s="33">
        <v>2.9426376379541299</v>
      </c>
      <c r="CE700" s="33">
        <v>12.6629674250057</v>
      </c>
      <c r="CF700" s="33">
        <v>2.7738844317744999</v>
      </c>
      <c r="CG700" s="33">
        <v>0.94655039093988502</v>
      </c>
      <c r="CH700" s="33">
        <v>93.055733000479407</v>
      </c>
      <c r="CI700" s="33">
        <v>19.098183846811999</v>
      </c>
      <c r="CJ700" s="33">
        <v>4.3935119277633303</v>
      </c>
      <c r="CK700" s="33">
        <v>15.3724539152324</v>
      </c>
      <c r="CL700" s="33">
        <v>3.28310527283262</v>
      </c>
      <c r="CM700" s="33">
        <v>1.0111535752268901</v>
      </c>
      <c r="CN700" s="33">
        <v>13279.4266029604</v>
      </c>
      <c r="CO700" s="33">
        <v>481.23276731454001</v>
      </c>
      <c r="CP700" s="33">
        <v>3.5744262624325498</v>
      </c>
      <c r="CQ700" s="33" t="s">
        <v>1210</v>
      </c>
      <c r="CR700" s="33">
        <v>7.7081573885967397E-2</v>
      </c>
      <c r="CS700" s="33">
        <v>1.0553186645093999</v>
      </c>
      <c r="CT700" s="33" t="s">
        <v>1210</v>
      </c>
      <c r="CU700" s="33">
        <v>6.4108943597823602</v>
      </c>
      <c r="CV700" s="33">
        <v>12.1754376335695</v>
      </c>
      <c r="CW700" s="33">
        <v>259.97333165762097</v>
      </c>
      <c r="CX700" s="33">
        <v>19.591618083853898</v>
      </c>
      <c r="CY700" s="33">
        <v>0.37704941221619098</v>
      </c>
      <c r="CZ700" s="33">
        <v>45.678830539986699</v>
      </c>
      <c r="DA700" s="33">
        <v>3.7192657109199998</v>
      </c>
      <c r="DB700" s="33">
        <v>0.13152798029495899</v>
      </c>
      <c r="DC700" s="33">
        <v>11.3034978141186</v>
      </c>
      <c r="DD700" s="33">
        <v>1.03922219986471</v>
      </c>
      <c r="DE700" s="33">
        <v>0.57800282748414999</v>
      </c>
      <c r="DF700" s="33">
        <v>48.945384768561901</v>
      </c>
      <c r="DG700" s="33">
        <v>4.0811623183966397</v>
      </c>
      <c r="DH700" s="33">
        <v>2.17706894662432</v>
      </c>
      <c r="DI700" s="33">
        <v>143.81819113818599</v>
      </c>
      <c r="DJ700" s="33">
        <v>8.6154185308217706</v>
      </c>
      <c r="DK700" s="33">
        <v>0.42978976205768299</v>
      </c>
      <c r="DL700" s="33">
        <v>124.67841020325901</v>
      </c>
      <c r="DM700" s="33">
        <v>9.2675456510248608</v>
      </c>
      <c r="DN700" s="33">
        <v>9.78087401835772E-2</v>
      </c>
    </row>
    <row r="701" spans="1:118" x14ac:dyDescent="0.25">
      <c r="A701" s="4" t="s">
        <v>768</v>
      </c>
      <c r="B701" s="6">
        <v>9.28362620005296E-3</v>
      </c>
      <c r="C701" s="6">
        <v>2.4927941920881998E-4</v>
      </c>
      <c r="D701" s="8">
        <v>59.5685377057669</v>
      </c>
      <c r="E701" s="8">
        <v>1.59235486197619</v>
      </c>
      <c r="F701" s="6">
        <v>6.5077428571882798E-2</v>
      </c>
      <c r="G701" s="6">
        <v>8.3268434081638799E-3</v>
      </c>
      <c r="H701" s="8">
        <v>63.788237091750297</v>
      </c>
      <c r="I701" s="8">
        <v>7.8463697199626896</v>
      </c>
      <c r="J701" s="6">
        <v>3.6604265322977502E-3</v>
      </c>
      <c r="K701" s="6">
        <v>1.2664806727048501E-3</v>
      </c>
      <c r="L701" s="8">
        <v>73.7300047674686</v>
      </c>
      <c r="M701" s="8">
        <v>25.463422715359201</v>
      </c>
      <c r="N701" s="8">
        <v>62.424942298240197</v>
      </c>
      <c r="O701" s="8">
        <v>300.12551160397697</v>
      </c>
      <c r="P701" s="16">
        <v>108.32076558863299</v>
      </c>
      <c r="Q701" s="17">
        <v>3.0104004422953099</v>
      </c>
      <c r="R701" s="17">
        <v>5.11646741535981E-2</v>
      </c>
      <c r="S701" s="18">
        <v>6.1621388776010996E-3</v>
      </c>
      <c r="T701" s="6">
        <v>8.7420200229979894</v>
      </c>
      <c r="U701" s="6">
        <v>0.47659893398818098</v>
      </c>
      <c r="V701" s="8">
        <v>1134.5574191257699</v>
      </c>
      <c r="W701" s="8">
        <v>113.05939806461799</v>
      </c>
      <c r="X701" s="8">
        <v>126.663752944329</v>
      </c>
      <c r="Y701" s="8">
        <v>11.078118587005401</v>
      </c>
      <c r="Z701" s="8">
        <v>4.7564471671580204</v>
      </c>
      <c r="AA701" s="8">
        <v>1.6009072580074299</v>
      </c>
      <c r="AB701" s="6"/>
      <c r="AC701" s="6">
        <v>0.20527139346423701</v>
      </c>
      <c r="AD701" s="6">
        <v>1.8305105104192899E-2</v>
      </c>
      <c r="AF701" s="33">
        <v>126.36999774117599</v>
      </c>
      <c r="AG701" s="33">
        <v>47.174006801501498</v>
      </c>
      <c r="AH701" s="33">
        <v>29.588734574155001</v>
      </c>
      <c r="AI701" s="33" t="s">
        <v>1210</v>
      </c>
      <c r="AJ701" s="33">
        <v>253.24773230301199</v>
      </c>
      <c r="AK701" s="33">
        <v>1384.7085622219699</v>
      </c>
      <c r="AL701" s="33" t="s">
        <v>1210</v>
      </c>
      <c r="AM701" s="33">
        <v>15.3273921251924</v>
      </c>
      <c r="AN701" s="33">
        <v>34.0245354615517</v>
      </c>
      <c r="AO701" s="33">
        <v>386.73925283850502</v>
      </c>
      <c r="AP701" s="33">
        <v>37.1354581389947</v>
      </c>
      <c r="AQ701" s="33">
        <v>1.0576497294413101</v>
      </c>
      <c r="AR701" s="33">
        <v>551661.49458500696</v>
      </c>
      <c r="AS701" s="33">
        <v>21147.5691886403</v>
      </c>
      <c r="AT701" s="33">
        <v>3.0884908077142401</v>
      </c>
      <c r="AU701" s="33">
        <v>2.3356153508410702</v>
      </c>
      <c r="AV701" s="33">
        <v>0.19513358996755401</v>
      </c>
      <c r="AW701" s="33">
        <v>1.1657824840687701</v>
      </c>
      <c r="AX701" s="33" t="s">
        <v>1210</v>
      </c>
      <c r="AY701" s="33">
        <v>0.15588651583676599</v>
      </c>
      <c r="AZ701" s="33">
        <v>0.97996013672494897</v>
      </c>
      <c r="BA701" s="33">
        <v>7.9565628815344498</v>
      </c>
      <c r="BB701" s="33">
        <v>0.50039976845104595</v>
      </c>
      <c r="BC701" s="33">
        <v>1.0148230664898801</v>
      </c>
      <c r="BD701" s="33" t="s">
        <v>1210</v>
      </c>
      <c r="BE701" s="33">
        <v>4.73835365347429E-2</v>
      </c>
      <c r="BF701" s="33">
        <v>0.86698262084200695</v>
      </c>
      <c r="BG701" s="33" t="s">
        <v>1210</v>
      </c>
      <c r="BH701" s="33">
        <v>0.46076690766251099</v>
      </c>
      <c r="BI701" s="33">
        <v>5.0211717883206504</v>
      </c>
      <c r="BJ701" s="33" t="s">
        <v>1210</v>
      </c>
      <c r="BK701" s="33">
        <v>0.32988782349242501</v>
      </c>
      <c r="BL701" s="33">
        <v>5.9491929589134704</v>
      </c>
      <c r="BM701" s="33" t="s">
        <v>1210</v>
      </c>
      <c r="BN701" s="33">
        <v>8.3383495984742803E-2</v>
      </c>
      <c r="BO701" s="33">
        <v>1.61373198088265</v>
      </c>
      <c r="BP701" s="33">
        <v>6.6732675434847897</v>
      </c>
      <c r="BQ701" s="33">
        <v>0.92403704784599505</v>
      </c>
      <c r="BR701" s="33">
        <v>5.7901889241172402</v>
      </c>
      <c r="BS701" s="33">
        <v>2.5365266746153798</v>
      </c>
      <c r="BT701" s="33">
        <v>0.29400540265907599</v>
      </c>
      <c r="BU701" s="33">
        <v>0.85991888173778397</v>
      </c>
      <c r="BV701" s="33">
        <v>30.6277667515091</v>
      </c>
      <c r="BW701" s="33">
        <v>3.2080347800956699</v>
      </c>
      <c r="BX701" s="33">
        <v>3.6137129916759698</v>
      </c>
      <c r="BY701" s="33">
        <v>10.944820867917899</v>
      </c>
      <c r="BZ701" s="33">
        <v>1.09808161347533</v>
      </c>
      <c r="CA701" s="33">
        <v>0.90809136334180396</v>
      </c>
      <c r="CB701" s="33">
        <v>56.619623771341999</v>
      </c>
      <c r="CC701" s="33">
        <v>6.0463744323024704</v>
      </c>
      <c r="CD701" s="33">
        <v>2.7428310545208898</v>
      </c>
      <c r="CE701" s="33">
        <v>13.1984986479473</v>
      </c>
      <c r="CF701" s="33">
        <v>1.37382635432668</v>
      </c>
      <c r="CG701" s="33">
        <v>0.88227598802333196</v>
      </c>
      <c r="CH701" s="33">
        <v>131.04197928344601</v>
      </c>
      <c r="CI701" s="33">
        <v>13.186061233618201</v>
      </c>
      <c r="CJ701" s="33">
        <v>4.0953928965027799</v>
      </c>
      <c r="CK701" s="33">
        <v>28.3030230467667</v>
      </c>
      <c r="CL701" s="33">
        <v>2.81414301402544</v>
      </c>
      <c r="CM701" s="33">
        <v>0.942469854371219</v>
      </c>
      <c r="CN701" s="33">
        <v>14911.442060158101</v>
      </c>
      <c r="CO701" s="33">
        <v>786.86821047089097</v>
      </c>
      <c r="CP701" s="33">
        <v>3.3317579667755002</v>
      </c>
      <c r="CQ701" s="33">
        <v>1.9934891189842601</v>
      </c>
      <c r="CR701" s="33">
        <v>0.247194053128236</v>
      </c>
      <c r="CS701" s="33">
        <v>0.983692177993849</v>
      </c>
      <c r="CT701" s="33" t="s">
        <v>1210</v>
      </c>
      <c r="CU701" s="33">
        <v>3.4296024535729899</v>
      </c>
      <c r="CV701" s="33">
        <v>11.3477707580589</v>
      </c>
      <c r="CW701" s="33">
        <v>34.079617976789002</v>
      </c>
      <c r="CX701" s="33">
        <v>3.25692716610705</v>
      </c>
      <c r="CY701" s="33">
        <v>0.35144230832495299</v>
      </c>
      <c r="CZ701" s="33">
        <v>1.6763164235503301</v>
      </c>
      <c r="DA701" s="33">
        <v>0.219865276869076</v>
      </c>
      <c r="DB701" s="33">
        <v>0.122594370425086</v>
      </c>
      <c r="DC701" s="33" t="s">
        <v>1210</v>
      </c>
      <c r="DD701" s="33">
        <v>0.149549282257746</v>
      </c>
      <c r="DE701" s="33">
        <v>0.53872803964167504</v>
      </c>
      <c r="DF701" s="33">
        <v>75.491643317949894</v>
      </c>
      <c r="DG701" s="33">
        <v>7.1451676920787097</v>
      </c>
      <c r="DH701" s="33">
        <v>2.0293127008656699</v>
      </c>
      <c r="DI701" s="33">
        <v>917.66322284933801</v>
      </c>
      <c r="DJ701" s="33">
        <v>114.268881880371</v>
      </c>
      <c r="DK701" s="33">
        <v>0.400637147923946</v>
      </c>
      <c r="DL701" s="33">
        <v>14.322907582360999</v>
      </c>
      <c r="DM701" s="33">
        <v>1.3279103084899</v>
      </c>
      <c r="DN701" s="33">
        <v>9.1165662618034202E-2</v>
      </c>
    </row>
    <row r="702" spans="1:118" x14ac:dyDescent="0.25">
      <c r="A702" s="4" t="s">
        <v>769</v>
      </c>
      <c r="B702" s="6">
        <v>1.5628538140612699E-2</v>
      </c>
      <c r="C702" s="6">
        <v>3.4285179311513702E-4</v>
      </c>
      <c r="D702" s="8">
        <v>99.966112173940104</v>
      </c>
      <c r="E702" s="8">
        <v>2.1751838995991601</v>
      </c>
      <c r="F702" s="6">
        <v>0.11409913253946199</v>
      </c>
      <c r="G702" s="6">
        <v>8.7480780137868704E-3</v>
      </c>
      <c r="H702" s="8">
        <v>109.47418404098001</v>
      </c>
      <c r="I702" s="8">
        <v>7.9543923213777203</v>
      </c>
      <c r="J702" s="6">
        <v>6.0058524060733398E-3</v>
      </c>
      <c r="K702" s="6">
        <v>7.8288002470316596E-4</v>
      </c>
      <c r="L702" s="8">
        <v>120.982715478892</v>
      </c>
      <c r="M702" s="8">
        <v>15.720427667971199</v>
      </c>
      <c r="N702" s="8">
        <v>329.72359322085799</v>
      </c>
      <c r="O702" s="8">
        <v>151.848312125413</v>
      </c>
      <c r="P702" s="16">
        <v>64.205707016398406</v>
      </c>
      <c r="Q702" s="17">
        <v>1.3419943637232099</v>
      </c>
      <c r="R702" s="17">
        <v>5.3426950956559902E-2</v>
      </c>
      <c r="S702" s="18">
        <v>4.0394446772803703E-3</v>
      </c>
      <c r="T702" s="6">
        <v>2.14818292073699</v>
      </c>
      <c r="U702" s="6">
        <v>6.8365301190817004E-2</v>
      </c>
      <c r="V702" s="8">
        <v>1378.2782751623599</v>
      </c>
      <c r="W702" s="8">
        <v>146.04240097776599</v>
      </c>
      <c r="X702" s="8">
        <v>644.26092023728904</v>
      </c>
      <c r="Y702" s="8">
        <v>74.408470214360804</v>
      </c>
      <c r="Z702" s="8">
        <v>35.8864689034083</v>
      </c>
      <c r="AA702" s="8">
        <v>5.4802540571099598</v>
      </c>
      <c r="AB702" s="6"/>
      <c r="AC702" s="6">
        <v>0.104775261861292</v>
      </c>
      <c r="AD702" s="6">
        <v>0.18195681485050499</v>
      </c>
      <c r="AF702" s="33">
        <v>436.86337884996101</v>
      </c>
      <c r="AG702" s="33">
        <v>69.402563244463295</v>
      </c>
      <c r="AH702" s="33">
        <v>30.984200200646601</v>
      </c>
      <c r="AI702" s="33" t="s">
        <v>1210</v>
      </c>
      <c r="AJ702" s="33">
        <v>306.14003190749997</v>
      </c>
      <c r="AK702" s="33">
        <v>1458.36527869414</v>
      </c>
      <c r="AL702" s="33" t="s">
        <v>1210</v>
      </c>
      <c r="AM702" s="33">
        <v>5.6170626544060998</v>
      </c>
      <c r="AN702" s="33">
        <v>35.8345847078307</v>
      </c>
      <c r="AO702" s="33">
        <v>1251.7856871475899</v>
      </c>
      <c r="AP702" s="33">
        <v>159.94155772968099</v>
      </c>
      <c r="AQ702" s="33">
        <v>1.11386352335474</v>
      </c>
      <c r="AR702" s="33">
        <v>571859.50524581003</v>
      </c>
      <c r="AS702" s="33">
        <v>14306.283432747299</v>
      </c>
      <c r="AT702" s="33">
        <v>3.25263754930518</v>
      </c>
      <c r="AU702" s="33">
        <v>2.4740944740425799</v>
      </c>
      <c r="AV702" s="33">
        <v>0.43979516991918699</v>
      </c>
      <c r="AW702" s="33">
        <v>1.2277531025856201</v>
      </c>
      <c r="AX702" s="33">
        <v>4.1157069260567001</v>
      </c>
      <c r="AY702" s="33">
        <v>1.33483439738564</v>
      </c>
      <c r="AZ702" s="33">
        <v>1.03204235243993</v>
      </c>
      <c r="BA702" s="33">
        <v>34.71726651574</v>
      </c>
      <c r="BB702" s="33">
        <v>8.6089744662282808</v>
      </c>
      <c r="BC702" s="33">
        <v>1.0687495466980199</v>
      </c>
      <c r="BD702" s="33">
        <v>3.4467725981803099</v>
      </c>
      <c r="BE702" s="33">
        <v>1.0719978042518301</v>
      </c>
      <c r="BF702" s="33">
        <v>0.913055818481187</v>
      </c>
      <c r="BG702" s="33">
        <v>16.072994745731702</v>
      </c>
      <c r="BH702" s="33">
        <v>5.6752207196117901</v>
      </c>
      <c r="BI702" s="33">
        <v>5.2880533650321402</v>
      </c>
      <c r="BJ702" s="33">
        <v>8.2693299509754201</v>
      </c>
      <c r="BK702" s="33">
        <v>2.6435006330263202</v>
      </c>
      <c r="BL702" s="33">
        <v>6.2653426078907</v>
      </c>
      <c r="BM702" s="33">
        <v>1.7645883909867699</v>
      </c>
      <c r="BN702" s="33">
        <v>0.49043693920865999</v>
      </c>
      <c r="BO702" s="33">
        <v>1.6994590041094499</v>
      </c>
      <c r="BP702" s="33">
        <v>19.444635158525202</v>
      </c>
      <c r="BQ702" s="33">
        <v>3.6358739078852298</v>
      </c>
      <c r="BR702" s="33">
        <v>6.0977510804754198</v>
      </c>
      <c r="BS702" s="33">
        <v>6.4653353308733603</v>
      </c>
      <c r="BT702" s="33">
        <v>1.12036249030924</v>
      </c>
      <c r="BU702" s="33">
        <v>0.90560447717880899</v>
      </c>
      <c r="BV702" s="33">
        <v>89.695088395152496</v>
      </c>
      <c r="BW702" s="33">
        <v>13.278389110926501</v>
      </c>
      <c r="BX702" s="33">
        <v>3.8057491249598399</v>
      </c>
      <c r="BY702" s="33">
        <v>37.510737776433302</v>
      </c>
      <c r="BZ702" s="33">
        <v>4.8803525657461604</v>
      </c>
      <c r="CA702" s="33">
        <v>0.95635054646317397</v>
      </c>
      <c r="CB702" s="33">
        <v>214.79932376675399</v>
      </c>
      <c r="CC702" s="33">
        <v>28.234993733247698</v>
      </c>
      <c r="CD702" s="33">
        <v>2.8885479490392298</v>
      </c>
      <c r="CE702" s="33">
        <v>50.677138449066902</v>
      </c>
      <c r="CF702" s="33">
        <v>5.9670143949832903</v>
      </c>
      <c r="CG702" s="33">
        <v>0.92914653085823296</v>
      </c>
      <c r="CH702" s="33">
        <v>546.839966780488</v>
      </c>
      <c r="CI702" s="33">
        <v>64.359858469797302</v>
      </c>
      <c r="CJ702" s="33">
        <v>4.3130729306730098</v>
      </c>
      <c r="CK702" s="33">
        <v>138.021765956743</v>
      </c>
      <c r="CL702" s="33">
        <v>15.6902406511348</v>
      </c>
      <c r="CM702" s="33">
        <v>0.99252636048174003</v>
      </c>
      <c r="CN702" s="33">
        <v>16240.566808736799</v>
      </c>
      <c r="CO702" s="33">
        <v>664.25135181732605</v>
      </c>
      <c r="CP702" s="33">
        <v>3.5087819012136401</v>
      </c>
      <c r="CQ702" s="33">
        <v>1.24763412617598</v>
      </c>
      <c r="CR702" s="33">
        <v>0.17887718270278199</v>
      </c>
      <c r="CS702" s="33">
        <v>1.0359680936503299</v>
      </c>
      <c r="CT702" s="33" t="s">
        <v>1210</v>
      </c>
      <c r="CU702" s="33">
        <v>5.2007026241595904</v>
      </c>
      <c r="CV702" s="33">
        <v>11.95014006605</v>
      </c>
      <c r="CW702" s="33">
        <v>76.397587403627398</v>
      </c>
      <c r="CX702" s="33">
        <v>11.076691132775199</v>
      </c>
      <c r="CY702" s="33">
        <v>0.37011043433738799</v>
      </c>
      <c r="CZ702" s="33">
        <v>4.40255581562195</v>
      </c>
      <c r="DA702" s="33">
        <v>0.82492053812278998</v>
      </c>
      <c r="DB702" s="33">
        <v>0.12910590942844999</v>
      </c>
      <c r="DC702" s="33">
        <v>4.2676052877609099</v>
      </c>
      <c r="DD702" s="33">
        <v>0.89970225798411396</v>
      </c>
      <c r="DE702" s="33">
        <v>0.56733400883762097</v>
      </c>
      <c r="DF702" s="33">
        <v>424.77038792294297</v>
      </c>
      <c r="DG702" s="33">
        <v>70.806687958858006</v>
      </c>
      <c r="DH702" s="33">
        <v>2.1371584837144599</v>
      </c>
      <c r="DI702" s="33">
        <v>1224.0881010703399</v>
      </c>
      <c r="DJ702" s="33">
        <v>196.82096217149601</v>
      </c>
      <c r="DK702" s="33">
        <v>0.42193749235766898</v>
      </c>
      <c r="DL702" s="33">
        <v>32.950042089939103</v>
      </c>
      <c r="DM702" s="33">
        <v>4.8469055561769299</v>
      </c>
      <c r="DN702" s="33">
        <v>9.6008019247898493E-2</v>
      </c>
    </row>
    <row r="703" spans="1:118" x14ac:dyDescent="0.25">
      <c r="A703" s="4" t="s">
        <v>770</v>
      </c>
      <c r="B703" s="6">
        <v>1.3763653515300499E-2</v>
      </c>
      <c r="C703" s="6">
        <v>6.7859120279154396E-4</v>
      </c>
      <c r="D703" s="8">
        <v>88.110323628524299</v>
      </c>
      <c r="E703" s="8">
        <v>4.3160103130308602</v>
      </c>
      <c r="F703" s="6">
        <v>0.120647064811733</v>
      </c>
      <c r="G703" s="6">
        <v>5.81448889613396E-3</v>
      </c>
      <c r="H703" s="8">
        <v>115.555989952986</v>
      </c>
      <c r="I703" s="8">
        <v>5.2678408121111202</v>
      </c>
      <c r="J703" s="6">
        <v>5.4559010065001901E-3</v>
      </c>
      <c r="K703" s="6">
        <v>3.61820700585242E-4</v>
      </c>
      <c r="L703" s="8">
        <v>109.966366691776</v>
      </c>
      <c r="M703" s="8">
        <v>7.2722397382717698</v>
      </c>
      <c r="N703" s="8">
        <v>722.32072340569096</v>
      </c>
      <c r="O703" s="8">
        <v>177.05234716287799</v>
      </c>
      <c r="P703" s="16">
        <v>74.077287194983398</v>
      </c>
      <c r="Q703" s="17">
        <v>3.8860003971639401</v>
      </c>
      <c r="R703" s="17">
        <v>6.5762645255291796E-2</v>
      </c>
      <c r="S703" s="18">
        <v>5.7150901680705401E-3</v>
      </c>
      <c r="T703" s="6">
        <v>2.1634711167209502</v>
      </c>
      <c r="U703" s="6">
        <v>0.113831049785935</v>
      </c>
      <c r="V703" s="8">
        <v>3733.1105036549602</v>
      </c>
      <c r="W703" s="8">
        <v>397.32921376269599</v>
      </c>
      <c r="X703" s="8">
        <v>1795.53478601248</v>
      </c>
      <c r="Y703" s="8">
        <v>274.11448884152099</v>
      </c>
      <c r="Z703" s="8">
        <v>90.295467551690805</v>
      </c>
      <c r="AA703" s="8">
        <v>10.489102217585</v>
      </c>
      <c r="AB703" s="6"/>
      <c r="AC703" s="6">
        <v>-0.38249484325963301</v>
      </c>
      <c r="AD703" s="6">
        <v>0.86893293269939798</v>
      </c>
      <c r="AF703" s="33">
        <v>954.35589647908398</v>
      </c>
      <c r="AG703" s="33">
        <v>200.65382643716299</v>
      </c>
      <c r="AH703" s="33">
        <v>23.467866125510401</v>
      </c>
      <c r="AI703" s="33" t="s">
        <v>1210</v>
      </c>
      <c r="AJ703" s="33">
        <v>392.77387091692498</v>
      </c>
      <c r="AK703" s="33">
        <v>1111.11902609559</v>
      </c>
      <c r="AL703" s="33">
        <v>47.664858870855603</v>
      </c>
      <c r="AM703" s="33">
        <v>16.564817905459101</v>
      </c>
      <c r="AN703" s="33">
        <v>27.302280130596099</v>
      </c>
      <c r="AO703" s="33">
        <v>2527.84425826088</v>
      </c>
      <c r="AP703" s="33">
        <v>612.28099682583002</v>
      </c>
      <c r="AQ703" s="33">
        <v>0.84860991624578097</v>
      </c>
      <c r="AR703" s="33">
        <v>528332.910255144</v>
      </c>
      <c r="AS703" s="33">
        <v>13772.854044007399</v>
      </c>
      <c r="AT703" s="33">
        <v>2.4780554295765098</v>
      </c>
      <c r="AU703" s="33">
        <v>3.9809144132725698</v>
      </c>
      <c r="AV703" s="33">
        <v>0.37420404827758302</v>
      </c>
      <c r="AW703" s="33">
        <v>0.93538546785041099</v>
      </c>
      <c r="AX703" s="33">
        <v>17.8031349552367</v>
      </c>
      <c r="AY703" s="33">
        <v>6.9458783249036697</v>
      </c>
      <c r="AZ703" s="33">
        <v>0.78627164263296101</v>
      </c>
      <c r="BA703" s="33">
        <v>114.690163854207</v>
      </c>
      <c r="BB703" s="33">
        <v>38.920864727309699</v>
      </c>
      <c r="BC703" s="33">
        <v>0.81423070379031304</v>
      </c>
      <c r="BD703" s="33">
        <v>15.5813249548091</v>
      </c>
      <c r="BE703" s="33">
        <v>6.16801358131094</v>
      </c>
      <c r="BF703" s="33">
        <v>0.69561703236746197</v>
      </c>
      <c r="BG703" s="33">
        <v>73.740592187403394</v>
      </c>
      <c r="BH703" s="33">
        <v>28.322995970010801</v>
      </c>
      <c r="BI703" s="33">
        <v>4.0287710811513904</v>
      </c>
      <c r="BJ703" s="33">
        <v>39.951230850243199</v>
      </c>
      <c r="BK703" s="33">
        <v>15.939479606410099</v>
      </c>
      <c r="BL703" s="33">
        <v>4.7732868399361204</v>
      </c>
      <c r="BM703" s="33">
        <v>9.4356367649690593</v>
      </c>
      <c r="BN703" s="33">
        <v>3.7270040369001798</v>
      </c>
      <c r="BO703" s="33">
        <v>1.2947197742341301</v>
      </c>
      <c r="BP703" s="33">
        <v>72.832359032397406</v>
      </c>
      <c r="BQ703" s="33">
        <v>24.747784905567201</v>
      </c>
      <c r="BR703" s="33">
        <v>4.6454994004913903</v>
      </c>
      <c r="BS703" s="33">
        <v>21.016740370568598</v>
      </c>
      <c r="BT703" s="33">
        <v>6.5873220467772899</v>
      </c>
      <c r="BU703" s="33">
        <v>0.68993070176716098</v>
      </c>
      <c r="BV703" s="33">
        <v>218.53995848194401</v>
      </c>
      <c r="BW703" s="33">
        <v>60.040007538812702</v>
      </c>
      <c r="BX703" s="33">
        <v>2.8994297430764999</v>
      </c>
      <c r="BY703" s="33">
        <v>72.225835918998598</v>
      </c>
      <c r="BZ703" s="33">
        <v>16.7079760481768</v>
      </c>
      <c r="CA703" s="33">
        <v>0.72860245372880506</v>
      </c>
      <c r="CB703" s="33">
        <v>370.489746092237</v>
      </c>
      <c r="CC703" s="33">
        <v>70.006923591360206</v>
      </c>
      <c r="CD703" s="33">
        <v>2.2006244239094799</v>
      </c>
      <c r="CE703" s="33">
        <v>82.149361226395698</v>
      </c>
      <c r="CF703" s="33">
        <v>14.205836492513701</v>
      </c>
      <c r="CG703" s="33">
        <v>0.70786390898007701</v>
      </c>
      <c r="CH703" s="33">
        <v>819.64387124355903</v>
      </c>
      <c r="CI703" s="33">
        <v>122.79231411620999</v>
      </c>
      <c r="CJ703" s="33">
        <v>3.2859734671994101</v>
      </c>
      <c r="CK703" s="33">
        <v>186.095954449159</v>
      </c>
      <c r="CL703" s="33">
        <v>22.714071861778098</v>
      </c>
      <c r="CM703" s="33">
        <v>0.75614023429139199</v>
      </c>
      <c r="CN703" s="33">
        <v>15639.6623772363</v>
      </c>
      <c r="CO703" s="33">
        <v>933.56033057919296</v>
      </c>
      <c r="CP703" s="33">
        <v>2.6731613436614401</v>
      </c>
      <c r="CQ703" s="33">
        <v>2.9307309516923801</v>
      </c>
      <c r="CR703" s="33">
        <v>0.50158582280547404</v>
      </c>
      <c r="CS703" s="33">
        <v>0.78925890105283603</v>
      </c>
      <c r="CT703" s="33" t="s">
        <v>1210</v>
      </c>
      <c r="CU703" s="33">
        <v>3.0591284510907899</v>
      </c>
      <c r="CV703" s="33">
        <v>9.1037627332731308</v>
      </c>
      <c r="CW703" s="33">
        <v>133.075343290955</v>
      </c>
      <c r="CX703" s="33">
        <v>10.844109935776499</v>
      </c>
      <c r="CY703" s="33">
        <v>0.28196446585082902</v>
      </c>
      <c r="CZ703" s="33">
        <v>9.9948196021833198</v>
      </c>
      <c r="DA703" s="33">
        <v>1.73619121110302</v>
      </c>
      <c r="DB703" s="33">
        <v>9.8357492561197801E-2</v>
      </c>
      <c r="DC703" s="33">
        <v>8.2952077758289899</v>
      </c>
      <c r="DD703" s="33">
        <v>1.3351311679340701</v>
      </c>
      <c r="DE703" s="33">
        <v>0.432208867976209</v>
      </c>
      <c r="DF703" s="33">
        <v>923.679429517166</v>
      </c>
      <c r="DG703" s="33">
        <v>203.81741016583101</v>
      </c>
      <c r="DH703" s="33">
        <v>1.62821009111236</v>
      </c>
      <c r="DI703" s="33">
        <v>2519.9622438281499</v>
      </c>
      <c r="DJ703" s="33">
        <v>401.30365135245899</v>
      </c>
      <c r="DK703" s="33">
        <v>0.32146311259157401</v>
      </c>
      <c r="DL703" s="33">
        <v>58.516073898549003</v>
      </c>
      <c r="DM703" s="33">
        <v>5.2350033634726501</v>
      </c>
      <c r="DN703" s="33">
        <v>7.31424447112035E-2</v>
      </c>
    </row>
    <row r="704" spans="1:118" x14ac:dyDescent="0.25">
      <c r="A704" s="4" t="s">
        <v>771</v>
      </c>
      <c r="B704" s="6">
        <v>1.64502192858304E-2</v>
      </c>
      <c r="C704" s="6">
        <v>5.9739444695379299E-4</v>
      </c>
      <c r="D704" s="8">
        <v>105.173796377928</v>
      </c>
      <c r="E704" s="8">
        <v>3.7881257170391001</v>
      </c>
      <c r="F704" s="6">
        <v>0.124567068110936</v>
      </c>
      <c r="G704" s="6">
        <v>7.8326394534114704E-3</v>
      </c>
      <c r="H704" s="8">
        <v>119.02031813354</v>
      </c>
      <c r="I704" s="8">
        <v>7.0447763856486203</v>
      </c>
      <c r="J704" s="6">
        <v>6.3340382819404104E-3</v>
      </c>
      <c r="K704" s="6">
        <v>8.9249980635600003E-4</v>
      </c>
      <c r="L704" s="8">
        <v>127.56168615657501</v>
      </c>
      <c r="M704" s="8">
        <v>17.919243968989001</v>
      </c>
      <c r="N704" s="8">
        <v>388.63734259645003</v>
      </c>
      <c r="O704" s="8">
        <v>113.926314016554</v>
      </c>
      <c r="P704" s="16">
        <v>61.391741334275103</v>
      </c>
      <c r="Q704" s="17">
        <v>2.2246040045414501</v>
      </c>
      <c r="R704" s="17">
        <v>5.5203741047360803E-2</v>
      </c>
      <c r="S704" s="18">
        <v>2.9090863316359799E-3</v>
      </c>
      <c r="T704" s="6">
        <v>2.5274910816750098</v>
      </c>
      <c r="U704" s="6">
        <v>0.13216025365168299</v>
      </c>
      <c r="V704" s="8">
        <v>1411.8656729250599</v>
      </c>
      <c r="W704" s="8">
        <v>228.40386543208899</v>
      </c>
      <c r="X704" s="8">
        <v>599.23693795972497</v>
      </c>
      <c r="Y704" s="8">
        <v>132.63304852397499</v>
      </c>
      <c r="Z704" s="8">
        <v>34.391394818887001</v>
      </c>
      <c r="AA704" s="8">
        <v>6.8802334020958398</v>
      </c>
      <c r="AB704" s="6"/>
      <c r="AC704" s="6">
        <v>0.53323212401564402</v>
      </c>
      <c r="AD704" s="6">
        <v>2.49083871531019E-2</v>
      </c>
      <c r="AF704" s="33">
        <v>416.84760886212001</v>
      </c>
      <c r="AG704" s="33">
        <v>59.794971347178503</v>
      </c>
      <c r="AH704" s="33">
        <v>22.655590989492701</v>
      </c>
      <c r="AI704" s="33" t="s">
        <v>1210</v>
      </c>
      <c r="AJ704" s="33">
        <v>202.18899184102699</v>
      </c>
      <c r="AK704" s="33">
        <v>1079.80699881172</v>
      </c>
      <c r="AL704" s="33">
        <v>292.53525347443002</v>
      </c>
      <c r="AM704" s="33">
        <v>333.579855398029</v>
      </c>
      <c r="AN704" s="33">
        <v>26.533040962588199</v>
      </c>
      <c r="AO704" s="33">
        <v>1036.45439780987</v>
      </c>
      <c r="AP704" s="33">
        <v>167.59754379779301</v>
      </c>
      <c r="AQ704" s="33">
        <v>0.824656841918469</v>
      </c>
      <c r="AR704" s="33">
        <v>541139.304403394</v>
      </c>
      <c r="AS704" s="33">
        <v>18727.146645117002</v>
      </c>
      <c r="AT704" s="33">
        <v>2.40810439271685</v>
      </c>
      <c r="AU704" s="33">
        <v>2.68281193804494</v>
      </c>
      <c r="AV704" s="33">
        <v>1.13782822106957</v>
      </c>
      <c r="AW704" s="33">
        <v>0.90899117611060298</v>
      </c>
      <c r="AX704" s="33" t="s">
        <v>1210</v>
      </c>
      <c r="AY704" s="33">
        <v>4.3230371602945697E-2</v>
      </c>
      <c r="AZ704" s="33">
        <v>0.76407611294818401</v>
      </c>
      <c r="BA704" s="33">
        <v>11.5543509431727</v>
      </c>
      <c r="BB704" s="33">
        <v>1.68951762352526</v>
      </c>
      <c r="BC704" s="33">
        <v>0.79123863328268995</v>
      </c>
      <c r="BD704" s="33" t="s">
        <v>1210</v>
      </c>
      <c r="BE704" s="33">
        <v>2.7754484514057799E-2</v>
      </c>
      <c r="BF704" s="33">
        <v>0.67597670498115303</v>
      </c>
      <c r="BG704" s="33" t="s">
        <v>1210</v>
      </c>
      <c r="BH704" s="33">
        <v>0.39671577513082101</v>
      </c>
      <c r="BI704" s="33">
        <v>3.91506048421151</v>
      </c>
      <c r="BJ704" s="33" t="s">
        <v>1210</v>
      </c>
      <c r="BK704" s="33">
        <v>0.44120382419172199</v>
      </c>
      <c r="BL704" s="33">
        <v>4.6385139211016799</v>
      </c>
      <c r="BM704" s="33" t="s">
        <v>1210</v>
      </c>
      <c r="BN704" s="33">
        <v>0.13540679209627199</v>
      </c>
      <c r="BO704" s="33">
        <v>1.2581387875394401</v>
      </c>
      <c r="BP704" s="33">
        <v>16.281080089553299</v>
      </c>
      <c r="BQ704" s="33">
        <v>2.3302125538268399</v>
      </c>
      <c r="BR704" s="33">
        <v>4.5142178563094397</v>
      </c>
      <c r="BS704" s="33">
        <v>5.4256742292922802</v>
      </c>
      <c r="BT704" s="33">
        <v>0.81773294020411802</v>
      </c>
      <c r="BU704" s="33">
        <v>0.67044057333600404</v>
      </c>
      <c r="BV704" s="33">
        <v>72.589080617304504</v>
      </c>
      <c r="BW704" s="33">
        <v>11.384897963297799</v>
      </c>
      <c r="BX704" s="33">
        <v>2.8175628465648899</v>
      </c>
      <c r="BY704" s="33">
        <v>30.7642467447175</v>
      </c>
      <c r="BZ704" s="33">
        <v>4.5720109153603898</v>
      </c>
      <c r="CA704" s="33">
        <v>0.70803197548362895</v>
      </c>
      <c r="CB704" s="33">
        <v>167.56980658822999</v>
      </c>
      <c r="CC704" s="33">
        <v>23.704126985055101</v>
      </c>
      <c r="CD704" s="33">
        <v>2.1384549907491199</v>
      </c>
      <c r="CE704" s="33">
        <v>38.859701354412401</v>
      </c>
      <c r="CF704" s="33">
        <v>5.0426332303302299</v>
      </c>
      <c r="CG704" s="33">
        <v>0.68786477586193195</v>
      </c>
      <c r="CH704" s="33">
        <v>402.91020072939301</v>
      </c>
      <c r="CI704" s="33">
        <v>45.7056260743176</v>
      </c>
      <c r="CJ704" s="33">
        <v>3.19323210011125</v>
      </c>
      <c r="CK704" s="33">
        <v>91.756196588318105</v>
      </c>
      <c r="CL704" s="33">
        <v>8.8187216680847698</v>
      </c>
      <c r="CM704" s="33">
        <v>0.73476715738515197</v>
      </c>
      <c r="CN704" s="33">
        <v>12440.5379119512</v>
      </c>
      <c r="CO704" s="33">
        <v>378.657549144087</v>
      </c>
      <c r="CP704" s="33">
        <v>2.5976588229664301</v>
      </c>
      <c r="CQ704" s="33">
        <v>0.94605697482746198</v>
      </c>
      <c r="CR704" s="33">
        <v>0.14058462233529601</v>
      </c>
      <c r="CS704" s="33">
        <v>0.76697510749175002</v>
      </c>
      <c r="CT704" s="33" t="s">
        <v>1210</v>
      </c>
      <c r="CU704" s="33">
        <v>2.7572408231406502</v>
      </c>
      <c r="CV704" s="33">
        <v>8.8461526880300507</v>
      </c>
      <c r="CW704" s="33">
        <v>58.755157454768799</v>
      </c>
      <c r="CX704" s="33">
        <v>8.2445091859895605</v>
      </c>
      <c r="CY704" s="33">
        <v>0.27399640365752898</v>
      </c>
      <c r="CZ704" s="33">
        <v>3.4383644530069999</v>
      </c>
      <c r="DA704" s="33">
        <v>0.52942680683808696</v>
      </c>
      <c r="DB704" s="33">
        <v>9.5577572091291793E-2</v>
      </c>
      <c r="DC704" s="33">
        <v>2.8156948164491502</v>
      </c>
      <c r="DD704" s="33">
        <v>0.56862618487149996</v>
      </c>
      <c r="DE704" s="33">
        <v>0.41998613011411801</v>
      </c>
      <c r="DF704" s="33">
        <v>272.46774474518003</v>
      </c>
      <c r="DG704" s="33">
        <v>57.779207125969101</v>
      </c>
      <c r="DH704" s="33">
        <v>1.58224197517146</v>
      </c>
      <c r="DI704" s="33">
        <v>870.13566740204601</v>
      </c>
      <c r="DJ704" s="33">
        <v>132.44631646087899</v>
      </c>
      <c r="DK704" s="33">
        <v>0.31239499724108499</v>
      </c>
      <c r="DL704" s="33">
        <v>25.277215593236399</v>
      </c>
      <c r="DM704" s="33">
        <v>3.5518193817877299</v>
      </c>
      <c r="DN704" s="33">
        <v>7.1075304786423599E-2</v>
      </c>
    </row>
    <row r="705" spans="1:118" x14ac:dyDescent="0.25">
      <c r="A705" s="4" t="s">
        <v>772</v>
      </c>
      <c r="B705" s="6">
        <v>6.4439434716077507E-2</v>
      </c>
      <c r="C705" s="6">
        <v>1.4395802427375399E-3</v>
      </c>
      <c r="D705" s="8">
        <v>402.52343976409202</v>
      </c>
      <c r="E705" s="8">
        <v>8.7189218154729105</v>
      </c>
      <c r="F705" s="6">
        <v>0.52558072876450102</v>
      </c>
      <c r="G705" s="6">
        <v>3.3124357447949102E-2</v>
      </c>
      <c r="H705" s="8">
        <v>427.10076897547799</v>
      </c>
      <c r="I705" s="8">
        <v>21.840158206524698</v>
      </c>
      <c r="J705" s="6">
        <v>2.4395195889825999E-2</v>
      </c>
      <c r="K705" s="6">
        <v>2.67458703660614E-3</v>
      </c>
      <c r="L705" s="8">
        <v>486.64711212437197</v>
      </c>
      <c r="M705" s="8">
        <v>52.705772819675097</v>
      </c>
      <c r="N705" s="8">
        <v>530.322885773493</v>
      </c>
      <c r="O705" s="8">
        <v>148.15387590875201</v>
      </c>
      <c r="P705" s="16">
        <v>15.577244058134299</v>
      </c>
      <c r="Q705" s="17">
        <v>0.35210274738184599</v>
      </c>
      <c r="R705" s="17">
        <v>5.9392982155882103E-2</v>
      </c>
      <c r="S705" s="18">
        <v>3.95106921700607E-3</v>
      </c>
      <c r="T705" s="6">
        <v>1.5892259951329399</v>
      </c>
      <c r="U705" s="6">
        <v>9.2632833481712307E-2</v>
      </c>
      <c r="V705" s="8">
        <v>359.17992056226097</v>
      </c>
      <c r="W705" s="8">
        <v>23.794357049525299</v>
      </c>
      <c r="X705" s="8">
        <v>238.775658951053</v>
      </c>
      <c r="Y705" s="8">
        <v>27.6198055948262</v>
      </c>
      <c r="Z705" s="8">
        <v>54.486540660311498</v>
      </c>
      <c r="AA705" s="8">
        <v>6.3378224354028401</v>
      </c>
      <c r="AB705" s="6"/>
      <c r="AC705" s="6">
        <v>-4.07507002691407E-3</v>
      </c>
      <c r="AD705" s="6">
        <v>0.36303904255922698</v>
      </c>
      <c r="AF705" s="33">
        <v>68.463570772124896</v>
      </c>
      <c r="AG705" s="33">
        <v>39.307780865735197</v>
      </c>
      <c r="AH705" s="33">
        <v>21.262704854600798</v>
      </c>
      <c r="AI705" s="33" t="s">
        <v>1210</v>
      </c>
      <c r="AJ705" s="33">
        <v>200.10424715026701</v>
      </c>
      <c r="AK705" s="33">
        <v>1050.35057296283</v>
      </c>
      <c r="AL705" s="33" t="s">
        <v>1210</v>
      </c>
      <c r="AM705" s="33">
        <v>1.56757287409623</v>
      </c>
      <c r="AN705" s="33">
        <v>25.810093303852</v>
      </c>
      <c r="AO705" s="33">
        <v>519.80499533199497</v>
      </c>
      <c r="AP705" s="33">
        <v>37.648267505557897</v>
      </c>
      <c r="AQ705" s="33">
        <v>0.80194846099866202</v>
      </c>
      <c r="AR705" s="33">
        <v>550302.75001291698</v>
      </c>
      <c r="AS705" s="33">
        <v>17908.366091244701</v>
      </c>
      <c r="AT705" s="33">
        <v>2.3417665225449098</v>
      </c>
      <c r="AU705" s="33" t="s">
        <v>1210</v>
      </c>
      <c r="AV705" s="33">
        <v>0.125040226969275</v>
      </c>
      <c r="AW705" s="33">
        <v>0.88400507200014899</v>
      </c>
      <c r="AX705" s="33" t="s">
        <v>1210</v>
      </c>
      <c r="AY705" s="33">
        <v>3.2694071316435598E-2</v>
      </c>
      <c r="AZ705" s="33">
        <v>0.74302479691007595</v>
      </c>
      <c r="BA705" s="33">
        <v>15.4114075330218</v>
      </c>
      <c r="BB705" s="33">
        <v>1.77020475796914</v>
      </c>
      <c r="BC705" s="33">
        <v>0.76939900204839795</v>
      </c>
      <c r="BD705" s="33" t="s">
        <v>1210</v>
      </c>
      <c r="BE705" s="33">
        <v>7.0087032711609501E-2</v>
      </c>
      <c r="BF705" s="33">
        <v>0.65733142571457504</v>
      </c>
      <c r="BG705" s="33" t="s">
        <v>1210</v>
      </c>
      <c r="BH705" s="33">
        <v>0.69456904934485897</v>
      </c>
      <c r="BI705" s="33">
        <v>3.8072879978621201</v>
      </c>
      <c r="BJ705" s="33" t="s">
        <v>1210</v>
      </c>
      <c r="BK705" s="33">
        <v>0.572925943265014</v>
      </c>
      <c r="BL705" s="33">
        <v>4.5105598682646697</v>
      </c>
      <c r="BM705" s="33" t="s">
        <v>1210</v>
      </c>
      <c r="BN705" s="33">
        <v>0.187456970822971</v>
      </c>
      <c r="BO705" s="33">
        <v>1.2232969445500099</v>
      </c>
      <c r="BP705" s="33">
        <v>7.7134889801749802</v>
      </c>
      <c r="BQ705" s="33">
        <v>0.93064309237727705</v>
      </c>
      <c r="BR705" s="33">
        <v>4.3890531252504097</v>
      </c>
      <c r="BS705" s="33">
        <v>2.6497563959060302</v>
      </c>
      <c r="BT705" s="33">
        <v>0.213408051721211</v>
      </c>
      <c r="BU705" s="33">
        <v>0.65189126808313202</v>
      </c>
      <c r="BV705" s="33">
        <v>35.342498391264897</v>
      </c>
      <c r="BW705" s="33">
        <v>3.4471293173737001</v>
      </c>
      <c r="BX705" s="33">
        <v>2.7398289939515901</v>
      </c>
      <c r="BY705" s="33">
        <v>14.961446964842899</v>
      </c>
      <c r="BZ705" s="33">
        <v>1.2080137145532299</v>
      </c>
      <c r="CA705" s="33">
        <v>0.688508951571559</v>
      </c>
      <c r="CB705" s="33">
        <v>82.246192991961294</v>
      </c>
      <c r="CC705" s="33">
        <v>5.7353980925232202</v>
      </c>
      <c r="CD705" s="33">
        <v>2.07927257545373</v>
      </c>
      <c r="CE705" s="33">
        <v>20.087730399739598</v>
      </c>
      <c r="CF705" s="33">
        <v>1.48267124646368</v>
      </c>
      <c r="CG705" s="33">
        <v>0.66882022519769602</v>
      </c>
      <c r="CH705" s="33">
        <v>214.87110354182599</v>
      </c>
      <c r="CI705" s="33">
        <v>16.089856333627498</v>
      </c>
      <c r="CJ705" s="33">
        <v>3.1053519987958502</v>
      </c>
      <c r="CK705" s="33">
        <v>51.3690119511446</v>
      </c>
      <c r="CL705" s="33">
        <v>2.8584990275731399</v>
      </c>
      <c r="CM705" s="33">
        <v>0.71436923917565998</v>
      </c>
      <c r="CN705" s="33">
        <v>12247.043797238101</v>
      </c>
      <c r="CO705" s="33">
        <v>249.14671114845001</v>
      </c>
      <c r="CP705" s="33">
        <v>2.5258580273854001</v>
      </c>
      <c r="CQ705" s="33" t="s">
        <v>1210</v>
      </c>
      <c r="CR705" s="33">
        <v>5.5522250931489797E-2</v>
      </c>
      <c r="CS705" s="33">
        <v>0.74582234096979405</v>
      </c>
      <c r="CT705" s="33" t="s">
        <v>1210</v>
      </c>
      <c r="CU705" s="33">
        <v>3.37740428833331</v>
      </c>
      <c r="CV705" s="33">
        <v>8.5990245796972093</v>
      </c>
      <c r="CW705" s="33">
        <v>58.692454732517902</v>
      </c>
      <c r="CX705" s="33">
        <v>2.0086354918505398</v>
      </c>
      <c r="CY705" s="33">
        <v>0.26640066546209401</v>
      </c>
      <c r="CZ705" s="33">
        <v>3.6805669438824302</v>
      </c>
      <c r="DA705" s="33">
        <v>0.25114422861714503</v>
      </c>
      <c r="DB705" s="33">
        <v>9.2925632051069906E-2</v>
      </c>
      <c r="DC705" s="33">
        <v>4.4260648430873903</v>
      </c>
      <c r="DD705" s="33">
        <v>0.52097352825417897</v>
      </c>
      <c r="DE705" s="33">
        <v>0.40829447983431</v>
      </c>
      <c r="DF705" s="33">
        <v>104.52606672159401</v>
      </c>
      <c r="DG705" s="33">
        <v>10.081978785144599</v>
      </c>
      <c r="DH705" s="33">
        <v>1.5386181426383201</v>
      </c>
      <c r="DI705" s="33">
        <v>216.18707921251601</v>
      </c>
      <c r="DJ705" s="33">
        <v>9.9595588842660092</v>
      </c>
      <c r="DK705" s="33">
        <v>0.30382325272032201</v>
      </c>
      <c r="DL705" s="33">
        <v>25.638418703029501</v>
      </c>
      <c r="DM705" s="33">
        <v>0.87134203562703205</v>
      </c>
      <c r="DN705" s="33">
        <v>6.9103855576493303E-2</v>
      </c>
    </row>
    <row r="706" spans="1:118" x14ac:dyDescent="0.25">
      <c r="A706" s="4" t="s">
        <v>773</v>
      </c>
      <c r="B706" s="6">
        <v>3.9200502166091599E-3</v>
      </c>
      <c r="C706" s="6">
        <v>2.7801210185633202E-4</v>
      </c>
      <c r="D706" s="8">
        <v>25.219012272808101</v>
      </c>
      <c r="E706" s="8">
        <v>1.7850924307448299</v>
      </c>
      <c r="F706" s="6">
        <v>3.3164945216609898E-2</v>
      </c>
      <c r="G706" s="6">
        <v>9.1590892476591992E-3</v>
      </c>
      <c r="H706" s="8">
        <v>32.830280072338297</v>
      </c>
      <c r="I706" s="8">
        <v>8.98506834710793</v>
      </c>
      <c r="J706" s="6">
        <v>1.4659142498458101E-3</v>
      </c>
      <c r="K706" s="6">
        <v>7.4346751403487504E-4</v>
      </c>
      <c r="L706" s="8">
        <v>29.5659242605294</v>
      </c>
      <c r="M706" s="8">
        <v>15.0052350167411</v>
      </c>
      <c r="N706" s="8">
        <v>591.114449153225</v>
      </c>
      <c r="O706" s="8">
        <v>509.71384917385001</v>
      </c>
      <c r="P706" s="16">
        <v>258.346417215651</v>
      </c>
      <c r="Q706" s="17">
        <v>15.977461134972399</v>
      </c>
      <c r="R706" s="17">
        <v>6.0938505408780097E-2</v>
      </c>
      <c r="S706" s="18">
        <v>1.9681966650922401E-2</v>
      </c>
      <c r="T706" s="6">
        <v>2.01550829823146</v>
      </c>
      <c r="U706" s="6">
        <v>0.13685661206428401</v>
      </c>
      <c r="V706" s="8">
        <v>339.11834001006503</v>
      </c>
      <c r="W706" s="8">
        <v>20.720990087717301</v>
      </c>
      <c r="X706" s="8">
        <v>174.67150297208201</v>
      </c>
      <c r="Y706" s="8">
        <v>19.463796682504899</v>
      </c>
      <c r="Z706" s="8">
        <v>2.4350745421515398</v>
      </c>
      <c r="AA706" s="8">
        <v>1.28442508503652</v>
      </c>
      <c r="AB706" s="6"/>
      <c r="AC706" s="6">
        <v>0.18915847485419399</v>
      </c>
      <c r="AD706" s="6">
        <v>-0.17037097928019701</v>
      </c>
      <c r="AF706" s="33">
        <v>4708.9661653405501</v>
      </c>
      <c r="AG706" s="33">
        <v>2357.31537490444</v>
      </c>
      <c r="AH706" s="33">
        <v>22.429835901067602</v>
      </c>
      <c r="AI706" s="33">
        <v>9828.7399436502492</v>
      </c>
      <c r="AJ706" s="33">
        <v>5319.6163694119596</v>
      </c>
      <c r="AK706" s="33">
        <v>1113.7265057140901</v>
      </c>
      <c r="AL706" s="33" t="s">
        <v>1210</v>
      </c>
      <c r="AM706" s="33">
        <v>1.8828027009474799</v>
      </c>
      <c r="AN706" s="33">
        <v>27.367561332829101</v>
      </c>
      <c r="AO706" s="33">
        <v>944.02809405857602</v>
      </c>
      <c r="AP706" s="33">
        <v>106.289764511277</v>
      </c>
      <c r="AQ706" s="33">
        <v>0.85030125000290302</v>
      </c>
      <c r="AR706" s="33">
        <v>550550.40895645495</v>
      </c>
      <c r="AS706" s="33">
        <v>19153.382233676199</v>
      </c>
      <c r="AT706" s="33">
        <v>2.4829569358449701</v>
      </c>
      <c r="AU706" s="33">
        <v>1.28964056892683</v>
      </c>
      <c r="AV706" s="33">
        <v>0.22781559766684101</v>
      </c>
      <c r="AW706" s="33">
        <v>0.93731276015241205</v>
      </c>
      <c r="AX706" s="33">
        <v>17.472876656836199</v>
      </c>
      <c r="AY706" s="33">
        <v>9.5053400292387291</v>
      </c>
      <c r="AZ706" s="33">
        <v>0.78782299473003603</v>
      </c>
      <c r="BA706" s="33">
        <v>53.131619403259798</v>
      </c>
      <c r="BB706" s="33">
        <v>23.413105508097701</v>
      </c>
      <c r="BC706" s="33">
        <v>0.81578074220506103</v>
      </c>
      <c r="BD706" s="33">
        <v>5.4463158792189699</v>
      </c>
      <c r="BE706" s="33">
        <v>2.9548540207568799</v>
      </c>
      <c r="BF706" s="33">
        <v>0.69695952127636596</v>
      </c>
      <c r="BG706" s="33">
        <v>22.852697530995101</v>
      </c>
      <c r="BH706" s="33">
        <v>12.469428179105</v>
      </c>
      <c r="BI706" s="33">
        <v>4.0368510209220601</v>
      </c>
      <c r="BJ706" s="33">
        <v>6.3392779019230501</v>
      </c>
      <c r="BK706" s="33">
        <v>2.5009288264849698</v>
      </c>
      <c r="BL706" s="33">
        <v>4.7824830926012103</v>
      </c>
      <c r="BM706" s="33">
        <v>1.4107163459688701</v>
      </c>
      <c r="BN706" s="33">
        <v>0.30698302956458501</v>
      </c>
      <c r="BO706" s="33">
        <v>1.2970220616280299</v>
      </c>
      <c r="BP706" s="33">
        <v>18.641505044739102</v>
      </c>
      <c r="BQ706" s="33">
        <v>3.4370080808550298</v>
      </c>
      <c r="BR706" s="33">
        <v>4.6535455553685301</v>
      </c>
      <c r="BS706" s="33">
        <v>5.8377176273165796</v>
      </c>
      <c r="BT706" s="33">
        <v>0.77900532189592497</v>
      </c>
      <c r="BU706" s="33">
        <v>0.69118202271231899</v>
      </c>
      <c r="BV706" s="33">
        <v>73.872838608721395</v>
      </c>
      <c r="BW706" s="33">
        <v>10.0397605980855</v>
      </c>
      <c r="BX706" s="33">
        <v>2.9050002730673801</v>
      </c>
      <c r="BY706" s="33">
        <v>29.454684664464601</v>
      </c>
      <c r="BZ706" s="33">
        <v>3.37408020973754</v>
      </c>
      <c r="CA706" s="33">
        <v>0.73001768771318298</v>
      </c>
      <c r="CB706" s="33">
        <v>149.122742596846</v>
      </c>
      <c r="CC706" s="33">
        <v>16.891122667396001</v>
      </c>
      <c r="CD706" s="33">
        <v>2.2045915586168698</v>
      </c>
      <c r="CE706" s="33">
        <v>33.771712574389497</v>
      </c>
      <c r="CF706" s="33">
        <v>3.4677025973552502</v>
      </c>
      <c r="CG706" s="33">
        <v>0.70912914579963005</v>
      </c>
      <c r="CH706" s="33">
        <v>327.40057378217301</v>
      </c>
      <c r="CI706" s="33">
        <v>30.734497130184302</v>
      </c>
      <c r="CJ706" s="33">
        <v>3.2925949706292199</v>
      </c>
      <c r="CK706" s="33">
        <v>75.231282620578995</v>
      </c>
      <c r="CL706" s="33">
        <v>6.6202786865780103</v>
      </c>
      <c r="CM706" s="33">
        <v>0.75741428417277601</v>
      </c>
      <c r="CN706" s="33">
        <v>11045.905917919101</v>
      </c>
      <c r="CO706" s="33">
        <v>419.71056161952902</v>
      </c>
      <c r="CP706" s="33">
        <v>2.6781078890249002</v>
      </c>
      <c r="CQ706" s="33" t="s">
        <v>1210</v>
      </c>
      <c r="CR706" s="33">
        <v>5.5890286108782002E-2</v>
      </c>
      <c r="CS706" s="33">
        <v>0.79078564114525896</v>
      </c>
      <c r="CT706" s="33" t="s">
        <v>1210</v>
      </c>
      <c r="CU706" s="33">
        <v>3.6716849365185502</v>
      </c>
      <c r="CV706" s="33">
        <v>9.1169115967798202</v>
      </c>
      <c r="CW706" s="33">
        <v>3.3306034157092599</v>
      </c>
      <c r="CX706" s="33">
        <v>0.435751803991625</v>
      </c>
      <c r="CY706" s="33">
        <v>0.282454675347316</v>
      </c>
      <c r="CZ706" s="33" t="s">
        <v>1210</v>
      </c>
      <c r="DA706" s="33">
        <v>5.5995031663228098E-2</v>
      </c>
      <c r="DB706" s="33">
        <v>9.8525191010079505E-2</v>
      </c>
      <c r="DC706" s="33" t="s">
        <v>1210</v>
      </c>
      <c r="DD706" s="33">
        <v>0.10329889631056401</v>
      </c>
      <c r="DE706" s="33">
        <v>0.43289132823374998</v>
      </c>
      <c r="DF706" s="33">
        <v>84.504541039475797</v>
      </c>
      <c r="DG706" s="33">
        <v>12.2455495225077</v>
      </c>
      <c r="DH706" s="33">
        <v>1.63137886748508</v>
      </c>
      <c r="DI706" s="33">
        <v>219.55404706704701</v>
      </c>
      <c r="DJ706" s="33">
        <v>17.894539180251801</v>
      </c>
      <c r="DK706" s="33">
        <v>0.32214707133239501</v>
      </c>
      <c r="DL706" s="33">
        <v>1.3938550030277499</v>
      </c>
      <c r="DM706" s="33">
        <v>0.19392096785917001</v>
      </c>
      <c r="DN706" s="33">
        <v>7.3268055733236595E-2</v>
      </c>
    </row>
    <row r="707" spans="1:118" x14ac:dyDescent="0.25">
      <c r="A707" s="4" t="s">
        <v>774</v>
      </c>
      <c r="B707" s="6">
        <v>1.65346482851591E-2</v>
      </c>
      <c r="C707" s="6">
        <v>4.4220873601155398E-4</v>
      </c>
      <c r="D707" s="8">
        <v>105.71300311874801</v>
      </c>
      <c r="E707" s="8">
        <v>2.8046465061367001</v>
      </c>
      <c r="F707" s="6">
        <v>0.10998295395439101</v>
      </c>
      <c r="G707" s="6">
        <v>6.7675937806993399E-3</v>
      </c>
      <c r="H707" s="8">
        <v>105.808223636726</v>
      </c>
      <c r="I707" s="8">
        <v>6.1920366289739102</v>
      </c>
      <c r="J707" s="6">
        <v>5.1585612288430104E-3</v>
      </c>
      <c r="K707" s="6">
        <v>7.3449675494258399E-4</v>
      </c>
      <c r="L707" s="8">
        <v>103.957560481793</v>
      </c>
      <c r="M707" s="8">
        <v>14.7628254675693</v>
      </c>
      <c r="N707" s="8">
        <v>63.039763814060997</v>
      </c>
      <c r="O707" s="8">
        <v>160.18259219401301</v>
      </c>
      <c r="P707" s="16">
        <v>60.813325667070501</v>
      </c>
      <c r="Q707" s="17">
        <v>1.6737275475193001</v>
      </c>
      <c r="R707" s="17">
        <v>4.8473807600463999E-2</v>
      </c>
      <c r="S707" s="18">
        <v>3.3149605218600799E-3</v>
      </c>
      <c r="T707" s="6">
        <v>2.74275099016553</v>
      </c>
      <c r="U707" s="6">
        <v>0.152693570877412</v>
      </c>
      <c r="V707" s="8">
        <v>1056.76566755003</v>
      </c>
      <c r="W707" s="8">
        <v>53.1293947326905</v>
      </c>
      <c r="X707" s="8">
        <v>395.86812598421</v>
      </c>
      <c r="Y707" s="8">
        <v>37.251868415083102</v>
      </c>
      <c r="Z707" s="8">
        <v>18.7987674515552</v>
      </c>
      <c r="AA707" s="8">
        <v>2.4568204754710399</v>
      </c>
      <c r="AB707" s="6"/>
      <c r="AC707" s="6">
        <v>3.6694864011023197E-2</v>
      </c>
      <c r="AD707" s="6">
        <v>0.313090908500543</v>
      </c>
      <c r="AF707" s="33">
        <v>250.553901288589</v>
      </c>
      <c r="AG707" s="33">
        <v>42.494320011239097</v>
      </c>
      <c r="AH707" s="33">
        <v>21.3375760357175</v>
      </c>
      <c r="AI707" s="33" t="s">
        <v>1210</v>
      </c>
      <c r="AJ707" s="33">
        <v>198.40788761617</v>
      </c>
      <c r="AK707" s="33">
        <v>1064.9026975693801</v>
      </c>
      <c r="AL707" s="33" t="s">
        <v>1210</v>
      </c>
      <c r="AM707" s="33">
        <v>1.2091389834170301</v>
      </c>
      <c r="AN707" s="33">
        <v>26.167953524050098</v>
      </c>
      <c r="AO707" s="33">
        <v>818.18117111520905</v>
      </c>
      <c r="AP707" s="33">
        <v>58.935851331981802</v>
      </c>
      <c r="AQ707" s="33">
        <v>0.81299137561441304</v>
      </c>
      <c r="AR707" s="33">
        <v>549546.99952278996</v>
      </c>
      <c r="AS707" s="33">
        <v>15835.322368123099</v>
      </c>
      <c r="AT707" s="33">
        <v>2.3740044521252401</v>
      </c>
      <c r="AU707" s="33">
        <v>1.19917366640399</v>
      </c>
      <c r="AV707" s="33">
        <v>0.11352150624818499</v>
      </c>
      <c r="AW707" s="33">
        <v>0.89619213164336797</v>
      </c>
      <c r="AX707" s="33" t="s">
        <v>1210</v>
      </c>
      <c r="AY707" s="33">
        <v>8.3202428704040494E-3</v>
      </c>
      <c r="AZ707" s="33">
        <v>0.75325277591686701</v>
      </c>
      <c r="BA707" s="33">
        <v>7.7608846677056498</v>
      </c>
      <c r="BB707" s="33">
        <v>0.49920538263659803</v>
      </c>
      <c r="BC707" s="33">
        <v>0.77997728937447397</v>
      </c>
      <c r="BD707" s="33" t="s">
        <v>1210</v>
      </c>
      <c r="BE707" s="33">
        <v>2.6292876471519899E-2</v>
      </c>
      <c r="BF707" s="33">
        <v>0.66637304006550002</v>
      </c>
      <c r="BG707" s="33" t="s">
        <v>1210</v>
      </c>
      <c r="BH707" s="33">
        <v>0.27847188913445903</v>
      </c>
      <c r="BI707" s="33">
        <v>3.85972611188495</v>
      </c>
      <c r="BJ707" s="33" t="s">
        <v>1210</v>
      </c>
      <c r="BK707" s="33">
        <v>0.398707380919475</v>
      </c>
      <c r="BL707" s="33">
        <v>4.5725991883201997</v>
      </c>
      <c r="BM707" s="33" t="s">
        <v>1210</v>
      </c>
      <c r="BN707" s="33">
        <v>0.11539383343095699</v>
      </c>
      <c r="BO707" s="33">
        <v>1.2400791255708601</v>
      </c>
      <c r="BP707" s="33">
        <v>12.2825241483532</v>
      </c>
      <c r="BQ707" s="33">
        <v>1.4313411282558599</v>
      </c>
      <c r="BR707" s="33">
        <v>4.4492173327372599</v>
      </c>
      <c r="BS707" s="33">
        <v>4.4685722383816397</v>
      </c>
      <c r="BT707" s="33">
        <v>0.53012172206199704</v>
      </c>
      <c r="BU707" s="33">
        <v>0.66083996328319305</v>
      </c>
      <c r="BV707" s="33">
        <v>60.530996286628898</v>
      </c>
      <c r="BW707" s="33">
        <v>5.6132003632692404</v>
      </c>
      <c r="BX707" s="33">
        <v>2.77750975315801</v>
      </c>
      <c r="BY707" s="33">
        <v>25.543422923432701</v>
      </c>
      <c r="BZ707" s="33">
        <v>2.1038617453477202</v>
      </c>
      <c r="CA707" s="33">
        <v>0.69798146352149903</v>
      </c>
      <c r="CB707" s="33">
        <v>135.24201458418401</v>
      </c>
      <c r="CC707" s="33">
        <v>9.8942248602274603</v>
      </c>
      <c r="CD707" s="33">
        <v>2.1078098960875802</v>
      </c>
      <c r="CE707" s="33">
        <v>32.072840458914001</v>
      </c>
      <c r="CF707" s="33">
        <v>1.9828505634029101</v>
      </c>
      <c r="CG707" s="33">
        <v>0.67799711133575102</v>
      </c>
      <c r="CH707" s="33">
        <v>343.36869297506098</v>
      </c>
      <c r="CI707" s="33">
        <v>18.828286862795501</v>
      </c>
      <c r="CJ707" s="33">
        <v>3.14812934560709</v>
      </c>
      <c r="CK707" s="33">
        <v>82.670635316509106</v>
      </c>
      <c r="CL707" s="33">
        <v>3.9650082736597301</v>
      </c>
      <c r="CM707" s="33">
        <v>0.72415362956472396</v>
      </c>
      <c r="CN707" s="33">
        <v>13332.7699794605</v>
      </c>
      <c r="CO707" s="33">
        <v>448.42551652071302</v>
      </c>
      <c r="CP707" s="33">
        <v>2.5605533573291002</v>
      </c>
      <c r="CQ707" s="33">
        <v>0.83947058506485395</v>
      </c>
      <c r="CR707" s="33">
        <v>9.8428410586342302E-2</v>
      </c>
      <c r="CS707" s="33">
        <v>0.756081946861896</v>
      </c>
      <c r="CT707" s="33" t="s">
        <v>1210</v>
      </c>
      <c r="CU707" s="33">
        <v>3.149735187418</v>
      </c>
      <c r="CV707" s="33">
        <v>8.7163076023903496</v>
      </c>
      <c r="CW707" s="33">
        <v>43.378350736752203</v>
      </c>
      <c r="CX707" s="33">
        <v>1.3385603343699399</v>
      </c>
      <c r="CY707" s="33">
        <v>0.27005284371992599</v>
      </c>
      <c r="CZ707" s="33">
        <v>2.1760059568775998</v>
      </c>
      <c r="DA707" s="33">
        <v>0.135324231580048</v>
      </c>
      <c r="DB707" s="33">
        <v>9.4198836941943698E-2</v>
      </c>
      <c r="DC707" s="33">
        <v>1.4847947881724</v>
      </c>
      <c r="DD707" s="33">
        <v>0.21439254127443999</v>
      </c>
      <c r="DE707" s="33">
        <v>0.41387637832114699</v>
      </c>
      <c r="DF707" s="33">
        <v>175.74958667067901</v>
      </c>
      <c r="DG707" s="33">
        <v>13.418670766454699</v>
      </c>
      <c r="DH707" s="33">
        <v>1.55978785117317</v>
      </c>
      <c r="DI707" s="33">
        <v>644.69607774222095</v>
      </c>
      <c r="DJ707" s="33">
        <v>25.874186074107499</v>
      </c>
      <c r="DK707" s="33">
        <v>0.308016692813392</v>
      </c>
      <c r="DL707" s="33">
        <v>18.404338989877001</v>
      </c>
      <c r="DM707" s="33">
        <v>0.54991965706045498</v>
      </c>
      <c r="DN707" s="33">
        <v>7.0050874293840201E-2</v>
      </c>
    </row>
    <row r="708" spans="1:118" x14ac:dyDescent="0.25">
      <c r="A708" s="4" t="s">
        <v>775</v>
      </c>
      <c r="B708" s="6">
        <v>4.6069502244124497E-2</v>
      </c>
      <c r="C708" s="6">
        <v>8.6569921546627605E-4</v>
      </c>
      <c r="D708" s="8">
        <v>290.32870367735501</v>
      </c>
      <c r="E708" s="8">
        <v>5.3360137174956801</v>
      </c>
      <c r="F708" s="6">
        <v>0.34025750677361799</v>
      </c>
      <c r="G708" s="6">
        <v>2.3408601613174099E-2</v>
      </c>
      <c r="H708" s="8">
        <v>296.19927411198699</v>
      </c>
      <c r="I708" s="8">
        <v>17.807719520335699</v>
      </c>
      <c r="J708" s="6">
        <v>1.9097670109842899E-2</v>
      </c>
      <c r="K708" s="6">
        <v>3.4555726220816302E-3</v>
      </c>
      <c r="L708" s="8">
        <v>381.50191427343799</v>
      </c>
      <c r="M708" s="8">
        <v>68.149395778854696</v>
      </c>
      <c r="N708" s="8">
        <v>337.57917439919299</v>
      </c>
      <c r="O708" s="8">
        <v>127.510380708627</v>
      </c>
      <c r="P708" s="16">
        <v>21.764717889520501</v>
      </c>
      <c r="Q708" s="17">
        <v>0.414968793766194</v>
      </c>
      <c r="R708" s="17">
        <v>5.3366433829751599E-2</v>
      </c>
      <c r="S708" s="18">
        <v>3.1939329957974601E-3</v>
      </c>
      <c r="T708" s="6">
        <v>5.5553632959809303</v>
      </c>
      <c r="U708" s="6">
        <v>1.0601410950185901</v>
      </c>
      <c r="V708" s="8">
        <v>816.55448651884899</v>
      </c>
      <c r="W708" s="8">
        <v>237.80126298446601</v>
      </c>
      <c r="X708" s="8">
        <v>285.16259368427598</v>
      </c>
      <c r="Y708" s="8">
        <v>129.343949850201</v>
      </c>
      <c r="Z708" s="8">
        <v>42.012149004554097</v>
      </c>
      <c r="AA708" s="8">
        <v>16.828880282313001</v>
      </c>
      <c r="AB708" s="6"/>
      <c r="AC708" s="6">
        <v>0.54646399906382104</v>
      </c>
      <c r="AD708" s="6">
        <v>-0.32938178382294497</v>
      </c>
      <c r="AF708" s="33" t="s">
        <v>1210</v>
      </c>
      <c r="AG708" s="33">
        <v>56.978760232369098</v>
      </c>
      <c r="AH708" s="33">
        <v>27.5919002397358</v>
      </c>
      <c r="AI708" s="33" t="s">
        <v>1210</v>
      </c>
      <c r="AJ708" s="33">
        <v>277.19623860904801</v>
      </c>
      <c r="AK708" s="33">
        <v>1383.85094293977</v>
      </c>
      <c r="AL708" s="33" t="s">
        <v>1210</v>
      </c>
      <c r="AM708" s="33">
        <v>1.7876540571702899</v>
      </c>
      <c r="AN708" s="33">
        <v>34.005677851675799</v>
      </c>
      <c r="AO708" s="33">
        <v>480.77477675021998</v>
      </c>
      <c r="AP708" s="33">
        <v>118.890501478774</v>
      </c>
      <c r="AQ708" s="33">
        <v>1.05644541800999</v>
      </c>
      <c r="AR708" s="33">
        <v>547371.19347731594</v>
      </c>
      <c r="AS708" s="33">
        <v>15398.776544901501</v>
      </c>
      <c r="AT708" s="33">
        <v>3.0849055706708102</v>
      </c>
      <c r="AU708" s="33">
        <v>2.7858583214002701</v>
      </c>
      <c r="AV708" s="33">
        <v>0.89772214989386401</v>
      </c>
      <c r="AW708" s="33">
        <v>1.1645703535802101</v>
      </c>
      <c r="AX708" s="33" t="s">
        <v>1210</v>
      </c>
      <c r="AY708" s="33">
        <v>2.5023815630006201E-2</v>
      </c>
      <c r="AZ708" s="33">
        <v>0.97881548801420204</v>
      </c>
      <c r="BA708" s="33">
        <v>7.1103352247695604</v>
      </c>
      <c r="BB708" s="33">
        <v>1.38036711566485</v>
      </c>
      <c r="BC708" s="33">
        <v>1.01353434021769</v>
      </c>
      <c r="BD708" s="33" t="s">
        <v>1210</v>
      </c>
      <c r="BE708" s="33">
        <v>2.2440838725706898E-2</v>
      </c>
      <c r="BF708" s="33">
        <v>0.86591504103320405</v>
      </c>
      <c r="BG708" s="33" t="s">
        <v>1210</v>
      </c>
      <c r="BH708" s="33">
        <v>0.31526860181067301</v>
      </c>
      <c r="BI708" s="33">
        <v>5.0155464691510199</v>
      </c>
      <c r="BJ708" s="33" t="s">
        <v>1210</v>
      </c>
      <c r="BK708" s="33">
        <v>0.44222548461284999</v>
      </c>
      <c r="BL708" s="33">
        <v>5.9418383009954896</v>
      </c>
      <c r="BM708" s="33" t="s">
        <v>1210</v>
      </c>
      <c r="BN708" s="33">
        <v>8.5642078504490599E-2</v>
      </c>
      <c r="BO708" s="33">
        <v>1.6113854177395499</v>
      </c>
      <c r="BP708" s="33">
        <v>6.4285100153157897</v>
      </c>
      <c r="BQ708" s="33">
        <v>2.0208952338828801</v>
      </c>
      <c r="BR708" s="33">
        <v>5.7813767061298798</v>
      </c>
      <c r="BS708" s="33">
        <v>2.5004072012035898</v>
      </c>
      <c r="BT708" s="33">
        <v>0.75705688897610002</v>
      </c>
      <c r="BU708" s="33">
        <v>0.85871324632107804</v>
      </c>
      <c r="BV708" s="33">
        <v>32.396253093666097</v>
      </c>
      <c r="BW708" s="33">
        <v>8.8250792497882191</v>
      </c>
      <c r="BX708" s="33">
        <v>3.60921713025646</v>
      </c>
      <c r="BY708" s="33">
        <v>13.680411580346499</v>
      </c>
      <c r="BZ708" s="33">
        <v>3.6344955745319201</v>
      </c>
      <c r="CA708" s="33">
        <v>0.90698978999292301</v>
      </c>
      <c r="CB708" s="33">
        <v>78.392159570339203</v>
      </c>
      <c r="CC708" s="33">
        <v>19.469465336716901</v>
      </c>
      <c r="CD708" s="33">
        <v>2.7389413788911301</v>
      </c>
      <c r="CE708" s="33">
        <v>19.268152823541399</v>
      </c>
      <c r="CF708" s="33">
        <v>4.13110988430277</v>
      </c>
      <c r="CG708" s="33">
        <v>0.88100495310089</v>
      </c>
      <c r="CH708" s="33">
        <v>203.94316388559301</v>
      </c>
      <c r="CI708" s="33">
        <v>37.239790411673297</v>
      </c>
      <c r="CJ708" s="33">
        <v>4.0908620044465804</v>
      </c>
      <c r="CK708" s="33">
        <v>46.934109380167001</v>
      </c>
      <c r="CL708" s="33">
        <v>6.2852790578722901</v>
      </c>
      <c r="CM708" s="33">
        <v>0.94097032670147795</v>
      </c>
      <c r="CN708" s="33">
        <v>11271.942026770501</v>
      </c>
      <c r="CO708" s="33">
        <v>357.19034413921702</v>
      </c>
      <c r="CP708" s="33">
        <v>3.32726653402919</v>
      </c>
      <c r="CQ708" s="33">
        <v>1.4310696750043399</v>
      </c>
      <c r="CR708" s="33">
        <v>0.43343110926545098</v>
      </c>
      <c r="CS708" s="33">
        <v>0.982487343791973</v>
      </c>
      <c r="CT708" s="33" t="s">
        <v>1210</v>
      </c>
      <c r="CU708" s="33">
        <v>5.2476177915392404</v>
      </c>
      <c r="CV708" s="33">
        <v>11.325707552575</v>
      </c>
      <c r="CW708" s="33">
        <v>108.663524294146</v>
      </c>
      <c r="CX708" s="33">
        <v>19.1635418659069</v>
      </c>
      <c r="CY708" s="33">
        <v>0.35091080367301097</v>
      </c>
      <c r="CZ708" s="33">
        <v>6.0637109417878197</v>
      </c>
      <c r="DA708" s="33">
        <v>1.0516020799199699</v>
      </c>
      <c r="DB708" s="33">
        <v>0.122402923950512</v>
      </c>
      <c r="DC708" s="33">
        <v>3.7965378620702501</v>
      </c>
      <c r="DD708" s="33">
        <v>1.3663553352955999</v>
      </c>
      <c r="DE708" s="33">
        <v>0.53778710871837099</v>
      </c>
      <c r="DF708" s="33">
        <v>138.37085170938499</v>
      </c>
      <c r="DG708" s="33">
        <v>56.427935418542503</v>
      </c>
      <c r="DH708" s="33">
        <v>2.0268622659347901</v>
      </c>
      <c r="DI708" s="33">
        <v>589.35211202391304</v>
      </c>
      <c r="DJ708" s="33">
        <v>127.568756300309</v>
      </c>
      <c r="DK708" s="33">
        <v>0.40026012607445399</v>
      </c>
      <c r="DL708" s="33">
        <v>46.395275621645297</v>
      </c>
      <c r="DM708" s="33">
        <v>8.2415343283471394</v>
      </c>
      <c r="DN708" s="33">
        <v>9.1024950146432596E-2</v>
      </c>
    </row>
    <row r="709" spans="1:118" x14ac:dyDescent="0.25">
      <c r="A709" s="4" t="s">
        <v>776</v>
      </c>
      <c r="B709" s="6">
        <v>4.3859529976243997E-2</v>
      </c>
      <c r="C709" s="6">
        <v>7.7844411699436601E-4</v>
      </c>
      <c r="D709" s="8">
        <v>276.69887162873999</v>
      </c>
      <c r="E709" s="8">
        <v>4.8112095900821101</v>
      </c>
      <c r="F709" s="6">
        <v>0.32343088413386301</v>
      </c>
      <c r="G709" s="6">
        <v>9.0392992277854509E-3</v>
      </c>
      <c r="H709" s="8">
        <v>284.36838733532898</v>
      </c>
      <c r="I709" s="8">
        <v>6.8800955076931096</v>
      </c>
      <c r="J709" s="6">
        <v>1.55512366214041E-2</v>
      </c>
      <c r="K709" s="6">
        <v>7.75540730951414E-4</v>
      </c>
      <c r="L709" s="8">
        <v>311.86344446419901</v>
      </c>
      <c r="M709" s="8">
        <v>15.421047555320801</v>
      </c>
      <c r="N709" s="8">
        <v>340.129914606471</v>
      </c>
      <c r="O709" s="8">
        <v>68.704406400200199</v>
      </c>
      <c r="P709" s="16">
        <v>22.730885771288701</v>
      </c>
      <c r="Q709" s="17">
        <v>0.35232957482143101</v>
      </c>
      <c r="R709" s="17">
        <v>5.3545467237816398E-2</v>
      </c>
      <c r="S709" s="18">
        <v>1.68151409019959E-3</v>
      </c>
      <c r="T709" s="6">
        <v>1.24780885154785</v>
      </c>
      <c r="U709" s="6">
        <v>2.1861333707810099E-2</v>
      </c>
      <c r="V709" s="8">
        <v>1425.5290647715101</v>
      </c>
      <c r="W709" s="8">
        <v>56.738416773721497</v>
      </c>
      <c r="X709" s="8">
        <v>1133.8661262518599</v>
      </c>
      <c r="Y709" s="8">
        <v>45.540897894151101</v>
      </c>
      <c r="Z709" s="8">
        <v>169.53936622586701</v>
      </c>
      <c r="AA709" s="8">
        <v>7.7951533449621504</v>
      </c>
      <c r="AB709" s="6"/>
      <c r="AC709" s="6">
        <v>0.19819941643408201</v>
      </c>
      <c r="AD709" s="6">
        <v>0.45770301554729798</v>
      </c>
      <c r="AF709" s="33">
        <v>207.04467512446001</v>
      </c>
      <c r="AG709" s="33">
        <v>42.559848394719502</v>
      </c>
      <c r="AH709" s="33">
        <v>20.730070600960499</v>
      </c>
      <c r="AI709" s="33" t="s">
        <v>1210</v>
      </c>
      <c r="AJ709" s="33">
        <v>226.541789894012</v>
      </c>
      <c r="AK709" s="33">
        <v>1044.6225180947999</v>
      </c>
      <c r="AL709" s="33" t="s">
        <v>1210</v>
      </c>
      <c r="AM709" s="33">
        <v>1.59761810148441</v>
      </c>
      <c r="AN709" s="33">
        <v>25.669876346282301</v>
      </c>
      <c r="AO709" s="33">
        <v>8171.8039473949502</v>
      </c>
      <c r="AP709" s="33">
        <v>255.882715809735</v>
      </c>
      <c r="AQ709" s="33">
        <v>0.79744184481529701</v>
      </c>
      <c r="AR709" s="33">
        <v>544991.50078601995</v>
      </c>
      <c r="AS709" s="33">
        <v>19793.285907426001</v>
      </c>
      <c r="AT709" s="33">
        <v>2.3285901643420099</v>
      </c>
      <c r="AU709" s="33">
        <v>13.005332357646999</v>
      </c>
      <c r="AV709" s="33">
        <v>0.63495137474918495</v>
      </c>
      <c r="AW709" s="33">
        <v>0.87906529946705803</v>
      </c>
      <c r="AX709" s="33" t="s">
        <v>1210</v>
      </c>
      <c r="AY709" s="33">
        <v>8.5011407007627895E-2</v>
      </c>
      <c r="AZ709" s="33">
        <v>0.73884232260140903</v>
      </c>
      <c r="BA709" s="33">
        <v>81.499720805058999</v>
      </c>
      <c r="BB709" s="33">
        <v>3.3682551793998798</v>
      </c>
      <c r="BC709" s="33">
        <v>0.76504300410897697</v>
      </c>
      <c r="BD709" s="33">
        <v>2.0841755759268401</v>
      </c>
      <c r="BE709" s="33">
        <v>0.15024142221235801</v>
      </c>
      <c r="BF709" s="33">
        <v>0.65361800550561699</v>
      </c>
      <c r="BG709" s="33">
        <v>31.647815497628901</v>
      </c>
      <c r="BH709" s="33">
        <v>1.8328581248476401</v>
      </c>
      <c r="BI709" s="33">
        <v>3.7859149691816198</v>
      </c>
      <c r="BJ709" s="33">
        <v>49.659744019877799</v>
      </c>
      <c r="BK709" s="33">
        <v>2.2688015224578799</v>
      </c>
      <c r="BL709" s="33">
        <v>4.4850716250793399</v>
      </c>
      <c r="BM709" s="33">
        <v>3.5590701281508399</v>
      </c>
      <c r="BN709" s="33">
        <v>0.257323951123762</v>
      </c>
      <c r="BO709" s="33">
        <v>1.2162990979402699</v>
      </c>
      <c r="BP709" s="33">
        <v>228.25334485557099</v>
      </c>
      <c r="BQ709" s="33">
        <v>8.9720513155129407</v>
      </c>
      <c r="BR709" s="33">
        <v>4.3638504541471299</v>
      </c>
      <c r="BS709" s="33">
        <v>69.370647148200703</v>
      </c>
      <c r="BT709" s="33">
        <v>2.7069268503486201</v>
      </c>
      <c r="BU709" s="33">
        <v>0.64817299709166099</v>
      </c>
      <c r="BV709" s="33">
        <v>796.81778037882498</v>
      </c>
      <c r="BW709" s="33">
        <v>33.499243124679303</v>
      </c>
      <c r="BX709" s="33">
        <v>2.72433989169489</v>
      </c>
      <c r="BY709" s="33">
        <v>273.40080035475597</v>
      </c>
      <c r="BZ709" s="33">
        <v>10.3610411270228</v>
      </c>
      <c r="CA709" s="33">
        <v>0.68462343429896799</v>
      </c>
      <c r="CB709" s="33">
        <v>1161.92357965617</v>
      </c>
      <c r="CC709" s="33">
        <v>41.7636294162943</v>
      </c>
      <c r="CD709" s="33">
        <v>2.0674020764251</v>
      </c>
      <c r="CE709" s="33">
        <v>213.73961416113301</v>
      </c>
      <c r="CF709" s="33">
        <v>6.80290836437874</v>
      </c>
      <c r="CG709" s="33">
        <v>0.66499713772185898</v>
      </c>
      <c r="CH709" s="33">
        <v>1733.8582516459101</v>
      </c>
      <c r="CI709" s="33">
        <v>59.9402166511383</v>
      </c>
      <c r="CJ709" s="33">
        <v>3.0879333256659698</v>
      </c>
      <c r="CK709" s="33">
        <v>296.16618153112603</v>
      </c>
      <c r="CL709" s="33">
        <v>10.9408543679983</v>
      </c>
      <c r="CM709" s="33">
        <v>0.71025141555570404</v>
      </c>
      <c r="CN709" s="33">
        <v>6423.7112395220602</v>
      </c>
      <c r="CO709" s="33">
        <v>207.95901568000099</v>
      </c>
      <c r="CP709" s="33">
        <v>2.5114945845994798</v>
      </c>
      <c r="CQ709" s="33">
        <v>2.5975884827727098</v>
      </c>
      <c r="CR709" s="33">
        <v>0.18597061233809301</v>
      </c>
      <c r="CS709" s="33">
        <v>0.74161058100028099</v>
      </c>
      <c r="CT709" s="33" t="s">
        <v>1210</v>
      </c>
      <c r="CU709" s="33">
        <v>3.46611687442795</v>
      </c>
      <c r="CV709" s="33">
        <v>8.5484860009216899</v>
      </c>
      <c r="CW709" s="33">
        <v>156.98273475262599</v>
      </c>
      <c r="CX709" s="33">
        <v>4.4852205053337499</v>
      </c>
      <c r="CY709" s="33">
        <v>0.26487176404745399</v>
      </c>
      <c r="CZ709" s="33">
        <v>9.1082372535736607</v>
      </c>
      <c r="DA709" s="33">
        <v>0.393444294696703</v>
      </c>
      <c r="DB709" s="33">
        <v>9.2390857649304201E-2</v>
      </c>
      <c r="DC709" s="33">
        <v>14.08655577393</v>
      </c>
      <c r="DD709" s="33">
        <v>0.74212828232505901</v>
      </c>
      <c r="DE709" s="33">
        <v>0.40592064844391001</v>
      </c>
      <c r="DF709" s="33">
        <v>496.27939690916202</v>
      </c>
      <c r="DG709" s="33">
        <v>15.928482653203</v>
      </c>
      <c r="DH709" s="33">
        <v>1.5299378653940101</v>
      </c>
      <c r="DI709" s="33">
        <v>852.10627567259496</v>
      </c>
      <c r="DJ709" s="33">
        <v>26.545692211429099</v>
      </c>
      <c r="DK709" s="33">
        <v>0.30213509681032202</v>
      </c>
      <c r="DL709" s="33">
        <v>68.595213039474203</v>
      </c>
      <c r="DM709" s="33">
        <v>1.92786304457886</v>
      </c>
      <c r="DN709" s="33">
        <v>6.8706573287370107E-2</v>
      </c>
    </row>
    <row r="710" spans="1:118" x14ac:dyDescent="0.25">
      <c r="A710" s="4" t="s">
        <v>777</v>
      </c>
      <c r="B710" s="6">
        <v>0.28956794143277897</v>
      </c>
      <c r="C710" s="6">
        <v>1.6872672096383299E-2</v>
      </c>
      <c r="D710" s="8">
        <v>1635.4058362097801</v>
      </c>
      <c r="E710" s="8">
        <v>83.785785040930406</v>
      </c>
      <c r="F710" s="6">
        <v>4.3079768577195496</v>
      </c>
      <c r="G710" s="6">
        <v>0.29176019607388298</v>
      </c>
      <c r="H710" s="8">
        <v>1684.10152218399</v>
      </c>
      <c r="I710" s="8">
        <v>54.776350739640797</v>
      </c>
      <c r="J710" s="6">
        <v>5.25801339330184E-2</v>
      </c>
      <c r="K710" s="6">
        <v>1.23354351762167E-2</v>
      </c>
      <c r="L710" s="8">
        <v>1025.8785921347301</v>
      </c>
      <c r="M710" s="8">
        <v>233.75151909713099</v>
      </c>
      <c r="N710" s="8">
        <v>1753.2270568957399</v>
      </c>
      <c r="O710" s="8">
        <v>52.543983898097999</v>
      </c>
      <c r="P710" s="16">
        <v>3.4773312346424299</v>
      </c>
      <c r="Q710" s="17">
        <v>0.17400778165660799</v>
      </c>
      <c r="R710" s="17">
        <v>0.107697379458929</v>
      </c>
      <c r="S710" s="18">
        <v>3.1353895827688398E-3</v>
      </c>
      <c r="T710" s="6">
        <v>24.6805814161645</v>
      </c>
      <c r="U710" s="6">
        <v>6.2989065740142696</v>
      </c>
      <c r="V710" s="8">
        <v>712.46337570183596</v>
      </c>
      <c r="W710" s="8">
        <v>126.69324642113</v>
      </c>
      <c r="X710" s="8">
        <v>39.821849628982797</v>
      </c>
      <c r="Y710" s="8">
        <v>8.71134496933084</v>
      </c>
      <c r="Z710" s="8">
        <v>17.053262874262501</v>
      </c>
      <c r="AA710" s="8">
        <v>3.6317751927598398</v>
      </c>
      <c r="AB710" s="6"/>
      <c r="AC710" s="6">
        <v>0.89533875033561505</v>
      </c>
      <c r="AD710" s="6">
        <v>-5.69201859999766E-2</v>
      </c>
      <c r="AF710" s="33">
        <v>237.70765800692999</v>
      </c>
      <c r="AG710" s="33">
        <v>66.233505398857403</v>
      </c>
      <c r="AH710" s="33">
        <v>21.133393638303399</v>
      </c>
      <c r="AI710" s="33" t="s">
        <v>1210</v>
      </c>
      <c r="AJ710" s="33">
        <v>238.57240807180199</v>
      </c>
      <c r="AK710" s="33">
        <v>1074.54738300953</v>
      </c>
      <c r="AL710" s="33" t="s">
        <v>1210</v>
      </c>
      <c r="AM710" s="33">
        <v>2.5223650689450601</v>
      </c>
      <c r="AN710" s="33">
        <v>26.405509445835101</v>
      </c>
      <c r="AO710" s="33">
        <v>571.47592476300804</v>
      </c>
      <c r="AP710" s="33">
        <v>144.65063528233301</v>
      </c>
      <c r="AQ710" s="33">
        <v>0.82021674402151401</v>
      </c>
      <c r="AR710" s="33">
        <v>551826.713236526</v>
      </c>
      <c r="AS710" s="33">
        <v>21901.8141708658</v>
      </c>
      <c r="AT710" s="33">
        <v>2.39508597196164</v>
      </c>
      <c r="AU710" s="33">
        <v>0.916974487338022</v>
      </c>
      <c r="AV710" s="33">
        <v>0.15984419416197601</v>
      </c>
      <c r="AW710" s="33">
        <v>0.90418586374001997</v>
      </c>
      <c r="AX710" s="33" t="s">
        <v>1210</v>
      </c>
      <c r="AY710" s="33">
        <v>0.107540213472138</v>
      </c>
      <c r="AZ710" s="33">
        <v>0.75994000059329603</v>
      </c>
      <c r="BA710" s="33">
        <v>3.39495156009726</v>
      </c>
      <c r="BB710" s="33">
        <v>1.1219621843279199</v>
      </c>
      <c r="BC710" s="33">
        <v>0.78687584795587995</v>
      </c>
      <c r="BD710" s="33" t="s">
        <v>1210</v>
      </c>
      <c r="BE710" s="33">
        <v>0.14135732173710999</v>
      </c>
      <c r="BF710" s="33">
        <v>0.67227519619909903</v>
      </c>
      <c r="BG710" s="33" t="s">
        <v>1210</v>
      </c>
      <c r="BH710" s="33">
        <v>0.916218744338539</v>
      </c>
      <c r="BI710" s="33">
        <v>3.8940520976167599</v>
      </c>
      <c r="BJ710" s="33">
        <v>5.6438673698256503</v>
      </c>
      <c r="BK710" s="33">
        <v>1.7782343388486499</v>
      </c>
      <c r="BL710" s="33">
        <v>4.6130920503807999</v>
      </c>
      <c r="BM710" s="33">
        <v>4.3473561041653799</v>
      </c>
      <c r="BN710" s="33">
        <v>1.40051992100409</v>
      </c>
      <c r="BO710" s="33">
        <v>1.25097254584007</v>
      </c>
      <c r="BP710" s="33">
        <v>23.5082803177567</v>
      </c>
      <c r="BQ710" s="33">
        <v>7.0984174160390898</v>
      </c>
      <c r="BR710" s="33">
        <v>4.4882028658750102</v>
      </c>
      <c r="BS710" s="33">
        <v>7.4542670597458098</v>
      </c>
      <c r="BT710" s="33">
        <v>2.0647557583654601</v>
      </c>
      <c r="BU710" s="33">
        <v>0.66665631362843802</v>
      </c>
      <c r="BV710" s="33">
        <v>71.4732195530582</v>
      </c>
      <c r="BW710" s="33">
        <v>20.234003108542499</v>
      </c>
      <c r="BX710" s="33">
        <v>2.8020989886423702</v>
      </c>
      <c r="BY710" s="33">
        <v>18.3104527180496</v>
      </c>
      <c r="BZ710" s="33">
        <v>4.6718690053780003</v>
      </c>
      <c r="CA710" s="33">
        <v>0.70416774980575503</v>
      </c>
      <c r="CB710" s="33">
        <v>68.043673433589703</v>
      </c>
      <c r="CC710" s="33">
        <v>16.010593431194899</v>
      </c>
      <c r="CD710" s="33">
        <v>2.1263506150904501</v>
      </c>
      <c r="CE710" s="33">
        <v>12.7928592174916</v>
      </c>
      <c r="CF710" s="33">
        <v>2.9175507967351599</v>
      </c>
      <c r="CG710" s="33">
        <v>0.68395593112830599</v>
      </c>
      <c r="CH710" s="33">
        <v>107.647186477321</v>
      </c>
      <c r="CI710" s="33">
        <v>24.4337898570923</v>
      </c>
      <c r="CJ710" s="33">
        <v>3.1761411984778798</v>
      </c>
      <c r="CK710" s="33">
        <v>20.264054642016902</v>
      </c>
      <c r="CL710" s="33">
        <v>4.49757642957307</v>
      </c>
      <c r="CM710" s="33">
        <v>0.73048257172194597</v>
      </c>
      <c r="CN710" s="33">
        <v>16118.639641072599</v>
      </c>
      <c r="CO710" s="33">
        <v>707.79422542347402</v>
      </c>
      <c r="CP710" s="33">
        <v>2.58313502855452</v>
      </c>
      <c r="CQ710" s="33" t="s">
        <v>1210</v>
      </c>
      <c r="CR710" s="33">
        <v>0.105673296442786</v>
      </c>
      <c r="CS710" s="33">
        <v>0.762780286775114</v>
      </c>
      <c r="CT710" s="33" t="s">
        <v>1210</v>
      </c>
      <c r="CU710" s="33">
        <v>4.6407318916626803</v>
      </c>
      <c r="CV710" s="33">
        <v>8.7914818604106397</v>
      </c>
      <c r="CW710" s="33">
        <v>508.16419248448699</v>
      </c>
      <c r="CX710" s="33">
        <v>88.179671114538394</v>
      </c>
      <c r="CY710" s="33">
        <v>0.27241998039797799</v>
      </c>
      <c r="CZ710" s="33">
        <v>60.285820821929399</v>
      </c>
      <c r="DA710" s="33">
        <v>10.7266460343505</v>
      </c>
      <c r="DB710" s="33">
        <v>9.5023018534714093E-2</v>
      </c>
      <c r="DC710" s="33">
        <v>1.3668427530315199</v>
      </c>
      <c r="DD710" s="33">
        <v>0.32915566274740599</v>
      </c>
      <c r="DE710" s="33">
        <v>0.41747256811689698</v>
      </c>
      <c r="DF710" s="33">
        <v>18.350243499108402</v>
      </c>
      <c r="DG710" s="33">
        <v>4.2189266855068501</v>
      </c>
      <c r="DH710" s="33">
        <v>1.5736152441537301</v>
      </c>
      <c r="DI710" s="33">
        <v>432.87005460316902</v>
      </c>
      <c r="DJ710" s="33">
        <v>76.702209157798194</v>
      </c>
      <c r="DK710" s="33">
        <v>0.310774019328453</v>
      </c>
      <c r="DL710" s="33">
        <v>227.690539752028</v>
      </c>
      <c r="DM710" s="33">
        <v>39.542371013098403</v>
      </c>
      <c r="DN710" s="33">
        <v>7.0664190815184103E-2</v>
      </c>
    </row>
    <row r="711" spans="1:118" x14ac:dyDescent="0.25">
      <c r="A711" s="4" t="s">
        <v>778</v>
      </c>
      <c r="B711" s="6">
        <v>1.6267820027031501E-2</v>
      </c>
      <c r="C711" s="6">
        <v>3.1362619785090098E-4</v>
      </c>
      <c r="D711" s="8">
        <v>104.02294670659199</v>
      </c>
      <c r="E711" s="8">
        <v>1.9896492234148899</v>
      </c>
      <c r="F711" s="6">
        <v>0.10626457527554301</v>
      </c>
      <c r="G711" s="6">
        <v>7.7886886127660699E-3</v>
      </c>
      <c r="H711" s="8">
        <v>102.352880094295</v>
      </c>
      <c r="I711" s="8">
        <v>7.17709240261585</v>
      </c>
      <c r="J711" s="6">
        <v>6.4064424099942504E-3</v>
      </c>
      <c r="K711" s="6">
        <v>5.8289599773010095E-4</v>
      </c>
      <c r="L711" s="8">
        <v>129.050047494604</v>
      </c>
      <c r="M711" s="8">
        <v>11.701923021707801</v>
      </c>
      <c r="N711" s="8">
        <v>-17.842632189595498</v>
      </c>
      <c r="O711" s="8">
        <v>216.18050325736201</v>
      </c>
      <c r="P711" s="16">
        <v>61.646636604942003</v>
      </c>
      <c r="Q711" s="17">
        <v>1.2180237209595099</v>
      </c>
      <c r="R711" s="17">
        <v>4.75308245497712E-2</v>
      </c>
      <c r="S711" s="18">
        <v>3.64727900139936E-3</v>
      </c>
      <c r="T711" s="6">
        <v>2.4184415899369198</v>
      </c>
      <c r="U711" s="6">
        <v>5.24865312538308E-2</v>
      </c>
      <c r="V711" s="8">
        <v>1054.28066657728</v>
      </c>
      <c r="W711" s="8">
        <v>82.871065808670394</v>
      </c>
      <c r="X711" s="8">
        <v>431.14942939175398</v>
      </c>
      <c r="Y711" s="8">
        <v>31.548435546176499</v>
      </c>
      <c r="Z711" s="8">
        <v>25.976458414844501</v>
      </c>
      <c r="AA711" s="8">
        <v>2.4542836279320199</v>
      </c>
      <c r="AB711" s="6"/>
      <c r="AC711" s="6">
        <v>-0.122252366547558</v>
      </c>
      <c r="AD711" s="6">
        <v>0.342678455209104</v>
      </c>
      <c r="AF711" s="33">
        <v>167.66340735303501</v>
      </c>
      <c r="AG711" s="33">
        <v>44.0853471669976</v>
      </c>
      <c r="AH711" s="33">
        <v>21.214698745029501</v>
      </c>
      <c r="AI711" s="33" t="s">
        <v>1210</v>
      </c>
      <c r="AJ711" s="33">
        <v>217.90758762075899</v>
      </c>
      <c r="AK711" s="33">
        <v>1083.2481880642499</v>
      </c>
      <c r="AL711" s="33" t="s">
        <v>1210</v>
      </c>
      <c r="AM711" s="33">
        <v>1.2846602030296299</v>
      </c>
      <c r="AN711" s="33">
        <v>26.619461583771901</v>
      </c>
      <c r="AO711" s="33">
        <v>747.16601643151</v>
      </c>
      <c r="AP711" s="33">
        <v>16.990937413108899</v>
      </c>
      <c r="AQ711" s="33">
        <v>0.82682303102875199</v>
      </c>
      <c r="AR711" s="33">
        <v>546855.58865318005</v>
      </c>
      <c r="AS711" s="33">
        <v>20648.945969885699</v>
      </c>
      <c r="AT711" s="33">
        <v>2.4143723756327402</v>
      </c>
      <c r="AU711" s="33">
        <v>1.5813777489441401</v>
      </c>
      <c r="AV711" s="33">
        <v>0.13140583453601701</v>
      </c>
      <c r="AW711" s="33">
        <v>0.91147584533214299</v>
      </c>
      <c r="AX711" s="33" t="s">
        <v>1210</v>
      </c>
      <c r="AY711" s="33">
        <v>2.4035475789469601E-2</v>
      </c>
      <c r="AZ711" s="33">
        <v>0.76605895647657496</v>
      </c>
      <c r="BA711" s="33">
        <v>8.6330586759876606</v>
      </c>
      <c r="BB711" s="33">
        <v>0.584589407210509</v>
      </c>
      <c r="BC711" s="33">
        <v>0.79320507536681695</v>
      </c>
      <c r="BD711" s="33" t="s">
        <v>1210</v>
      </c>
      <c r="BE711" s="33">
        <v>2.2268360932463399E-2</v>
      </c>
      <c r="BF711" s="33">
        <v>0.67768477182958098</v>
      </c>
      <c r="BG711" s="33" t="s">
        <v>1210</v>
      </c>
      <c r="BH711" s="33">
        <v>0.187216246782511</v>
      </c>
      <c r="BI711" s="33">
        <v>3.9254219299821802</v>
      </c>
      <c r="BJ711" s="33" t="s">
        <v>1210</v>
      </c>
      <c r="BK711" s="33">
        <v>0.21435628327940701</v>
      </c>
      <c r="BL711" s="33">
        <v>4.65021021868559</v>
      </c>
      <c r="BM711" s="33" t="s">
        <v>1210</v>
      </c>
      <c r="BN711" s="33">
        <v>6.1650657280366103E-2</v>
      </c>
      <c r="BO711" s="33">
        <v>1.26101571513007</v>
      </c>
      <c r="BP711" s="33">
        <v>9.9710840411545298</v>
      </c>
      <c r="BQ711" s="33">
        <v>0.94892844647803698</v>
      </c>
      <c r="BR711" s="33">
        <v>4.52421035000995</v>
      </c>
      <c r="BS711" s="33">
        <v>3.5071093915856699</v>
      </c>
      <c r="BT711" s="33">
        <v>0.180412261720103</v>
      </c>
      <c r="BU711" s="33">
        <v>0.67201128831659096</v>
      </c>
      <c r="BV711" s="33">
        <v>50.427640537340302</v>
      </c>
      <c r="BW711" s="33">
        <v>1.4122229035492999</v>
      </c>
      <c r="BX711" s="33">
        <v>2.8246436050750701</v>
      </c>
      <c r="BY711" s="33">
        <v>21.862880653520101</v>
      </c>
      <c r="BZ711" s="33">
        <v>0.54049934482489204</v>
      </c>
      <c r="CA711" s="33">
        <v>0.70983501814674699</v>
      </c>
      <c r="CB711" s="33">
        <v>125.152773087065</v>
      </c>
      <c r="CC711" s="33">
        <v>3.6688033336539498</v>
      </c>
      <c r="CD711" s="33">
        <v>2.1434278879787101</v>
      </c>
      <c r="CE711" s="33">
        <v>31.879749580797998</v>
      </c>
      <c r="CF711" s="33">
        <v>0.84888754099186603</v>
      </c>
      <c r="CG711" s="33">
        <v>0.68944768834907399</v>
      </c>
      <c r="CH711" s="33">
        <v>339.13302764181299</v>
      </c>
      <c r="CI711" s="33">
        <v>11.394112835831301</v>
      </c>
      <c r="CJ711" s="33">
        <v>3.2017313253081001</v>
      </c>
      <c r="CK711" s="33">
        <v>82.670396082732907</v>
      </c>
      <c r="CL711" s="33">
        <v>2.7618317508563401</v>
      </c>
      <c r="CM711" s="33">
        <v>0.73633884414422301</v>
      </c>
      <c r="CN711" s="33">
        <v>12656.6760911862</v>
      </c>
      <c r="CO711" s="33">
        <v>452.61189150132702</v>
      </c>
      <c r="CP711" s="33">
        <v>2.6038957870569202</v>
      </c>
      <c r="CQ711" s="33">
        <v>0.98336827784129999</v>
      </c>
      <c r="CR711" s="33">
        <v>0.1175122674944</v>
      </c>
      <c r="CS711" s="33">
        <v>0.76891854013609995</v>
      </c>
      <c r="CT711" s="33" t="s">
        <v>1210</v>
      </c>
      <c r="CU711" s="33">
        <v>3.24392754069871</v>
      </c>
      <c r="CV711" s="33">
        <v>8.8617069420033694</v>
      </c>
      <c r="CW711" s="33">
        <v>43.294779085210301</v>
      </c>
      <c r="CX711" s="33">
        <v>1.6602657066728601</v>
      </c>
      <c r="CY711" s="33">
        <v>0.27460573798611998</v>
      </c>
      <c r="CZ711" s="33">
        <v>2.1098306051169602</v>
      </c>
      <c r="DA711" s="33">
        <v>0.201805581975909</v>
      </c>
      <c r="DB711" s="33">
        <v>9.5785048009023696E-2</v>
      </c>
      <c r="DC711" s="33">
        <v>2.1303025153483199</v>
      </c>
      <c r="DD711" s="33">
        <v>0.19844744134679701</v>
      </c>
      <c r="DE711" s="33">
        <v>0.42081408618991301</v>
      </c>
      <c r="DF711" s="33">
        <v>193.69450639550701</v>
      </c>
      <c r="DG711" s="33">
        <v>9.8753552408934304</v>
      </c>
      <c r="DH711" s="33">
        <v>1.5862807018732401</v>
      </c>
      <c r="DI711" s="33">
        <v>647.90454125257804</v>
      </c>
      <c r="DJ711" s="33">
        <v>36.953193172906403</v>
      </c>
      <c r="DK711" s="33">
        <v>0.31328216057025998</v>
      </c>
      <c r="DL711" s="33">
        <v>18.472773925979499</v>
      </c>
      <c r="DM711" s="33">
        <v>0.70776626204047799</v>
      </c>
      <c r="DN711" s="33">
        <v>7.1230982403001894E-2</v>
      </c>
    </row>
    <row r="712" spans="1:118" x14ac:dyDescent="0.25">
      <c r="A712" s="4" t="s">
        <v>779</v>
      </c>
      <c r="B712" s="6">
        <v>1.10786535480113E-2</v>
      </c>
      <c r="C712" s="6">
        <v>4.2706096174918202E-4</v>
      </c>
      <c r="D712" s="8">
        <v>71.020713426566104</v>
      </c>
      <c r="E712" s="8">
        <v>2.7225059990790599</v>
      </c>
      <c r="F712" s="6">
        <v>8.3242894495513003E-2</v>
      </c>
      <c r="G712" s="6">
        <v>9.3041428885705796E-3</v>
      </c>
      <c r="H712" s="8">
        <v>80.918303966919893</v>
      </c>
      <c r="I712" s="8">
        <v>8.70697222816354</v>
      </c>
      <c r="J712" s="6">
        <v>3.56734544891407E-3</v>
      </c>
      <c r="K712" s="6">
        <v>5.5957631161268596E-4</v>
      </c>
      <c r="L712" s="8">
        <v>71.952919734283697</v>
      </c>
      <c r="M712" s="8">
        <v>11.268847264462</v>
      </c>
      <c r="N712" s="8">
        <v>234.65532684361801</v>
      </c>
      <c r="O712" s="8">
        <v>296.92321358910198</v>
      </c>
      <c r="P712" s="16">
        <v>91.241251443776704</v>
      </c>
      <c r="Q712" s="17">
        <v>3.5287054225035899</v>
      </c>
      <c r="R712" s="17">
        <v>5.49600258892258E-2</v>
      </c>
      <c r="S712" s="18">
        <v>6.3602109650472997E-3</v>
      </c>
      <c r="T712" s="6">
        <v>1.4876474698509199</v>
      </c>
      <c r="U712" s="6">
        <v>8.1449291038279401E-2</v>
      </c>
      <c r="V712" s="8">
        <v>662.47169088877104</v>
      </c>
      <c r="W712" s="8">
        <v>38.830009092122502</v>
      </c>
      <c r="X712" s="8">
        <v>449.86718024545399</v>
      </c>
      <c r="Y712" s="8">
        <v>43.541104273570902</v>
      </c>
      <c r="Z712" s="8">
        <v>15.393811143636601</v>
      </c>
      <c r="AA712" s="8">
        <v>2.7592005717873098</v>
      </c>
      <c r="AB712" s="6"/>
      <c r="AC712" s="6">
        <v>6.9456682240612896E-2</v>
      </c>
      <c r="AD712" s="6">
        <v>0.34043989089100102</v>
      </c>
      <c r="AF712" s="33">
        <v>218.144199603837</v>
      </c>
      <c r="AG712" s="33">
        <v>31.3898079122769</v>
      </c>
      <c r="AH712" s="33">
        <v>21.1314746892924</v>
      </c>
      <c r="AI712" s="33" t="s">
        <v>1210</v>
      </c>
      <c r="AJ712" s="33">
        <v>214.88738897429201</v>
      </c>
      <c r="AK712" s="33">
        <v>1083.2589702405301</v>
      </c>
      <c r="AL712" s="33" t="s">
        <v>1210</v>
      </c>
      <c r="AM712" s="33">
        <v>1.5806073718120901</v>
      </c>
      <c r="AN712" s="33">
        <v>26.619866104728501</v>
      </c>
      <c r="AO712" s="33">
        <v>1196.2512236971399</v>
      </c>
      <c r="AP712" s="33">
        <v>97.423375376980005</v>
      </c>
      <c r="AQ712" s="33">
        <v>0.82679669595614702</v>
      </c>
      <c r="AR712" s="33">
        <v>537593.89146974694</v>
      </c>
      <c r="AS712" s="33">
        <v>18540.331127768401</v>
      </c>
      <c r="AT712" s="33">
        <v>2.41429116770821</v>
      </c>
      <c r="AU712" s="33">
        <v>1.7502393235609499</v>
      </c>
      <c r="AV712" s="33">
        <v>0.17724231982088801</v>
      </c>
      <c r="AW712" s="33">
        <v>0.91145407009778601</v>
      </c>
      <c r="AX712" s="33" t="s">
        <v>1210</v>
      </c>
      <c r="AY712" s="33">
        <v>0</v>
      </c>
      <c r="AZ712" s="33">
        <v>0.76603274487943296</v>
      </c>
      <c r="BA712" s="33">
        <v>25.007427246443399</v>
      </c>
      <c r="BB712" s="33">
        <v>1.8197647875177301</v>
      </c>
      <c r="BC712" s="33">
        <v>0.79317143363924802</v>
      </c>
      <c r="BD712" s="33" t="s">
        <v>1210</v>
      </c>
      <c r="BE712" s="33">
        <v>3.9053930363235498E-2</v>
      </c>
      <c r="BF712" s="33">
        <v>0.677658130801433</v>
      </c>
      <c r="BG712" s="33" t="s">
        <v>1210</v>
      </c>
      <c r="BH712" s="33">
        <v>0.56709469093860898</v>
      </c>
      <c r="BI712" s="33">
        <v>3.9253026981963601</v>
      </c>
      <c r="BJ712" s="33">
        <v>5.9286695539708001</v>
      </c>
      <c r="BK712" s="33">
        <v>0.66926881740754596</v>
      </c>
      <c r="BL712" s="33">
        <v>4.65002558765734</v>
      </c>
      <c r="BM712" s="33">
        <v>1.3350103156158399</v>
      </c>
      <c r="BN712" s="33">
        <v>0.180714644847422</v>
      </c>
      <c r="BO712" s="33">
        <v>1.2609435395525901</v>
      </c>
      <c r="BP712" s="33">
        <v>28.0239511901475</v>
      </c>
      <c r="BQ712" s="33">
        <v>2.7630351929786299</v>
      </c>
      <c r="BR712" s="33">
        <v>4.5239267217029902</v>
      </c>
      <c r="BS712" s="33">
        <v>8.4645410437628605</v>
      </c>
      <c r="BT712" s="33">
        <v>0.65362427156856595</v>
      </c>
      <c r="BU712" s="33">
        <v>0.67197564154766198</v>
      </c>
      <c r="BV712" s="33">
        <v>100.77700322703301</v>
      </c>
      <c r="BW712" s="33">
        <v>7.3664917252906497</v>
      </c>
      <c r="BX712" s="33">
        <v>2.8245296677645402</v>
      </c>
      <c r="BY712" s="33">
        <v>37.292779971096998</v>
      </c>
      <c r="BZ712" s="33">
        <v>2.6091168538451899</v>
      </c>
      <c r="CA712" s="33">
        <v>0.70980815916433304</v>
      </c>
      <c r="CB712" s="33">
        <v>177.74660487447801</v>
      </c>
      <c r="CC712" s="33">
        <v>12.0809430259987</v>
      </c>
      <c r="CD712" s="33">
        <v>2.14331141495042</v>
      </c>
      <c r="CE712" s="33">
        <v>38.163977573170598</v>
      </c>
      <c r="CF712" s="33">
        <v>2.53877327188831</v>
      </c>
      <c r="CG712" s="33">
        <v>0.68940897542881996</v>
      </c>
      <c r="CH712" s="33">
        <v>348.78376439807698</v>
      </c>
      <c r="CI712" s="33">
        <v>21.545417306040601</v>
      </c>
      <c r="CJ712" s="33">
        <v>3.2016376778605902</v>
      </c>
      <c r="CK712" s="33">
        <v>72.111537777343202</v>
      </c>
      <c r="CL712" s="33">
        <v>4.2386342440245297</v>
      </c>
      <c r="CM712" s="33">
        <v>0.73628858620917403</v>
      </c>
      <c r="CN712" s="33">
        <v>11680.6196265991</v>
      </c>
      <c r="CO712" s="33">
        <v>441.01889071943702</v>
      </c>
      <c r="CP712" s="33">
        <v>2.6037689711845999</v>
      </c>
      <c r="CQ712" s="33">
        <v>0.77256638451093995</v>
      </c>
      <c r="CR712" s="33">
        <v>8.0963461588957397E-2</v>
      </c>
      <c r="CS712" s="33">
        <v>0.76888871882988097</v>
      </c>
      <c r="CT712" s="33" t="s">
        <v>1210</v>
      </c>
      <c r="CU712" s="33">
        <v>3.6601337426329001</v>
      </c>
      <c r="CV712" s="33">
        <v>8.8608503093911697</v>
      </c>
      <c r="CW712" s="33">
        <v>18.6302952277766</v>
      </c>
      <c r="CX712" s="33">
        <v>1.0370099120466201</v>
      </c>
      <c r="CY712" s="33">
        <v>0.27458873405183898</v>
      </c>
      <c r="CZ712" s="33">
        <v>0.95702077507405803</v>
      </c>
      <c r="DA712" s="33">
        <v>0.127235297962837</v>
      </c>
      <c r="DB712" s="33">
        <v>9.5778737157562105E-2</v>
      </c>
      <c r="DC712" s="33">
        <v>1.2070241061120801</v>
      </c>
      <c r="DD712" s="33">
        <v>0.23425701471646199</v>
      </c>
      <c r="DE712" s="33">
        <v>0.42078009924189402</v>
      </c>
      <c r="DF712" s="33">
        <v>200.87217444794501</v>
      </c>
      <c r="DG712" s="33">
        <v>15.9921669139855</v>
      </c>
      <c r="DH712" s="33">
        <v>1.5862213874851101</v>
      </c>
      <c r="DI712" s="33">
        <v>409.30735365846198</v>
      </c>
      <c r="DJ712" s="33">
        <v>19.1170129775189</v>
      </c>
      <c r="DK712" s="33">
        <v>0.31327716514433501</v>
      </c>
      <c r="DL712" s="33">
        <v>8.0280929177206506</v>
      </c>
      <c r="DM712" s="33">
        <v>0.43882056528486002</v>
      </c>
      <c r="DN712" s="33">
        <v>7.1226393292810206E-2</v>
      </c>
    </row>
    <row r="713" spans="1:118" x14ac:dyDescent="0.25">
      <c r="A713" s="4" t="s">
        <v>780</v>
      </c>
      <c r="B713" s="6">
        <v>0.14640633958809099</v>
      </c>
      <c r="C713" s="6">
        <v>5.9365742816665304E-3</v>
      </c>
      <c r="D713" s="8">
        <v>880.13890176014604</v>
      </c>
      <c r="E713" s="8">
        <v>33.387495324833502</v>
      </c>
      <c r="F713" s="6">
        <v>2.0070371851531301</v>
      </c>
      <c r="G713" s="6">
        <v>9.4071269294013896E-2</v>
      </c>
      <c r="H713" s="8">
        <v>1114.1153046313</v>
      </c>
      <c r="I713" s="8">
        <v>32.091776401032803</v>
      </c>
      <c r="J713" s="6">
        <v>6.5635005906740596E-2</v>
      </c>
      <c r="K713" s="6">
        <v>4.2458769095358702E-3</v>
      </c>
      <c r="L713" s="8">
        <v>1283.7059619020399</v>
      </c>
      <c r="M713" s="8">
        <v>80.520276464653193</v>
      </c>
      <c r="N713" s="8">
        <v>1605.6868057143299</v>
      </c>
      <c r="O713" s="8">
        <v>35.486999429649799</v>
      </c>
      <c r="P713" s="16">
        <v>6.9165237692186503</v>
      </c>
      <c r="Q713" s="17">
        <v>0.28497774735549503</v>
      </c>
      <c r="R713" s="17">
        <v>9.9229436385305805E-2</v>
      </c>
      <c r="S713" s="18">
        <v>1.8983488220919E-3</v>
      </c>
      <c r="T713" s="6">
        <v>2.0173268353287002</v>
      </c>
      <c r="U713" s="6">
        <v>4.7626574637896602E-2</v>
      </c>
      <c r="V713" s="8">
        <v>925.22933973834199</v>
      </c>
      <c r="W713" s="8">
        <v>16.372722878958399</v>
      </c>
      <c r="X713" s="8">
        <v>456.35486925209801</v>
      </c>
      <c r="Y713" s="8">
        <v>11.4094236451747</v>
      </c>
      <c r="Z713" s="8">
        <v>283.509974354419</v>
      </c>
      <c r="AA713" s="8">
        <v>12.563188877591701</v>
      </c>
      <c r="AB713" s="6"/>
      <c r="AC713" s="6">
        <v>0.92388429081721102</v>
      </c>
      <c r="AD713" s="6">
        <v>-0.345064108680676</v>
      </c>
      <c r="AF713" s="33">
        <v>788.85471258306302</v>
      </c>
      <c r="AG713" s="33">
        <v>152.23793027164001</v>
      </c>
      <c r="AH713" s="33">
        <v>21.429556899745499</v>
      </c>
      <c r="AI713" s="33" t="s">
        <v>1210</v>
      </c>
      <c r="AJ713" s="33">
        <v>253.50355436498501</v>
      </c>
      <c r="AK713" s="33">
        <v>1102.6348372468401</v>
      </c>
      <c r="AL713" s="33">
        <v>96.007354611701004</v>
      </c>
      <c r="AM713" s="33">
        <v>13.9225019787026</v>
      </c>
      <c r="AN713" s="33">
        <v>27.0961483101547</v>
      </c>
      <c r="AO713" s="33">
        <v>2736.39125670257</v>
      </c>
      <c r="AP713" s="33">
        <v>382.11114493139598</v>
      </c>
      <c r="AQ713" s="33">
        <v>0.84155011110163902</v>
      </c>
      <c r="AR713" s="33">
        <v>552973.44696035795</v>
      </c>
      <c r="AS713" s="33">
        <v>13539.5913494218</v>
      </c>
      <c r="AT713" s="33">
        <v>2.4573675523982299</v>
      </c>
      <c r="AU713" s="33">
        <v>7.52414570370264</v>
      </c>
      <c r="AV713" s="33">
        <v>0.34846709409047999</v>
      </c>
      <c r="AW713" s="33">
        <v>0.927725506833467</v>
      </c>
      <c r="AX713" s="33">
        <v>0.78049132126672605</v>
      </c>
      <c r="AY713" s="33">
        <v>0.16355660937670699</v>
      </c>
      <c r="AZ713" s="33">
        <v>0.77970003878876504</v>
      </c>
      <c r="BA713" s="33">
        <v>22.284450625853701</v>
      </c>
      <c r="BB713" s="33">
        <v>1.4700318226248299</v>
      </c>
      <c r="BC713" s="33">
        <v>0.80731630593581105</v>
      </c>
      <c r="BD713" s="33">
        <v>1.3275143381849901</v>
      </c>
      <c r="BE713" s="33">
        <v>0.45981204136089199</v>
      </c>
      <c r="BF713" s="33">
        <v>0.68974515835242101</v>
      </c>
      <c r="BG713" s="33">
        <v>12.6034135598153</v>
      </c>
      <c r="BH713" s="33">
        <v>4.6096065096707397</v>
      </c>
      <c r="BI713" s="33">
        <v>3.9953519634163901</v>
      </c>
      <c r="BJ713" s="33">
        <v>19.730856026405299</v>
      </c>
      <c r="BK713" s="33">
        <v>6.9817240282508202</v>
      </c>
      <c r="BL713" s="33">
        <v>4.7329637638900603</v>
      </c>
      <c r="BM713" s="33">
        <v>3.8374867262195398</v>
      </c>
      <c r="BN713" s="33">
        <v>1.2244858509140399</v>
      </c>
      <c r="BO713" s="33">
        <v>1.28341130118321</v>
      </c>
      <c r="BP713" s="33">
        <v>78.727554825518396</v>
      </c>
      <c r="BQ713" s="33">
        <v>21.038288544323901</v>
      </c>
      <c r="BR713" s="33">
        <v>4.6045098830416196</v>
      </c>
      <c r="BS713" s="33">
        <v>23.385636336245799</v>
      </c>
      <c r="BT713" s="33">
        <v>5.4154773952223696</v>
      </c>
      <c r="BU713" s="33">
        <v>0.68395191538565003</v>
      </c>
      <c r="BV713" s="33">
        <v>260.92947061457301</v>
      </c>
      <c r="BW713" s="33">
        <v>48.175962869185398</v>
      </c>
      <c r="BX713" s="33">
        <v>2.8749063521156</v>
      </c>
      <c r="BY713" s="33">
        <v>86.946215223744204</v>
      </c>
      <c r="BZ713" s="33">
        <v>11.9576798881592</v>
      </c>
      <c r="CA713" s="33">
        <v>0.72246969482855905</v>
      </c>
      <c r="CB713" s="33">
        <v>386.304077337975</v>
      </c>
      <c r="CC713" s="33">
        <v>42.573737865971303</v>
      </c>
      <c r="CD713" s="33">
        <v>2.1815077182501601</v>
      </c>
      <c r="CE713" s="33">
        <v>75.200196290303694</v>
      </c>
      <c r="CF713" s="33">
        <v>6.7348044807216896</v>
      </c>
      <c r="CG713" s="33">
        <v>0.70169377404822697</v>
      </c>
      <c r="CH713" s="33">
        <v>664.02319694918901</v>
      </c>
      <c r="CI713" s="33">
        <v>45.067815406513802</v>
      </c>
      <c r="CJ713" s="33">
        <v>3.2587763972022699</v>
      </c>
      <c r="CK713" s="33">
        <v>131.83531946747601</v>
      </c>
      <c r="CL713" s="33">
        <v>7.9068768258192099</v>
      </c>
      <c r="CM713" s="33">
        <v>0.74939967237510396</v>
      </c>
      <c r="CN713" s="33">
        <v>12258.1762572973</v>
      </c>
      <c r="CO713" s="33">
        <v>309.03214824751302</v>
      </c>
      <c r="CP713" s="33">
        <v>2.6501861120529702</v>
      </c>
      <c r="CQ713" s="33">
        <v>1.6014828939997201</v>
      </c>
      <c r="CR713" s="33">
        <v>0.12488257442628101</v>
      </c>
      <c r="CS713" s="33">
        <v>0.78260339160070602</v>
      </c>
      <c r="CT713" s="33" t="s">
        <v>1210</v>
      </c>
      <c r="CU713" s="33">
        <v>3.7036361238381699</v>
      </c>
      <c r="CV713" s="33">
        <v>9.0183790352130107</v>
      </c>
      <c r="CW713" s="33">
        <v>357.82478423953302</v>
      </c>
      <c r="CX713" s="33">
        <v>9.4869983811983705</v>
      </c>
      <c r="CY713" s="33">
        <v>0.27948010468220802</v>
      </c>
      <c r="CZ713" s="33">
        <v>38.875916495248298</v>
      </c>
      <c r="DA713" s="33">
        <v>1.16806923674457</v>
      </c>
      <c r="DB713" s="33">
        <v>9.7484499514886594E-2</v>
      </c>
      <c r="DC713" s="33">
        <v>25.1897036464823</v>
      </c>
      <c r="DD713" s="33">
        <v>1.09438525153988</v>
      </c>
      <c r="DE713" s="33">
        <v>0.428267566822638</v>
      </c>
      <c r="DF713" s="33">
        <v>211.181930191986</v>
      </c>
      <c r="DG713" s="33">
        <v>8.5864464142389192</v>
      </c>
      <c r="DH713" s="33">
        <v>1.61451707567306</v>
      </c>
      <c r="DI713" s="33">
        <v>587.75295250344698</v>
      </c>
      <c r="DJ713" s="33">
        <v>22.129654057408199</v>
      </c>
      <c r="DK713" s="33">
        <v>0.318872378459165</v>
      </c>
      <c r="DL713" s="33">
        <v>162.91336037586501</v>
      </c>
      <c r="DM713" s="33">
        <v>4.2246871990365298</v>
      </c>
      <c r="DN713" s="33">
        <v>7.2494998891454998E-2</v>
      </c>
    </row>
    <row r="714" spans="1:118" x14ac:dyDescent="0.25">
      <c r="A714" s="5" t="s">
        <v>781</v>
      </c>
      <c r="B714" s="7">
        <v>1.37398207046312E-2</v>
      </c>
      <c r="C714" s="7">
        <v>3.23868561883008E-4</v>
      </c>
      <c r="D714" s="9">
        <v>87.967221113902795</v>
      </c>
      <c r="E714" s="9">
        <v>2.05949843858075</v>
      </c>
      <c r="F714" s="7">
        <v>0.18790924910928899</v>
      </c>
      <c r="G714" s="7">
        <v>7.5189992751802503E-3</v>
      </c>
      <c r="H714" s="9">
        <v>174.69718347660699</v>
      </c>
      <c r="I714" s="9">
        <v>6.3963661111169197</v>
      </c>
      <c r="J714" s="7">
        <v>4.2054266204961301E-3</v>
      </c>
      <c r="K714" s="7">
        <v>2.6579558868961202E-4</v>
      </c>
      <c r="L714" s="9">
        <v>84.817677331986204</v>
      </c>
      <c r="M714" s="9">
        <v>5.3496005098919701</v>
      </c>
      <c r="N714" s="9">
        <v>1598.4219284843</v>
      </c>
      <c r="O714" s="9">
        <v>75.790813276926698</v>
      </c>
      <c r="P714" s="19">
        <v>73.076983896449804</v>
      </c>
      <c r="Q714" s="20">
        <v>1.7352086542551699</v>
      </c>
      <c r="R714" s="20">
        <v>9.9426899200610694E-2</v>
      </c>
      <c r="S714" s="21">
        <v>4.1564185218152996E-3</v>
      </c>
      <c r="T714" s="7">
        <v>0.83652978494828001</v>
      </c>
      <c r="U714" s="7">
        <v>3.7205163754742698E-2</v>
      </c>
      <c r="V714" s="9">
        <v>2510.4519404378598</v>
      </c>
      <c r="W714" s="9">
        <v>201.23777326923101</v>
      </c>
      <c r="X714" s="9">
        <v>3030.5640117175799</v>
      </c>
      <c r="Y714" s="9">
        <v>287.11967812278601</v>
      </c>
      <c r="Z714" s="9">
        <v>117.08587146839901</v>
      </c>
      <c r="AA714" s="9">
        <v>6.0831177539711696</v>
      </c>
      <c r="AB714" s="6"/>
      <c r="AC714" s="7">
        <v>0.207832903219795</v>
      </c>
      <c r="AD714" s="7">
        <v>0.36806807746197401</v>
      </c>
      <c r="AF714" s="33">
        <v>1182.7783343209201</v>
      </c>
      <c r="AG714" s="33">
        <v>42.922932593062598</v>
      </c>
      <c r="AH714" s="33">
        <v>19.834839163223599</v>
      </c>
      <c r="AI714" s="33">
        <v>1376.2701581998799</v>
      </c>
      <c r="AJ714" s="33">
        <v>320.65759018223599</v>
      </c>
      <c r="AK714" s="33">
        <v>1024.2116799621101</v>
      </c>
      <c r="AL714" s="33">
        <v>106.553128956721</v>
      </c>
      <c r="AM714" s="33">
        <v>7.7079000596843397</v>
      </c>
      <c r="AN714" s="33">
        <v>25.169112121628601</v>
      </c>
      <c r="AO714" s="33">
        <v>3194.22485129391</v>
      </c>
      <c r="AP714" s="33">
        <v>233.56691466103101</v>
      </c>
      <c r="AQ714" s="33">
        <v>0.78166289534760303</v>
      </c>
      <c r="AR714" s="33">
        <v>518372.07770843297</v>
      </c>
      <c r="AS714" s="33">
        <v>23776.6876091429</v>
      </c>
      <c r="AT714" s="33">
        <v>2.2824897990323101</v>
      </c>
      <c r="AU714" s="33">
        <v>7.4755826027672496</v>
      </c>
      <c r="AV714" s="33">
        <v>0.51864873002930301</v>
      </c>
      <c r="AW714" s="33">
        <v>0.861712782337691</v>
      </c>
      <c r="AX714" s="33">
        <v>26.0288553719144</v>
      </c>
      <c r="AY714" s="33">
        <v>2.3894303484855501</v>
      </c>
      <c r="AZ714" s="33">
        <v>0.72421251339138604</v>
      </c>
      <c r="BA714" s="33">
        <v>93.431687381706595</v>
      </c>
      <c r="BB714" s="33">
        <v>6.8916201886573996</v>
      </c>
      <c r="BC714" s="33">
        <v>0.74985720092969099</v>
      </c>
      <c r="BD714" s="33">
        <v>25.625302408878799</v>
      </c>
      <c r="BE714" s="33">
        <v>1.9907173166209899</v>
      </c>
      <c r="BF714" s="33">
        <v>0.64065596576197903</v>
      </c>
      <c r="BG714" s="33">
        <v>115.883092824456</v>
      </c>
      <c r="BH714" s="33">
        <v>10.235794655822501</v>
      </c>
      <c r="BI714" s="33">
        <v>3.71103638524482</v>
      </c>
      <c r="BJ714" s="33">
        <v>58.5202783107516</v>
      </c>
      <c r="BK714" s="33">
        <v>4.8714793222377004</v>
      </c>
      <c r="BL714" s="33">
        <v>4.3961167735892603</v>
      </c>
      <c r="BM714" s="33">
        <v>13.193613643725801</v>
      </c>
      <c r="BN714" s="33">
        <v>1.2009636219478299</v>
      </c>
      <c r="BO714" s="33">
        <v>1.1920490948778599</v>
      </c>
      <c r="BP714" s="33">
        <v>99.595294992075907</v>
      </c>
      <c r="BQ714" s="33">
        <v>8.4223702357290797</v>
      </c>
      <c r="BR714" s="33">
        <v>4.2767048481194303</v>
      </c>
      <c r="BS714" s="33">
        <v>27.442373871602001</v>
      </c>
      <c r="BT714" s="33">
        <v>2.0009690154717799</v>
      </c>
      <c r="BU714" s="33">
        <v>0.63526613972566104</v>
      </c>
      <c r="BV714" s="33">
        <v>275.19556244495698</v>
      </c>
      <c r="BW714" s="33">
        <v>23.964162352192499</v>
      </c>
      <c r="BX714" s="33">
        <v>2.6702963546031602</v>
      </c>
      <c r="BY714" s="33">
        <v>86.875558143682696</v>
      </c>
      <c r="BZ714" s="33">
        <v>7.3397894883335599</v>
      </c>
      <c r="CA714" s="33">
        <v>0.67105250298804597</v>
      </c>
      <c r="CB714" s="33">
        <v>403.981229229127</v>
      </c>
      <c r="CC714" s="33">
        <v>30.270238629349201</v>
      </c>
      <c r="CD714" s="33">
        <v>2.0262186972384701</v>
      </c>
      <c r="CE714" s="33">
        <v>87.366238665646605</v>
      </c>
      <c r="CF714" s="33">
        <v>6.1659766069456001</v>
      </c>
      <c r="CG714" s="33">
        <v>0.65174301678854296</v>
      </c>
      <c r="CH714" s="33">
        <v>822.50460940606604</v>
      </c>
      <c r="CI714" s="33">
        <v>58.539237579351003</v>
      </c>
      <c r="CJ714" s="33">
        <v>3.0268801740589599</v>
      </c>
      <c r="CK714" s="33">
        <v>164.20559463881199</v>
      </c>
      <c r="CL714" s="33">
        <v>11.869894159023801</v>
      </c>
      <c r="CM714" s="33">
        <v>0.69604434155106198</v>
      </c>
      <c r="CN714" s="33">
        <v>11221.098372138</v>
      </c>
      <c r="CO714" s="33">
        <v>458.58662772094601</v>
      </c>
      <c r="CP714" s="33">
        <v>2.46154870186247</v>
      </c>
      <c r="CQ714" s="33">
        <v>4.5474663029912099</v>
      </c>
      <c r="CR714" s="33">
        <v>0.46653180004683198</v>
      </c>
      <c r="CS714" s="33">
        <v>0.72690586588242101</v>
      </c>
      <c r="CT714" s="33">
        <v>10.471192703986199</v>
      </c>
      <c r="CU714" s="33">
        <v>3.4051574605484598</v>
      </c>
      <c r="CV714" s="33">
        <v>8.3760511790780807</v>
      </c>
      <c r="CW714" s="33">
        <v>82.788830945327305</v>
      </c>
      <c r="CX714" s="33">
        <v>2.3924167708963902</v>
      </c>
      <c r="CY714" s="33">
        <v>0.25958351411738601</v>
      </c>
      <c r="CZ714" s="33">
        <v>8.9064539092696702</v>
      </c>
      <c r="DA714" s="33">
        <v>0.41333936237547098</v>
      </c>
      <c r="DB714" s="33">
        <v>9.0544072124009695E-2</v>
      </c>
      <c r="DC714" s="33">
        <v>9.59925745976218</v>
      </c>
      <c r="DD714" s="33">
        <v>0.45877467717805698</v>
      </c>
      <c r="DE714" s="33">
        <v>0.39777094689460801</v>
      </c>
      <c r="DF714" s="33">
        <v>1278.64681047913</v>
      </c>
      <c r="DG714" s="33">
        <v>92.275587644161703</v>
      </c>
      <c r="DH714" s="33">
        <v>1.4996147590325699</v>
      </c>
      <c r="DI714" s="33">
        <v>1456.4667226891099</v>
      </c>
      <c r="DJ714" s="33">
        <v>77.992580785254802</v>
      </c>
      <c r="DK714" s="33">
        <v>0.29618526891811098</v>
      </c>
      <c r="DL714" s="33">
        <v>38.334277054939299</v>
      </c>
      <c r="DM714" s="33">
        <v>1.0599073563350201</v>
      </c>
      <c r="DN714" s="33">
        <v>6.7333803864565805E-2</v>
      </c>
    </row>
    <row r="715" spans="1:118" x14ac:dyDescent="0.25">
      <c r="A715" s="4" t="s">
        <v>782</v>
      </c>
      <c r="B715" s="6">
        <v>4.4785716802150301E-2</v>
      </c>
      <c r="C715" s="6">
        <v>3.8643386788417599E-3</v>
      </c>
      <c r="D715" s="8">
        <v>282.09494294005799</v>
      </c>
      <c r="E715" s="8">
        <v>24.027680237046201</v>
      </c>
      <c r="F715" s="6">
        <v>0.34217036027182202</v>
      </c>
      <c r="G715" s="6">
        <v>3.4047227324067002E-2</v>
      </c>
      <c r="H715" s="8">
        <v>296.24907000804097</v>
      </c>
      <c r="I715" s="8">
        <v>26.678318334298499</v>
      </c>
      <c r="J715" s="6">
        <v>1.5824438557073401E-2</v>
      </c>
      <c r="K715" s="6">
        <v>1.3943385103013001E-3</v>
      </c>
      <c r="L715" s="8">
        <v>317.199876376296</v>
      </c>
      <c r="M715" s="8">
        <v>27.768371597986398</v>
      </c>
      <c r="N715" s="8">
        <v>388.856932473965</v>
      </c>
      <c r="O715" s="8">
        <v>143.71673507001699</v>
      </c>
      <c r="P715" s="16">
        <v>23.596503450584901</v>
      </c>
      <c r="Q715" s="17">
        <v>3.1233073798387698</v>
      </c>
      <c r="R715" s="17">
        <v>5.56059667995948E-2</v>
      </c>
      <c r="S715" s="18">
        <v>3.5029933099828101E-3</v>
      </c>
      <c r="T715" s="6">
        <v>1.5694365338482501</v>
      </c>
      <c r="U715" s="6">
        <v>0.125847595830962</v>
      </c>
      <c r="V715" s="8">
        <v>1141.25221029368</v>
      </c>
      <c r="W715" s="8">
        <v>91.964715769506299</v>
      </c>
      <c r="X715" s="8">
        <v>790.18309852048196</v>
      </c>
      <c r="Y715" s="8">
        <v>135.160633902879</v>
      </c>
      <c r="Z715" s="8">
        <v>121.351141230466</v>
      </c>
      <c r="AA715" s="8">
        <v>24.929865899327702</v>
      </c>
      <c r="AB715" s="6"/>
      <c r="AC715" s="6">
        <v>0.83292139866382398</v>
      </c>
      <c r="AD715" s="6">
        <v>7.4864027512190803E-2</v>
      </c>
      <c r="AF715" s="33">
        <v>362.667915291783</v>
      </c>
      <c r="AG715" s="33">
        <v>52.989444998228102</v>
      </c>
      <c r="AH715" s="33">
        <v>20.480118689017701</v>
      </c>
      <c r="AI715" s="33" t="s">
        <v>1210</v>
      </c>
      <c r="AJ715" s="33">
        <v>235.53369969417099</v>
      </c>
      <c r="AK715" s="33">
        <v>1061.0311224519801</v>
      </c>
      <c r="AL715" s="33" t="s">
        <v>1210</v>
      </c>
      <c r="AM715" s="33">
        <v>3.2750874163909498</v>
      </c>
      <c r="AN715" s="33">
        <v>26.074057321010699</v>
      </c>
      <c r="AO715" s="33">
        <v>2242.1613237818501</v>
      </c>
      <c r="AP715" s="33">
        <v>112.390293442431</v>
      </c>
      <c r="AQ715" s="33">
        <v>0.80972842536058698</v>
      </c>
      <c r="AR715" s="33">
        <v>542282.38448688004</v>
      </c>
      <c r="AS715" s="33">
        <v>19723.088005786802</v>
      </c>
      <c r="AT715" s="33">
        <v>2.3644380717728102</v>
      </c>
      <c r="AU715" s="33">
        <v>7.8660490264702201</v>
      </c>
      <c r="AV715" s="33">
        <v>0.68274995695596696</v>
      </c>
      <c r="AW715" s="33">
        <v>0.89265974032645501</v>
      </c>
      <c r="AX715" s="33" t="s">
        <v>1210</v>
      </c>
      <c r="AY715" s="33">
        <v>3.79537230835695E-2</v>
      </c>
      <c r="AZ715" s="33">
        <v>0.75021348411687505</v>
      </c>
      <c r="BA715" s="33">
        <v>12.2890148111742</v>
      </c>
      <c r="BB715" s="33">
        <v>1.1220426374683199</v>
      </c>
      <c r="BC715" s="33">
        <v>0.77677238740398902</v>
      </c>
      <c r="BD715" s="33" t="s">
        <v>1210</v>
      </c>
      <c r="BE715" s="33">
        <v>3.8581912319733402E-2</v>
      </c>
      <c r="BF715" s="33">
        <v>0.66365360807266904</v>
      </c>
      <c r="BG715" s="33" t="s">
        <v>1210</v>
      </c>
      <c r="BH715" s="33">
        <v>0.37102822415530101</v>
      </c>
      <c r="BI715" s="33">
        <v>3.8442865717565899</v>
      </c>
      <c r="BJ715" s="33">
        <v>5.3130153854866702</v>
      </c>
      <c r="BK715" s="33">
        <v>0.55064086456107597</v>
      </c>
      <c r="BL715" s="33">
        <v>4.5539224614297398</v>
      </c>
      <c r="BM715" s="33" t="s">
        <v>1210</v>
      </c>
      <c r="BN715" s="33">
        <v>0.14193861728235699</v>
      </c>
      <c r="BO715" s="33">
        <v>1.2348175475483101</v>
      </c>
      <c r="BP715" s="33">
        <v>38.919137005676603</v>
      </c>
      <c r="BQ715" s="33">
        <v>2.6295700964703101</v>
      </c>
      <c r="BR715" s="33">
        <v>4.4301202446758703</v>
      </c>
      <c r="BS715" s="33">
        <v>13.8168913492678</v>
      </c>
      <c r="BT715" s="33">
        <v>0.92393317691207899</v>
      </c>
      <c r="BU715" s="33">
        <v>0.65806109103186805</v>
      </c>
      <c r="BV715" s="33">
        <v>178.16254865654599</v>
      </c>
      <c r="BW715" s="33">
        <v>10.1938888823707</v>
      </c>
      <c r="BX715" s="33">
        <v>2.7661491553604001</v>
      </c>
      <c r="BY715" s="33">
        <v>68.849270381058901</v>
      </c>
      <c r="BZ715" s="33">
        <v>3.6351730568474601</v>
      </c>
      <c r="CA715" s="33">
        <v>0.69514233467110997</v>
      </c>
      <c r="CB715" s="33">
        <v>330.82771332758898</v>
      </c>
      <c r="CC715" s="33">
        <v>15.6061412641295</v>
      </c>
      <c r="CD715" s="33">
        <v>2.0989217644226601</v>
      </c>
      <c r="CE715" s="33">
        <v>66.312754301574998</v>
      </c>
      <c r="CF715" s="33">
        <v>3.3585073837814301</v>
      </c>
      <c r="CG715" s="33">
        <v>0.67512706271491596</v>
      </c>
      <c r="CH715" s="33">
        <v>590.37283038562498</v>
      </c>
      <c r="CI715" s="33">
        <v>28.730989881103099</v>
      </c>
      <c r="CJ715" s="33">
        <v>3.13556832860507</v>
      </c>
      <c r="CK715" s="33">
        <v>116.958265519703</v>
      </c>
      <c r="CL715" s="33">
        <v>5.8338050121379004</v>
      </c>
      <c r="CM715" s="33">
        <v>0.72100899060956802</v>
      </c>
      <c r="CN715" s="33">
        <v>11708.8109001169</v>
      </c>
      <c r="CO715" s="33">
        <v>469.43682739553299</v>
      </c>
      <c r="CP715" s="33">
        <v>2.54988656472716</v>
      </c>
      <c r="CQ715" s="33">
        <v>3.4725343429781601</v>
      </c>
      <c r="CR715" s="33">
        <v>0.53627057070384199</v>
      </c>
      <c r="CS715" s="33">
        <v>0.75300002848928105</v>
      </c>
      <c r="CT715" s="33">
        <v>10.8937960807535</v>
      </c>
      <c r="CU715" s="33">
        <v>3.0129533270908002</v>
      </c>
      <c r="CV715" s="33">
        <v>8.6762192649421301</v>
      </c>
      <c r="CW715" s="33">
        <v>133.795581957737</v>
      </c>
      <c r="CX715" s="33">
        <v>21.255869497074801</v>
      </c>
      <c r="CY715" s="33">
        <v>0.26889559238738198</v>
      </c>
      <c r="CZ715" s="33">
        <v>7.91842308572632</v>
      </c>
      <c r="DA715" s="33">
        <v>1.2357896043318599</v>
      </c>
      <c r="DB715" s="33">
        <v>9.3791794194184597E-2</v>
      </c>
      <c r="DC715" s="33">
        <v>10.8508126752662</v>
      </c>
      <c r="DD715" s="33">
        <v>2.5824687089882099</v>
      </c>
      <c r="DE715" s="33">
        <v>0.41203233005966799</v>
      </c>
      <c r="DF715" s="33">
        <v>362.34592523503301</v>
      </c>
      <c r="DG715" s="33">
        <v>73.859235773968294</v>
      </c>
      <c r="DH715" s="33">
        <v>1.5534495054583699</v>
      </c>
      <c r="DI715" s="33">
        <v>705.17951864947099</v>
      </c>
      <c r="DJ715" s="33">
        <v>74.2445627017009</v>
      </c>
      <c r="DK715" s="33">
        <v>0.30682474733766202</v>
      </c>
      <c r="DL715" s="33">
        <v>58.357856496605997</v>
      </c>
      <c r="DM715" s="33">
        <v>9.3525370202161504</v>
      </c>
      <c r="DN715" s="33">
        <v>6.9749101438045205E-2</v>
      </c>
    </row>
    <row r="716" spans="1:118" x14ac:dyDescent="0.25">
      <c r="A716" s="4" t="s">
        <v>783</v>
      </c>
      <c r="B716" s="6">
        <v>1.5714277633369501E-2</v>
      </c>
      <c r="C716" s="6">
        <v>3.0516473384771699E-4</v>
      </c>
      <c r="D716" s="8">
        <v>100.51086784919001</v>
      </c>
      <c r="E716" s="8">
        <v>1.93648405078343</v>
      </c>
      <c r="F716" s="6">
        <v>0.109219656894497</v>
      </c>
      <c r="G716" s="6">
        <v>7.3962201608990703E-3</v>
      </c>
      <c r="H716" s="8">
        <v>105.08145425511</v>
      </c>
      <c r="I716" s="8">
        <v>6.7876260692492201</v>
      </c>
      <c r="J716" s="6">
        <v>5.2752930173949096E-3</v>
      </c>
      <c r="K716" s="6">
        <v>4.7008053307655398E-4</v>
      </c>
      <c r="L716" s="8">
        <v>106.328602820938</v>
      </c>
      <c r="M716" s="8">
        <v>9.4497179830254492</v>
      </c>
      <c r="N716" s="8">
        <v>205.51864420945901</v>
      </c>
      <c r="O716" s="8">
        <v>161.34144078294801</v>
      </c>
      <c r="P716" s="16">
        <v>63.814432650765703</v>
      </c>
      <c r="Q716" s="17">
        <v>1.22619320105203</v>
      </c>
      <c r="R716" s="17">
        <v>5.0693962812014902E-2</v>
      </c>
      <c r="S716" s="18">
        <v>3.8699345614588401E-3</v>
      </c>
      <c r="T716" s="6">
        <v>2.1426092983563301</v>
      </c>
      <c r="U716" s="6">
        <v>7.7597351938445594E-2</v>
      </c>
      <c r="V716" s="8">
        <v>1547.1728821310401</v>
      </c>
      <c r="W716" s="8">
        <v>29.5048554675123</v>
      </c>
      <c r="X716" s="8">
        <v>721.79426044469506</v>
      </c>
      <c r="Y716" s="8">
        <v>23.202497686838601</v>
      </c>
      <c r="Z716" s="8">
        <v>35.824303217532702</v>
      </c>
      <c r="AA716" s="8">
        <v>2.72562264029879</v>
      </c>
      <c r="AB716" s="6"/>
      <c r="AC716" s="6">
        <v>-0.34402365460566398</v>
      </c>
      <c r="AD716" s="6">
        <v>0.53603281106395195</v>
      </c>
      <c r="AF716" s="33">
        <v>567.18509994386102</v>
      </c>
      <c r="AG716" s="33">
        <v>57.810612965619001</v>
      </c>
      <c r="AH716" s="33">
        <v>20.579323289748899</v>
      </c>
      <c r="AI716" s="33" t="s">
        <v>1210</v>
      </c>
      <c r="AJ716" s="33">
        <v>192.611965325981</v>
      </c>
      <c r="AK716" s="33">
        <v>1069.3947569879899</v>
      </c>
      <c r="AL716" s="33" t="s">
        <v>1210</v>
      </c>
      <c r="AM716" s="33">
        <v>1.2475124327665601</v>
      </c>
      <c r="AN716" s="33">
        <v>26.279726831596001</v>
      </c>
      <c r="AO716" s="33">
        <v>2143.2711714329998</v>
      </c>
      <c r="AP716" s="33">
        <v>111.341243692728</v>
      </c>
      <c r="AQ716" s="33">
        <v>0.81607665132780405</v>
      </c>
      <c r="AR716" s="33">
        <v>529449.58786392701</v>
      </c>
      <c r="AS716" s="33">
        <v>17710.457075882699</v>
      </c>
      <c r="AT716" s="33">
        <v>2.3829708359108999</v>
      </c>
      <c r="AU716" s="33">
        <v>5.4708232724757098</v>
      </c>
      <c r="AV716" s="33">
        <v>0.39948961339321498</v>
      </c>
      <c r="AW716" s="33">
        <v>0.89966538526985795</v>
      </c>
      <c r="AX716" s="33" t="s">
        <v>1210</v>
      </c>
      <c r="AY716" s="33">
        <v>4.9130954424424798E-2</v>
      </c>
      <c r="AZ716" s="33">
        <v>0.75609330798581897</v>
      </c>
      <c r="BA716" s="33">
        <v>14.0907510219911</v>
      </c>
      <c r="BB716" s="33">
        <v>0.69065981225884299</v>
      </c>
      <c r="BC716" s="33">
        <v>0.78285387990963995</v>
      </c>
      <c r="BD716" s="33" t="s">
        <v>1210</v>
      </c>
      <c r="BE716" s="33">
        <v>7.1017694397822906E-2</v>
      </c>
      <c r="BF716" s="33">
        <v>0.66885156983949701</v>
      </c>
      <c r="BG716" s="33" t="s">
        <v>1210</v>
      </c>
      <c r="BH716" s="33">
        <v>0.46646839453851602</v>
      </c>
      <c r="BI716" s="33">
        <v>3.87443135035369</v>
      </c>
      <c r="BJ716" s="33">
        <v>5.9525995497584097</v>
      </c>
      <c r="BK716" s="33">
        <v>0.85562280527384205</v>
      </c>
      <c r="BL716" s="33">
        <v>4.5895885188554297</v>
      </c>
      <c r="BM716" s="33">
        <v>1.76752203514402</v>
      </c>
      <c r="BN716" s="33">
        <v>0.21113557515612999</v>
      </c>
      <c r="BO716" s="33">
        <v>1.2444665081717901</v>
      </c>
      <c r="BP716" s="33">
        <v>36.400068955944597</v>
      </c>
      <c r="BQ716" s="33">
        <v>2.9772959372621601</v>
      </c>
      <c r="BR716" s="33">
        <v>4.46471292750525</v>
      </c>
      <c r="BS716" s="33">
        <v>13.2571885129744</v>
      </c>
      <c r="BT716" s="33">
        <v>0.89103338599122495</v>
      </c>
      <c r="BU716" s="33">
        <v>0.66320604183111398</v>
      </c>
      <c r="BV716" s="33">
        <v>163.09359200221601</v>
      </c>
      <c r="BW716" s="33">
        <v>9.8916949921113506</v>
      </c>
      <c r="BX716" s="33">
        <v>2.7878116911524899</v>
      </c>
      <c r="BY716" s="33">
        <v>57.730208553203603</v>
      </c>
      <c r="BZ716" s="33">
        <v>2.89062919105127</v>
      </c>
      <c r="CA716" s="33">
        <v>0.700587970658472</v>
      </c>
      <c r="CB716" s="33">
        <v>260.32253872701301</v>
      </c>
      <c r="CC716" s="33">
        <v>12.880791529452599</v>
      </c>
      <c r="CD716" s="33">
        <v>2.1153290969616299</v>
      </c>
      <c r="CE716" s="33">
        <v>52.396397899000803</v>
      </c>
      <c r="CF716" s="33">
        <v>2.2742762019424001</v>
      </c>
      <c r="CG716" s="33">
        <v>0.68040330487047995</v>
      </c>
      <c r="CH716" s="33">
        <v>468.46128831881799</v>
      </c>
      <c r="CI716" s="33">
        <v>15.3420291765388</v>
      </c>
      <c r="CJ716" s="33">
        <v>3.1601593246304001</v>
      </c>
      <c r="CK716" s="33">
        <v>96.307773484876506</v>
      </c>
      <c r="CL716" s="33">
        <v>2.7313897678929702</v>
      </c>
      <c r="CM716" s="33">
        <v>0.72663491773779298</v>
      </c>
      <c r="CN716" s="33">
        <v>12624.641865832</v>
      </c>
      <c r="CO716" s="33">
        <v>402.15374848850797</v>
      </c>
      <c r="CP716" s="33">
        <v>2.5698337483553502</v>
      </c>
      <c r="CQ716" s="33">
        <v>1.3642485859220099</v>
      </c>
      <c r="CR716" s="33">
        <v>0.124719861350887</v>
      </c>
      <c r="CS716" s="33">
        <v>0.75889818738294201</v>
      </c>
      <c r="CT716" s="33" t="s">
        <v>1210</v>
      </c>
      <c r="CU716" s="33">
        <v>2.0736918452444502</v>
      </c>
      <c r="CV716" s="33">
        <v>8.7436674129345704</v>
      </c>
      <c r="CW716" s="33">
        <v>62.8656918481745</v>
      </c>
      <c r="CX716" s="33">
        <v>3.3348450560521798</v>
      </c>
      <c r="CY716" s="33">
        <v>0.27099547995287698</v>
      </c>
      <c r="CZ716" s="33">
        <v>3.3343484446652298</v>
      </c>
      <c r="DA716" s="33">
        <v>0.30063109126371901</v>
      </c>
      <c r="DB716" s="33">
        <v>9.4523864066207705E-2</v>
      </c>
      <c r="DC716" s="33">
        <v>3.0194920452564298</v>
      </c>
      <c r="DD716" s="33">
        <v>0.25200213032142899</v>
      </c>
      <c r="DE716" s="33">
        <v>0.41524210634049702</v>
      </c>
      <c r="DF716" s="33">
        <v>325.98868055523701</v>
      </c>
      <c r="DG716" s="33">
        <v>20.9603133635357</v>
      </c>
      <c r="DH716" s="33">
        <v>1.56561969154419</v>
      </c>
      <c r="DI716" s="33">
        <v>953.92229696761206</v>
      </c>
      <c r="DJ716" s="33">
        <v>33.111881805028297</v>
      </c>
      <c r="DK716" s="33">
        <v>0.30923520992175402</v>
      </c>
      <c r="DL716" s="33">
        <v>26.891209323727999</v>
      </c>
      <c r="DM716" s="33">
        <v>1.40698734394136</v>
      </c>
      <c r="DN716" s="33">
        <v>7.0293615438860493E-2</v>
      </c>
    </row>
    <row r="717" spans="1:118" x14ac:dyDescent="0.25">
      <c r="A717" s="4" t="s">
        <v>784</v>
      </c>
      <c r="B717" s="6">
        <v>1.6054828487562799E-2</v>
      </c>
      <c r="C717" s="6">
        <v>4.7557362891920602E-4</v>
      </c>
      <c r="D717" s="8">
        <v>102.668759118075</v>
      </c>
      <c r="E717" s="8">
        <v>3.0171421796373599</v>
      </c>
      <c r="F717" s="6">
        <v>0.111237069976344</v>
      </c>
      <c r="G717" s="6">
        <v>7.4132220873679103E-3</v>
      </c>
      <c r="H717" s="8">
        <v>106.929135180719</v>
      </c>
      <c r="I717" s="8">
        <v>6.71335170445305</v>
      </c>
      <c r="J717" s="6">
        <v>5.4722064089264902E-3</v>
      </c>
      <c r="K717" s="6">
        <v>7.0172862725215895E-4</v>
      </c>
      <c r="L717" s="8">
        <v>110.26706361746101</v>
      </c>
      <c r="M717" s="8">
        <v>14.099203881196299</v>
      </c>
      <c r="N717" s="8">
        <v>203.90625704890101</v>
      </c>
      <c r="O717" s="8">
        <v>148.39523720376999</v>
      </c>
      <c r="P717" s="16">
        <v>62.7013715027675</v>
      </c>
      <c r="Q717" s="17">
        <v>1.8791085262746801</v>
      </c>
      <c r="R717" s="17">
        <v>5.1384404022302897E-2</v>
      </c>
      <c r="S717" s="18">
        <v>3.5906586430417601E-3</v>
      </c>
      <c r="T717" s="6">
        <v>1.08403209437012</v>
      </c>
      <c r="U717" s="6">
        <v>4.5210245129356397E-2</v>
      </c>
      <c r="V717" s="8">
        <v>877.41439318292396</v>
      </c>
      <c r="W717" s="8">
        <v>103.94669188698801</v>
      </c>
      <c r="X717" s="8">
        <v>836.74096957932704</v>
      </c>
      <c r="Y717" s="8">
        <v>124.781164324646</v>
      </c>
      <c r="Z717" s="8">
        <v>44.862657355861799</v>
      </c>
      <c r="AA717" s="8">
        <v>8.5174504767640595</v>
      </c>
      <c r="AB717" s="6"/>
      <c r="AC717" s="6">
        <v>0.42277001364155697</v>
      </c>
      <c r="AD717" s="6">
        <v>-1.35576032147431E-2</v>
      </c>
      <c r="AF717" s="33">
        <v>359.20376003119202</v>
      </c>
      <c r="AG717" s="33">
        <v>55.799965105335197</v>
      </c>
      <c r="AH717" s="33">
        <v>20.738440514784099</v>
      </c>
      <c r="AI717" s="33" t="s">
        <v>1210</v>
      </c>
      <c r="AJ717" s="33">
        <v>189.387650446701</v>
      </c>
      <c r="AK717" s="33">
        <v>1080.63589885134</v>
      </c>
      <c r="AL717" s="33" t="s">
        <v>1210</v>
      </c>
      <c r="AM717" s="33">
        <v>1.3199105102694999</v>
      </c>
      <c r="AN717" s="33">
        <v>26.556111984757599</v>
      </c>
      <c r="AO717" s="33">
        <v>1590.5135058568501</v>
      </c>
      <c r="AP717" s="33">
        <v>202.08444014811801</v>
      </c>
      <c r="AQ717" s="33">
        <v>0.82462010897271998</v>
      </c>
      <c r="AR717" s="33">
        <v>544139.79869310604</v>
      </c>
      <c r="AS717" s="33">
        <v>19846.6474292114</v>
      </c>
      <c r="AT717" s="33">
        <v>2.4079136683428302</v>
      </c>
      <c r="AU717" s="33">
        <v>1.28483621154095</v>
      </c>
      <c r="AV717" s="33">
        <v>0.173221552527315</v>
      </c>
      <c r="AW717" s="33">
        <v>0.90909125047125305</v>
      </c>
      <c r="AX717" s="33" t="s">
        <v>1210</v>
      </c>
      <c r="AY717" s="33">
        <v>1.42660660550551E-2</v>
      </c>
      <c r="AZ717" s="33">
        <v>0.76400697539324902</v>
      </c>
      <c r="BA717" s="33">
        <v>13.898291568052599</v>
      </c>
      <c r="BB717" s="33">
        <v>1.83160642635083</v>
      </c>
      <c r="BC717" s="33">
        <v>0.791041078322263</v>
      </c>
      <c r="BD717" s="33" t="s">
        <v>1210</v>
      </c>
      <c r="BE717" s="33">
        <v>5.2670959735905097E-2</v>
      </c>
      <c r="BF717" s="33">
        <v>0.67584863557813601</v>
      </c>
      <c r="BG717" s="33" t="s">
        <v>1210</v>
      </c>
      <c r="BH717" s="33">
        <v>0.57963534908930803</v>
      </c>
      <c r="BI717" s="33">
        <v>3.9149983892325402</v>
      </c>
      <c r="BJ717" s="33">
        <v>5.4761310986424503</v>
      </c>
      <c r="BK717" s="33">
        <v>0.87981198423786</v>
      </c>
      <c r="BL717" s="33">
        <v>4.6375998027169096</v>
      </c>
      <c r="BM717" s="33">
        <v>1.8785842751015001</v>
      </c>
      <c r="BN717" s="33">
        <v>0.30424457224988399</v>
      </c>
      <c r="BO717" s="33">
        <v>1.2574624622870201</v>
      </c>
      <c r="BP717" s="33">
        <v>28.4487588320738</v>
      </c>
      <c r="BQ717" s="33">
        <v>3.1979737390310401</v>
      </c>
      <c r="BR717" s="33">
        <v>4.5113129982546898</v>
      </c>
      <c r="BS717" s="33">
        <v>9.6165330468389101</v>
      </c>
      <c r="BT717" s="33">
        <v>1.0975411938525499</v>
      </c>
      <c r="BU717" s="33">
        <v>0.67013473831989401</v>
      </c>
      <c r="BV717" s="33">
        <v>120.717336120365</v>
      </c>
      <c r="BW717" s="33">
        <v>14.1869919364237</v>
      </c>
      <c r="BX717" s="33">
        <v>2.8169729411822502</v>
      </c>
      <c r="BY717" s="33">
        <v>47.563947089301202</v>
      </c>
      <c r="BZ717" s="33">
        <v>5.7741023964127596</v>
      </c>
      <c r="CA717" s="33">
        <v>0.70791809607966205</v>
      </c>
      <c r="CB717" s="33">
        <v>235.976951191615</v>
      </c>
      <c r="CC717" s="33">
        <v>27.6084158467166</v>
      </c>
      <c r="CD717" s="33">
        <v>2.13742572443324</v>
      </c>
      <c r="CE717" s="33">
        <v>52.000478613155501</v>
      </c>
      <c r="CF717" s="33">
        <v>5.7132446418476999</v>
      </c>
      <c r="CG717" s="33">
        <v>0.68750950613364503</v>
      </c>
      <c r="CH717" s="33">
        <v>512.32508731623705</v>
      </c>
      <c r="CI717" s="33">
        <v>55.917543253725299</v>
      </c>
      <c r="CJ717" s="33">
        <v>3.1932512495034202</v>
      </c>
      <c r="CK717" s="33">
        <v>114.840538941799</v>
      </c>
      <c r="CL717" s="33">
        <v>11.8275289154608</v>
      </c>
      <c r="CM717" s="33">
        <v>0.73421497870228003</v>
      </c>
      <c r="CN717" s="33">
        <v>10985.5883202195</v>
      </c>
      <c r="CO717" s="33">
        <v>359.12490940986697</v>
      </c>
      <c r="CP717" s="33">
        <v>2.5966929167703099</v>
      </c>
      <c r="CQ717" s="33" t="s">
        <v>1210</v>
      </c>
      <c r="CR717" s="33">
        <v>0.104421972621475</v>
      </c>
      <c r="CS717" s="33">
        <v>0.76683766889408</v>
      </c>
      <c r="CT717" s="33" t="s">
        <v>1210</v>
      </c>
      <c r="CU717" s="33">
        <v>2.3770991006994202</v>
      </c>
      <c r="CV717" s="33">
        <v>8.8346251673711595</v>
      </c>
      <c r="CW717" s="33">
        <v>37.014822752767003</v>
      </c>
      <c r="CX717" s="33">
        <v>4.7447427748071398</v>
      </c>
      <c r="CY717" s="33">
        <v>0.27382418603532299</v>
      </c>
      <c r="CZ717" s="33">
        <v>1.90432393889217</v>
      </c>
      <c r="DA717" s="33">
        <v>0.25741434206806302</v>
      </c>
      <c r="DB717" s="33">
        <v>9.5510140482303899E-2</v>
      </c>
      <c r="DC717" s="33">
        <v>3.91579984877507</v>
      </c>
      <c r="DD717" s="33">
        <v>0.76962727991005198</v>
      </c>
      <c r="DE717" s="33">
        <v>0.41956849221535097</v>
      </c>
      <c r="DF717" s="33">
        <v>380.620751697804</v>
      </c>
      <c r="DG717" s="33">
        <v>58.483505408464801</v>
      </c>
      <c r="DH717" s="33">
        <v>1.5820012018162599</v>
      </c>
      <c r="DI717" s="33">
        <v>547.97846331904498</v>
      </c>
      <c r="DJ717" s="33">
        <v>67.521035604315799</v>
      </c>
      <c r="DK717" s="33">
        <v>0.31247760345698999</v>
      </c>
      <c r="DL717" s="33">
        <v>16.176404308220999</v>
      </c>
      <c r="DM717" s="33">
        <v>2.08914340249442</v>
      </c>
      <c r="DN717" s="33">
        <v>7.1027174612325106E-2</v>
      </c>
    </row>
    <row r="718" spans="1:118" x14ac:dyDescent="0.25">
      <c r="A718" s="4" t="s">
        <v>785</v>
      </c>
      <c r="B718" s="6">
        <v>9.05699615357765E-3</v>
      </c>
      <c r="C718" s="6">
        <v>1.54707481283444E-4</v>
      </c>
      <c r="D718" s="8">
        <v>58.121769491826697</v>
      </c>
      <c r="E718" s="8">
        <v>0.98831730873904999</v>
      </c>
      <c r="F718" s="6">
        <v>7.1951189125321405E-2</v>
      </c>
      <c r="G718" s="6">
        <v>6.6777025115758301E-3</v>
      </c>
      <c r="H718" s="8">
        <v>70.402205622927298</v>
      </c>
      <c r="I718" s="8">
        <v>6.3058266454094403</v>
      </c>
      <c r="J718" s="6">
        <v>3.7661721009385101E-3</v>
      </c>
      <c r="K718" s="6">
        <v>5.5637596553542398E-4</v>
      </c>
      <c r="L718" s="8">
        <v>75.956466840174997</v>
      </c>
      <c r="M718" s="8">
        <v>11.1997634370646</v>
      </c>
      <c r="N718" s="8">
        <v>390.34002577388702</v>
      </c>
      <c r="O718" s="8">
        <v>234.75633537421601</v>
      </c>
      <c r="P718" s="16">
        <v>110.652148525497</v>
      </c>
      <c r="Q718" s="17">
        <v>1.8796564862851901</v>
      </c>
      <c r="R718" s="17">
        <v>5.7394822627945E-2</v>
      </c>
      <c r="S718" s="18">
        <v>5.5557331543177498E-3</v>
      </c>
      <c r="T718" s="6">
        <v>2.7660508047622399</v>
      </c>
      <c r="U718" s="6">
        <v>8.5746030873263504E-2</v>
      </c>
      <c r="V718" s="8">
        <v>1204.3160505099499</v>
      </c>
      <c r="W718" s="8">
        <v>95.713420056152103</v>
      </c>
      <c r="X718" s="8">
        <v>433.58848325463703</v>
      </c>
      <c r="Y718" s="8">
        <v>42.2200605869591</v>
      </c>
      <c r="Z718" s="8">
        <v>14.6952194411443</v>
      </c>
      <c r="AA718" s="8">
        <v>2.4376627495015799</v>
      </c>
      <c r="AB718" s="6"/>
      <c r="AC718" s="6">
        <v>-5.53002721696082E-2</v>
      </c>
      <c r="AD718" s="6">
        <v>0.28910742464960099</v>
      </c>
      <c r="AF718" s="33">
        <v>131.42585811056401</v>
      </c>
      <c r="AG718" s="33">
        <v>40.016928089078696</v>
      </c>
      <c r="AH718" s="33">
        <v>20.790319932563499</v>
      </c>
      <c r="AI718" s="33" t="s">
        <v>1210</v>
      </c>
      <c r="AJ718" s="33">
        <v>220.57244165819199</v>
      </c>
      <c r="AK718" s="33">
        <v>1086.0285621176999</v>
      </c>
      <c r="AL718" s="33" t="s">
        <v>1210</v>
      </c>
      <c r="AM718" s="33">
        <v>2.46349964759073</v>
      </c>
      <c r="AN718" s="33">
        <v>26.688775826255299</v>
      </c>
      <c r="AO718" s="33">
        <v>665.864273818573</v>
      </c>
      <c r="AP718" s="33">
        <v>46.690358687294498</v>
      </c>
      <c r="AQ718" s="33">
        <v>0.82870010728014498</v>
      </c>
      <c r="AR718" s="33">
        <v>552934.59172721999</v>
      </c>
      <c r="AS718" s="33">
        <v>17314.2524322641</v>
      </c>
      <c r="AT718" s="33">
        <v>2.4198230063305499</v>
      </c>
      <c r="AU718" s="33">
        <v>1.7739877621050399</v>
      </c>
      <c r="AV718" s="33">
        <v>0.19162724980622101</v>
      </c>
      <c r="AW718" s="33">
        <v>0.91359655178946797</v>
      </c>
      <c r="AX718" s="33" t="s">
        <v>1210</v>
      </c>
      <c r="AY718" s="33">
        <v>4.3631193779490401E-2</v>
      </c>
      <c r="AZ718" s="33">
        <v>0.76778523796967202</v>
      </c>
      <c r="BA718" s="33">
        <v>17.983732051859999</v>
      </c>
      <c r="BB718" s="33">
        <v>1.3175996233328</v>
      </c>
      <c r="BC718" s="33">
        <v>0.79494643823616895</v>
      </c>
      <c r="BD718" s="33" t="s">
        <v>1210</v>
      </c>
      <c r="BE718" s="33">
        <v>2.6173189635768E-2</v>
      </c>
      <c r="BF718" s="33">
        <v>0.67918742333432602</v>
      </c>
      <c r="BG718" s="33" t="s">
        <v>1210</v>
      </c>
      <c r="BH718" s="33">
        <v>0.28618368956375201</v>
      </c>
      <c r="BI718" s="33">
        <v>3.9343746283940502</v>
      </c>
      <c r="BJ718" s="33" t="s">
        <v>1210</v>
      </c>
      <c r="BK718" s="33">
        <v>0.40830321306558998</v>
      </c>
      <c r="BL718" s="33">
        <v>4.6605083519730703</v>
      </c>
      <c r="BM718" s="33" t="s">
        <v>1210</v>
      </c>
      <c r="BN718" s="33">
        <v>0.123022968565215</v>
      </c>
      <c r="BO718" s="33">
        <v>1.26365158055988</v>
      </c>
      <c r="BP718" s="33">
        <v>14.4410627624073</v>
      </c>
      <c r="BQ718" s="33">
        <v>1.5907898627128001</v>
      </c>
      <c r="BR718" s="33">
        <v>4.5334922524580596</v>
      </c>
      <c r="BS718" s="33">
        <v>4.2002950675818997</v>
      </c>
      <c r="BT718" s="33">
        <v>0.38259273824610801</v>
      </c>
      <c r="BU718" s="33">
        <v>0.67343593820691505</v>
      </c>
      <c r="BV718" s="33">
        <v>50.158792453526097</v>
      </c>
      <c r="BW718" s="33">
        <v>3.8343924463988102</v>
      </c>
      <c r="BX718" s="33">
        <v>2.83088624839178</v>
      </c>
      <c r="BY718" s="33">
        <v>19.587019084060302</v>
      </c>
      <c r="BZ718" s="33">
        <v>1.3116451626785399</v>
      </c>
      <c r="CA718" s="33">
        <v>0.71141637254711598</v>
      </c>
      <c r="CB718" s="33">
        <v>97.218529657705503</v>
      </c>
      <c r="CC718" s="33">
        <v>6.05975976609367</v>
      </c>
      <c r="CD718" s="33">
        <v>2.1479522396464099</v>
      </c>
      <c r="CE718" s="33">
        <v>21.914587864981701</v>
      </c>
      <c r="CF718" s="33">
        <v>1.5376047458449</v>
      </c>
      <c r="CG718" s="33">
        <v>0.69089412562114805</v>
      </c>
      <c r="CH718" s="33">
        <v>226.81017814709699</v>
      </c>
      <c r="CI718" s="33">
        <v>15.0650636807782</v>
      </c>
      <c r="CJ718" s="33">
        <v>3.20905904932797</v>
      </c>
      <c r="CK718" s="33">
        <v>54.327092459985799</v>
      </c>
      <c r="CL718" s="33">
        <v>3.25673657408311</v>
      </c>
      <c r="CM718" s="33">
        <v>0.73782049335269795</v>
      </c>
      <c r="CN718" s="33">
        <v>12891.4158447257</v>
      </c>
      <c r="CO718" s="33">
        <v>265.510028032256</v>
      </c>
      <c r="CP718" s="33">
        <v>2.6094961446481602</v>
      </c>
      <c r="CQ718" s="33" t="s">
        <v>1210</v>
      </c>
      <c r="CR718" s="33">
        <v>5.6726811318677503E-2</v>
      </c>
      <c r="CS718" s="33">
        <v>0.77062636748610103</v>
      </c>
      <c r="CT718" s="33" t="s">
        <v>1210</v>
      </c>
      <c r="CU718" s="33">
        <v>3.15671801122692</v>
      </c>
      <c r="CV718" s="33">
        <v>8.8777542245456509</v>
      </c>
      <c r="CW718" s="33">
        <v>28.019235283756199</v>
      </c>
      <c r="CX718" s="33">
        <v>1.54719488679123</v>
      </c>
      <c r="CY718" s="33">
        <v>0.275170619646394</v>
      </c>
      <c r="CZ718" s="33">
        <v>1.5975007808388899</v>
      </c>
      <c r="DA718" s="33">
        <v>0.17379860087722099</v>
      </c>
      <c r="DB718" s="33">
        <v>9.5979392802429495E-2</v>
      </c>
      <c r="DC718" s="33">
        <v>1.2544469934778799</v>
      </c>
      <c r="DD718" s="33">
        <v>0.24691773712242601</v>
      </c>
      <c r="DE718" s="33">
        <v>0.42162353301461702</v>
      </c>
      <c r="DF718" s="33">
        <v>194.33736801833601</v>
      </c>
      <c r="DG718" s="33">
        <v>15.6071057100896</v>
      </c>
      <c r="DH718" s="33">
        <v>1.5898196005176299</v>
      </c>
      <c r="DI718" s="33">
        <v>743.93980940696599</v>
      </c>
      <c r="DJ718" s="33">
        <v>45.194757862275601</v>
      </c>
      <c r="DK718" s="33">
        <v>0.314028714994949</v>
      </c>
      <c r="DL718" s="33">
        <v>12.036966100096199</v>
      </c>
      <c r="DM718" s="33">
        <v>0.66359712905402501</v>
      </c>
      <c r="DN718" s="33">
        <v>7.1376244735911198E-2</v>
      </c>
    </row>
    <row r="719" spans="1:118" x14ac:dyDescent="0.25">
      <c r="A719" s="4" t="s">
        <v>786</v>
      </c>
      <c r="B719" s="6">
        <v>4.75364767230766E-2</v>
      </c>
      <c r="C719" s="6">
        <v>9.7372069052483097E-4</v>
      </c>
      <c r="D719" s="8">
        <v>299.358286768955</v>
      </c>
      <c r="E719" s="8">
        <v>5.9928506193407802</v>
      </c>
      <c r="F719" s="6">
        <v>0.38320275625100297</v>
      </c>
      <c r="G719" s="6">
        <v>2.4333637209333001E-2</v>
      </c>
      <c r="H719" s="8">
        <v>328.20578121759502</v>
      </c>
      <c r="I719" s="8">
        <v>17.955536130977499</v>
      </c>
      <c r="J719" s="6">
        <v>1.49847024983693E-2</v>
      </c>
      <c r="K719" s="6">
        <v>1.47406286080565E-3</v>
      </c>
      <c r="L719" s="8">
        <v>300.467556654362</v>
      </c>
      <c r="M719" s="8">
        <v>29.351962389732901</v>
      </c>
      <c r="N719" s="8">
        <v>500.90848801897101</v>
      </c>
      <c r="O719" s="8">
        <v>150.444863932012</v>
      </c>
      <c r="P719" s="16">
        <v>21.1035049284317</v>
      </c>
      <c r="Q719" s="17">
        <v>0.43724321955685502</v>
      </c>
      <c r="R719" s="17">
        <v>5.8619216138095703E-2</v>
      </c>
      <c r="S719" s="18">
        <v>3.8713925831723602E-3</v>
      </c>
      <c r="T719" s="6">
        <v>1.83422931471461</v>
      </c>
      <c r="U719" s="6">
        <v>0.129142863203598</v>
      </c>
      <c r="V719" s="8">
        <v>556.03472622446498</v>
      </c>
      <c r="W719" s="8">
        <v>68.246190905950698</v>
      </c>
      <c r="X719" s="8">
        <v>324.03723254455701</v>
      </c>
      <c r="Y719" s="8">
        <v>54.2233911657204</v>
      </c>
      <c r="Z719" s="8">
        <v>48.231683700342501</v>
      </c>
      <c r="AA719" s="8">
        <v>10.389205110840299</v>
      </c>
      <c r="AB719" s="6"/>
      <c r="AC719" s="6">
        <v>5.3225650696634798E-2</v>
      </c>
      <c r="AD719" s="6">
        <v>0.238704585815318</v>
      </c>
      <c r="AF719" s="33">
        <v>512.16225014980296</v>
      </c>
      <c r="AG719" s="33">
        <v>63.128952400732203</v>
      </c>
      <c r="AH719" s="33">
        <v>20.7943977950011</v>
      </c>
      <c r="AI719" s="33" t="s">
        <v>1210</v>
      </c>
      <c r="AJ719" s="33">
        <v>236.170544672885</v>
      </c>
      <c r="AK719" s="33">
        <v>1088.62679748592</v>
      </c>
      <c r="AL719" s="33" t="s">
        <v>1210</v>
      </c>
      <c r="AM719" s="33">
        <v>0.95990363294722503</v>
      </c>
      <c r="AN719" s="33">
        <v>26.7527687059799</v>
      </c>
      <c r="AO719" s="33">
        <v>1645.50774299202</v>
      </c>
      <c r="AP719" s="33">
        <v>213.08430074461</v>
      </c>
      <c r="AQ719" s="33">
        <v>0.83064752404268205</v>
      </c>
      <c r="AR719" s="33">
        <v>567183.25889199297</v>
      </c>
      <c r="AS719" s="33">
        <v>15482.0772020966</v>
      </c>
      <c r="AT719" s="33">
        <v>2.4255051238660799</v>
      </c>
      <c r="AU719" s="33">
        <v>2.0156906350591699</v>
      </c>
      <c r="AV719" s="33">
        <v>0.31640174923646303</v>
      </c>
      <c r="AW719" s="33">
        <v>0.91575085639065401</v>
      </c>
      <c r="AX719" s="33" t="s">
        <v>1210</v>
      </c>
      <c r="AY719" s="33">
        <v>0.104175882549047</v>
      </c>
      <c r="AZ719" s="33">
        <v>0.76958766327310701</v>
      </c>
      <c r="BA719" s="33">
        <v>16.378283684458601</v>
      </c>
      <c r="BB719" s="33">
        <v>2.34979127161502</v>
      </c>
      <c r="BC719" s="33">
        <v>0.79680601206940005</v>
      </c>
      <c r="BD719" s="33" t="s">
        <v>1210</v>
      </c>
      <c r="BE719" s="33">
        <v>5.1308313966537497E-2</v>
      </c>
      <c r="BF719" s="33">
        <v>0.68077834621199096</v>
      </c>
      <c r="BG719" s="33" t="s">
        <v>1210</v>
      </c>
      <c r="BH719" s="33">
        <v>0.32666276351159901</v>
      </c>
      <c r="BI719" s="33">
        <v>3.9436261717329901</v>
      </c>
      <c r="BJ719" s="33" t="s">
        <v>1210</v>
      </c>
      <c r="BK719" s="33">
        <v>0.60665523323096204</v>
      </c>
      <c r="BL719" s="33">
        <v>4.67142323293145</v>
      </c>
      <c r="BM719" s="33" t="s">
        <v>1210</v>
      </c>
      <c r="BN719" s="33">
        <v>0.134163239916917</v>
      </c>
      <c r="BO719" s="33">
        <v>1.26658855793506</v>
      </c>
      <c r="BP719" s="33">
        <v>19.799638487806199</v>
      </c>
      <c r="BQ719" s="33">
        <v>2.6228957949018801</v>
      </c>
      <c r="BR719" s="33">
        <v>4.5440038919266597</v>
      </c>
      <c r="BS719" s="33">
        <v>7.8015905967698904</v>
      </c>
      <c r="BT719" s="33">
        <v>0.96196435280152504</v>
      </c>
      <c r="BU719" s="33">
        <v>0.67500400164714203</v>
      </c>
      <c r="BV719" s="33">
        <v>112.426478134923</v>
      </c>
      <c r="BW719" s="33">
        <v>13.0049751764391</v>
      </c>
      <c r="BX719" s="33">
        <v>2.8375143467652402</v>
      </c>
      <c r="BY719" s="33">
        <v>47.453317962191498</v>
      </c>
      <c r="BZ719" s="33">
        <v>5.3697149770463302</v>
      </c>
      <c r="CA719" s="33">
        <v>0.71308385235836502</v>
      </c>
      <c r="CB719" s="33">
        <v>261.00699248295501</v>
      </c>
      <c r="CC719" s="33">
        <v>28.496762939424599</v>
      </c>
      <c r="CD719" s="33">
        <v>2.1529508214853501</v>
      </c>
      <c r="CE719" s="33">
        <v>60.143632783330197</v>
      </c>
      <c r="CF719" s="33">
        <v>6.4691897458075296</v>
      </c>
      <c r="CG719" s="33">
        <v>0.69250066192701398</v>
      </c>
      <c r="CH719" s="33">
        <v>595.76308838390901</v>
      </c>
      <c r="CI719" s="33">
        <v>60.890982398903603</v>
      </c>
      <c r="CJ719" s="33">
        <v>3.2166087047223</v>
      </c>
      <c r="CK719" s="33">
        <v>133.252375533074</v>
      </c>
      <c r="CL719" s="33">
        <v>13.1315596233548</v>
      </c>
      <c r="CM719" s="33">
        <v>0.73952708554672197</v>
      </c>
      <c r="CN719" s="33">
        <v>10654.555259368801</v>
      </c>
      <c r="CO719" s="33">
        <v>313.49193571040797</v>
      </c>
      <c r="CP719" s="33">
        <v>2.6155837330887302</v>
      </c>
      <c r="CQ719" s="33" t="s">
        <v>1210</v>
      </c>
      <c r="CR719" s="33">
        <v>6.9879907884454001E-2</v>
      </c>
      <c r="CS719" s="33">
        <v>0.77243188951992903</v>
      </c>
      <c r="CT719" s="33" t="s">
        <v>1210</v>
      </c>
      <c r="CU719" s="33">
        <v>2.5861520460724701</v>
      </c>
      <c r="CV719" s="33">
        <v>8.8980327320436903</v>
      </c>
      <c r="CW719" s="33">
        <v>70.521124114441307</v>
      </c>
      <c r="CX719" s="33">
        <v>9.7182920430661603</v>
      </c>
      <c r="CY719" s="33">
        <v>0.27580886250731601</v>
      </c>
      <c r="CZ719" s="33">
        <v>4.2668337446020601</v>
      </c>
      <c r="DA719" s="33">
        <v>0.55082381476425801</v>
      </c>
      <c r="DB719" s="33">
        <v>9.6201625528654897E-2</v>
      </c>
      <c r="DC719" s="33">
        <v>4.3015747246648797</v>
      </c>
      <c r="DD719" s="33">
        <v>0.94255803044610997</v>
      </c>
      <c r="DE719" s="33">
        <v>0.42259340393621703</v>
      </c>
      <c r="DF719" s="33">
        <v>149.72397820607301</v>
      </c>
      <c r="DG719" s="33">
        <v>25.540999747462301</v>
      </c>
      <c r="DH719" s="33">
        <v>1.5935466786797099</v>
      </c>
      <c r="DI719" s="33">
        <v>351.93010219025899</v>
      </c>
      <c r="DJ719" s="33">
        <v>44.960683727500502</v>
      </c>
      <c r="DK719" s="33">
        <v>0.314771743051384</v>
      </c>
      <c r="DL719" s="33">
        <v>30.555761824912398</v>
      </c>
      <c r="DM719" s="33">
        <v>4.2093565209264598</v>
      </c>
      <c r="DN719" s="33">
        <v>7.1541616541199907E-2</v>
      </c>
    </row>
    <row r="720" spans="1:118" x14ac:dyDescent="0.25">
      <c r="A720" s="4" t="s">
        <v>787</v>
      </c>
      <c r="B720" s="6">
        <v>1.6376582009940101E-2</v>
      </c>
      <c r="C720" s="6">
        <v>3.1958932851289799E-4</v>
      </c>
      <c r="D720" s="8">
        <v>104.712803536899</v>
      </c>
      <c r="E720" s="8">
        <v>2.0270323131539199</v>
      </c>
      <c r="F720" s="6">
        <v>0.110145479812103</v>
      </c>
      <c r="G720" s="6">
        <v>6.9802234362209498E-3</v>
      </c>
      <c r="H720" s="8">
        <v>105.952035193822</v>
      </c>
      <c r="I720" s="8">
        <v>6.4143822054358397</v>
      </c>
      <c r="J720" s="6">
        <v>5.97499542757177E-3</v>
      </c>
      <c r="K720" s="6">
        <v>4.9904924678716601E-4</v>
      </c>
      <c r="L720" s="8">
        <v>120.390601802784</v>
      </c>
      <c r="M720" s="8">
        <v>10.025731733936301</v>
      </c>
      <c r="N720" s="8">
        <v>94.373938057503494</v>
      </c>
      <c r="O720" s="8">
        <v>161.64916525001499</v>
      </c>
      <c r="P720" s="16">
        <v>61.232835259015303</v>
      </c>
      <c r="Q720" s="17">
        <v>1.2043785766341899</v>
      </c>
      <c r="R720" s="17">
        <v>4.9007786400557501E-2</v>
      </c>
      <c r="S720" s="18">
        <v>3.0167847850854899E-3</v>
      </c>
      <c r="T720" s="6">
        <v>1.7929944027948499</v>
      </c>
      <c r="U720" s="6">
        <v>8.1448921303188607E-2</v>
      </c>
      <c r="V720" s="8">
        <v>1321.6159717339001</v>
      </c>
      <c r="W720" s="8">
        <v>120.712741799143</v>
      </c>
      <c r="X720" s="8">
        <v>777.43006807665802</v>
      </c>
      <c r="Y720" s="8">
        <v>107.63998479915099</v>
      </c>
      <c r="Z720" s="8">
        <v>43.345730442543299</v>
      </c>
      <c r="AA720" s="8">
        <v>5.6821048784099002</v>
      </c>
      <c r="AB720" s="6"/>
      <c r="AC720" s="6">
        <v>0.235703751687519</v>
      </c>
      <c r="AD720" s="6">
        <v>1.8261037726063401E-2</v>
      </c>
      <c r="AF720" s="33">
        <v>311.52030935716198</v>
      </c>
      <c r="AG720" s="33">
        <v>34.856551372575801</v>
      </c>
      <c r="AH720" s="33">
        <v>20.818575982697901</v>
      </c>
      <c r="AI720" s="33" t="s">
        <v>1210</v>
      </c>
      <c r="AJ720" s="33">
        <v>218.34202736468799</v>
      </c>
      <c r="AK720" s="33">
        <v>1097.1701033669401</v>
      </c>
      <c r="AL720" s="33" t="s">
        <v>1210</v>
      </c>
      <c r="AM720" s="33">
        <v>1.21041182691632</v>
      </c>
      <c r="AN720" s="33">
        <v>26.963624319219701</v>
      </c>
      <c r="AO720" s="33">
        <v>1095.5809493822501</v>
      </c>
      <c r="AP720" s="33">
        <v>105.610513647205</v>
      </c>
      <c r="AQ720" s="33">
        <v>0.83694217775259605</v>
      </c>
      <c r="AR720" s="33">
        <v>547120.70936737605</v>
      </c>
      <c r="AS720" s="33">
        <v>23976.196809541299</v>
      </c>
      <c r="AT720" s="33">
        <v>2.4438577095227201</v>
      </c>
      <c r="AU720" s="33">
        <v>2.2679110323115599</v>
      </c>
      <c r="AV720" s="33">
        <v>0.221817994708852</v>
      </c>
      <c r="AW720" s="33">
        <v>0.92273744732791096</v>
      </c>
      <c r="AX720" s="33" t="s">
        <v>1210</v>
      </c>
      <c r="AY720" s="33">
        <v>1.2422242066801099E-2</v>
      </c>
      <c r="AZ720" s="33">
        <v>0.77540786528573002</v>
      </c>
      <c r="BA720" s="33">
        <v>13.560462391287601</v>
      </c>
      <c r="BB720" s="33">
        <v>1.06803184253049</v>
      </c>
      <c r="BC720" s="33">
        <v>0.80278994604625298</v>
      </c>
      <c r="BD720" s="33" t="s">
        <v>1210</v>
      </c>
      <c r="BE720" s="33">
        <v>1.9024779175909199E-2</v>
      </c>
      <c r="BF720" s="33">
        <v>0.68590453442664401</v>
      </c>
      <c r="BG720" s="33" t="s">
        <v>1210</v>
      </c>
      <c r="BH720" s="33">
        <v>0.153674725204999</v>
      </c>
      <c r="BI720" s="33">
        <v>3.97354856223919</v>
      </c>
      <c r="BJ720" s="33" t="s">
        <v>1210</v>
      </c>
      <c r="BK720" s="33">
        <v>0.41561339939581998</v>
      </c>
      <c r="BL720" s="33">
        <v>4.7065867435645199</v>
      </c>
      <c r="BM720" s="33" t="s">
        <v>1210</v>
      </c>
      <c r="BN720" s="33">
        <v>0.12582039562729</v>
      </c>
      <c r="BO720" s="33">
        <v>1.2759794765964101</v>
      </c>
      <c r="BP720" s="33">
        <v>12.873656338757099</v>
      </c>
      <c r="BQ720" s="33">
        <v>1.20912837706369</v>
      </c>
      <c r="BR720" s="33">
        <v>4.5775349302147301</v>
      </c>
      <c r="BS720" s="33">
        <v>5.1499082178315003</v>
      </c>
      <c r="BT720" s="33">
        <v>0.490348905872872</v>
      </c>
      <c r="BU720" s="33">
        <v>0.68002694585530898</v>
      </c>
      <c r="BV720" s="33">
        <v>72.607610899950998</v>
      </c>
      <c r="BW720" s="33">
        <v>5.4883284392152403</v>
      </c>
      <c r="BX720" s="33">
        <v>2.8588617714214699</v>
      </c>
      <c r="BY720" s="33">
        <v>32.294246592747399</v>
      </c>
      <c r="BZ720" s="33">
        <v>2.7873245401147999</v>
      </c>
      <c r="CA720" s="33">
        <v>0.71846007305493298</v>
      </c>
      <c r="CB720" s="33">
        <v>174.77795651376999</v>
      </c>
      <c r="CC720" s="33">
        <v>12.115862091316099</v>
      </c>
      <c r="CD720" s="33">
        <v>2.16895372490966</v>
      </c>
      <c r="CE720" s="33">
        <v>42.843362709198097</v>
      </c>
      <c r="CF720" s="33">
        <v>3.1563797928141302</v>
      </c>
      <c r="CG720" s="33">
        <v>0.69763994222577597</v>
      </c>
      <c r="CH720" s="33">
        <v>449.97308414502601</v>
      </c>
      <c r="CI720" s="33">
        <v>36.328841063335297</v>
      </c>
      <c r="CJ720" s="33">
        <v>3.2410381724615398</v>
      </c>
      <c r="CK720" s="33">
        <v>106.585628989352</v>
      </c>
      <c r="CL720" s="33">
        <v>7.0554784596475599</v>
      </c>
      <c r="CM720" s="33">
        <v>0.74495768404473295</v>
      </c>
      <c r="CN720" s="33">
        <v>11161.821743390699</v>
      </c>
      <c r="CO720" s="33">
        <v>496.83402084759598</v>
      </c>
      <c r="CP720" s="33">
        <v>2.6351204380160098</v>
      </c>
      <c r="CQ720" s="33">
        <v>0.87390969416463204</v>
      </c>
      <c r="CR720" s="33">
        <v>0.13097079286071001</v>
      </c>
      <c r="CS720" s="33">
        <v>0.77825085097930802</v>
      </c>
      <c r="CT720" s="33" t="s">
        <v>1210</v>
      </c>
      <c r="CU720" s="33">
        <v>2.7831771284143301</v>
      </c>
      <c r="CV720" s="33">
        <v>8.9617456494149206</v>
      </c>
      <c r="CW720" s="33">
        <v>56.6079212021384</v>
      </c>
      <c r="CX720" s="33">
        <v>3.76255217072611</v>
      </c>
      <c r="CY720" s="33">
        <v>0.27784547523109698</v>
      </c>
      <c r="CZ720" s="33">
        <v>2.9006332578567098</v>
      </c>
      <c r="DA720" s="33">
        <v>0.26430707847951401</v>
      </c>
      <c r="DB720" s="33">
        <v>9.6909534746087198E-2</v>
      </c>
      <c r="DC720" s="33">
        <v>3.85660229036711</v>
      </c>
      <c r="DD720" s="33">
        <v>0.47811740209997999</v>
      </c>
      <c r="DE720" s="33">
        <v>0.42566259073545498</v>
      </c>
      <c r="DF720" s="33">
        <v>351.05291590911997</v>
      </c>
      <c r="DG720" s="33">
        <v>42.989783516397701</v>
      </c>
      <c r="DH720" s="33">
        <v>1.6055656417734401</v>
      </c>
      <c r="DI720" s="33">
        <v>851.79388730758501</v>
      </c>
      <c r="DJ720" s="33">
        <v>75.992579307415795</v>
      </c>
      <c r="DK720" s="33">
        <v>0.31718938328364199</v>
      </c>
      <c r="DL720" s="33">
        <v>24.382383599762299</v>
      </c>
      <c r="DM720" s="33">
        <v>1.62735269574442</v>
      </c>
      <c r="DN720" s="33">
        <v>7.2068735600268496E-2</v>
      </c>
    </row>
    <row r="721" spans="1:118" x14ac:dyDescent="0.25">
      <c r="A721" s="4" t="s">
        <v>788</v>
      </c>
      <c r="B721" s="6">
        <v>2.30004390138181E-2</v>
      </c>
      <c r="C721" s="6">
        <v>3.8948649228885599E-3</v>
      </c>
      <c r="D721" s="8">
        <v>146.255113312025</v>
      </c>
      <c r="E721" s="8">
        <v>24.384022988497499</v>
      </c>
      <c r="F721" s="6">
        <v>0.17023095341809399</v>
      </c>
      <c r="G721" s="6">
        <v>3.7860799764882401E-2</v>
      </c>
      <c r="H721" s="8">
        <v>155.94607448675299</v>
      </c>
      <c r="I721" s="8">
        <v>31.702351836018298</v>
      </c>
      <c r="J721" s="6">
        <v>7.9166549372361294E-3</v>
      </c>
      <c r="K721" s="6">
        <v>1.5353584942558399E-3</v>
      </c>
      <c r="L721" s="8">
        <v>159.213340084349</v>
      </c>
      <c r="M721" s="8">
        <v>30.764715021225101</v>
      </c>
      <c r="N721" s="8">
        <v>134.540249858089</v>
      </c>
      <c r="O721" s="8">
        <v>253.13175067278499</v>
      </c>
      <c r="P721" s="16">
        <v>50.501451028692301</v>
      </c>
      <c r="Q721" s="17">
        <v>5.9473822008739496</v>
      </c>
      <c r="R721" s="17">
        <v>5.1653489684187898E-2</v>
      </c>
      <c r="S721" s="18">
        <v>5.4063740426213798E-3</v>
      </c>
      <c r="T721" s="6">
        <v>1.98624126048581</v>
      </c>
      <c r="U721" s="6">
        <v>0.13649368122642899</v>
      </c>
      <c r="V721" s="8">
        <v>867.67764341951101</v>
      </c>
      <c r="W721" s="8">
        <v>72.998229678960499</v>
      </c>
      <c r="X721" s="8">
        <v>450.98333038572798</v>
      </c>
      <c r="Y721" s="8">
        <v>55.380228179970302</v>
      </c>
      <c r="Z721" s="8">
        <v>38.460052994138401</v>
      </c>
      <c r="AA721" s="8">
        <v>12.589812035413701</v>
      </c>
      <c r="AB721" s="6"/>
      <c r="AC721" s="6">
        <v>0.931166444233685</v>
      </c>
      <c r="AD721" s="6">
        <v>-0.38835656992662299</v>
      </c>
      <c r="AF721" s="33">
        <v>211.47694909891001</v>
      </c>
      <c r="AG721" s="33">
        <v>43.323717709847799</v>
      </c>
      <c r="AH721" s="33">
        <v>20.623223883655498</v>
      </c>
      <c r="AI721" s="33" t="s">
        <v>1210</v>
      </c>
      <c r="AJ721" s="33">
        <v>158.65122408808901</v>
      </c>
      <c r="AK721" s="33">
        <v>1086.7295852622001</v>
      </c>
      <c r="AL721" s="33" t="s">
        <v>1210</v>
      </c>
      <c r="AM721" s="33">
        <v>1.3238465819849801</v>
      </c>
      <c r="AN721" s="33">
        <v>26.707184799396899</v>
      </c>
      <c r="AO721" s="33">
        <v>819.45892536404097</v>
      </c>
      <c r="AP721" s="33">
        <v>85.547574807954305</v>
      </c>
      <c r="AQ721" s="33">
        <v>0.82894268856584297</v>
      </c>
      <c r="AR721" s="33">
        <v>546766.92908649403</v>
      </c>
      <c r="AS721" s="33">
        <v>19622.660472288801</v>
      </c>
      <c r="AT721" s="33">
        <v>2.4204949374829199</v>
      </c>
      <c r="AU721" s="33">
        <v>2.18089255171415</v>
      </c>
      <c r="AV721" s="33">
        <v>0.78012800827496498</v>
      </c>
      <c r="AW721" s="33">
        <v>0.91392532742974297</v>
      </c>
      <c r="AX721" s="33" t="s">
        <v>1210</v>
      </c>
      <c r="AY721" s="33">
        <v>0</v>
      </c>
      <c r="AZ721" s="33">
        <v>0.76799467344601902</v>
      </c>
      <c r="BA721" s="33">
        <v>9.2500018206334609</v>
      </c>
      <c r="BB721" s="33">
        <v>0.56323523240455897</v>
      </c>
      <c r="BC721" s="33">
        <v>0.79510834470425396</v>
      </c>
      <c r="BD721" s="33" t="s">
        <v>1210</v>
      </c>
      <c r="BE721" s="33">
        <v>2.3291293067607102E-2</v>
      </c>
      <c r="BF721" s="33">
        <v>0.67934350814476896</v>
      </c>
      <c r="BG721" s="33" t="s">
        <v>1210</v>
      </c>
      <c r="BH721" s="33">
        <v>0.23343365717018999</v>
      </c>
      <c r="BI721" s="33">
        <v>3.9355753151580801</v>
      </c>
      <c r="BJ721" s="33" t="s">
        <v>1210</v>
      </c>
      <c r="BK721" s="33">
        <v>0.36652018723847901</v>
      </c>
      <c r="BL721" s="33">
        <v>4.6615639858933697</v>
      </c>
      <c r="BM721" s="33" t="s">
        <v>1210</v>
      </c>
      <c r="BN721" s="33">
        <v>9.5367246415575604E-2</v>
      </c>
      <c r="BO721" s="33">
        <v>1.26375105654293</v>
      </c>
      <c r="BP721" s="33">
        <v>12.9776035369069</v>
      </c>
      <c r="BQ721" s="33">
        <v>1.64249562520975</v>
      </c>
      <c r="BR721" s="33">
        <v>4.5336407380833297</v>
      </c>
      <c r="BS721" s="33">
        <v>4.8052227088738997</v>
      </c>
      <c r="BT721" s="33">
        <v>0.70828542576884901</v>
      </c>
      <c r="BU721" s="33">
        <v>0.67351273882131502</v>
      </c>
      <c r="BV721" s="33">
        <v>61.557524038864898</v>
      </c>
      <c r="BW721" s="33">
        <v>7.6683038890129902</v>
      </c>
      <c r="BX721" s="33">
        <v>2.8315123511176599</v>
      </c>
      <c r="BY721" s="33">
        <v>25.929055273930501</v>
      </c>
      <c r="BZ721" s="33">
        <v>3.25458255668743</v>
      </c>
      <c r="CA721" s="33">
        <v>0.71158870259434803</v>
      </c>
      <c r="CB721" s="33">
        <v>136.14963264289599</v>
      </c>
      <c r="CC721" s="33">
        <v>15.2674542794036</v>
      </c>
      <c r="CD721" s="33">
        <v>2.1481737602333499</v>
      </c>
      <c r="CE721" s="33">
        <v>31.573378928036799</v>
      </c>
      <c r="CF721" s="33">
        <v>2.8246617572349999</v>
      </c>
      <c r="CG721" s="33">
        <v>0.69095483336643604</v>
      </c>
      <c r="CH721" s="33">
        <v>313.87469668523801</v>
      </c>
      <c r="CI721" s="33">
        <v>20.989563277254</v>
      </c>
      <c r="CJ721" s="33">
        <v>3.2100688402451301</v>
      </c>
      <c r="CK721" s="33">
        <v>72.231012398639905</v>
      </c>
      <c r="CL721" s="33">
        <v>3.3937726463966098</v>
      </c>
      <c r="CM721" s="33">
        <v>0.73781008072084198</v>
      </c>
      <c r="CN721" s="33">
        <v>13145.8621155336</v>
      </c>
      <c r="CO721" s="33">
        <v>647.91205112842897</v>
      </c>
      <c r="CP721" s="33">
        <v>2.60988925225737</v>
      </c>
      <c r="CQ721" s="33">
        <v>0.93843322490908299</v>
      </c>
      <c r="CR721" s="33">
        <v>0.274237039930186</v>
      </c>
      <c r="CS721" s="33">
        <v>0.77080689926125101</v>
      </c>
      <c r="CT721" s="33" t="s">
        <v>1210</v>
      </c>
      <c r="CU721" s="33">
        <v>3.2577188489698798</v>
      </c>
      <c r="CV721" s="33">
        <v>8.8755047898641095</v>
      </c>
      <c r="CW721" s="33">
        <v>59.534439287164197</v>
      </c>
      <c r="CX721" s="33">
        <v>18.783884784719799</v>
      </c>
      <c r="CY721" s="33">
        <v>0.27518141753904501</v>
      </c>
      <c r="CZ721" s="33">
        <v>3.4493552424093701</v>
      </c>
      <c r="DA721" s="33">
        <v>1.26871659696595</v>
      </c>
      <c r="DB721" s="33">
        <v>9.5979953258509595E-2</v>
      </c>
      <c r="DC721" s="33">
        <v>3.5892607016048799</v>
      </c>
      <c r="DD721" s="33">
        <v>1.2999030319478599</v>
      </c>
      <c r="DE721" s="33">
        <v>0.421573152422347</v>
      </c>
      <c r="DF721" s="33">
        <v>207.756384198956</v>
      </c>
      <c r="DG721" s="33">
        <v>31.257357624749002</v>
      </c>
      <c r="DH721" s="33">
        <v>1.5902106925762001</v>
      </c>
      <c r="DI721" s="33">
        <v>547.18468505452495</v>
      </c>
      <c r="DJ721" s="33">
        <v>57.064144746298602</v>
      </c>
      <c r="DK721" s="33">
        <v>0.31416277164710099</v>
      </c>
      <c r="DL721" s="33">
        <v>25.727128777027101</v>
      </c>
      <c r="DM721" s="33">
        <v>8.1941960434034193</v>
      </c>
      <c r="DN721" s="33">
        <v>7.1377539394241005E-2</v>
      </c>
    </row>
    <row r="722" spans="1:118" x14ac:dyDescent="0.25">
      <c r="A722" s="4" t="s">
        <v>789</v>
      </c>
      <c r="B722" s="6">
        <v>0.26734000950217301</v>
      </c>
      <c r="C722" s="6">
        <v>7.3561599628199203E-3</v>
      </c>
      <c r="D722" s="8">
        <v>1526.4736395668001</v>
      </c>
      <c r="E722" s="8">
        <v>37.342354866509602</v>
      </c>
      <c r="F722" s="6">
        <v>3.8082814544831098</v>
      </c>
      <c r="G722" s="6">
        <v>0.143675560521036</v>
      </c>
      <c r="H722" s="8">
        <v>1591.1091319193599</v>
      </c>
      <c r="I722" s="8">
        <v>30.261780194038899</v>
      </c>
      <c r="J722" s="6">
        <v>7.2342068718656199E-2</v>
      </c>
      <c r="K722" s="6">
        <v>5.5170812361628602E-3</v>
      </c>
      <c r="L722" s="8">
        <v>1409.7333862586499</v>
      </c>
      <c r="M722" s="8">
        <v>103.514840732135</v>
      </c>
      <c r="N722" s="8">
        <v>1701.7490646123399</v>
      </c>
      <c r="O722" s="8">
        <v>47.708192968007303</v>
      </c>
      <c r="P722" s="16">
        <v>3.7616290057954598</v>
      </c>
      <c r="Q722" s="17">
        <v>0.102515076147806</v>
      </c>
      <c r="R722" s="17">
        <v>0.103849063616753</v>
      </c>
      <c r="S722" s="18">
        <v>3.04491083998741E-3</v>
      </c>
      <c r="T722" s="6">
        <v>1.64393888021436</v>
      </c>
      <c r="U722" s="6">
        <v>8.9661636814745205E-2</v>
      </c>
      <c r="V722" s="8">
        <v>239.906412087245</v>
      </c>
      <c r="W722" s="8">
        <v>6.1004348398311796</v>
      </c>
      <c r="X722" s="8">
        <v>148.26744915627</v>
      </c>
      <c r="Y722" s="8">
        <v>9.3411976450220706</v>
      </c>
      <c r="Z722" s="8">
        <v>101.037263070265</v>
      </c>
      <c r="AA722" s="8">
        <v>7.3701580079700797</v>
      </c>
      <c r="AB722" s="6"/>
      <c r="AC722" s="6">
        <v>0.55330789274120495</v>
      </c>
      <c r="AD722" s="6">
        <v>0.155906467795389</v>
      </c>
      <c r="AF722" s="33">
        <v>617.16834606926</v>
      </c>
      <c r="AG722" s="33">
        <v>187.79624448363401</v>
      </c>
      <c r="AH722" s="33">
        <v>20.465079371140799</v>
      </c>
      <c r="AI722" s="33" t="s">
        <v>1210</v>
      </c>
      <c r="AJ722" s="33">
        <v>483.68986436398001</v>
      </c>
      <c r="AK722" s="33">
        <v>1077.89763237542</v>
      </c>
      <c r="AL722" s="33" t="s">
        <v>1210</v>
      </c>
      <c r="AM722" s="33">
        <v>2.8651350852842499</v>
      </c>
      <c r="AN722" s="33">
        <v>26.490273283952298</v>
      </c>
      <c r="AO722" s="33">
        <v>2330.3751428765299</v>
      </c>
      <c r="AP722" s="33">
        <v>59.986009095799801</v>
      </c>
      <c r="AQ722" s="33">
        <v>0.82217110418223704</v>
      </c>
      <c r="AR722" s="33">
        <v>535037.37525031099</v>
      </c>
      <c r="AS722" s="33">
        <v>19031.539696478601</v>
      </c>
      <c r="AT722" s="33">
        <v>2.4007177353226199</v>
      </c>
      <c r="AU722" s="33">
        <v>1.5124637287923</v>
      </c>
      <c r="AV722" s="33">
        <v>0.12680165546546701</v>
      </c>
      <c r="AW722" s="33">
        <v>0.906466804214484</v>
      </c>
      <c r="AX722" s="33">
        <v>1.53287834717583</v>
      </c>
      <c r="AY722" s="33">
        <v>1.8194091909214101</v>
      </c>
      <c r="AZ722" s="33">
        <v>0.76171915269145896</v>
      </c>
      <c r="BA722" s="33">
        <v>10.2386514914869</v>
      </c>
      <c r="BB722" s="33">
        <v>5.2027608883151304</v>
      </c>
      <c r="BC722" s="33">
        <v>0.78860475164057398</v>
      </c>
      <c r="BD722" s="33">
        <v>0.86130407014086696</v>
      </c>
      <c r="BE722" s="33">
        <v>0.47030937476435403</v>
      </c>
      <c r="BF722" s="33">
        <v>0.67378892078838304</v>
      </c>
      <c r="BG722" s="33">
        <v>10.944906118656499</v>
      </c>
      <c r="BH722" s="33">
        <v>3.7500337086444802</v>
      </c>
      <c r="BI722" s="33">
        <v>3.9034316443109001</v>
      </c>
      <c r="BJ722" s="33">
        <v>13.957386156997901</v>
      </c>
      <c r="BK722" s="33">
        <v>1.59840355993852</v>
      </c>
      <c r="BL722" s="33">
        <v>4.6234473253771897</v>
      </c>
      <c r="BM722" s="33">
        <v>3.3352841233238899</v>
      </c>
      <c r="BN722" s="33">
        <v>0.25763120329018901</v>
      </c>
      <c r="BO722" s="33">
        <v>1.2533954674722001</v>
      </c>
      <c r="BP722" s="33">
        <v>64.3034002500778</v>
      </c>
      <c r="BQ722" s="33">
        <v>2.4585640793973398</v>
      </c>
      <c r="BR722" s="33">
        <v>4.4964658846201102</v>
      </c>
      <c r="BS722" s="33">
        <v>19.098181400733601</v>
      </c>
      <c r="BT722" s="33">
        <v>0.671834800482633</v>
      </c>
      <c r="BU722" s="33">
        <v>0.66799657725891803</v>
      </c>
      <c r="BV722" s="33">
        <v>218.91952006588301</v>
      </c>
      <c r="BW722" s="33">
        <v>6.6351012688197102</v>
      </c>
      <c r="BX722" s="33">
        <v>2.8083578577527901</v>
      </c>
      <c r="BY722" s="33">
        <v>75.654055007422699</v>
      </c>
      <c r="BZ722" s="33">
        <v>2.1449796587979599</v>
      </c>
      <c r="CA722" s="33">
        <v>0.70577151419297601</v>
      </c>
      <c r="CB722" s="33">
        <v>327.94179829907802</v>
      </c>
      <c r="CC722" s="33">
        <v>8.1768389493045106</v>
      </c>
      <c r="CD722" s="33">
        <v>2.13057714248743</v>
      </c>
      <c r="CE722" s="33">
        <v>60.760358430969099</v>
      </c>
      <c r="CF722" s="33">
        <v>1.6438911972455099</v>
      </c>
      <c r="CG722" s="33">
        <v>0.68529367340825598</v>
      </c>
      <c r="CH722" s="33">
        <v>504.45506666425399</v>
      </c>
      <c r="CI722" s="33">
        <v>13.1768051561004</v>
      </c>
      <c r="CJ722" s="33">
        <v>3.1838543314322698</v>
      </c>
      <c r="CK722" s="33">
        <v>97.9795773691948</v>
      </c>
      <c r="CL722" s="33">
        <v>2.9972469966975601</v>
      </c>
      <c r="CM722" s="33">
        <v>0.73175609942361397</v>
      </c>
      <c r="CN722" s="33">
        <v>9615.4537379512203</v>
      </c>
      <c r="CO722" s="33">
        <v>298.03938733741899</v>
      </c>
      <c r="CP722" s="33">
        <v>2.5885252332018598</v>
      </c>
      <c r="CQ722" s="33" t="s">
        <v>1210</v>
      </c>
      <c r="CR722" s="33">
        <v>6.4323152842204606E-2</v>
      </c>
      <c r="CS722" s="33">
        <v>0.764504877572734</v>
      </c>
      <c r="CT722" s="33" t="s">
        <v>1210</v>
      </c>
      <c r="CU722" s="33">
        <v>3.35651543501739</v>
      </c>
      <c r="CV722" s="33">
        <v>8.8024263874412796</v>
      </c>
      <c r="CW722" s="33">
        <v>165.282060391605</v>
      </c>
      <c r="CX722" s="33">
        <v>6.5077562767549999</v>
      </c>
      <c r="CY722" s="33">
        <v>0.27292520241231</v>
      </c>
      <c r="CZ722" s="33">
        <v>18.822943616872902</v>
      </c>
      <c r="DA722" s="33">
        <v>0.78245953426710102</v>
      </c>
      <c r="DB722" s="33">
        <v>9.5192632420617596E-2</v>
      </c>
      <c r="DC722" s="33">
        <v>9.2373888173752796</v>
      </c>
      <c r="DD722" s="33">
        <v>0.81346596837719798</v>
      </c>
      <c r="DE722" s="33">
        <v>0.41810873271430898</v>
      </c>
      <c r="DF722" s="33">
        <v>67.278574363436903</v>
      </c>
      <c r="DG722" s="33">
        <v>5.4090047774447703</v>
      </c>
      <c r="DH722" s="33">
        <v>1.57721153996329</v>
      </c>
      <c r="DI722" s="33">
        <v>149.64359033684701</v>
      </c>
      <c r="DJ722" s="33">
        <v>6.4096428862279096</v>
      </c>
      <c r="DK722" s="33">
        <v>0.31160139443509099</v>
      </c>
      <c r="DL722" s="33">
        <v>75.229017188633705</v>
      </c>
      <c r="DM722" s="33">
        <v>2.9257411883014202</v>
      </c>
      <c r="DN722" s="33">
        <v>7.0792135590771299E-2</v>
      </c>
    </row>
    <row r="723" spans="1:118" x14ac:dyDescent="0.25">
      <c r="A723" s="4" t="s">
        <v>790</v>
      </c>
      <c r="B723" s="6">
        <v>1.71350888102784E-2</v>
      </c>
      <c r="C723" s="6">
        <v>4.9798718764924605E-4</v>
      </c>
      <c r="D723" s="8">
        <v>109.51838802186801</v>
      </c>
      <c r="E723" s="8">
        <v>3.1563989166223001</v>
      </c>
      <c r="F723" s="6">
        <v>0.121888123445174</v>
      </c>
      <c r="G723" s="6">
        <v>7.48230380785445E-3</v>
      </c>
      <c r="H723" s="8">
        <v>116.616532705533</v>
      </c>
      <c r="I723" s="8">
        <v>6.6710024490494204</v>
      </c>
      <c r="J723" s="6">
        <v>5.7659715138700801E-3</v>
      </c>
      <c r="K723" s="6">
        <v>5.0673171270400699E-4</v>
      </c>
      <c r="L723" s="8">
        <v>116.18919619977299</v>
      </c>
      <c r="M723" s="8">
        <v>10.1797498465573</v>
      </c>
      <c r="N723" s="8">
        <v>286.03190381902499</v>
      </c>
      <c r="O723" s="8">
        <v>141.391681696245</v>
      </c>
      <c r="P723" s="16">
        <v>58.7390137672351</v>
      </c>
      <c r="Q723" s="17">
        <v>1.7483675363017701</v>
      </c>
      <c r="R723" s="17">
        <v>5.2108870870986999E-2</v>
      </c>
      <c r="S723" s="18">
        <v>3.07520267213413E-3</v>
      </c>
      <c r="T723" s="6">
        <v>1.7311613453505199</v>
      </c>
      <c r="U723" s="6">
        <v>0.15249809569962799</v>
      </c>
      <c r="V723" s="8">
        <v>4236.1288545847501</v>
      </c>
      <c r="W723" s="8">
        <v>1342.9661678647899</v>
      </c>
      <c r="X723" s="8">
        <v>2125.8320561289402</v>
      </c>
      <c r="Y723" s="8">
        <v>495.35185043112102</v>
      </c>
      <c r="Z723" s="8">
        <v>102.826220171683</v>
      </c>
      <c r="AA723" s="8">
        <v>16.9288110791686</v>
      </c>
      <c r="AB723" s="6"/>
      <c r="AC723" s="6">
        <v>0.21206686058675001</v>
      </c>
      <c r="AD723" s="6">
        <v>0.18102675593623299</v>
      </c>
      <c r="AF723" s="33">
        <v>254.855034478313</v>
      </c>
      <c r="AG723" s="33">
        <v>53.2242073630334</v>
      </c>
      <c r="AH723" s="33">
        <v>20.220797517106099</v>
      </c>
      <c r="AI723" s="33" t="s">
        <v>1210</v>
      </c>
      <c r="AJ723" s="33">
        <v>159.208541851018</v>
      </c>
      <c r="AK723" s="33">
        <v>1064.17669150507</v>
      </c>
      <c r="AL723" s="33" t="s">
        <v>1210</v>
      </c>
      <c r="AM723" s="33">
        <v>13.0440609708344</v>
      </c>
      <c r="AN723" s="33">
        <v>26.1532090124756</v>
      </c>
      <c r="AO723" s="33">
        <v>2187.2211307337002</v>
      </c>
      <c r="AP723" s="33">
        <v>230.84133318347199</v>
      </c>
      <c r="AQ723" s="33">
        <v>0.81167082627502596</v>
      </c>
      <c r="AR723" s="33">
        <v>530237.63911938597</v>
      </c>
      <c r="AS723" s="33">
        <v>18759.9704888165</v>
      </c>
      <c r="AT723" s="33">
        <v>2.37005289795687</v>
      </c>
      <c r="AU723" s="33">
        <v>3.2814364479109202</v>
      </c>
      <c r="AV723" s="33">
        <v>0.77774191029107298</v>
      </c>
      <c r="AW723" s="33">
        <v>0.89489720621288305</v>
      </c>
      <c r="AX723" s="33" t="s">
        <v>1210</v>
      </c>
      <c r="AY723" s="33">
        <v>4.9828706017931303E-2</v>
      </c>
      <c r="AZ723" s="33">
        <v>0.75198912015310904</v>
      </c>
      <c r="BA723" s="33">
        <v>33.276040192777302</v>
      </c>
      <c r="BB723" s="33">
        <v>6.0484292928330703</v>
      </c>
      <c r="BC723" s="33">
        <v>0.77852479303377198</v>
      </c>
      <c r="BD723" s="33" t="s">
        <v>1210</v>
      </c>
      <c r="BE723" s="33">
        <v>5.9090726557006701E-2</v>
      </c>
      <c r="BF723" s="33">
        <v>0.66517863919379505</v>
      </c>
      <c r="BG723" s="33" t="s">
        <v>1210</v>
      </c>
      <c r="BH723" s="33">
        <v>0.50979359960232196</v>
      </c>
      <c r="BI723" s="33">
        <v>3.8535851422843601</v>
      </c>
      <c r="BJ723" s="33">
        <v>6.4682869802893999</v>
      </c>
      <c r="BK723" s="33">
        <v>0.91440847442875395</v>
      </c>
      <c r="BL723" s="33">
        <v>4.5643629308153004</v>
      </c>
      <c r="BM723" s="33" t="s">
        <v>1210</v>
      </c>
      <c r="BN723" s="33">
        <v>9.2318481840017202E-2</v>
      </c>
      <c r="BO723" s="33">
        <v>1.2373558823392701</v>
      </c>
      <c r="BP723" s="33">
        <v>33.362682842837799</v>
      </c>
      <c r="BQ723" s="33">
        <v>2.2441011498855801</v>
      </c>
      <c r="BR723" s="33">
        <v>4.4389003973466004</v>
      </c>
      <c r="BS723" s="33">
        <v>11.5204773686857</v>
      </c>
      <c r="BT723" s="33">
        <v>0.68181677284318798</v>
      </c>
      <c r="BU723" s="33">
        <v>0.65945109911708599</v>
      </c>
      <c r="BV723" s="33">
        <v>149.04084010636501</v>
      </c>
      <c r="BW723" s="33">
        <v>11.651822248261499</v>
      </c>
      <c r="BX723" s="33">
        <v>2.7724672393336598</v>
      </c>
      <c r="BY723" s="33">
        <v>60.246409992093398</v>
      </c>
      <c r="BZ723" s="33">
        <v>4.90661395539097</v>
      </c>
      <c r="CA723" s="33">
        <v>0.69675357526368398</v>
      </c>
      <c r="CB723" s="33">
        <v>313.55605216204998</v>
      </c>
      <c r="CC723" s="33">
        <v>33.651119713639901</v>
      </c>
      <c r="CD723" s="33">
        <v>2.10331854298125</v>
      </c>
      <c r="CE723" s="33">
        <v>71.669440279299394</v>
      </c>
      <c r="CF723" s="33">
        <v>9.2191873908876207</v>
      </c>
      <c r="CG723" s="33">
        <v>0.676524781101007</v>
      </c>
      <c r="CH723" s="33">
        <v>690.49827949048995</v>
      </c>
      <c r="CI723" s="33">
        <v>99.781901660707305</v>
      </c>
      <c r="CJ723" s="33">
        <v>3.1432003739624301</v>
      </c>
      <c r="CK723" s="33">
        <v>155.021783588934</v>
      </c>
      <c r="CL723" s="33">
        <v>25.006953907344698</v>
      </c>
      <c r="CM723" s="33">
        <v>0.72238378934224801</v>
      </c>
      <c r="CN723" s="33">
        <v>14635.245123849299</v>
      </c>
      <c r="CO723" s="33">
        <v>1134.5116320027601</v>
      </c>
      <c r="CP723" s="33">
        <v>2.5554223042460298</v>
      </c>
      <c r="CQ723" s="33">
        <v>2.3199107473387501</v>
      </c>
      <c r="CR723" s="33">
        <v>0.72655924945274697</v>
      </c>
      <c r="CS723" s="33">
        <v>0.75473575172176199</v>
      </c>
      <c r="CT723" s="33" t="s">
        <v>1210</v>
      </c>
      <c r="CU723" s="33">
        <v>2.6654419075405502</v>
      </c>
      <c r="CV723" s="33">
        <v>8.6894342096910204</v>
      </c>
      <c r="CW723" s="33">
        <v>157.36343748271801</v>
      </c>
      <c r="CX723" s="33">
        <v>36.850223220527802</v>
      </c>
      <c r="CY723" s="33">
        <v>0.26943131991046099</v>
      </c>
      <c r="CZ723" s="33">
        <v>8.8142328105565397</v>
      </c>
      <c r="DA723" s="33">
        <v>2.0877984824068299</v>
      </c>
      <c r="DB723" s="33">
        <v>9.3973634384894505E-2</v>
      </c>
      <c r="DC723" s="33">
        <v>8.9358017079393992</v>
      </c>
      <c r="DD723" s="33">
        <v>1.2304911192374</v>
      </c>
      <c r="DE723" s="33">
        <v>0.41274835830116202</v>
      </c>
      <c r="DF723" s="33">
        <v>897.56025590263005</v>
      </c>
      <c r="DG723" s="33">
        <v>179.204600322755</v>
      </c>
      <c r="DH723" s="33">
        <v>1.55705955325918</v>
      </c>
      <c r="DI723" s="33">
        <v>2429.3140586394102</v>
      </c>
      <c r="DJ723" s="33">
        <v>692.11515837127104</v>
      </c>
      <c r="DK723" s="33">
        <v>0.30762679057524001</v>
      </c>
      <c r="DL723" s="33">
        <v>67.734207348453097</v>
      </c>
      <c r="DM723" s="33">
        <v>15.664405805757699</v>
      </c>
      <c r="DN723" s="33">
        <v>6.9885704126159201E-2</v>
      </c>
    </row>
    <row r="724" spans="1:118" x14ac:dyDescent="0.25">
      <c r="A724" s="4" t="s">
        <v>791</v>
      </c>
      <c r="B724" s="6">
        <v>1.8124100348021501E-2</v>
      </c>
      <c r="C724" s="6">
        <v>6.7880964259188199E-4</v>
      </c>
      <c r="D724" s="8">
        <v>115.778566967899</v>
      </c>
      <c r="E724" s="8">
        <v>4.2971687056664001</v>
      </c>
      <c r="F724" s="6">
        <v>0.13107914075793001</v>
      </c>
      <c r="G724" s="6">
        <v>2.52751480470031E-2</v>
      </c>
      <c r="H724" s="8">
        <v>123.171392407959</v>
      </c>
      <c r="I724" s="8">
        <v>22.648951811268098</v>
      </c>
      <c r="J724" s="6">
        <v>7.0817140902689297E-3</v>
      </c>
      <c r="K724" s="6">
        <v>1.9085594978687701E-3</v>
      </c>
      <c r="L724" s="8">
        <v>142.36085226597501</v>
      </c>
      <c r="M724" s="8">
        <v>38.273082238914398</v>
      </c>
      <c r="N724" s="8">
        <v>17.807883205450501</v>
      </c>
      <c r="O724" s="8">
        <v>475.08209189037399</v>
      </c>
      <c r="P724" s="16">
        <v>55.757464779242603</v>
      </c>
      <c r="Q724" s="17">
        <v>2.0879149185632202</v>
      </c>
      <c r="R724" s="17">
        <v>5.3385043718445199E-2</v>
      </c>
      <c r="S724" s="18">
        <v>1.0746035668275001E-2</v>
      </c>
      <c r="T724" s="6">
        <v>2.31858131449644</v>
      </c>
      <c r="U724" s="6">
        <v>6.9391898795162499E-2</v>
      </c>
      <c r="V724" s="8">
        <v>220.88786296268199</v>
      </c>
      <c r="W724" s="8">
        <v>21.6368345445802</v>
      </c>
      <c r="X724" s="8">
        <v>94.483169336574605</v>
      </c>
      <c r="Y724" s="8">
        <v>8.9155066166544508</v>
      </c>
      <c r="Z724" s="8">
        <v>6.2750980394670197</v>
      </c>
      <c r="AA724" s="8">
        <v>1.74172994368308</v>
      </c>
      <c r="AB724" s="6"/>
      <c r="AC724" s="6">
        <v>-3.0219064995265901E-2</v>
      </c>
      <c r="AD724" s="6">
        <v>0.20664613349588101</v>
      </c>
      <c r="AF724" s="33">
        <v>149.14459256314399</v>
      </c>
      <c r="AG724" s="33">
        <v>36.826587237680798</v>
      </c>
      <c r="AH724" s="33">
        <v>20.7593740232093</v>
      </c>
      <c r="AI724" s="33" t="s">
        <v>1210</v>
      </c>
      <c r="AJ724" s="33">
        <v>186.21090651076801</v>
      </c>
      <c r="AK724" s="33">
        <v>1091.27089136474</v>
      </c>
      <c r="AL724" s="33" t="s">
        <v>1210</v>
      </c>
      <c r="AM724" s="33">
        <v>0.831995975860776</v>
      </c>
      <c r="AN724" s="33">
        <v>26.8192195918297</v>
      </c>
      <c r="AO724" s="33">
        <v>618.86298665997595</v>
      </c>
      <c r="AP724" s="33">
        <v>15.7696593087134</v>
      </c>
      <c r="AQ724" s="33">
        <v>0.83230069415561903</v>
      </c>
      <c r="AR724" s="33">
        <v>550665.991997684</v>
      </c>
      <c r="AS724" s="33">
        <v>20459.7973559409</v>
      </c>
      <c r="AT724" s="33">
        <v>2.43028703619026</v>
      </c>
      <c r="AU724" s="33" t="s">
        <v>1210</v>
      </c>
      <c r="AV724" s="33">
        <v>9.1496630621093505E-2</v>
      </c>
      <c r="AW724" s="33">
        <v>0.91764984396763205</v>
      </c>
      <c r="AX724" s="33" t="s">
        <v>1210</v>
      </c>
      <c r="AY724" s="33">
        <v>9.2795371442125508E-3</v>
      </c>
      <c r="AZ724" s="33">
        <v>0.77110022740161399</v>
      </c>
      <c r="BA724" s="33">
        <v>6.85506952508584</v>
      </c>
      <c r="BB724" s="33">
        <v>0.34920884286477699</v>
      </c>
      <c r="BC724" s="33">
        <v>0.79830361582552001</v>
      </c>
      <c r="BD724" s="33" t="s">
        <v>1210</v>
      </c>
      <c r="BE724" s="33">
        <v>1.48109863093284E-2</v>
      </c>
      <c r="BF724" s="33">
        <v>0.68207999837093602</v>
      </c>
      <c r="BG724" s="33" t="s">
        <v>1210</v>
      </c>
      <c r="BH724" s="33">
        <v>0.131623646587265</v>
      </c>
      <c r="BI724" s="33">
        <v>3.95153590585495</v>
      </c>
      <c r="BJ724" s="33" t="s">
        <v>1210</v>
      </c>
      <c r="BK724" s="33">
        <v>0.35530261629532001</v>
      </c>
      <c r="BL724" s="33">
        <v>4.6803358288465899</v>
      </c>
      <c r="BM724" s="33" t="s">
        <v>1210</v>
      </c>
      <c r="BN724" s="33">
        <v>7.6877419904117394E-2</v>
      </c>
      <c r="BO724" s="33">
        <v>1.2687723969203399</v>
      </c>
      <c r="BP724" s="33">
        <v>9.7070484716333496</v>
      </c>
      <c r="BQ724" s="33">
        <v>0.69411308182505804</v>
      </c>
      <c r="BR724" s="33">
        <v>4.5515789834083398</v>
      </c>
      <c r="BS724" s="33">
        <v>3.1844845381656</v>
      </c>
      <c r="BT724" s="33">
        <v>0.18812781953038701</v>
      </c>
      <c r="BU724" s="33">
        <v>0.67619747325882595</v>
      </c>
      <c r="BV724" s="33">
        <v>44.642164217685597</v>
      </c>
      <c r="BW724" s="33">
        <v>1.55019020042463</v>
      </c>
      <c r="BX724" s="33">
        <v>2.8429092044328299</v>
      </c>
      <c r="BY724" s="33">
        <v>19.1850150264723</v>
      </c>
      <c r="BZ724" s="33">
        <v>0.55910579331632804</v>
      </c>
      <c r="CA724" s="33">
        <v>0.71445828635085795</v>
      </c>
      <c r="CB724" s="33">
        <v>105.783921857346</v>
      </c>
      <c r="CC724" s="33">
        <v>3.2979478503813802</v>
      </c>
      <c r="CD724" s="33">
        <v>2.15672824212609</v>
      </c>
      <c r="CE724" s="33">
        <v>25.850367701392301</v>
      </c>
      <c r="CF724" s="33">
        <v>0.97655395585684601</v>
      </c>
      <c r="CG724" s="33">
        <v>0.693702538339244</v>
      </c>
      <c r="CH724" s="33">
        <v>281.66078876982402</v>
      </c>
      <c r="CI724" s="33">
        <v>11.533854959048501</v>
      </c>
      <c r="CJ724" s="33">
        <v>3.2230982103740802</v>
      </c>
      <c r="CK724" s="33">
        <v>68.506627757467797</v>
      </c>
      <c r="CL724" s="33">
        <v>2.9853549896202098</v>
      </c>
      <c r="CM724" s="33">
        <v>0.74071683723832504</v>
      </c>
      <c r="CN724" s="33">
        <v>13691.7628341133</v>
      </c>
      <c r="CO724" s="33">
        <v>483.74023626517601</v>
      </c>
      <c r="CP724" s="33">
        <v>2.62032734000588</v>
      </c>
      <c r="CQ724" s="33" t="s">
        <v>1210</v>
      </c>
      <c r="CR724" s="33">
        <v>6.1160138085970803E-2</v>
      </c>
      <c r="CS724" s="33">
        <v>0.77391306184715702</v>
      </c>
      <c r="CT724" s="33" t="s">
        <v>1210</v>
      </c>
      <c r="CU724" s="33">
        <v>3.1956479886573401</v>
      </c>
      <c r="CV724" s="33">
        <v>8.9097019424366994</v>
      </c>
      <c r="CW724" s="33">
        <v>9.8497885989998295</v>
      </c>
      <c r="CX724" s="33">
        <v>0.65462354857459604</v>
      </c>
      <c r="CY724" s="33">
        <v>0.27627087438355402</v>
      </c>
      <c r="CZ724" s="33">
        <v>0.39209703371937099</v>
      </c>
      <c r="DA724" s="33">
        <v>0.10368375961908299</v>
      </c>
      <c r="DB724" s="33">
        <v>9.6358780475700595E-2</v>
      </c>
      <c r="DC724" s="33">
        <v>0.449698273575248</v>
      </c>
      <c r="DD724" s="33">
        <v>0.15606936244598801</v>
      </c>
      <c r="DE724" s="33">
        <v>0.42321792408359499</v>
      </c>
      <c r="DF724" s="33">
        <v>42.343626414058299</v>
      </c>
      <c r="DG724" s="33">
        <v>2.9963663751354499</v>
      </c>
      <c r="DH724" s="33">
        <v>1.59662561522391</v>
      </c>
      <c r="DI724" s="33">
        <v>136.920018996365</v>
      </c>
      <c r="DJ724" s="33">
        <v>10.2311610969091</v>
      </c>
      <c r="DK724" s="33">
        <v>0.315450713237094</v>
      </c>
      <c r="DL724" s="33">
        <v>4.1852607705093998</v>
      </c>
      <c r="DM724" s="33">
        <v>0.29025984197716798</v>
      </c>
      <c r="DN724" s="33">
        <v>7.1659580575960002E-2</v>
      </c>
    </row>
    <row r="725" spans="1:118" x14ac:dyDescent="0.25">
      <c r="A725" s="4" t="s">
        <v>792</v>
      </c>
      <c r="B725" s="6">
        <v>1.6328023392209401E-2</v>
      </c>
      <c r="C725" s="6">
        <v>3.6043042764530601E-4</v>
      </c>
      <c r="D725" s="8">
        <v>104.40407972967699</v>
      </c>
      <c r="E725" s="8">
        <v>2.2869374422752302</v>
      </c>
      <c r="F725" s="6">
        <v>0.11357419877867</v>
      </c>
      <c r="G725" s="6">
        <v>1.09243670643373E-2</v>
      </c>
      <c r="H725" s="8">
        <v>108.865398614149</v>
      </c>
      <c r="I725" s="8">
        <v>9.9170476923860704</v>
      </c>
      <c r="J725" s="6">
        <v>5.5434371266626604E-3</v>
      </c>
      <c r="K725" s="6">
        <v>8.7180218358155705E-4</v>
      </c>
      <c r="L725" s="8">
        <v>111.678834232738</v>
      </c>
      <c r="M725" s="8">
        <v>17.522507627114301</v>
      </c>
      <c r="N725" s="8">
        <v>118.022826593148</v>
      </c>
      <c r="O725" s="8">
        <v>222.35059458503</v>
      </c>
      <c r="P725" s="16">
        <v>61.059158913276697</v>
      </c>
      <c r="Q725" s="17">
        <v>1.1820837256435901</v>
      </c>
      <c r="R725" s="17">
        <v>5.0747201245076298E-2</v>
      </c>
      <c r="S725" s="18">
        <v>4.7726422063480798E-3</v>
      </c>
      <c r="T725" s="6">
        <v>1.87261653893997</v>
      </c>
      <c r="U725" s="6">
        <v>6.7465666604868399E-2</v>
      </c>
      <c r="V725" s="8">
        <v>773.50844427974403</v>
      </c>
      <c r="W725" s="8">
        <v>23.8718742487535</v>
      </c>
      <c r="X725" s="8">
        <v>412.92630111973</v>
      </c>
      <c r="Y725" s="8">
        <v>15.773447119062499</v>
      </c>
      <c r="Z725" s="8">
        <v>21.4888999990089</v>
      </c>
      <c r="AA725" s="8">
        <v>3.6787080681487399</v>
      </c>
      <c r="AB725" s="6"/>
      <c r="AC725" s="6">
        <v>0.25296658456821203</v>
      </c>
      <c r="AD725" s="6">
        <v>-5.72914008167641E-2</v>
      </c>
      <c r="AF725" s="33">
        <v>232.891699659344</v>
      </c>
      <c r="AG725" s="33">
        <v>29.138515987706601</v>
      </c>
      <c r="AH725" s="33">
        <v>20.100509473416299</v>
      </c>
      <c r="AI725" s="33" t="s">
        <v>1210</v>
      </c>
      <c r="AJ725" s="33">
        <v>180.27918768403899</v>
      </c>
      <c r="AK725" s="33">
        <v>1055.0615133153501</v>
      </c>
      <c r="AL725" s="33" t="s">
        <v>1210</v>
      </c>
      <c r="AM725" s="33">
        <v>1.6496977846314</v>
      </c>
      <c r="AN725" s="33">
        <v>25.9294718543287</v>
      </c>
      <c r="AO725" s="33">
        <v>896.63708802136296</v>
      </c>
      <c r="AP725" s="33">
        <v>41.609934904279598</v>
      </c>
      <c r="AQ725" s="33">
        <v>0.80464987398633803</v>
      </c>
      <c r="AR725" s="33">
        <v>543175.34267108398</v>
      </c>
      <c r="AS725" s="33">
        <v>19431.845241672901</v>
      </c>
      <c r="AT725" s="33">
        <v>2.3495433979364302</v>
      </c>
      <c r="AU725" s="33">
        <v>2.14526280266004</v>
      </c>
      <c r="AV725" s="33">
        <v>0.18307494804517399</v>
      </c>
      <c r="AW725" s="33">
        <v>0.88717074111489302</v>
      </c>
      <c r="AX725" s="33" t="s">
        <v>1210</v>
      </c>
      <c r="AY725" s="33">
        <v>3.9847377101176099E-2</v>
      </c>
      <c r="AZ725" s="33">
        <v>0.74548082128861504</v>
      </c>
      <c r="BA725" s="33">
        <v>11.1969432411413</v>
      </c>
      <c r="BB725" s="33">
        <v>0.56909747790838106</v>
      </c>
      <c r="BC725" s="33">
        <v>0.77177394512900799</v>
      </c>
      <c r="BD725" s="33" t="s">
        <v>1210</v>
      </c>
      <c r="BE725" s="33">
        <v>1.8327537520265499E-2</v>
      </c>
      <c r="BF725" s="33">
        <v>0.65941481899023502</v>
      </c>
      <c r="BG725" s="33" t="s">
        <v>1210</v>
      </c>
      <c r="BH725" s="33">
        <v>0.16970593413101101</v>
      </c>
      <c r="BI725" s="33">
        <v>3.82026312946138</v>
      </c>
      <c r="BJ725" s="33" t="s">
        <v>1210</v>
      </c>
      <c r="BK725" s="33">
        <v>0.303480127281682</v>
      </c>
      <c r="BL725" s="33">
        <v>4.5248087878977996</v>
      </c>
      <c r="BM725" s="33" t="s">
        <v>1210</v>
      </c>
      <c r="BN725" s="33">
        <v>8.0395800480172502E-2</v>
      </c>
      <c r="BO725" s="33">
        <v>1.2265893243689601</v>
      </c>
      <c r="BP725" s="33">
        <v>10.5093240666156</v>
      </c>
      <c r="BQ725" s="33">
        <v>0.87324347982654005</v>
      </c>
      <c r="BR725" s="33">
        <v>4.4002274895733802</v>
      </c>
      <c r="BS725" s="33">
        <v>4.09329569747959</v>
      </c>
      <c r="BT725" s="33">
        <v>0.26374360355864102</v>
      </c>
      <c r="BU725" s="33">
        <v>0.65371862134592296</v>
      </c>
      <c r="BV725" s="33">
        <v>61.342795731685698</v>
      </c>
      <c r="BW725" s="33">
        <v>3.0815879903184502</v>
      </c>
      <c r="BX725" s="33">
        <v>2.7484378736151398</v>
      </c>
      <c r="BY725" s="33">
        <v>27.7738403790216</v>
      </c>
      <c r="BZ725" s="33">
        <v>1.33237341532025</v>
      </c>
      <c r="CA725" s="33">
        <v>0.69071822967654894</v>
      </c>
      <c r="CB725" s="33">
        <v>158.815205298026</v>
      </c>
      <c r="CC725" s="33">
        <v>6.7911390149219901</v>
      </c>
      <c r="CD725" s="33">
        <v>2.08502931421584</v>
      </c>
      <c r="CE725" s="33">
        <v>36.779118270915099</v>
      </c>
      <c r="CF725" s="33">
        <v>1.4886398376162999</v>
      </c>
      <c r="CG725" s="33">
        <v>0.67063964381851005</v>
      </c>
      <c r="CH725" s="33">
        <v>381.81409402531</v>
      </c>
      <c r="CI725" s="33">
        <v>14.333831453076399</v>
      </c>
      <c r="CJ725" s="33">
        <v>3.1160282160045698</v>
      </c>
      <c r="CK725" s="33">
        <v>89.705798248469804</v>
      </c>
      <c r="CL725" s="33">
        <v>3.2940328118514302</v>
      </c>
      <c r="CM725" s="33">
        <v>0.71608207698270199</v>
      </c>
      <c r="CN725" s="33">
        <v>11615.4691904796</v>
      </c>
      <c r="CO725" s="33">
        <v>468.93560218871897</v>
      </c>
      <c r="CP725" s="33">
        <v>2.5332309283536598</v>
      </c>
      <c r="CQ725" s="33">
        <v>0.81421406946512898</v>
      </c>
      <c r="CR725" s="33">
        <v>7.4688248000757698E-2</v>
      </c>
      <c r="CS725" s="33">
        <v>0.74819671825802303</v>
      </c>
      <c r="CT725" s="33" t="s">
        <v>1210</v>
      </c>
      <c r="CU725" s="33">
        <v>3.3427436913502602</v>
      </c>
      <c r="CV725" s="33">
        <v>8.6131340895450403</v>
      </c>
      <c r="CW725" s="33">
        <v>31.406183724618199</v>
      </c>
      <c r="CX725" s="33">
        <v>1.43585660879633</v>
      </c>
      <c r="CY725" s="33">
        <v>0.26708437961114401</v>
      </c>
      <c r="CZ725" s="33">
        <v>1.62815274831248</v>
      </c>
      <c r="DA725" s="33">
        <v>0.19408903976067801</v>
      </c>
      <c r="DB725" s="33">
        <v>9.3154304774973301E-2</v>
      </c>
      <c r="DC725" s="33">
        <v>1.8687645258718799</v>
      </c>
      <c r="DD725" s="33">
        <v>0.36976513944332601</v>
      </c>
      <c r="DE725" s="33">
        <v>0.40913733319434797</v>
      </c>
      <c r="DF725" s="33">
        <v>182.73560092151001</v>
      </c>
      <c r="DG725" s="33">
        <v>10.2775532765313</v>
      </c>
      <c r="DH725" s="33">
        <v>1.54357355910744</v>
      </c>
      <c r="DI725" s="33">
        <v>471.611666866203</v>
      </c>
      <c r="DJ725" s="33">
        <v>15.7102248129369</v>
      </c>
      <c r="DK725" s="33">
        <v>0.30497570734525398</v>
      </c>
      <c r="DL725" s="33">
        <v>13.4943689505353</v>
      </c>
      <c r="DM725" s="33">
        <v>0.65129793733827701</v>
      </c>
      <c r="DN725" s="33">
        <v>6.9276596244654501E-2</v>
      </c>
    </row>
    <row r="726" spans="1:118" x14ac:dyDescent="0.25">
      <c r="A726" s="4" t="s">
        <v>793</v>
      </c>
      <c r="B726" s="6">
        <v>1.54948895452521E-2</v>
      </c>
      <c r="C726" s="6">
        <v>4.1838566692701103E-4</v>
      </c>
      <c r="D726" s="8">
        <v>99.116410076322495</v>
      </c>
      <c r="E726" s="8">
        <v>2.6556693348823299</v>
      </c>
      <c r="F726" s="6">
        <v>0.10307876179584601</v>
      </c>
      <c r="G726" s="6">
        <v>7.9015130335455992E-3</v>
      </c>
      <c r="H726" s="8">
        <v>99.419589634841302</v>
      </c>
      <c r="I726" s="8">
        <v>7.2550285361190898</v>
      </c>
      <c r="J726" s="6">
        <v>5.2920405643655201E-3</v>
      </c>
      <c r="K726" s="6">
        <v>4.4941052580865998E-4</v>
      </c>
      <c r="L726" s="8">
        <v>106.666752152973</v>
      </c>
      <c r="M726" s="8">
        <v>9.0351236325156901</v>
      </c>
      <c r="N726" s="8">
        <v>50.9717254839086</v>
      </c>
      <c r="O726" s="8">
        <v>201.025552992835</v>
      </c>
      <c r="P726" s="16">
        <v>64.889550826765301</v>
      </c>
      <c r="Q726" s="17">
        <v>1.7436784604133999</v>
      </c>
      <c r="R726" s="17">
        <v>4.8794078096479801E-2</v>
      </c>
      <c r="S726" s="18">
        <v>3.9279378088562704E-3</v>
      </c>
      <c r="T726" s="6">
        <v>1.53338781488191</v>
      </c>
      <c r="U726" s="6">
        <v>6.6178901547175303E-2</v>
      </c>
      <c r="V726" s="8">
        <v>1364.4872626799599</v>
      </c>
      <c r="W726" s="8">
        <v>231.786829281293</v>
      </c>
      <c r="X726" s="8">
        <v>885.32744216835897</v>
      </c>
      <c r="Y726" s="8">
        <v>141.910895094544</v>
      </c>
      <c r="Z726" s="8">
        <v>41.518118637295601</v>
      </c>
      <c r="AA726" s="8">
        <v>6.2474160719216796</v>
      </c>
      <c r="AB726" s="6"/>
      <c r="AC726" s="6">
        <v>4.8833820090845102E-2</v>
      </c>
      <c r="AD726" s="6">
        <v>0.29653699096737501</v>
      </c>
      <c r="AF726" s="33">
        <v>198.013324793886</v>
      </c>
      <c r="AG726" s="33">
        <v>41.210593351797797</v>
      </c>
      <c r="AH726" s="33">
        <v>19.594308799828401</v>
      </c>
      <c r="AI726" s="33" t="s">
        <v>1210</v>
      </c>
      <c r="AJ726" s="33">
        <v>246.98749897932001</v>
      </c>
      <c r="AK726" s="33">
        <v>1026.5982141345801</v>
      </c>
      <c r="AL726" s="33" t="s">
        <v>1210</v>
      </c>
      <c r="AM726" s="33">
        <v>1.4228545482718999</v>
      </c>
      <c r="AN726" s="33">
        <v>25.230085388826399</v>
      </c>
      <c r="AO726" s="33">
        <v>1236.86911021683</v>
      </c>
      <c r="AP726" s="33">
        <v>137.00788177634601</v>
      </c>
      <c r="AQ726" s="33">
        <v>0.78290873841259201</v>
      </c>
      <c r="AR726" s="33">
        <v>541205.46444432903</v>
      </c>
      <c r="AS726" s="33">
        <v>14704.0248603117</v>
      </c>
      <c r="AT726" s="33">
        <v>2.2860560472460598</v>
      </c>
      <c r="AU726" s="33">
        <v>1.1348904050494699</v>
      </c>
      <c r="AV726" s="33">
        <v>0.122693473959213</v>
      </c>
      <c r="AW726" s="33">
        <v>0.86320695264883895</v>
      </c>
      <c r="AX726" s="33" t="s">
        <v>1210</v>
      </c>
      <c r="AY726" s="33">
        <v>9.3235574341347799E-3</v>
      </c>
      <c r="AZ726" s="33">
        <v>0.72533664689094801</v>
      </c>
      <c r="BA726" s="33">
        <v>12.386777452258499</v>
      </c>
      <c r="BB726" s="33">
        <v>1.08117510646543</v>
      </c>
      <c r="BC726" s="33">
        <v>0.75091301001821298</v>
      </c>
      <c r="BD726" s="33" t="s">
        <v>1210</v>
      </c>
      <c r="BE726" s="33">
        <v>4.5597978102313599E-2</v>
      </c>
      <c r="BF726" s="33">
        <v>0.64159296244739705</v>
      </c>
      <c r="BG726" s="33" t="s">
        <v>1210</v>
      </c>
      <c r="BH726" s="33">
        <v>0.57950098662233496</v>
      </c>
      <c r="BI726" s="33">
        <v>3.7170476105438301</v>
      </c>
      <c r="BJ726" s="33">
        <v>4.7938785405683202</v>
      </c>
      <c r="BK726" s="33">
        <v>0.855022310936981</v>
      </c>
      <c r="BL726" s="33">
        <v>4.4025160353655703</v>
      </c>
      <c r="BM726" s="33">
        <v>1.2986386092131601</v>
      </c>
      <c r="BN726" s="33">
        <v>0.19889452418081</v>
      </c>
      <c r="BO726" s="33">
        <v>1.1934167674692999</v>
      </c>
      <c r="BP726" s="33">
        <v>21.1322425577202</v>
      </c>
      <c r="BQ726" s="33">
        <v>2.6066988152980302</v>
      </c>
      <c r="BR726" s="33">
        <v>4.2812015224750999</v>
      </c>
      <c r="BS726" s="33">
        <v>7.2382421684437901</v>
      </c>
      <c r="BT726" s="33">
        <v>0.75764687295879896</v>
      </c>
      <c r="BU726" s="33">
        <v>0.63604181132936699</v>
      </c>
      <c r="BV726" s="33">
        <v>90.495803194841898</v>
      </c>
      <c r="BW726" s="33">
        <v>8.9877205987707693</v>
      </c>
      <c r="BX726" s="33">
        <v>2.6741536644205701</v>
      </c>
      <c r="BY726" s="33">
        <v>36.537892441102102</v>
      </c>
      <c r="BZ726" s="33">
        <v>3.5673164906820798</v>
      </c>
      <c r="CA726" s="33">
        <v>0.672051352515734</v>
      </c>
      <c r="CB726" s="33">
        <v>187.69191882507201</v>
      </c>
      <c r="CC726" s="33">
        <v>17.325299107671999</v>
      </c>
      <c r="CD726" s="33">
        <v>2.0286466206899099</v>
      </c>
      <c r="CE726" s="33">
        <v>42.919144144639802</v>
      </c>
      <c r="CF726" s="33">
        <v>4.1109479417503803</v>
      </c>
      <c r="CG726" s="33">
        <v>0.65250321773953601</v>
      </c>
      <c r="CH726" s="33">
        <v>443.65902760532799</v>
      </c>
      <c r="CI726" s="33">
        <v>41.814779111856602</v>
      </c>
      <c r="CJ726" s="33">
        <v>3.0318431309731899</v>
      </c>
      <c r="CK726" s="33">
        <v>99.955342127969104</v>
      </c>
      <c r="CL726" s="33">
        <v>8.9884308088371192</v>
      </c>
      <c r="CM726" s="33">
        <v>0.69670813980113</v>
      </c>
      <c r="CN726" s="33">
        <v>11969.0791469015</v>
      </c>
      <c r="CO726" s="33">
        <v>543.65448079070404</v>
      </c>
      <c r="CP726" s="33">
        <v>2.46474227003326</v>
      </c>
      <c r="CQ726" s="33">
        <v>0.73228762705954198</v>
      </c>
      <c r="CR726" s="33">
        <v>0.102642191752834</v>
      </c>
      <c r="CS726" s="33">
        <v>0.72797576539880704</v>
      </c>
      <c r="CT726" s="33" t="s">
        <v>1210</v>
      </c>
      <c r="CU726" s="33">
        <v>2.7550619218305701</v>
      </c>
      <c r="CV726" s="33">
        <v>8.3798593416068901</v>
      </c>
      <c r="CW726" s="33">
        <v>48.494386446396298</v>
      </c>
      <c r="CX726" s="33">
        <v>5.6173876712981103</v>
      </c>
      <c r="CY726" s="33">
        <v>0.25985996227907598</v>
      </c>
      <c r="CZ726" s="33">
        <v>2.4947206417585699</v>
      </c>
      <c r="DA726" s="33">
        <v>0.337887388869267</v>
      </c>
      <c r="DB726" s="33">
        <v>9.0634189882968605E-2</v>
      </c>
      <c r="DC726" s="33">
        <v>3.4956683272525302</v>
      </c>
      <c r="DD726" s="33">
        <v>0.463154727600326</v>
      </c>
      <c r="DE726" s="33">
        <v>0.39806285959082899</v>
      </c>
      <c r="DF726" s="33">
        <v>368.55411317769102</v>
      </c>
      <c r="DG726" s="33">
        <v>48.961998520957899</v>
      </c>
      <c r="DH726" s="33">
        <v>1.50185868205135</v>
      </c>
      <c r="DI726" s="33">
        <v>781.63836267883801</v>
      </c>
      <c r="DJ726" s="33">
        <v>107.95059783372299</v>
      </c>
      <c r="DK726" s="33">
        <v>0.29674026963831301</v>
      </c>
      <c r="DL726" s="33">
        <v>20.912160349619899</v>
      </c>
      <c r="DM726" s="33">
        <v>2.41736125543654</v>
      </c>
      <c r="DN726" s="33">
        <v>6.7402548164603698E-2</v>
      </c>
    </row>
    <row r="727" spans="1:118" x14ac:dyDescent="0.25">
      <c r="A727" s="4" t="s">
        <v>794</v>
      </c>
      <c r="B727" s="6">
        <v>1.00400104240674E-2</v>
      </c>
      <c r="C727" s="6">
        <v>1.8069425266340801E-4</v>
      </c>
      <c r="D727" s="8">
        <v>64.398545300330397</v>
      </c>
      <c r="E727" s="8">
        <v>1.1532014861604101</v>
      </c>
      <c r="F727" s="6">
        <v>6.5596823470855006E-2</v>
      </c>
      <c r="G727" s="6">
        <v>4.1318323275734798E-3</v>
      </c>
      <c r="H727" s="8">
        <v>64.455145461449007</v>
      </c>
      <c r="I727" s="8">
        <v>3.93765133694856</v>
      </c>
      <c r="J727" s="6">
        <v>3.2061131279597301E-3</v>
      </c>
      <c r="K727" s="6">
        <v>5.0428380097343798E-4</v>
      </c>
      <c r="L727" s="8">
        <v>64.679890347839603</v>
      </c>
      <c r="M727" s="8">
        <v>10.1551705527212</v>
      </c>
      <c r="N727" s="8">
        <v>33.325400915069203</v>
      </c>
      <c r="O727" s="8">
        <v>160.415461210628</v>
      </c>
      <c r="P727" s="16">
        <v>99.843148395456296</v>
      </c>
      <c r="Q727" s="17">
        <v>1.7948150396351299</v>
      </c>
      <c r="R727" s="17">
        <v>4.77983191923331E-2</v>
      </c>
      <c r="S727" s="18">
        <v>3.01140161557335E-3</v>
      </c>
      <c r="T727" s="6">
        <v>3.8490599524940601</v>
      </c>
      <c r="U727" s="6">
        <v>9.0781467544224101E-2</v>
      </c>
      <c r="V727" s="8">
        <v>1929.3639764832101</v>
      </c>
      <c r="W727" s="8">
        <v>82.330357805331403</v>
      </c>
      <c r="X727" s="8">
        <v>501.50180955532602</v>
      </c>
      <c r="Y727" s="8">
        <v>29.739141047498599</v>
      </c>
      <c r="Z727" s="8">
        <v>14.7476129464326</v>
      </c>
      <c r="AA727" s="8">
        <v>2.4579620021506199</v>
      </c>
      <c r="AB727" s="6"/>
      <c r="AC727" s="6">
        <v>0.199044831409528</v>
      </c>
      <c r="AD727" s="6">
        <v>6.1570331720683297E-2</v>
      </c>
      <c r="AF727" s="33">
        <v>211.638057278644</v>
      </c>
      <c r="AG727" s="33">
        <v>70.262797429754301</v>
      </c>
      <c r="AH727" s="33">
        <v>20.966665265960899</v>
      </c>
      <c r="AI727" s="33" t="s">
        <v>1210</v>
      </c>
      <c r="AJ727" s="33">
        <v>183.067472648706</v>
      </c>
      <c r="AK727" s="33">
        <v>1096.08673508836</v>
      </c>
      <c r="AL727" s="33" t="s">
        <v>1210</v>
      </c>
      <c r="AM727" s="33">
        <v>1.4650898470950899</v>
      </c>
      <c r="AN727" s="33">
        <v>26.9380072483386</v>
      </c>
      <c r="AO727" s="33">
        <v>1056.7555834391701</v>
      </c>
      <c r="AP727" s="33">
        <v>29.725454750601699</v>
      </c>
      <c r="AQ727" s="33">
        <v>0.835866685492612</v>
      </c>
      <c r="AR727" s="33">
        <v>560194.12634866301</v>
      </c>
      <c r="AS727" s="33">
        <v>20192.5537132012</v>
      </c>
      <c r="AT727" s="33">
        <v>2.4406862745664202</v>
      </c>
      <c r="AU727" s="33">
        <v>2.7088213496587499</v>
      </c>
      <c r="AV727" s="33">
        <v>0.249125674347596</v>
      </c>
      <c r="AW727" s="33">
        <v>0.92160396377018805</v>
      </c>
      <c r="AX727" s="33" t="s">
        <v>1210</v>
      </c>
      <c r="AY727" s="33">
        <v>0.464147463508572</v>
      </c>
      <c r="AZ727" s="33">
        <v>0.77439840167549201</v>
      </c>
      <c r="BA727" s="33">
        <v>11.3837654892786</v>
      </c>
      <c r="BB727" s="33">
        <v>1.3936549592857901</v>
      </c>
      <c r="BC727" s="33">
        <v>0.80169804608830597</v>
      </c>
      <c r="BD727" s="33" t="s">
        <v>1210</v>
      </c>
      <c r="BE727" s="33">
        <v>0.18886385615634499</v>
      </c>
      <c r="BF727" s="33">
        <v>0.68498673522787401</v>
      </c>
      <c r="BG727" s="33" t="s">
        <v>1210</v>
      </c>
      <c r="BH727" s="33">
        <v>0.88877904557287701</v>
      </c>
      <c r="BI727" s="33">
        <v>3.9684841863831601</v>
      </c>
      <c r="BJ727" s="33" t="s">
        <v>1210</v>
      </c>
      <c r="BK727" s="33">
        <v>0.51031627977316996</v>
      </c>
      <c r="BL727" s="33">
        <v>4.7002758080874196</v>
      </c>
      <c r="BM727" s="33" t="s">
        <v>1210</v>
      </c>
      <c r="BN727" s="33">
        <v>8.2842935038793405E-2</v>
      </c>
      <c r="BO727" s="33">
        <v>1.27410953889318</v>
      </c>
      <c r="BP727" s="33">
        <v>18.855900727858</v>
      </c>
      <c r="BQ727" s="33">
        <v>1.7241854724208501</v>
      </c>
      <c r="BR727" s="33">
        <v>4.5706491787512196</v>
      </c>
      <c r="BS727" s="33">
        <v>6.4582457171154299</v>
      </c>
      <c r="BT727" s="33">
        <v>0.40778014131229401</v>
      </c>
      <c r="BU727" s="33">
        <v>0.67905062474413702</v>
      </c>
      <c r="BV727" s="33">
        <v>81.8743617855487</v>
      </c>
      <c r="BW727" s="33">
        <v>4.1030367921302302</v>
      </c>
      <c r="BX727" s="33">
        <v>2.8550155315503898</v>
      </c>
      <c r="BY727" s="33">
        <v>31.6954128179949</v>
      </c>
      <c r="BZ727" s="33">
        <v>1.23357471357181</v>
      </c>
      <c r="CA727" s="33">
        <v>0.71750623960247795</v>
      </c>
      <c r="CB727" s="33">
        <v>159.56821638244699</v>
      </c>
      <c r="CC727" s="33">
        <v>3.9964057319099302</v>
      </c>
      <c r="CD727" s="33">
        <v>2.1658197814620599</v>
      </c>
      <c r="CE727" s="33">
        <v>36.690807619258898</v>
      </c>
      <c r="CF727" s="33">
        <v>1.11603835132481</v>
      </c>
      <c r="CG727" s="33">
        <v>0.69662293713160295</v>
      </c>
      <c r="CH727" s="33">
        <v>368.98899638251203</v>
      </c>
      <c r="CI727" s="33">
        <v>10.5308758225197</v>
      </c>
      <c r="CJ727" s="33">
        <v>3.23693334010501</v>
      </c>
      <c r="CK727" s="33">
        <v>81.315404539251901</v>
      </c>
      <c r="CL727" s="33">
        <v>2.6692099034461698</v>
      </c>
      <c r="CM727" s="33">
        <v>0.74380764828303103</v>
      </c>
      <c r="CN727" s="33">
        <v>12657.128719755299</v>
      </c>
      <c r="CO727" s="33">
        <v>472.69130577994002</v>
      </c>
      <c r="CP727" s="33">
        <v>2.6314184999549899</v>
      </c>
      <c r="CQ727" s="33">
        <v>1.19128197301407</v>
      </c>
      <c r="CR727" s="33">
        <v>0.103362961114705</v>
      </c>
      <c r="CS727" s="33">
        <v>0.77721240854731499</v>
      </c>
      <c r="CT727" s="33" t="s">
        <v>1210</v>
      </c>
      <c r="CU727" s="33">
        <v>3.5250723987747801</v>
      </c>
      <c r="CV727" s="33">
        <v>8.9461034965754997</v>
      </c>
      <c r="CW727" s="33">
        <v>49.432150897117097</v>
      </c>
      <c r="CX727" s="33">
        <v>1.38547408159528</v>
      </c>
      <c r="CY727" s="33">
        <v>0.27742904625881099</v>
      </c>
      <c r="CZ727" s="33">
        <v>2.4701611896003302</v>
      </c>
      <c r="DA727" s="33">
        <v>0.16696611039579001</v>
      </c>
      <c r="DB727" s="33">
        <v>9.6761559774769093E-2</v>
      </c>
      <c r="DC727" s="33">
        <v>1.2664024018557201</v>
      </c>
      <c r="DD727" s="33">
        <v>0.22161670218037</v>
      </c>
      <c r="DE727" s="33">
        <v>0.42496765739520898</v>
      </c>
      <c r="DF727" s="33">
        <v>227.94410643059501</v>
      </c>
      <c r="DG727" s="33">
        <v>9.3258241907724102</v>
      </c>
      <c r="DH727" s="33">
        <v>1.60343917455036</v>
      </c>
      <c r="DI727" s="33">
        <v>1218.0203231836499</v>
      </c>
      <c r="DJ727" s="33">
        <v>31.3190508382452</v>
      </c>
      <c r="DK727" s="33">
        <v>0.31681768314870901</v>
      </c>
      <c r="DL727" s="33">
        <v>20.902656922671099</v>
      </c>
      <c r="DM727" s="33">
        <v>0.56606202565209796</v>
      </c>
      <c r="DN727" s="33">
        <v>7.1959438306884796E-2</v>
      </c>
    </row>
    <row r="728" spans="1:118" x14ac:dyDescent="0.25">
      <c r="A728" s="4" t="s">
        <v>795</v>
      </c>
      <c r="B728" s="6">
        <v>1.6051071495858299E-2</v>
      </c>
      <c r="C728" s="6">
        <v>2.9824868973136798E-4</v>
      </c>
      <c r="D728" s="8">
        <v>102.648135446374</v>
      </c>
      <c r="E728" s="8">
        <v>1.8922048879131499</v>
      </c>
      <c r="F728" s="6">
        <v>0.110734962387073</v>
      </c>
      <c r="G728" s="6">
        <v>8.0662173245297508E-3</v>
      </c>
      <c r="H728" s="8">
        <v>106.435892961665</v>
      </c>
      <c r="I728" s="8">
        <v>7.3954414486421403</v>
      </c>
      <c r="J728" s="6">
        <v>6.0244093529390101E-3</v>
      </c>
      <c r="K728" s="6">
        <v>5.6264977259490995E-4</v>
      </c>
      <c r="L728" s="8">
        <v>121.3777166763</v>
      </c>
      <c r="M728" s="8">
        <v>11.3017107479755</v>
      </c>
      <c r="N728" s="8">
        <v>141.722225306437</v>
      </c>
      <c r="O728" s="8">
        <v>189.80916534120499</v>
      </c>
      <c r="P728" s="16">
        <v>62.462870729073401</v>
      </c>
      <c r="Q728" s="17">
        <v>1.1627917942253401</v>
      </c>
      <c r="R728" s="17">
        <v>5.0529309475894298E-2</v>
      </c>
      <c r="S728" s="18">
        <v>3.7704196166528201E-3</v>
      </c>
      <c r="T728" s="6">
        <v>2.3195523519483801</v>
      </c>
      <c r="U728" s="6">
        <v>3.3901769595614098E-2</v>
      </c>
      <c r="V728" s="8">
        <v>1108.7881756368199</v>
      </c>
      <c r="W728" s="8">
        <v>54.704836807619003</v>
      </c>
      <c r="X728" s="8">
        <v>475.380922500373</v>
      </c>
      <c r="Y728" s="8">
        <v>25.703132203484301</v>
      </c>
      <c r="Z728" s="8">
        <v>26.039929552683699</v>
      </c>
      <c r="AA728" s="8">
        <v>2.0282396599055801</v>
      </c>
      <c r="AB728" s="6"/>
      <c r="AC728" s="6">
        <v>6.06617928407217E-2</v>
      </c>
      <c r="AD728" s="6">
        <v>0.179086286755825</v>
      </c>
      <c r="AF728" s="33">
        <v>227.46161506308999</v>
      </c>
      <c r="AG728" s="33">
        <v>42.5448869940466</v>
      </c>
      <c r="AH728" s="33">
        <v>20.608959968702099</v>
      </c>
      <c r="AI728" s="33" t="s">
        <v>1210</v>
      </c>
      <c r="AJ728" s="33">
        <v>233.479677507959</v>
      </c>
      <c r="AK728" s="33">
        <v>1074.6309459706999</v>
      </c>
      <c r="AL728" s="33" t="s">
        <v>1210</v>
      </c>
      <c r="AM728" s="33">
        <v>2.31382697821816</v>
      </c>
      <c r="AN728" s="33">
        <v>26.410840069196102</v>
      </c>
      <c r="AO728" s="33">
        <v>895.01492619168903</v>
      </c>
      <c r="AP728" s="33">
        <v>36.101930980230698</v>
      </c>
      <c r="AQ728" s="33">
        <v>0.819469669755029</v>
      </c>
      <c r="AR728" s="33">
        <v>549345.75943464204</v>
      </c>
      <c r="AS728" s="33">
        <v>16443.816966423699</v>
      </c>
      <c r="AT728" s="33">
        <v>2.3928035015959899</v>
      </c>
      <c r="AU728" s="33">
        <v>1.9368547532864699</v>
      </c>
      <c r="AV728" s="33">
        <v>0.17826341757360301</v>
      </c>
      <c r="AW728" s="33">
        <v>0.90353240348036401</v>
      </c>
      <c r="AX728" s="33" t="s">
        <v>1210</v>
      </c>
      <c r="AY728" s="33">
        <v>6.2045895974130398E-2</v>
      </c>
      <c r="AZ728" s="33">
        <v>0.759205362637703</v>
      </c>
      <c r="BA728" s="33">
        <v>12.6951183036293</v>
      </c>
      <c r="BB728" s="33">
        <v>0.56888917261451499</v>
      </c>
      <c r="BC728" s="33">
        <v>0.78596283581523296</v>
      </c>
      <c r="BD728" s="33" t="s">
        <v>1210</v>
      </c>
      <c r="BE728" s="33">
        <v>3.24743044477366E-2</v>
      </c>
      <c r="BF728" s="33">
        <v>0.671544384075489</v>
      </c>
      <c r="BG728" s="33" t="s">
        <v>1210</v>
      </c>
      <c r="BH728" s="33">
        <v>0.25177333501696902</v>
      </c>
      <c r="BI728" s="33">
        <v>3.8906411575173601</v>
      </c>
      <c r="BJ728" s="33" t="s">
        <v>1210</v>
      </c>
      <c r="BK728" s="33">
        <v>0.416392588046755</v>
      </c>
      <c r="BL728" s="33">
        <v>4.6080345755496204</v>
      </c>
      <c r="BM728" s="33" t="s">
        <v>1210</v>
      </c>
      <c r="BN728" s="33">
        <v>8.8398375738371504E-2</v>
      </c>
      <c r="BO728" s="33">
        <v>1.24908325117618</v>
      </c>
      <c r="BP728" s="33">
        <v>12.6130966017856</v>
      </c>
      <c r="BQ728" s="33">
        <v>1.0281858357498199</v>
      </c>
      <c r="BR728" s="33">
        <v>4.48084674179196</v>
      </c>
      <c r="BS728" s="33">
        <v>4.7939395890155696</v>
      </c>
      <c r="BT728" s="33">
        <v>0.27687110265189402</v>
      </c>
      <c r="BU728" s="33">
        <v>0.66571543666437505</v>
      </c>
      <c r="BV728" s="33">
        <v>65.474109026993602</v>
      </c>
      <c r="BW728" s="33">
        <v>2.3715885077475898</v>
      </c>
      <c r="BX728" s="33">
        <v>2.7989850637712199</v>
      </c>
      <c r="BY728" s="33">
        <v>27.700545636073599</v>
      </c>
      <c r="BZ728" s="33">
        <v>1.19946466462478</v>
      </c>
      <c r="CA728" s="33">
        <v>0.70342677550076904</v>
      </c>
      <c r="CB728" s="33">
        <v>152.94291874011199</v>
      </c>
      <c r="CC728" s="33">
        <v>6.0161615384378901</v>
      </c>
      <c r="CD728" s="33">
        <v>2.1232846342332898</v>
      </c>
      <c r="CE728" s="33">
        <v>36.219090322169002</v>
      </c>
      <c r="CF728" s="33">
        <v>1.4106340830178801</v>
      </c>
      <c r="CG728" s="33">
        <v>0.68294050071278001</v>
      </c>
      <c r="CH728" s="33">
        <v>376.65128366780198</v>
      </c>
      <c r="CI728" s="33">
        <v>14.8547164725274</v>
      </c>
      <c r="CJ728" s="33">
        <v>3.1734435506387899</v>
      </c>
      <c r="CK728" s="33">
        <v>87.745039889939605</v>
      </c>
      <c r="CL728" s="33">
        <v>2.93862360028097</v>
      </c>
      <c r="CM728" s="33">
        <v>0.72918945323600204</v>
      </c>
      <c r="CN728" s="33">
        <v>12126.1985249177</v>
      </c>
      <c r="CO728" s="33">
        <v>379.623046263996</v>
      </c>
      <c r="CP728" s="33">
        <v>2.5797541634236398</v>
      </c>
      <c r="CQ728" s="33">
        <v>0.90900876206067605</v>
      </c>
      <c r="CR728" s="33">
        <v>9.92808779626628E-2</v>
      </c>
      <c r="CS728" s="33">
        <v>0.76196060863473003</v>
      </c>
      <c r="CT728" s="33" t="s">
        <v>1210</v>
      </c>
      <c r="CU728" s="33">
        <v>3.2005761657748</v>
      </c>
      <c r="CV728" s="33">
        <v>8.7700301266708092</v>
      </c>
      <c r="CW728" s="33">
        <v>44.615920010613998</v>
      </c>
      <c r="CX728" s="33">
        <v>0.92696901881493299</v>
      </c>
      <c r="CY728" s="33">
        <v>0.27197843575049102</v>
      </c>
      <c r="CZ728" s="33">
        <v>2.3544457263248901</v>
      </c>
      <c r="DA728" s="33">
        <v>0.18204599556829701</v>
      </c>
      <c r="DB728" s="33">
        <v>9.4860115221785599E-2</v>
      </c>
      <c r="DC728" s="33">
        <v>2.3262498276917598</v>
      </c>
      <c r="DD728" s="33">
        <v>0.20926406411066201</v>
      </c>
      <c r="DE728" s="33">
        <v>0.41661037407214102</v>
      </c>
      <c r="DF728" s="33">
        <v>209.86720539996</v>
      </c>
      <c r="DG728" s="33">
        <v>6.5799974866695603</v>
      </c>
      <c r="DH728" s="33">
        <v>1.57197596307484</v>
      </c>
      <c r="DI728" s="33">
        <v>679.42350099761802</v>
      </c>
      <c r="DJ728" s="33">
        <v>16.988317220031</v>
      </c>
      <c r="DK728" s="33">
        <v>0.31060778499615499</v>
      </c>
      <c r="DL728" s="33">
        <v>19.124680037354501</v>
      </c>
      <c r="DM728" s="33">
        <v>0.370244624791641</v>
      </c>
      <c r="DN728" s="33">
        <v>7.05454809179029E-2</v>
      </c>
    </row>
    <row r="729" spans="1:118" x14ac:dyDescent="0.25">
      <c r="A729" s="4" t="s">
        <v>796</v>
      </c>
      <c r="B729" s="6">
        <v>9.8499654716436499E-3</v>
      </c>
      <c r="C729" s="6">
        <v>2.6715039199833902E-4</v>
      </c>
      <c r="D729" s="8">
        <v>63.184582947598798</v>
      </c>
      <c r="E729" s="8">
        <v>1.7049328297339399</v>
      </c>
      <c r="F729" s="6">
        <v>6.9431819389702998E-2</v>
      </c>
      <c r="G729" s="6">
        <v>5.9130311476112297E-3</v>
      </c>
      <c r="H729" s="8">
        <v>68.044318731783605</v>
      </c>
      <c r="I729" s="8">
        <v>5.5925283820016096</v>
      </c>
      <c r="J729" s="6">
        <v>3.5890768738844202E-3</v>
      </c>
      <c r="K729" s="6">
        <v>7.0463782706166398E-4</v>
      </c>
      <c r="L729" s="8">
        <v>72.376060571595104</v>
      </c>
      <c r="M729" s="8">
        <v>14.187501172834599</v>
      </c>
      <c r="N729" s="8">
        <v>182.14772044420599</v>
      </c>
      <c r="O729" s="8">
        <v>195.22436842286299</v>
      </c>
      <c r="P729" s="16">
        <v>102.063393656356</v>
      </c>
      <c r="Q729" s="17">
        <v>2.6677986844011801</v>
      </c>
      <c r="R729" s="17">
        <v>5.1556377353364199E-2</v>
      </c>
      <c r="S729" s="18">
        <v>4.1148760657991196E-3</v>
      </c>
      <c r="T729" s="6">
        <v>5.07310235079746</v>
      </c>
      <c r="U729" s="6">
        <v>0.46844797093877999</v>
      </c>
      <c r="V729" s="8">
        <v>1368.6383536036201</v>
      </c>
      <c r="W729" s="8">
        <v>148.91482355969501</v>
      </c>
      <c r="X729" s="8">
        <v>273.33040213540397</v>
      </c>
      <c r="Y729" s="8">
        <v>23.784353891502501</v>
      </c>
      <c r="Z729" s="8">
        <v>9.0023700488362195</v>
      </c>
      <c r="AA729" s="8">
        <v>1.89835866718211</v>
      </c>
      <c r="AB729" s="6"/>
      <c r="AC729" s="6">
        <v>0.28747982528204302</v>
      </c>
      <c r="AD729" s="6">
        <v>5.4349676109003701E-2</v>
      </c>
      <c r="AF729" s="33">
        <v>804.78434111507295</v>
      </c>
      <c r="AG729" s="33">
        <v>353.37308248290299</v>
      </c>
      <c r="AH729" s="33">
        <v>20.214528875837601</v>
      </c>
      <c r="AI729" s="33">
        <v>1745.9678980126901</v>
      </c>
      <c r="AJ729" s="33">
        <v>788.94132813856402</v>
      </c>
      <c r="AK729" s="33">
        <v>1050.98046973378</v>
      </c>
      <c r="AL729" s="33" t="s">
        <v>1210</v>
      </c>
      <c r="AM729" s="33">
        <v>1.17615186682154</v>
      </c>
      <c r="AN729" s="33">
        <v>25.8297289559499</v>
      </c>
      <c r="AO729" s="33">
        <v>803.15891601697501</v>
      </c>
      <c r="AP729" s="33">
        <v>46.0516390469814</v>
      </c>
      <c r="AQ729" s="33">
        <v>0.801400525333125</v>
      </c>
      <c r="AR729" s="33">
        <v>538425.00616409199</v>
      </c>
      <c r="AS729" s="33">
        <v>15413.571353526</v>
      </c>
      <c r="AT729" s="33">
        <v>2.3400383916157899</v>
      </c>
      <c r="AU729" s="33">
        <v>1.51794532891783</v>
      </c>
      <c r="AV729" s="33">
        <v>0.106891683482638</v>
      </c>
      <c r="AW729" s="33">
        <v>0.88361687966313096</v>
      </c>
      <c r="AX729" s="33">
        <v>0.91353248360236305</v>
      </c>
      <c r="AY729" s="33">
        <v>0.471783188818999</v>
      </c>
      <c r="AZ729" s="33">
        <v>0.74246324039763301</v>
      </c>
      <c r="BA729" s="33">
        <v>9.1312004355874006</v>
      </c>
      <c r="BB729" s="33">
        <v>2.2505304541034201</v>
      </c>
      <c r="BC729" s="33">
        <v>0.76862421946268</v>
      </c>
      <c r="BD729" s="33" t="s">
        <v>1210</v>
      </c>
      <c r="BE729" s="33">
        <v>0.27270877345831201</v>
      </c>
      <c r="BF729" s="33">
        <v>0.65673195830280595</v>
      </c>
      <c r="BG729" s="33">
        <v>4.62958393500453</v>
      </c>
      <c r="BH729" s="33">
        <v>1.72355728062881</v>
      </c>
      <c r="BI729" s="33">
        <v>3.80485902800516</v>
      </c>
      <c r="BJ729" s="33">
        <v>4.6513488503050997</v>
      </c>
      <c r="BK729" s="33">
        <v>0.75742919143617604</v>
      </c>
      <c r="BL729" s="33">
        <v>4.5063921776577898</v>
      </c>
      <c r="BM729" s="33" t="s">
        <v>1210</v>
      </c>
      <c r="BN729" s="33">
        <v>0.15795382812369699</v>
      </c>
      <c r="BO729" s="33">
        <v>1.2215095524874</v>
      </c>
      <c r="BP729" s="33">
        <v>20.424082830159801</v>
      </c>
      <c r="BQ729" s="33">
        <v>1.7751752432588399</v>
      </c>
      <c r="BR729" s="33">
        <v>4.3819069937241899</v>
      </c>
      <c r="BS729" s="33">
        <v>5.9873960553507803</v>
      </c>
      <c r="BT729" s="33">
        <v>0.43481412174654699</v>
      </c>
      <c r="BU729" s="33">
        <v>0.651022453829602</v>
      </c>
      <c r="BV729" s="33">
        <v>69.011836422485899</v>
      </c>
      <c r="BW729" s="33">
        <v>5.1031459918138502</v>
      </c>
      <c r="BX729" s="33">
        <v>2.7372442709514102</v>
      </c>
      <c r="BY729" s="33">
        <v>24.2687582795478</v>
      </c>
      <c r="BZ729" s="33">
        <v>1.51357894320605</v>
      </c>
      <c r="CA729" s="33">
        <v>0.68791214686931001</v>
      </c>
      <c r="CB729" s="33">
        <v>118.927369624199</v>
      </c>
      <c r="CC729" s="33">
        <v>7.3499094635759104</v>
      </c>
      <c r="CD729" s="33">
        <v>2.0764189473574302</v>
      </c>
      <c r="CE729" s="33">
        <v>26.060031076440499</v>
      </c>
      <c r="CF729" s="33">
        <v>1.5804931578011401</v>
      </c>
      <c r="CG729" s="33">
        <v>0.66786522725495001</v>
      </c>
      <c r="CH729" s="33">
        <v>251.329210853094</v>
      </c>
      <c r="CI729" s="33">
        <v>14.8429243652082</v>
      </c>
      <c r="CJ729" s="33">
        <v>3.10347799653072</v>
      </c>
      <c r="CK729" s="33">
        <v>52.473988563328703</v>
      </c>
      <c r="CL729" s="33">
        <v>2.5014294434993101</v>
      </c>
      <c r="CM729" s="33">
        <v>0.71308447240195205</v>
      </c>
      <c r="CN729" s="33">
        <v>12955.959811783199</v>
      </c>
      <c r="CO729" s="33">
        <v>430.21040349921702</v>
      </c>
      <c r="CP729" s="33">
        <v>2.5228276790524502</v>
      </c>
      <c r="CQ729" s="33">
        <v>0.91539041370631802</v>
      </c>
      <c r="CR729" s="33">
        <v>9.6397133206958197E-2</v>
      </c>
      <c r="CS729" s="33">
        <v>0.74515425122962298</v>
      </c>
      <c r="CT729" s="33" t="s">
        <v>1210</v>
      </c>
      <c r="CU729" s="33">
        <v>2.5914912316317502</v>
      </c>
      <c r="CV729" s="33">
        <v>8.5760856333711804</v>
      </c>
      <c r="CW729" s="33">
        <v>32.499126869254297</v>
      </c>
      <c r="CX729" s="33">
        <v>1.9233707995192699</v>
      </c>
      <c r="CY729" s="33">
        <v>0.26597319984273299</v>
      </c>
      <c r="CZ729" s="33">
        <v>1.7112334883275899</v>
      </c>
      <c r="DA729" s="33">
        <v>0.16367927242399899</v>
      </c>
      <c r="DB729" s="33">
        <v>9.2765245454063505E-2</v>
      </c>
      <c r="DC729" s="33">
        <v>0.70309011539542099</v>
      </c>
      <c r="DD729" s="33">
        <v>0.17699856123634999</v>
      </c>
      <c r="DE729" s="33">
        <v>0.40740386159559</v>
      </c>
      <c r="DF729" s="33">
        <v>113.407192421614</v>
      </c>
      <c r="DG729" s="33">
        <v>7.2403319023246997</v>
      </c>
      <c r="DH729" s="33">
        <v>1.5373055022601601</v>
      </c>
      <c r="DI729" s="33">
        <v>817.57890651850005</v>
      </c>
      <c r="DJ729" s="33">
        <v>61.208549058433903</v>
      </c>
      <c r="DK729" s="33">
        <v>0.30376388207696498</v>
      </c>
      <c r="DL729" s="33">
        <v>13.782142746378099</v>
      </c>
      <c r="DM729" s="33">
        <v>0.79357405943025605</v>
      </c>
      <c r="DN729" s="33">
        <v>6.8987672875730696E-2</v>
      </c>
    </row>
    <row r="730" spans="1:118" x14ac:dyDescent="0.25">
      <c r="A730" s="4" t="s">
        <v>797</v>
      </c>
      <c r="B730" s="6">
        <v>1.7356597655920999E-2</v>
      </c>
      <c r="C730" s="6">
        <v>4.7075615654381802E-4</v>
      </c>
      <c r="D730" s="8">
        <v>110.92273674887799</v>
      </c>
      <c r="E730" s="8">
        <v>2.9828350200359202</v>
      </c>
      <c r="F730" s="6">
        <v>0.15004528803902001</v>
      </c>
      <c r="G730" s="6">
        <v>1.79905912465948E-2</v>
      </c>
      <c r="H730" s="8">
        <v>141.037104498688</v>
      </c>
      <c r="I730" s="8">
        <v>15.6708774526178</v>
      </c>
      <c r="J730" s="6">
        <v>6.8445278840390299E-3</v>
      </c>
      <c r="K730" s="6">
        <v>1.20377832202873E-3</v>
      </c>
      <c r="L730" s="8">
        <v>137.76353186396301</v>
      </c>
      <c r="M730" s="8">
        <v>24.163212958610099</v>
      </c>
      <c r="N730" s="8">
        <v>656.39615526234195</v>
      </c>
      <c r="O730" s="8">
        <v>192.542461761385</v>
      </c>
      <c r="P730" s="16">
        <v>57.936074833725499</v>
      </c>
      <c r="Q730" s="17">
        <v>1.5847252550597699</v>
      </c>
      <c r="R730" s="17">
        <v>6.2746535138049397E-2</v>
      </c>
      <c r="S730" s="18">
        <v>6.7311999915802903E-3</v>
      </c>
      <c r="T730" s="6">
        <v>2.0270199378646598</v>
      </c>
      <c r="U730" s="6">
        <v>0.16501782537925999</v>
      </c>
      <c r="V730" s="8">
        <v>579.58705572775204</v>
      </c>
      <c r="W730" s="8">
        <v>38.148853661525003</v>
      </c>
      <c r="X730" s="8">
        <v>295.83630119799801</v>
      </c>
      <c r="Y730" s="8">
        <v>25.814403781977699</v>
      </c>
      <c r="Z730" s="8">
        <v>19.419275641205498</v>
      </c>
      <c r="AA730" s="8">
        <v>4.0855156842610398</v>
      </c>
      <c r="AB730" s="6"/>
      <c r="AC730" s="6">
        <v>0.53260005784473896</v>
      </c>
      <c r="AD730" s="6">
        <v>-0.28236619522011103</v>
      </c>
      <c r="AF730" s="33">
        <v>99.464021632642599</v>
      </c>
      <c r="AG730" s="33">
        <v>31.132491432927999</v>
      </c>
      <c r="AH730" s="33">
        <v>20.1927530042631</v>
      </c>
      <c r="AI730" s="33" t="s">
        <v>1210</v>
      </c>
      <c r="AJ730" s="33">
        <v>193.986685288556</v>
      </c>
      <c r="AK730" s="33">
        <v>1046.3850110513599</v>
      </c>
      <c r="AL730" s="33" t="s">
        <v>1210</v>
      </c>
      <c r="AM730" s="33">
        <v>1.82233416803316</v>
      </c>
      <c r="AN730" s="33">
        <v>25.7169254209449</v>
      </c>
      <c r="AO730" s="33">
        <v>355.08586743346001</v>
      </c>
      <c r="AP730" s="33">
        <v>34.594090540374097</v>
      </c>
      <c r="AQ730" s="33">
        <v>0.79786223954375302</v>
      </c>
      <c r="AR730" s="33">
        <v>545414.13784231897</v>
      </c>
      <c r="AS730" s="33">
        <v>17090.01843344</v>
      </c>
      <c r="AT730" s="33">
        <v>2.3297025741745099</v>
      </c>
      <c r="AU730" s="33" t="s">
        <v>1210</v>
      </c>
      <c r="AV730" s="33">
        <v>0.12605800631077699</v>
      </c>
      <c r="AW730" s="33">
        <v>0.87972275783348897</v>
      </c>
      <c r="AX730" s="33" t="s">
        <v>1210</v>
      </c>
      <c r="AY730" s="33">
        <v>6.6570481058112196E-2</v>
      </c>
      <c r="AZ730" s="33">
        <v>0.73918338329448297</v>
      </c>
      <c r="BA730" s="33">
        <v>6.3684176278601603</v>
      </c>
      <c r="BB730" s="33">
        <v>0.58286762773294298</v>
      </c>
      <c r="BC730" s="33">
        <v>0.76522238641302898</v>
      </c>
      <c r="BD730" s="33" t="s">
        <v>1210</v>
      </c>
      <c r="BE730" s="33">
        <v>2.3976460726572099E-2</v>
      </c>
      <c r="BF730" s="33">
        <v>0.65382741742335404</v>
      </c>
      <c r="BG730" s="33" t="s">
        <v>1210</v>
      </c>
      <c r="BH730" s="33">
        <v>0.222103421892797</v>
      </c>
      <c r="BI730" s="33">
        <v>3.7880658066106601</v>
      </c>
      <c r="BJ730" s="33" t="s">
        <v>1210</v>
      </c>
      <c r="BK730" s="33">
        <v>0.24390578888797701</v>
      </c>
      <c r="BL730" s="33">
        <v>4.48645987469056</v>
      </c>
      <c r="BM730" s="33" t="s">
        <v>1210</v>
      </c>
      <c r="BN730" s="33">
        <v>8.0457115853715899E-2</v>
      </c>
      <c r="BO730" s="33">
        <v>1.21608489577317</v>
      </c>
      <c r="BP730" s="33">
        <v>4.4418915813080604</v>
      </c>
      <c r="BQ730" s="33">
        <v>0.76310302637242999</v>
      </c>
      <c r="BR730" s="33">
        <v>4.3624228928121598</v>
      </c>
      <c r="BS730" s="33">
        <v>1.69515985413496</v>
      </c>
      <c r="BT730" s="33">
        <v>0.252868215930727</v>
      </c>
      <c r="BU730" s="33">
        <v>0.64813407251586297</v>
      </c>
      <c r="BV730" s="33">
        <v>24.484611603071301</v>
      </c>
      <c r="BW730" s="33">
        <v>2.7615459836243299</v>
      </c>
      <c r="BX730" s="33">
        <v>2.7251353546366301</v>
      </c>
      <c r="BY730" s="33">
        <v>10.5358724824855</v>
      </c>
      <c r="BZ730" s="33">
        <v>1.0178267741915801</v>
      </c>
      <c r="CA730" s="33">
        <v>0.68487073594632497</v>
      </c>
      <c r="CB730" s="33">
        <v>60.473746446207002</v>
      </c>
      <c r="CC730" s="33">
        <v>5.4540837305115799</v>
      </c>
      <c r="CD730" s="33">
        <v>2.0672037984068199</v>
      </c>
      <c r="CE730" s="33">
        <v>14.8852774944455</v>
      </c>
      <c r="CF730" s="33">
        <v>1.1559613687660499</v>
      </c>
      <c r="CG730" s="33">
        <v>0.66490001136508903</v>
      </c>
      <c r="CH730" s="33">
        <v>163.249271261015</v>
      </c>
      <c r="CI730" s="33">
        <v>13.077046855075499</v>
      </c>
      <c r="CJ730" s="33">
        <v>3.08978396219206</v>
      </c>
      <c r="CK730" s="33">
        <v>40.176653007716801</v>
      </c>
      <c r="CL730" s="33">
        <v>2.81047686478033</v>
      </c>
      <c r="CM730" s="33">
        <v>0.70990972009623499</v>
      </c>
      <c r="CN730" s="33">
        <v>14471.9209197865</v>
      </c>
      <c r="CO730" s="33">
        <v>602.36203972153703</v>
      </c>
      <c r="CP730" s="33">
        <v>2.5116458268221802</v>
      </c>
      <c r="CQ730" s="33" t="s">
        <v>1210</v>
      </c>
      <c r="CR730" s="33">
        <v>6.6286545585231102E-2</v>
      </c>
      <c r="CS730" s="33">
        <v>0.74185904393491198</v>
      </c>
      <c r="CT730" s="33" t="s">
        <v>1210</v>
      </c>
      <c r="CU730" s="33">
        <v>2.4501688180530401</v>
      </c>
      <c r="CV730" s="33">
        <v>8.5376563203875904</v>
      </c>
      <c r="CW730" s="33">
        <v>24.621842110660399</v>
      </c>
      <c r="CX730" s="33">
        <v>1.64512462069152</v>
      </c>
      <c r="CY730" s="33">
        <v>0.26479076105561</v>
      </c>
      <c r="CZ730" s="33">
        <v>1.62404520209287</v>
      </c>
      <c r="DA730" s="33">
        <v>0.26464302893560299</v>
      </c>
      <c r="DB730" s="33">
        <v>9.2352464733904599E-2</v>
      </c>
      <c r="DC730" s="33">
        <v>1.7159503182106099</v>
      </c>
      <c r="DD730" s="33">
        <v>0.42350746222310298</v>
      </c>
      <c r="DE730" s="33">
        <v>0.40558486594200399</v>
      </c>
      <c r="DF730" s="33">
        <v>131.539636993008</v>
      </c>
      <c r="DG730" s="33">
        <v>13.9073076930031</v>
      </c>
      <c r="DH730" s="33">
        <v>1.53050943436627</v>
      </c>
      <c r="DI730" s="33">
        <v>352.05674151186599</v>
      </c>
      <c r="DJ730" s="33">
        <v>22.759862874176399</v>
      </c>
      <c r="DK730" s="33">
        <v>0.30242764422399099</v>
      </c>
      <c r="DL730" s="33">
        <v>10.775391060076</v>
      </c>
      <c r="DM730" s="33">
        <v>0.78660334636096696</v>
      </c>
      <c r="DN730" s="33">
        <v>6.8680798364394696E-2</v>
      </c>
    </row>
    <row r="731" spans="1:118" x14ac:dyDescent="0.25">
      <c r="A731" s="4" t="s">
        <v>798</v>
      </c>
      <c r="B731" s="6">
        <v>0.27590051464249499</v>
      </c>
      <c r="C731" s="6">
        <v>1.3943701775221E-2</v>
      </c>
      <c r="D731" s="8">
        <v>1569.71934757902</v>
      </c>
      <c r="E731" s="8">
        <v>70.5247669040386</v>
      </c>
      <c r="F731" s="6">
        <v>4.0447940021278104</v>
      </c>
      <c r="G731" s="6">
        <v>0.34591055749378202</v>
      </c>
      <c r="H731" s="8">
        <v>1636.8590640535399</v>
      </c>
      <c r="I731" s="8">
        <v>73.297444147811504</v>
      </c>
      <c r="J731" s="6">
        <v>9.2925907840750804E-2</v>
      </c>
      <c r="K731" s="6">
        <v>9.6841418620316807E-3</v>
      </c>
      <c r="L731" s="8">
        <v>1794.0370754565899</v>
      </c>
      <c r="M731" s="8">
        <v>179.50145715939101</v>
      </c>
      <c r="N731" s="8">
        <v>1742.51161057737</v>
      </c>
      <c r="O731" s="8">
        <v>137.634967118318</v>
      </c>
      <c r="P731" s="16">
        <v>3.6480880920983099</v>
      </c>
      <c r="Q731" s="17">
        <v>0.18717419410346001</v>
      </c>
      <c r="R731" s="17">
        <v>0.107582438648965</v>
      </c>
      <c r="S731" s="18">
        <v>7.8493314806948999E-3</v>
      </c>
      <c r="T731" s="6">
        <v>1.5626336788317901</v>
      </c>
      <c r="U731" s="6">
        <v>6.7142345433561207E-2</v>
      </c>
      <c r="V731" s="8">
        <v>188.984465996539</v>
      </c>
      <c r="W731" s="8">
        <v>12.4342975767171</v>
      </c>
      <c r="X731" s="8">
        <v>120.00247343795201</v>
      </c>
      <c r="Y731" s="8">
        <v>6.38690884194882</v>
      </c>
      <c r="Z731" s="8">
        <v>96.053747136118503</v>
      </c>
      <c r="AA731" s="8">
        <v>8.2340421024996093</v>
      </c>
      <c r="AB731" s="6"/>
      <c r="AC731" s="6">
        <v>0.58771531426810897</v>
      </c>
      <c r="AD731" s="6">
        <v>-4.2440846737390799E-2</v>
      </c>
      <c r="AF731" s="33">
        <v>159.572245244421</v>
      </c>
      <c r="AG731" s="33">
        <v>60.255211129052597</v>
      </c>
      <c r="AH731" s="33">
        <v>21.068899335520101</v>
      </c>
      <c r="AI731" s="33" t="s">
        <v>1210</v>
      </c>
      <c r="AJ731" s="33">
        <v>303.71639588425001</v>
      </c>
      <c r="AK731" s="33">
        <v>1088.5080688226701</v>
      </c>
      <c r="AL731" s="33" t="s">
        <v>1210</v>
      </c>
      <c r="AM731" s="33">
        <v>3.2397676603495902</v>
      </c>
      <c r="AN731" s="33">
        <v>26.752299158248402</v>
      </c>
      <c r="AO731" s="33">
        <v>323.01598302043902</v>
      </c>
      <c r="AP731" s="33">
        <v>20.7164302531442</v>
      </c>
      <c r="AQ731" s="33">
        <v>0.82995152912667502</v>
      </c>
      <c r="AR731" s="33">
        <v>592122.51949610701</v>
      </c>
      <c r="AS731" s="33">
        <v>29132.454638159299</v>
      </c>
      <c r="AT731" s="33">
        <v>2.4233974349651302</v>
      </c>
      <c r="AU731" s="33" t="s">
        <v>1210</v>
      </c>
      <c r="AV731" s="33">
        <v>0.11898500927285</v>
      </c>
      <c r="AW731" s="33">
        <v>0.91511054685267301</v>
      </c>
      <c r="AX731" s="33" t="s">
        <v>1210</v>
      </c>
      <c r="AY731" s="33">
        <v>2.7233312187905201E-2</v>
      </c>
      <c r="AZ731" s="33">
        <v>0.76891112944676498</v>
      </c>
      <c r="BA731" s="33">
        <v>13.172340557594501</v>
      </c>
      <c r="BB731" s="33">
        <v>0.95440477505225296</v>
      </c>
      <c r="BC731" s="33">
        <v>0.79599184366593101</v>
      </c>
      <c r="BD731" s="33" t="s">
        <v>1210</v>
      </c>
      <c r="BE731" s="33">
        <v>5.1129450804817303E-2</v>
      </c>
      <c r="BF731" s="33">
        <v>0.68011948004133904</v>
      </c>
      <c r="BG731" s="33" t="s">
        <v>1210</v>
      </c>
      <c r="BH731" s="33">
        <v>0.61099503370982799</v>
      </c>
      <c r="BI731" s="33">
        <v>3.94042325568949</v>
      </c>
      <c r="BJ731" s="33" t="s">
        <v>1210</v>
      </c>
      <c r="BK731" s="33">
        <v>0.58213225459928797</v>
      </c>
      <c r="BL731" s="33">
        <v>4.66687028977847</v>
      </c>
      <c r="BM731" s="33" t="s">
        <v>1210</v>
      </c>
      <c r="BN731" s="33">
        <v>0.190046651137005</v>
      </c>
      <c r="BO731" s="33">
        <v>1.26496765649622</v>
      </c>
      <c r="BP731" s="33">
        <v>7.5881082211823498</v>
      </c>
      <c r="BQ731" s="33">
        <v>1.2303134813066501</v>
      </c>
      <c r="BR731" s="33">
        <v>4.5377576288953598</v>
      </c>
      <c r="BS731" s="33">
        <v>2.1609077088505799</v>
      </c>
      <c r="BT731" s="33">
        <v>0.33929543164266002</v>
      </c>
      <c r="BU731" s="33">
        <v>0.67418938923336302</v>
      </c>
      <c r="BV731" s="33">
        <v>25.5129133884015</v>
      </c>
      <c r="BW731" s="33">
        <v>2.3724571414663398</v>
      </c>
      <c r="BX731" s="33">
        <v>2.8347175257891299</v>
      </c>
      <c r="BY731" s="33">
        <v>9.8383490221148708</v>
      </c>
      <c r="BZ731" s="33">
        <v>1.0647170907762999</v>
      </c>
      <c r="CA731" s="33">
        <v>0.712412014214311</v>
      </c>
      <c r="CB731" s="33">
        <v>48.685938520651803</v>
      </c>
      <c r="CC731" s="33">
        <v>4.2219315854760104</v>
      </c>
      <c r="CD731" s="33">
        <v>2.1503040889138698</v>
      </c>
      <c r="CE731" s="33">
        <v>11.329950067656799</v>
      </c>
      <c r="CF731" s="33">
        <v>1.07686075129041</v>
      </c>
      <c r="CG731" s="33">
        <v>0.691627517960133</v>
      </c>
      <c r="CH731" s="33">
        <v>119.679962222458</v>
      </c>
      <c r="CI731" s="33">
        <v>10.0163800804497</v>
      </c>
      <c r="CJ731" s="33">
        <v>3.21405929963825</v>
      </c>
      <c r="CK731" s="33">
        <v>27.585092912757698</v>
      </c>
      <c r="CL731" s="33">
        <v>1.8042030821430599</v>
      </c>
      <c r="CM731" s="33">
        <v>0.73843899168320803</v>
      </c>
      <c r="CN731" s="33">
        <v>9092.1310419416204</v>
      </c>
      <c r="CO731" s="33">
        <v>479.38281508110401</v>
      </c>
      <c r="CP731" s="33">
        <v>2.6126248144758701</v>
      </c>
      <c r="CQ731" s="33" t="s">
        <v>1210</v>
      </c>
      <c r="CR731" s="33">
        <v>0.13913410806844301</v>
      </c>
      <c r="CS731" s="33">
        <v>0.77169142576737504</v>
      </c>
      <c r="CT731" s="33" t="s">
        <v>1210</v>
      </c>
      <c r="CU731" s="33">
        <v>4.6656072386799696</v>
      </c>
      <c r="CV731" s="33">
        <v>8.8805484191886404</v>
      </c>
      <c r="CW731" s="33">
        <v>116.653775439222</v>
      </c>
      <c r="CX731" s="33">
        <v>7.9549880131582702</v>
      </c>
      <c r="CY731" s="33">
        <v>0.27543342416757399</v>
      </c>
      <c r="CZ731" s="33">
        <v>13.914177600326401</v>
      </c>
      <c r="DA731" s="33">
        <v>1.1619572711116</v>
      </c>
      <c r="DB731" s="33">
        <v>9.6064041619485993E-2</v>
      </c>
      <c r="DC731" s="33">
        <v>8.45843996696067</v>
      </c>
      <c r="DD731" s="33">
        <v>0.83064773782026002</v>
      </c>
      <c r="DE731" s="33">
        <v>0.42187973738309298</v>
      </c>
      <c r="DF731" s="33">
        <v>50.739867788023503</v>
      </c>
      <c r="DG731" s="33">
        <v>2.26577124922576</v>
      </c>
      <c r="DH731" s="33">
        <v>1.59205768599944</v>
      </c>
      <c r="DI731" s="33">
        <v>110.706259296132</v>
      </c>
      <c r="DJ731" s="33">
        <v>6.8769681228572797</v>
      </c>
      <c r="DK731" s="33">
        <v>0.31459522850723698</v>
      </c>
      <c r="DL731" s="33">
        <v>53.679466514768798</v>
      </c>
      <c r="DM731" s="33">
        <v>3.5374638464752199</v>
      </c>
      <c r="DN731" s="33">
        <v>7.1441116381560393E-2</v>
      </c>
    </row>
    <row r="732" spans="1:118" x14ac:dyDescent="0.25">
      <c r="A732" s="4" t="s">
        <v>799</v>
      </c>
      <c r="B732" s="6">
        <v>1.8304787243425699E-2</v>
      </c>
      <c r="C732" s="6">
        <v>4.9818545834904898E-4</v>
      </c>
      <c r="D732" s="8">
        <v>116.927472613744</v>
      </c>
      <c r="E732" s="8">
        <v>3.1528805280409999</v>
      </c>
      <c r="F732" s="6">
        <v>0.116098564230441</v>
      </c>
      <c r="G732" s="6">
        <v>1.04487445968509E-2</v>
      </c>
      <c r="H732" s="8">
        <v>111.192541016806</v>
      </c>
      <c r="I732" s="8">
        <v>9.5613327227501692</v>
      </c>
      <c r="J732" s="6">
        <v>5.6457454116495701E-3</v>
      </c>
      <c r="K732" s="6">
        <v>8.1698467473476002E-4</v>
      </c>
      <c r="L732" s="8">
        <v>113.742159976563</v>
      </c>
      <c r="M732" s="8">
        <v>16.418360710855801</v>
      </c>
      <c r="N732" s="8">
        <v>-35.750465007714503</v>
      </c>
      <c r="O732" s="8">
        <v>229.68376812423099</v>
      </c>
      <c r="P732" s="16">
        <v>54.929203786247598</v>
      </c>
      <c r="Q732" s="17">
        <v>1.4709706173750601</v>
      </c>
      <c r="R732" s="17">
        <v>4.6562380159173099E-2</v>
      </c>
      <c r="S732" s="18">
        <v>4.2240931186754002E-3</v>
      </c>
      <c r="T732" s="6">
        <v>2.40507188625724</v>
      </c>
      <c r="U732" s="6">
        <v>4.9838850657026097E-2</v>
      </c>
      <c r="V732" s="8">
        <v>855.72261502102799</v>
      </c>
      <c r="W732" s="8">
        <v>74.960853476257498</v>
      </c>
      <c r="X732" s="8">
        <v>352.805798535728</v>
      </c>
      <c r="Y732" s="8">
        <v>30.0009641586282</v>
      </c>
      <c r="Z732" s="8">
        <v>17.959092576652498</v>
      </c>
      <c r="AA732" s="8">
        <v>2.7018633198257</v>
      </c>
      <c r="AB732" s="6"/>
      <c r="AC732" s="6">
        <v>0.16056625534538099</v>
      </c>
      <c r="AD732" s="6">
        <v>0.13973106637385699</v>
      </c>
      <c r="AF732" s="33">
        <v>1163.1706390864899</v>
      </c>
      <c r="AG732" s="33">
        <v>279.77961937477198</v>
      </c>
      <c r="AH732" s="33">
        <v>20.884421193595099</v>
      </c>
      <c r="AI732" s="33">
        <v>1640.7065209029499</v>
      </c>
      <c r="AJ732" s="33">
        <v>766.366473715864</v>
      </c>
      <c r="AK732" s="33">
        <v>1073.85945634011</v>
      </c>
      <c r="AL732" s="33" t="s">
        <v>1210</v>
      </c>
      <c r="AM732" s="33">
        <v>1.4423610087069401</v>
      </c>
      <c r="AN732" s="33">
        <v>26.392446519367201</v>
      </c>
      <c r="AO732" s="33">
        <v>1202.42841902241</v>
      </c>
      <c r="AP732" s="33">
        <v>33.700098006537402</v>
      </c>
      <c r="AQ732" s="33">
        <v>0.818741233871213</v>
      </c>
      <c r="AR732" s="33">
        <v>539377.32436725602</v>
      </c>
      <c r="AS732" s="33">
        <v>20263.060808947601</v>
      </c>
      <c r="AT732" s="33">
        <v>2.3906590668797598</v>
      </c>
      <c r="AU732" s="33">
        <v>2.0467393708036998</v>
      </c>
      <c r="AV732" s="33">
        <v>0.17316782316069501</v>
      </c>
      <c r="AW732" s="33">
        <v>0.90275863991243299</v>
      </c>
      <c r="AX732" s="33">
        <v>3.6566235369840401</v>
      </c>
      <c r="AY732" s="33">
        <v>1.4232088304938799</v>
      </c>
      <c r="AZ732" s="33">
        <v>0.75852315943801896</v>
      </c>
      <c r="BA732" s="33">
        <v>18.552316219263101</v>
      </c>
      <c r="BB732" s="33">
        <v>3.6904900332907098</v>
      </c>
      <c r="BC732" s="33">
        <v>0.78523027552797797</v>
      </c>
      <c r="BD732" s="33">
        <v>1.5920644670572499</v>
      </c>
      <c r="BE732" s="33">
        <v>0.60116252642055301</v>
      </c>
      <c r="BF732" s="33">
        <v>0.67092697198616802</v>
      </c>
      <c r="BG732" s="33">
        <v>8.0744988594727598</v>
      </c>
      <c r="BH732" s="33">
        <v>2.7503757520902998</v>
      </c>
      <c r="BI732" s="33">
        <v>3.8872061984593498</v>
      </c>
      <c r="BJ732" s="33" t="s">
        <v>1210</v>
      </c>
      <c r="BK732" s="33">
        <v>0.72036568336259199</v>
      </c>
      <c r="BL732" s="33">
        <v>4.6037906110112896</v>
      </c>
      <c r="BM732" s="33" t="s">
        <v>1210</v>
      </c>
      <c r="BN732" s="33">
        <v>9.4553743725551698E-2</v>
      </c>
      <c r="BO732" s="33">
        <v>1.2478434495136901</v>
      </c>
      <c r="BP732" s="33">
        <v>18.964311536105601</v>
      </c>
      <c r="BQ732" s="33">
        <v>1.32374130602735</v>
      </c>
      <c r="BR732" s="33">
        <v>4.47629945624033</v>
      </c>
      <c r="BS732" s="33">
        <v>7.0742921396557703</v>
      </c>
      <c r="BT732" s="33">
        <v>0.30291166361970401</v>
      </c>
      <c r="BU732" s="33">
        <v>0.66506605499098503</v>
      </c>
      <c r="BV732" s="33">
        <v>97.862840167354904</v>
      </c>
      <c r="BW732" s="33">
        <v>3.24014755832905</v>
      </c>
      <c r="BX732" s="33">
        <v>2.7963999825924399</v>
      </c>
      <c r="BY732" s="33">
        <v>40.533252394028999</v>
      </c>
      <c r="BZ732" s="33">
        <v>1.16545007933473</v>
      </c>
      <c r="CA732" s="33">
        <v>0.70278428472142296</v>
      </c>
      <c r="CB732" s="33">
        <v>205.86570008416501</v>
      </c>
      <c r="CC732" s="33">
        <v>6.6101962849618801</v>
      </c>
      <c r="CD732" s="33">
        <v>2.1212022256046299</v>
      </c>
      <c r="CE732" s="33">
        <v>44.145085206012702</v>
      </c>
      <c r="CF732" s="33">
        <v>1.42108717585098</v>
      </c>
      <c r="CG732" s="33">
        <v>0.68226566004894496</v>
      </c>
      <c r="CH732" s="33">
        <v>416.12917050808602</v>
      </c>
      <c r="CI732" s="33">
        <v>13.104435498150201</v>
      </c>
      <c r="CJ732" s="33">
        <v>3.17065638178551</v>
      </c>
      <c r="CK732" s="33">
        <v>88.8358809734533</v>
      </c>
      <c r="CL732" s="33">
        <v>2.4531285291418898</v>
      </c>
      <c r="CM732" s="33">
        <v>0.72843290665621296</v>
      </c>
      <c r="CN732" s="33">
        <v>12874.819145777599</v>
      </c>
      <c r="CO732" s="33">
        <v>455.34999000244699</v>
      </c>
      <c r="CP732" s="33">
        <v>2.5772834354185501</v>
      </c>
      <c r="CQ732" s="33">
        <v>1.0809096234381701</v>
      </c>
      <c r="CR732" s="33">
        <v>9.5950622133519695E-2</v>
      </c>
      <c r="CS732" s="33">
        <v>0.761261713144881</v>
      </c>
      <c r="CT732" s="33" t="s">
        <v>1210</v>
      </c>
      <c r="CU732" s="33">
        <v>2.8936758811572001</v>
      </c>
      <c r="CV732" s="33">
        <v>8.7599155368316808</v>
      </c>
      <c r="CW732" s="33">
        <v>38.603268156837999</v>
      </c>
      <c r="CX732" s="33">
        <v>1.6875248409197201</v>
      </c>
      <c r="CY732" s="33">
        <v>0.27170327895414298</v>
      </c>
      <c r="CZ732" s="33">
        <v>1.85325652461215</v>
      </c>
      <c r="DA732" s="33">
        <v>0.19178480675153201</v>
      </c>
      <c r="DB732" s="33">
        <v>9.4762612511427702E-2</v>
      </c>
      <c r="DC732" s="33">
        <v>1.5666853545016299</v>
      </c>
      <c r="DD732" s="33">
        <v>0.23344259883869101</v>
      </c>
      <c r="DE732" s="33">
        <v>0.41615688291680702</v>
      </c>
      <c r="DF732" s="33">
        <v>157.12515734525101</v>
      </c>
      <c r="DG732" s="33">
        <v>9.6550080935964395</v>
      </c>
      <c r="DH732" s="33">
        <v>1.57054302861109</v>
      </c>
      <c r="DI732" s="33">
        <v>527.45660257652401</v>
      </c>
      <c r="DJ732" s="33">
        <v>33.987876874872399</v>
      </c>
      <c r="DK732" s="33">
        <v>0.310351877162446</v>
      </c>
      <c r="DL732" s="33">
        <v>16.402259834993298</v>
      </c>
      <c r="DM732" s="33">
        <v>0.68718840367038103</v>
      </c>
      <c r="DN732" s="33">
        <v>7.0473390267464506E-2</v>
      </c>
    </row>
    <row r="733" spans="1:118" x14ac:dyDescent="0.25">
      <c r="A733" s="4" t="s">
        <v>800</v>
      </c>
      <c r="B733" s="6">
        <v>5.9611896950659597E-2</v>
      </c>
      <c r="C733" s="6">
        <v>1.27122010501337E-3</v>
      </c>
      <c r="D733" s="8">
        <v>373.23006178158897</v>
      </c>
      <c r="E733" s="8">
        <v>7.7289227231461197</v>
      </c>
      <c r="F733" s="6">
        <v>0.43443581181324997</v>
      </c>
      <c r="G733" s="6">
        <v>2.1770660748658199E-2</v>
      </c>
      <c r="H733" s="8">
        <v>365.45233349661203</v>
      </c>
      <c r="I733" s="8">
        <v>15.3065082669299</v>
      </c>
      <c r="J733" s="6">
        <v>2.0614680409936099E-2</v>
      </c>
      <c r="K733" s="6">
        <v>3.63484261276873E-3</v>
      </c>
      <c r="L733" s="8">
        <v>411.47562599970502</v>
      </c>
      <c r="M733" s="8">
        <v>71.704489840307303</v>
      </c>
      <c r="N733" s="8">
        <v>318.900282507165</v>
      </c>
      <c r="O733" s="8">
        <v>103.38932221027601</v>
      </c>
      <c r="P733" s="16">
        <v>16.8317745923428</v>
      </c>
      <c r="Q733" s="17">
        <v>0.35544281964525898</v>
      </c>
      <c r="R733" s="17">
        <v>5.3357837124926297E-2</v>
      </c>
      <c r="S733" s="18">
        <v>2.3661417785676001E-3</v>
      </c>
      <c r="T733" s="6">
        <v>12.2381299995363</v>
      </c>
      <c r="U733" s="6">
        <v>1.1395872069449899</v>
      </c>
      <c r="V733" s="8">
        <v>872.09398624921903</v>
      </c>
      <c r="W733" s="8">
        <v>159.87629052648401</v>
      </c>
      <c r="X733" s="8">
        <v>68.651552886223499</v>
      </c>
      <c r="Y733" s="8">
        <v>7.3883263516534603</v>
      </c>
      <c r="Z733" s="8">
        <v>12.2470790912014</v>
      </c>
      <c r="AA733" s="8">
        <v>1.8870737388146299</v>
      </c>
      <c r="AB733" s="6"/>
      <c r="AC733" s="6">
        <v>0.409015749016441</v>
      </c>
      <c r="AD733" s="6">
        <v>-3.5910014182150098E-3</v>
      </c>
      <c r="AF733" s="33">
        <v>1174.09931760771</v>
      </c>
      <c r="AG733" s="33">
        <v>183.21258339099299</v>
      </c>
      <c r="AH733" s="33">
        <v>21.0071965537248</v>
      </c>
      <c r="AI733" s="33">
        <v>1130.45933142175</v>
      </c>
      <c r="AJ733" s="33">
        <v>769.54341563958803</v>
      </c>
      <c r="AK733" s="33">
        <v>1075.35126236883</v>
      </c>
      <c r="AL733" s="33">
        <v>71.531742234061198</v>
      </c>
      <c r="AM733" s="33">
        <v>74.882145580727197</v>
      </c>
      <c r="AN733" s="33">
        <v>26.429253120628399</v>
      </c>
      <c r="AO733" s="33">
        <v>1989.1609678577399</v>
      </c>
      <c r="AP733" s="33">
        <v>429.630828162113</v>
      </c>
      <c r="AQ733" s="33">
        <v>0.81984349923686095</v>
      </c>
      <c r="AR733" s="33">
        <v>525767.88224154199</v>
      </c>
      <c r="AS733" s="33">
        <v>30434.1197068816</v>
      </c>
      <c r="AT733" s="33">
        <v>2.3938732206814701</v>
      </c>
      <c r="AU733" s="33">
        <v>1.4105549879126</v>
      </c>
      <c r="AV733" s="33">
        <v>0.47866141125303802</v>
      </c>
      <c r="AW733" s="33">
        <v>0.90398138699465003</v>
      </c>
      <c r="AX733" s="33" t="s">
        <v>1210</v>
      </c>
      <c r="AY733" s="33">
        <v>0.10834098558021101</v>
      </c>
      <c r="AZ733" s="33">
        <v>0.75954251438444798</v>
      </c>
      <c r="BA733" s="33">
        <v>2.0158631022873199</v>
      </c>
      <c r="BB733" s="33">
        <v>0.89449678755258299</v>
      </c>
      <c r="BC733" s="33">
        <v>0.78627892519921605</v>
      </c>
      <c r="BD733" s="33" t="s">
        <v>1210</v>
      </c>
      <c r="BE733" s="33">
        <v>5.0503719474975402E-2</v>
      </c>
      <c r="BF733" s="33">
        <v>0.67182510502487902</v>
      </c>
      <c r="BG733" s="33" t="s">
        <v>1210</v>
      </c>
      <c r="BH733" s="33">
        <v>0.31219156155443401</v>
      </c>
      <c r="BI733" s="33">
        <v>3.8924454010825502</v>
      </c>
      <c r="BJ733" s="33" t="s">
        <v>1210</v>
      </c>
      <c r="BK733" s="33">
        <v>0.52741506284816697</v>
      </c>
      <c r="BL733" s="33">
        <v>4.6099516029525498</v>
      </c>
      <c r="BM733" s="33" t="s">
        <v>1210</v>
      </c>
      <c r="BN733" s="33">
        <v>3.6638243646384301E-2</v>
      </c>
      <c r="BO733" s="33">
        <v>1.2494909578036999</v>
      </c>
      <c r="BP733" s="33">
        <v>21.196217228419702</v>
      </c>
      <c r="BQ733" s="33">
        <v>2.5922445464772399</v>
      </c>
      <c r="BR733" s="33">
        <v>4.4821844470134504</v>
      </c>
      <c r="BS733" s="33">
        <v>10.7534654939342</v>
      </c>
      <c r="BT733" s="33">
        <v>1.7795214813586799</v>
      </c>
      <c r="BU733" s="33">
        <v>0.66594698556460696</v>
      </c>
      <c r="BV733" s="33">
        <v>148.94414220023199</v>
      </c>
      <c r="BW733" s="33">
        <v>27.6012453376451</v>
      </c>
      <c r="BX733" s="33">
        <v>2.8001404319004002</v>
      </c>
      <c r="BY733" s="33">
        <v>56.5003705057415</v>
      </c>
      <c r="BZ733" s="33">
        <v>11.631214542807101</v>
      </c>
      <c r="CA733" s="33">
        <v>0.70372612469252505</v>
      </c>
      <c r="CB733" s="33">
        <v>270.85324794101899</v>
      </c>
      <c r="CC733" s="33">
        <v>62.138659458594901</v>
      </c>
      <c r="CD733" s="33">
        <v>2.1240091069054698</v>
      </c>
      <c r="CE733" s="33">
        <v>53.609096540128903</v>
      </c>
      <c r="CF733" s="33">
        <v>13.202695827881399</v>
      </c>
      <c r="CG733" s="33">
        <v>0.68316720302660905</v>
      </c>
      <c r="CH733" s="33">
        <v>477.70963225697801</v>
      </c>
      <c r="CI733" s="33">
        <v>126.824916870278</v>
      </c>
      <c r="CJ733" s="33">
        <v>3.1749334720181501</v>
      </c>
      <c r="CK733" s="33">
        <v>92.231024571090302</v>
      </c>
      <c r="CL733" s="33">
        <v>26.409563315733301</v>
      </c>
      <c r="CM733" s="33">
        <v>0.72938643058573405</v>
      </c>
      <c r="CN733" s="33">
        <v>14510.580235400301</v>
      </c>
      <c r="CO733" s="33">
        <v>837.78700848812696</v>
      </c>
      <c r="CP733" s="33">
        <v>2.5807087061468401</v>
      </c>
      <c r="CQ733" s="33" t="s">
        <v>1210</v>
      </c>
      <c r="CR733" s="33">
        <v>0.120310643931915</v>
      </c>
      <c r="CS733" s="33">
        <v>0.76228118457101002</v>
      </c>
      <c r="CT733" s="33" t="s">
        <v>1210</v>
      </c>
      <c r="CU733" s="33">
        <v>2.8839693320850102</v>
      </c>
      <c r="CV733" s="33">
        <v>8.7711278408627802</v>
      </c>
      <c r="CW733" s="33">
        <v>125.738344647394</v>
      </c>
      <c r="CX733" s="33">
        <v>16.5555814781797</v>
      </c>
      <c r="CY733" s="33">
        <v>0.272060701381591</v>
      </c>
      <c r="CZ733" s="33">
        <v>7.3518397954564403</v>
      </c>
      <c r="DA733" s="33">
        <v>0.97209272677909497</v>
      </c>
      <c r="DB733" s="33">
        <v>9.4886887109093196E-2</v>
      </c>
      <c r="DC733" s="33">
        <v>1.04340929730939</v>
      </c>
      <c r="DD733" s="33">
        <v>0.175557953773499</v>
      </c>
      <c r="DE733" s="33">
        <v>0.41669630949478098</v>
      </c>
      <c r="DF733" s="33">
        <v>30.608164476937901</v>
      </c>
      <c r="DG733" s="33">
        <v>2.9028977066508799</v>
      </c>
      <c r="DH733" s="33">
        <v>1.57264851821792</v>
      </c>
      <c r="DI733" s="33">
        <v>535.97865957216402</v>
      </c>
      <c r="DJ733" s="33">
        <v>93.360541796162394</v>
      </c>
      <c r="DK733" s="33">
        <v>0.310774764687275</v>
      </c>
      <c r="DL733" s="33">
        <v>53.222435472919798</v>
      </c>
      <c r="DM733" s="33">
        <v>6.9549698972780796</v>
      </c>
      <c r="DN733" s="33">
        <v>7.0565916520066399E-2</v>
      </c>
    </row>
    <row r="734" spans="1:118" x14ac:dyDescent="0.25">
      <c r="A734" s="4" t="s">
        <v>801</v>
      </c>
      <c r="B734" s="6">
        <v>1.7010044379373101E-2</v>
      </c>
      <c r="C734" s="6">
        <v>3.91705763205388E-4</v>
      </c>
      <c r="D734" s="8">
        <v>108.72803951506501</v>
      </c>
      <c r="E734" s="8">
        <v>2.4831246368166999</v>
      </c>
      <c r="F734" s="6">
        <v>0.122427706765581</v>
      </c>
      <c r="G734" s="6">
        <v>1.30863006421653E-2</v>
      </c>
      <c r="H734" s="8">
        <v>116.75660818325601</v>
      </c>
      <c r="I734" s="8">
        <v>11.776887207992001</v>
      </c>
      <c r="J734" s="6">
        <v>6.1868409111839103E-3</v>
      </c>
      <c r="K734" s="6">
        <v>1.4547468217727001E-3</v>
      </c>
      <c r="L734" s="8">
        <v>124.506670422798</v>
      </c>
      <c r="M734" s="8">
        <v>29.152090680923799</v>
      </c>
      <c r="N734" s="8">
        <v>176.91318696347099</v>
      </c>
      <c r="O734" s="8">
        <v>253.48689585569099</v>
      </c>
      <c r="P734" s="16">
        <v>59.027967308057001</v>
      </c>
      <c r="Q734" s="17">
        <v>1.3889572646966499</v>
      </c>
      <c r="R734" s="17">
        <v>5.2750272003372602E-2</v>
      </c>
      <c r="S734" s="18">
        <v>5.5313716885471396E-3</v>
      </c>
      <c r="T734" s="6">
        <v>2.25748236612236</v>
      </c>
      <c r="U734" s="6">
        <v>0.101847164347738</v>
      </c>
      <c r="V734" s="8">
        <v>434.02568695641901</v>
      </c>
      <c r="W734" s="8">
        <v>49.6405720491342</v>
      </c>
      <c r="X734" s="8">
        <v>188.48252866230001</v>
      </c>
      <c r="Y734" s="8">
        <v>16.534229888748602</v>
      </c>
      <c r="Z734" s="8">
        <v>10.278445925797699</v>
      </c>
      <c r="AA734" s="8">
        <v>2.16072784508287</v>
      </c>
      <c r="AB734" s="6"/>
      <c r="AC734" s="6">
        <v>0.133275403885703</v>
      </c>
      <c r="AD734" s="6">
        <v>7.0660218411080902E-2</v>
      </c>
      <c r="AF734" s="33">
        <v>229.354132217368</v>
      </c>
      <c r="AG734" s="33">
        <v>45.590767417700697</v>
      </c>
      <c r="AH734" s="33">
        <v>21.432209137726701</v>
      </c>
      <c r="AI734" s="33" t="s">
        <v>1210</v>
      </c>
      <c r="AJ734" s="33">
        <v>180.044569161201</v>
      </c>
      <c r="AK734" s="33">
        <v>1091.76700811053</v>
      </c>
      <c r="AL734" s="33" t="s">
        <v>1210</v>
      </c>
      <c r="AM734" s="33">
        <v>1.1753543114913501</v>
      </c>
      <c r="AN734" s="33">
        <v>26.832852641839199</v>
      </c>
      <c r="AO734" s="33">
        <v>936.03983129564097</v>
      </c>
      <c r="AP734" s="33">
        <v>115.048297224352</v>
      </c>
      <c r="AQ734" s="33">
        <v>0.83232311133960402</v>
      </c>
      <c r="AR734" s="33">
        <v>552259.67761789903</v>
      </c>
      <c r="AS734" s="33">
        <v>21868.058023514801</v>
      </c>
      <c r="AT734" s="33">
        <v>2.4303081834086999</v>
      </c>
      <c r="AU734" s="33">
        <v>1.6126231635714701</v>
      </c>
      <c r="AV734" s="33">
        <v>0.31981140393013502</v>
      </c>
      <c r="AW734" s="33">
        <v>0.91774922756771704</v>
      </c>
      <c r="AX734" s="33" t="s">
        <v>1210</v>
      </c>
      <c r="AY734" s="33">
        <v>0</v>
      </c>
      <c r="AZ734" s="33">
        <v>0.77110235994535203</v>
      </c>
      <c r="BA734" s="33">
        <v>6.7309116603567301</v>
      </c>
      <c r="BB734" s="33">
        <v>0.49255010177028402</v>
      </c>
      <c r="BC734" s="33">
        <v>0.79823898500920099</v>
      </c>
      <c r="BD734" s="33" t="s">
        <v>1210</v>
      </c>
      <c r="BE734" s="33">
        <v>1.4290645118904099E-2</v>
      </c>
      <c r="BF734" s="33">
        <v>0.68204637733976303</v>
      </c>
      <c r="BG734" s="33" t="s">
        <v>1210</v>
      </c>
      <c r="BH734" s="33">
        <v>0.19277793700019</v>
      </c>
      <c r="BI734" s="33">
        <v>3.9517019664593298</v>
      </c>
      <c r="BJ734" s="33" t="s">
        <v>1210</v>
      </c>
      <c r="BK734" s="33">
        <v>0.389705118605852</v>
      </c>
      <c r="BL734" s="33">
        <v>4.6800863869905296</v>
      </c>
      <c r="BM734" s="33" t="s">
        <v>1210</v>
      </c>
      <c r="BN734" s="33">
        <v>7.8491076117314804E-2</v>
      </c>
      <c r="BO734" s="33">
        <v>1.2684776744044199</v>
      </c>
      <c r="BP734" s="33">
        <v>13.445605752495799</v>
      </c>
      <c r="BQ734" s="33">
        <v>1.89923604126551</v>
      </c>
      <c r="BR734" s="33">
        <v>4.5502683657545999</v>
      </c>
      <c r="BS734" s="33">
        <v>5.0361907384791698</v>
      </c>
      <c r="BT734" s="33">
        <v>0.66093479494848195</v>
      </c>
      <c r="BU734" s="33">
        <v>0.67606932298353295</v>
      </c>
      <c r="BV734" s="33">
        <v>70.337944635938996</v>
      </c>
      <c r="BW734" s="33">
        <v>8.9401506660512293</v>
      </c>
      <c r="BX734" s="33">
        <v>2.84273930623965</v>
      </c>
      <c r="BY734" s="33">
        <v>30.9508528753578</v>
      </c>
      <c r="BZ734" s="33">
        <v>3.9058398126812799</v>
      </c>
      <c r="CA734" s="33">
        <v>0.71443382310665904</v>
      </c>
      <c r="CB734" s="33">
        <v>162.06172259756499</v>
      </c>
      <c r="CC734" s="33">
        <v>19.466858702798199</v>
      </c>
      <c r="CD734" s="33">
        <v>2.15629100767906</v>
      </c>
      <c r="CE734" s="33">
        <v>36.456519568178997</v>
      </c>
      <c r="CF734" s="33">
        <v>4.1915621827315297</v>
      </c>
      <c r="CG734" s="33">
        <v>0.69354908238603297</v>
      </c>
      <c r="CH734" s="33">
        <v>356.172417436572</v>
      </c>
      <c r="CI734" s="33">
        <v>36.831880649340199</v>
      </c>
      <c r="CJ734" s="33">
        <v>3.2232707248470498</v>
      </c>
      <c r="CK734" s="33">
        <v>78.749668940146606</v>
      </c>
      <c r="CL734" s="33">
        <v>7.7038005980751496</v>
      </c>
      <c r="CM734" s="33">
        <v>0.74046152327231995</v>
      </c>
      <c r="CN734" s="33">
        <v>11998.377204619001</v>
      </c>
      <c r="CO734" s="33">
        <v>717.19441415990605</v>
      </c>
      <c r="CP734" s="33">
        <v>2.6199469017196702</v>
      </c>
      <c r="CQ734" s="33" t="s">
        <v>1210</v>
      </c>
      <c r="CR734" s="33">
        <v>5.8915077137945401E-2</v>
      </c>
      <c r="CS734" s="33">
        <v>0.77387909127292498</v>
      </c>
      <c r="CT734" s="33" t="s">
        <v>1210</v>
      </c>
      <c r="CU734" s="33">
        <v>2.7883297340349298</v>
      </c>
      <c r="CV734" s="33">
        <v>8.9040512531723106</v>
      </c>
      <c r="CW734" s="33">
        <v>18.4022453939969</v>
      </c>
      <c r="CX734" s="33">
        <v>1.5878479969565</v>
      </c>
      <c r="CY734" s="33">
        <v>0.27619349282794198</v>
      </c>
      <c r="CZ734" s="33">
        <v>0.91155155317082504</v>
      </c>
      <c r="DA734" s="33">
        <v>0.129935108648358</v>
      </c>
      <c r="DB734" s="33">
        <v>9.6327894454246402E-2</v>
      </c>
      <c r="DC734" s="33">
        <v>0.85986902316056402</v>
      </c>
      <c r="DD734" s="33">
        <v>0.19518931281309901</v>
      </c>
      <c r="DE734" s="33">
        <v>0.42301806800834402</v>
      </c>
      <c r="DF734" s="33">
        <v>85.918364784378994</v>
      </c>
      <c r="DG734" s="33">
        <v>6.6336585860185302</v>
      </c>
      <c r="DH734" s="33">
        <v>1.59657822455161</v>
      </c>
      <c r="DI734" s="33">
        <v>272.22754598806</v>
      </c>
      <c r="DJ734" s="33">
        <v>27.178651352349299</v>
      </c>
      <c r="DK734" s="33">
        <v>0.31551050404758602</v>
      </c>
      <c r="DL734" s="33">
        <v>7.8581654661203997</v>
      </c>
      <c r="DM734" s="33">
        <v>0.663303196994811</v>
      </c>
      <c r="DN734" s="33">
        <v>7.1637678427130994E-2</v>
      </c>
    </row>
    <row r="735" spans="1:118" x14ac:dyDescent="0.25">
      <c r="A735" s="5" t="s">
        <v>802</v>
      </c>
      <c r="B735" s="7">
        <v>4.6835202588219597E-2</v>
      </c>
      <c r="C735" s="7">
        <v>9.8988566321452E-4</v>
      </c>
      <c r="D735" s="9">
        <v>295.04055518129098</v>
      </c>
      <c r="E735" s="9">
        <v>6.0966251245076304</v>
      </c>
      <c r="F735" s="7">
        <v>0.33019697216709898</v>
      </c>
      <c r="G735" s="7">
        <v>1.3314528053854699E-2</v>
      </c>
      <c r="H735" s="9">
        <v>289.33436380634703</v>
      </c>
      <c r="I735" s="9">
        <v>10.171639979416501</v>
      </c>
      <c r="J735" s="7">
        <v>1.4457361216980999E-2</v>
      </c>
      <c r="K735" s="7">
        <v>7.4353553056684201E-4</v>
      </c>
      <c r="L735" s="9">
        <v>290.08258022168098</v>
      </c>
      <c r="M735" s="9">
        <v>14.813718069617</v>
      </c>
      <c r="N735" s="9">
        <v>255.23974770404499</v>
      </c>
      <c r="O735" s="9">
        <v>85.218556596688501</v>
      </c>
      <c r="P735" s="19">
        <v>21.424082011298701</v>
      </c>
      <c r="Q735" s="20">
        <v>0.45932753871450599</v>
      </c>
      <c r="R735" s="20">
        <v>5.1717658593136803E-2</v>
      </c>
      <c r="S735" s="21">
        <v>1.9107690380380099E-3</v>
      </c>
      <c r="T735" s="7">
        <v>1.6786953857311799</v>
      </c>
      <c r="U735" s="7">
        <v>4.1413735796620103E-2</v>
      </c>
      <c r="V735" s="9">
        <v>1632.3395792282799</v>
      </c>
      <c r="W735" s="9">
        <v>92.34226948349</v>
      </c>
      <c r="X735" s="9">
        <v>962.40143379010601</v>
      </c>
      <c r="Y735" s="9">
        <v>64.414874005619197</v>
      </c>
      <c r="Z735" s="9">
        <v>126.69389019547801</v>
      </c>
      <c r="AA735" s="9">
        <v>8.8437090510633105</v>
      </c>
      <c r="AB735" s="6"/>
      <c r="AC735" s="7">
        <v>0.37338786359228499</v>
      </c>
      <c r="AD735" s="7">
        <v>0.164244296054088</v>
      </c>
      <c r="AF735" s="33">
        <v>275.40534653548599</v>
      </c>
      <c r="AG735" s="33">
        <v>42.275214353686998</v>
      </c>
      <c r="AH735" s="33">
        <v>20.364128376236099</v>
      </c>
      <c r="AI735" s="33" t="s">
        <v>1210</v>
      </c>
      <c r="AJ735" s="33">
        <v>153.59239993259601</v>
      </c>
      <c r="AK735" s="33">
        <v>1031.9794454453299</v>
      </c>
      <c r="AL735" s="33" t="s">
        <v>1210</v>
      </c>
      <c r="AM735" s="33">
        <v>2.4096907719299501</v>
      </c>
      <c r="AN735" s="33">
        <v>25.363560862992099</v>
      </c>
      <c r="AO735" s="33">
        <v>1806.03255820599</v>
      </c>
      <c r="AP735" s="33">
        <v>82.500311035878099</v>
      </c>
      <c r="AQ735" s="33">
        <v>0.78671010796013396</v>
      </c>
      <c r="AR735" s="33">
        <v>548824.97902312595</v>
      </c>
      <c r="AS735" s="33">
        <v>19920.4688650424</v>
      </c>
      <c r="AT735" s="33">
        <v>2.2971182128807399</v>
      </c>
      <c r="AU735" s="33">
        <v>3.0444961116585199</v>
      </c>
      <c r="AV735" s="33">
        <v>0.21795957893777501</v>
      </c>
      <c r="AW735" s="33">
        <v>0.86746165467047998</v>
      </c>
      <c r="AX735" s="33" t="s">
        <v>1210</v>
      </c>
      <c r="AY735" s="33">
        <v>1.4467230532886099E-2</v>
      </c>
      <c r="AZ735" s="33">
        <v>0.72884264265704501</v>
      </c>
      <c r="BA735" s="33">
        <v>9.10491259195053</v>
      </c>
      <c r="BB735" s="33">
        <v>0.42150058185269601</v>
      </c>
      <c r="BC735" s="33">
        <v>0.75448583907981204</v>
      </c>
      <c r="BD735" s="33" t="s">
        <v>1210</v>
      </c>
      <c r="BE735" s="33">
        <v>3.9126600131738701E-2</v>
      </c>
      <c r="BF735" s="33">
        <v>0.64466400276000502</v>
      </c>
      <c r="BG735" s="33" t="s">
        <v>1210</v>
      </c>
      <c r="BH735" s="33">
        <v>0.40688868583110099</v>
      </c>
      <c r="BI735" s="33">
        <v>3.7351461968062001</v>
      </c>
      <c r="BJ735" s="33">
        <v>4.6026010829124999</v>
      </c>
      <c r="BK735" s="33">
        <v>0.72023646738108404</v>
      </c>
      <c r="BL735" s="33">
        <v>4.4235731371414904</v>
      </c>
      <c r="BM735" s="33">
        <v>1.2576186834702701</v>
      </c>
      <c r="BN735" s="33">
        <v>0.14295444390795001</v>
      </c>
      <c r="BO735" s="33">
        <v>1.1989318843011001</v>
      </c>
      <c r="BP735" s="33">
        <v>26.853399719553799</v>
      </c>
      <c r="BQ735" s="33">
        <v>2.8827534049917598</v>
      </c>
      <c r="BR735" s="33">
        <v>4.3007709271396601</v>
      </c>
      <c r="BS735" s="33">
        <v>9.4118826592121998</v>
      </c>
      <c r="BT735" s="33">
        <v>0.72069307008887196</v>
      </c>
      <c r="BU735" s="33">
        <v>0.63900571548865104</v>
      </c>
      <c r="BV735" s="33">
        <v>129.27275290959301</v>
      </c>
      <c r="BW735" s="33">
        <v>7.0339545618133803</v>
      </c>
      <c r="BX735" s="33">
        <v>2.6869284406095999</v>
      </c>
      <c r="BY735" s="33">
        <v>52.4565485649225</v>
      </c>
      <c r="BZ735" s="33">
        <v>2.1790754292871002</v>
      </c>
      <c r="CA735" s="33">
        <v>0.67527732214078096</v>
      </c>
      <c r="CB735" s="33">
        <v>271.03201414917299</v>
      </c>
      <c r="CC735" s="33">
        <v>12.6617563323246</v>
      </c>
      <c r="CD735" s="33">
        <v>2.0380757372611198</v>
      </c>
      <c r="CE735" s="33">
        <v>61.277946230028398</v>
      </c>
      <c r="CF735" s="33">
        <v>2.58609753872951</v>
      </c>
      <c r="CG735" s="33">
        <v>0.6555251484604</v>
      </c>
      <c r="CH735" s="33">
        <v>579.450520428559</v>
      </c>
      <c r="CI735" s="33">
        <v>22.676498295978401</v>
      </c>
      <c r="CJ735" s="33">
        <v>3.04663690116845</v>
      </c>
      <c r="CK735" s="33">
        <v>117.807497009005</v>
      </c>
      <c r="CL735" s="33">
        <v>4.3950333488148896</v>
      </c>
      <c r="CM735" s="33">
        <v>0.69985709214889302</v>
      </c>
      <c r="CN735" s="33">
        <v>8408.4566825062502</v>
      </c>
      <c r="CO735" s="33">
        <v>418.71621937856497</v>
      </c>
      <c r="CP735" s="33">
        <v>2.4763264667237102</v>
      </c>
      <c r="CQ735" s="33">
        <v>1.2993106328613999</v>
      </c>
      <c r="CR735" s="33">
        <v>0.14601168146521501</v>
      </c>
      <c r="CS735" s="33">
        <v>0.73146383378337498</v>
      </c>
      <c r="CT735" s="33" t="s">
        <v>1210</v>
      </c>
      <c r="CU735" s="33">
        <v>2.8804419359932099</v>
      </c>
      <c r="CV735" s="33">
        <v>8.4155427826026106</v>
      </c>
      <c r="CW735" s="33">
        <v>183.63187366768199</v>
      </c>
      <c r="CX735" s="33">
        <v>5.9184457766560996</v>
      </c>
      <c r="CY735" s="33">
        <v>0.26104962788698299</v>
      </c>
      <c r="CZ735" s="33">
        <v>10.5579220422345</v>
      </c>
      <c r="DA735" s="33">
        <v>0.41618833244669701</v>
      </c>
      <c r="DB735" s="33">
        <v>9.1045811899124099E-2</v>
      </c>
      <c r="DC735" s="33">
        <v>11.570479897242</v>
      </c>
      <c r="DD735" s="33">
        <v>0.79876526902642597</v>
      </c>
      <c r="DE735" s="33">
        <v>0.39981614812767202</v>
      </c>
      <c r="DF735" s="33">
        <v>415.86699063057</v>
      </c>
      <c r="DG735" s="33">
        <v>20.235895817557601</v>
      </c>
      <c r="DH735" s="33">
        <v>1.5090740632873401</v>
      </c>
      <c r="DI735" s="33">
        <v>976.13196545342498</v>
      </c>
      <c r="DJ735" s="33">
        <v>36.067432662958197</v>
      </c>
      <c r="DK735" s="33">
        <v>0.29822466405133502</v>
      </c>
      <c r="DL735" s="33">
        <v>79.3520949069149</v>
      </c>
      <c r="DM735" s="33">
        <v>2.5120683065223499</v>
      </c>
      <c r="DN735" s="33">
        <v>6.7709568470323098E-2</v>
      </c>
    </row>
    <row r="736" spans="1:118" x14ac:dyDescent="0.25">
      <c r="A736" s="4" t="s">
        <v>803</v>
      </c>
      <c r="B736" s="6">
        <v>1.5883074376033E-2</v>
      </c>
      <c r="C736" s="6">
        <v>3.0369979416197901E-4</v>
      </c>
      <c r="D736" s="8">
        <v>101.58209991749101</v>
      </c>
      <c r="E736" s="8">
        <v>1.9265758632523799</v>
      </c>
      <c r="F736" s="6">
        <v>0.11015529989272201</v>
      </c>
      <c r="G736" s="6">
        <v>4.4034633559482698E-3</v>
      </c>
      <c r="H736" s="8">
        <v>106.047720991744</v>
      </c>
      <c r="I736" s="8">
        <v>4.0215790927251298</v>
      </c>
      <c r="J736" s="6">
        <v>5.05083163924818E-3</v>
      </c>
      <c r="K736" s="6">
        <v>2.2280944245034099E-4</v>
      </c>
      <c r="L736" s="8">
        <v>101.82789643754199</v>
      </c>
      <c r="M736" s="8">
        <v>4.4794942552095902</v>
      </c>
      <c r="N736" s="8">
        <v>207.43268174841</v>
      </c>
      <c r="O736" s="8">
        <v>118.848009501212</v>
      </c>
      <c r="P736" s="16">
        <v>63.127670671348497</v>
      </c>
      <c r="Q736" s="17">
        <v>1.17204517741424</v>
      </c>
      <c r="R736" s="17">
        <v>5.0363586762083898E-2</v>
      </c>
      <c r="S736" s="18">
        <v>2.92044230778888E-3</v>
      </c>
      <c r="T736" s="6">
        <v>1.3953948025723</v>
      </c>
      <c r="U736" s="6">
        <v>0.16248616633697099</v>
      </c>
      <c r="V736" s="8">
        <v>2334.50326284332</v>
      </c>
      <c r="W736" s="8">
        <v>219.31178493922701</v>
      </c>
      <c r="X736" s="8">
        <v>1892.1790778130101</v>
      </c>
      <c r="Y736" s="8">
        <v>284.54559331580299</v>
      </c>
      <c r="Z736" s="8">
        <v>91.2794079916318</v>
      </c>
      <c r="AA736" s="8">
        <v>13.7470536405782</v>
      </c>
      <c r="AB736" s="6"/>
      <c r="AC736" s="6">
        <v>-0.17504490921596</v>
      </c>
      <c r="AD736" s="6">
        <v>0.47633511984119198</v>
      </c>
      <c r="AF736" s="33">
        <v>4724.6588602269803</v>
      </c>
      <c r="AG736" s="33">
        <v>964.10961891954901</v>
      </c>
      <c r="AH736" s="33">
        <v>22.090479436411901</v>
      </c>
      <c r="AI736" s="33">
        <v>9079.4303452670792</v>
      </c>
      <c r="AJ736" s="33">
        <v>2128.8395443879899</v>
      </c>
      <c r="AK736" s="33">
        <v>1072.35416546791</v>
      </c>
      <c r="AL736" s="33" t="s">
        <v>1210</v>
      </c>
      <c r="AM736" s="33">
        <v>1.6915046771365501</v>
      </c>
      <c r="AN736" s="33">
        <v>26.356772871426202</v>
      </c>
      <c r="AO736" s="33">
        <v>3509.68714763158</v>
      </c>
      <c r="AP736" s="33">
        <v>574.40177401161498</v>
      </c>
      <c r="AQ736" s="33">
        <v>0.81726705454714399</v>
      </c>
      <c r="AR736" s="33">
        <v>554780.14083140495</v>
      </c>
      <c r="AS736" s="33">
        <v>23590.592544955602</v>
      </c>
      <c r="AT736" s="33">
        <v>2.3863139522117498</v>
      </c>
      <c r="AU736" s="33">
        <v>4.0164696168414702</v>
      </c>
      <c r="AV736" s="33">
        <v>0.56695925599220398</v>
      </c>
      <c r="AW736" s="33">
        <v>0.90120165800755403</v>
      </c>
      <c r="AX736" s="33">
        <v>27.7291018548637</v>
      </c>
      <c r="AY736" s="33">
        <v>6.6521144546335904</v>
      </c>
      <c r="AZ736" s="33">
        <v>0.75714031764052903</v>
      </c>
      <c r="BA736" s="33">
        <v>96.848717686905403</v>
      </c>
      <c r="BB736" s="33">
        <v>17.256561277486099</v>
      </c>
      <c r="BC736" s="33">
        <v>0.78373746885626305</v>
      </c>
      <c r="BD736" s="33">
        <v>7.7188445853155097</v>
      </c>
      <c r="BE736" s="33">
        <v>1.8296385647369999</v>
      </c>
      <c r="BF736" s="33">
        <v>0.66967127045178698</v>
      </c>
      <c r="BG736" s="33">
        <v>35.416718263019298</v>
      </c>
      <c r="BH736" s="33">
        <v>7.5084456748308304</v>
      </c>
      <c r="BI736" s="33">
        <v>3.8802617925245699</v>
      </c>
      <c r="BJ736" s="33">
        <v>17.825112797663799</v>
      </c>
      <c r="BK736" s="33">
        <v>3.2258996126820301</v>
      </c>
      <c r="BL736" s="33">
        <v>4.5951570138431101</v>
      </c>
      <c r="BM736" s="33">
        <v>3.5097344006261499</v>
      </c>
      <c r="BN736" s="33">
        <v>0.62951120189934096</v>
      </c>
      <c r="BO736" s="33">
        <v>1.24529519449662</v>
      </c>
      <c r="BP736" s="33">
        <v>71.172799428213807</v>
      </c>
      <c r="BQ736" s="33">
        <v>12.639972821727699</v>
      </c>
      <c r="BR736" s="33">
        <v>4.4669261474635302</v>
      </c>
      <c r="BS736" s="33">
        <v>22.108475826612001</v>
      </c>
      <c r="BT736" s="33">
        <v>3.84226625926323</v>
      </c>
      <c r="BU736" s="33">
        <v>0.66373441268404698</v>
      </c>
      <c r="BV736" s="33">
        <v>274.05247881776302</v>
      </c>
      <c r="BW736" s="33">
        <v>45.970445607362798</v>
      </c>
      <c r="BX736" s="33">
        <v>2.7911389745220299</v>
      </c>
      <c r="BY736" s="33">
        <v>106.392189040574</v>
      </c>
      <c r="BZ736" s="33">
        <v>17.231609642767001</v>
      </c>
      <c r="CA736" s="33">
        <v>0.70147881840929305</v>
      </c>
      <c r="CB736" s="33">
        <v>525.97262910738095</v>
      </c>
      <c r="CC736" s="33">
        <v>80.386428991827799</v>
      </c>
      <c r="CD736" s="33">
        <v>2.11692888509406</v>
      </c>
      <c r="CE736" s="33">
        <v>110.641531635446</v>
      </c>
      <c r="CF736" s="33">
        <v>15.7087227100806</v>
      </c>
      <c r="CG736" s="33">
        <v>0.680879428448535</v>
      </c>
      <c r="CH736" s="33">
        <v>1061.7993760905099</v>
      </c>
      <c r="CI736" s="33">
        <v>143.20091918527601</v>
      </c>
      <c r="CJ736" s="33">
        <v>3.16502606499412</v>
      </c>
      <c r="CK736" s="33">
        <v>224.93708191924199</v>
      </c>
      <c r="CL736" s="33">
        <v>28.9531013235964</v>
      </c>
      <c r="CM736" s="33">
        <v>0.72686907362281805</v>
      </c>
      <c r="CN736" s="33">
        <v>10377.062713916999</v>
      </c>
      <c r="CO736" s="33">
        <v>650.27455754208995</v>
      </c>
      <c r="CP736" s="33">
        <v>2.57222947933671</v>
      </c>
      <c r="CQ736" s="33">
        <v>1.4103765035422999</v>
      </c>
      <c r="CR736" s="33">
        <v>0.16298755686774599</v>
      </c>
      <c r="CS736" s="33">
        <v>0.75984077134907901</v>
      </c>
      <c r="CT736" s="33" t="s">
        <v>1210</v>
      </c>
      <c r="CU736" s="33">
        <v>2.636116883298</v>
      </c>
      <c r="CV736" s="33">
        <v>8.7387470015480506</v>
      </c>
      <c r="CW736" s="33">
        <v>98.0020189380011</v>
      </c>
      <c r="CX736" s="33">
        <v>12.8457292913131</v>
      </c>
      <c r="CY736" s="33">
        <v>0.27113632449716002</v>
      </c>
      <c r="CZ736" s="33">
        <v>5.4230777155908196</v>
      </c>
      <c r="DA736" s="33">
        <v>0.71062443364622596</v>
      </c>
      <c r="DB736" s="33">
        <v>9.4561304182643705E-2</v>
      </c>
      <c r="DC736" s="33">
        <v>9.0005427886404199</v>
      </c>
      <c r="DD736" s="33">
        <v>1.4811860779430099</v>
      </c>
      <c r="DE736" s="33">
        <v>0.41521401383554601</v>
      </c>
      <c r="DF736" s="33">
        <v>888.69911917643003</v>
      </c>
      <c r="DG736" s="33">
        <v>146.62662715150501</v>
      </c>
      <c r="DH736" s="33">
        <v>1.5676323183087399</v>
      </c>
      <c r="DI736" s="33">
        <v>1494.0766105180201</v>
      </c>
      <c r="DJ736" s="33">
        <v>166.09691153875301</v>
      </c>
      <c r="DK736" s="33">
        <v>0.30984012083879298</v>
      </c>
      <c r="DL736" s="33">
        <v>42.7480010086093</v>
      </c>
      <c r="DM736" s="33">
        <v>5.6197281878021297</v>
      </c>
      <c r="DN736" s="33">
        <v>7.0324658218277603E-2</v>
      </c>
    </row>
    <row r="737" spans="1:118" x14ac:dyDescent="0.25">
      <c r="A737" s="4" t="s">
        <v>804</v>
      </c>
      <c r="B737" s="6">
        <v>1.7520009646264201E-2</v>
      </c>
      <c r="C737" s="6">
        <v>5.5968092121489398E-4</v>
      </c>
      <c r="D737" s="8">
        <v>111.955966491827</v>
      </c>
      <c r="E737" s="8">
        <v>3.5453018197877499</v>
      </c>
      <c r="F737" s="6">
        <v>0.12501822510691901</v>
      </c>
      <c r="G737" s="6">
        <v>1.07873515811825E-2</v>
      </c>
      <c r="H737" s="8">
        <v>119.260879878804</v>
      </c>
      <c r="I737" s="8">
        <v>9.7450866570966195</v>
      </c>
      <c r="J737" s="6">
        <v>5.3999062393480296E-3</v>
      </c>
      <c r="K737" s="6">
        <v>7.7130411590427804E-4</v>
      </c>
      <c r="L737" s="8">
        <v>108.805950968028</v>
      </c>
      <c r="M737" s="8">
        <v>15.4933113511923</v>
      </c>
      <c r="N737" s="8">
        <v>264.97331895356803</v>
      </c>
      <c r="O737" s="8">
        <v>204.25494534837</v>
      </c>
      <c r="P737" s="16">
        <v>57.512968858109097</v>
      </c>
      <c r="Q737" s="17">
        <v>1.82263950980759</v>
      </c>
      <c r="R737" s="17">
        <v>5.2614187206649503E-2</v>
      </c>
      <c r="S737" s="18">
        <v>4.6762501255404503E-3</v>
      </c>
      <c r="T737" s="6">
        <v>1.4668301285355301</v>
      </c>
      <c r="U737" s="6">
        <v>4.1826425421785399E-2</v>
      </c>
      <c r="V737" s="8">
        <v>556.50859174207505</v>
      </c>
      <c r="W737" s="8">
        <v>43.914380890515098</v>
      </c>
      <c r="X737" s="8">
        <v>381.72839458376899</v>
      </c>
      <c r="Y737" s="8">
        <v>37.132751962425701</v>
      </c>
      <c r="Z737" s="8">
        <v>18.947393631930399</v>
      </c>
      <c r="AA737" s="8">
        <v>2.9250510045292</v>
      </c>
      <c r="AB737" s="6"/>
      <c r="AC737" s="6">
        <v>2.04764028511671E-2</v>
      </c>
      <c r="AD737" s="6">
        <v>0.32671711007505</v>
      </c>
      <c r="AF737" s="33">
        <v>230.996858674408</v>
      </c>
      <c r="AG737" s="33">
        <v>52.784222239175399</v>
      </c>
      <c r="AH737" s="33">
        <v>22.6561891301244</v>
      </c>
      <c r="AI737" s="33" t="s">
        <v>1210</v>
      </c>
      <c r="AJ737" s="33">
        <v>229.595314004161</v>
      </c>
      <c r="AK737" s="33">
        <v>1091.0093375640599</v>
      </c>
      <c r="AL737" s="33" t="s">
        <v>1210</v>
      </c>
      <c r="AM737" s="33">
        <v>1.58753268115493</v>
      </c>
      <c r="AN737" s="33">
        <v>26.815432719711801</v>
      </c>
      <c r="AO737" s="33">
        <v>821.29816989003302</v>
      </c>
      <c r="AP737" s="33">
        <v>53.0057766215294</v>
      </c>
      <c r="AQ737" s="33">
        <v>0.83144878347750895</v>
      </c>
      <c r="AR737" s="33">
        <v>541259.57440754899</v>
      </c>
      <c r="AS737" s="33">
        <v>21530.329442553801</v>
      </c>
      <c r="AT737" s="33">
        <v>2.4277183058101399</v>
      </c>
      <c r="AU737" s="33">
        <v>1.08558676484181</v>
      </c>
      <c r="AV737" s="33">
        <v>0.149888070368873</v>
      </c>
      <c r="AW737" s="33">
        <v>0.91684738707755797</v>
      </c>
      <c r="AX737" s="33" t="s">
        <v>1210</v>
      </c>
      <c r="AY737" s="33">
        <v>0</v>
      </c>
      <c r="AZ737" s="33">
        <v>0.77027681482412802</v>
      </c>
      <c r="BA737" s="33">
        <v>9.3084382241699597</v>
      </c>
      <c r="BB737" s="33">
        <v>0.67154126861401098</v>
      </c>
      <c r="BC737" s="33">
        <v>0.79732870745470497</v>
      </c>
      <c r="BD737" s="33" t="s">
        <v>1210</v>
      </c>
      <c r="BE737" s="33">
        <v>1.68970524005938E-2</v>
      </c>
      <c r="BF737" s="33">
        <v>0.68128659476637898</v>
      </c>
      <c r="BG737" s="33" t="s">
        <v>1210</v>
      </c>
      <c r="BH737" s="33">
        <v>0.182810796613465</v>
      </c>
      <c r="BI737" s="33">
        <v>3.9476005213330101</v>
      </c>
      <c r="BJ737" s="33" t="s">
        <v>1210</v>
      </c>
      <c r="BK737" s="33">
        <v>0.35590666106242502</v>
      </c>
      <c r="BL737" s="33">
        <v>4.6748572772951098</v>
      </c>
      <c r="BM737" s="33" t="s">
        <v>1210</v>
      </c>
      <c r="BN737" s="33">
        <v>9.0001849040970097E-2</v>
      </c>
      <c r="BO737" s="33">
        <v>1.26687126478359</v>
      </c>
      <c r="BP737" s="33">
        <v>11.6684703983691</v>
      </c>
      <c r="BQ737" s="33">
        <v>1.1796416332749899</v>
      </c>
      <c r="BR737" s="33">
        <v>4.5442949538474799</v>
      </c>
      <c r="BS737" s="33">
        <v>4.2400150355562296</v>
      </c>
      <c r="BT737" s="33">
        <v>0.37122225574296602</v>
      </c>
      <c r="BU737" s="33">
        <v>0.67523722875836401</v>
      </c>
      <c r="BV737" s="33">
        <v>58.070189029387201</v>
      </c>
      <c r="BW737" s="33">
        <v>4.7164943741093799</v>
      </c>
      <c r="BX737" s="33">
        <v>2.8395477696581399</v>
      </c>
      <c r="BY737" s="33">
        <v>25.089996549318698</v>
      </c>
      <c r="BZ737" s="33">
        <v>1.83835916807805</v>
      </c>
      <c r="CA737" s="33">
        <v>0.713646920536124</v>
      </c>
      <c r="CB737" s="33">
        <v>135.91726229342601</v>
      </c>
      <c r="CC737" s="33">
        <v>8.5881830325856008</v>
      </c>
      <c r="CD737" s="33">
        <v>2.1536133499947101</v>
      </c>
      <c r="CE737" s="33">
        <v>31.765986206900099</v>
      </c>
      <c r="CF737" s="33">
        <v>1.8912059054230299</v>
      </c>
      <c r="CG737" s="33">
        <v>0.692677164779265</v>
      </c>
      <c r="CH737" s="33">
        <v>324.779659455358</v>
      </c>
      <c r="CI737" s="33">
        <v>21.114525430925699</v>
      </c>
      <c r="CJ737" s="33">
        <v>3.2199562000648099</v>
      </c>
      <c r="CK737" s="33">
        <v>75.351633849115302</v>
      </c>
      <c r="CL737" s="33">
        <v>4.22141369249373</v>
      </c>
      <c r="CM737" s="33">
        <v>0.73945449033064203</v>
      </c>
      <c r="CN737" s="33">
        <v>11831.422420422999</v>
      </c>
      <c r="CO737" s="33">
        <v>478.94397120956501</v>
      </c>
      <c r="CP737" s="33">
        <v>2.6168190538068199</v>
      </c>
      <c r="CQ737" s="33" t="s">
        <v>1210</v>
      </c>
      <c r="CR737" s="33">
        <v>7.0745959588799506E-2</v>
      </c>
      <c r="CS737" s="33">
        <v>0.77302048916138599</v>
      </c>
      <c r="CT737" s="33" t="s">
        <v>1210</v>
      </c>
      <c r="CU737" s="33">
        <v>3.39705559478254</v>
      </c>
      <c r="CV737" s="33">
        <v>8.8897955063805405</v>
      </c>
      <c r="CW737" s="33">
        <v>24.6357532924388</v>
      </c>
      <c r="CX737" s="33">
        <v>1.28108617925069</v>
      </c>
      <c r="CY737" s="33">
        <v>0.27583272363429701</v>
      </c>
      <c r="CZ737" s="33">
        <v>1.29368204486105</v>
      </c>
      <c r="DA737" s="33">
        <v>0.11118499247066201</v>
      </c>
      <c r="DB737" s="33">
        <v>9.6198825260630005E-2</v>
      </c>
      <c r="DC737" s="33">
        <v>1.7382561606417499</v>
      </c>
      <c r="DD737" s="33">
        <v>0.26937364658728402</v>
      </c>
      <c r="DE737" s="33">
        <v>0.42239783834269201</v>
      </c>
      <c r="DF737" s="33">
        <v>175.6160431177</v>
      </c>
      <c r="DG737" s="33">
        <v>14.292982423197699</v>
      </c>
      <c r="DH737" s="33">
        <v>1.5948257605738501</v>
      </c>
      <c r="DI737" s="33">
        <v>352.9388525096</v>
      </c>
      <c r="DJ737" s="33">
        <v>22.342965551542999</v>
      </c>
      <c r="DK737" s="33">
        <v>0.31522182360695</v>
      </c>
      <c r="DL737" s="33">
        <v>10.648928964892001</v>
      </c>
      <c r="DM737" s="33">
        <v>0.52377722308282404</v>
      </c>
      <c r="DN737" s="33">
        <v>7.1542579772054804E-2</v>
      </c>
    </row>
    <row r="738" spans="1:118" x14ac:dyDescent="0.25">
      <c r="A738" s="4" t="s">
        <v>805</v>
      </c>
      <c r="B738" s="6">
        <v>8.7997842348646702E-2</v>
      </c>
      <c r="C738" s="6">
        <v>2.5396397634304402E-3</v>
      </c>
      <c r="D738" s="8">
        <v>543.55349214359603</v>
      </c>
      <c r="E738" s="8">
        <v>15.046103458041401</v>
      </c>
      <c r="F738" s="6">
        <v>0.74118303059857304</v>
      </c>
      <c r="G738" s="6">
        <v>6.4343727185758107E-2</v>
      </c>
      <c r="H738" s="8">
        <v>557.95431190721501</v>
      </c>
      <c r="I738" s="8">
        <v>37.239558587071599</v>
      </c>
      <c r="J738" s="6">
        <v>2.7310163611677402E-2</v>
      </c>
      <c r="K738" s="6">
        <v>3.3046610814674499E-3</v>
      </c>
      <c r="L738" s="8">
        <v>543.81460018385906</v>
      </c>
      <c r="M738" s="8">
        <v>64.847350005957296</v>
      </c>
      <c r="N738" s="8">
        <v>581.99823093382997</v>
      </c>
      <c r="O738" s="8">
        <v>205.87106688790001</v>
      </c>
      <c r="P738" s="16">
        <v>11.339797070425</v>
      </c>
      <c r="Q738" s="17">
        <v>0.28096496146664801</v>
      </c>
      <c r="R738" s="17">
        <v>6.1970942567481299E-2</v>
      </c>
      <c r="S738" s="18">
        <v>5.31268555035123E-3</v>
      </c>
      <c r="T738" s="6">
        <v>1.04630874533605</v>
      </c>
      <c r="U738" s="6">
        <v>2.8177639610905299E-2</v>
      </c>
      <c r="V738" s="8">
        <v>113.31964982099799</v>
      </c>
      <c r="W738" s="8">
        <v>4.8331657849656899</v>
      </c>
      <c r="X738" s="8">
        <v>107.338843877301</v>
      </c>
      <c r="Y738" s="8">
        <v>4.1170156338308503</v>
      </c>
      <c r="Z738" s="8">
        <v>27.189016035101499</v>
      </c>
      <c r="AA738" s="8">
        <v>3.1887582789917199</v>
      </c>
      <c r="AB738" s="6"/>
      <c r="AC738" s="6">
        <v>8.13495975274873E-2</v>
      </c>
      <c r="AD738" s="6">
        <v>0.196035715294584</v>
      </c>
      <c r="AF738" s="33">
        <v>427.42549808983398</v>
      </c>
      <c r="AG738" s="33">
        <v>41.1588447028102</v>
      </c>
      <c r="AH738" s="33">
        <v>22.113460545294799</v>
      </c>
      <c r="AI738" s="33" t="s">
        <v>1210</v>
      </c>
      <c r="AJ738" s="33">
        <v>237.58206522398601</v>
      </c>
      <c r="AK738" s="33">
        <v>1056.1239243592699</v>
      </c>
      <c r="AL738" s="33" t="s">
        <v>1210</v>
      </c>
      <c r="AM738" s="33">
        <v>2.7044906956719998</v>
      </c>
      <c r="AN738" s="33">
        <v>25.958140294767201</v>
      </c>
      <c r="AO738" s="33">
        <v>1731.63033526243</v>
      </c>
      <c r="AP738" s="33">
        <v>39.680089720716701</v>
      </c>
      <c r="AQ738" s="33">
        <v>0.80482820876749295</v>
      </c>
      <c r="AR738" s="33">
        <v>546088.86718445399</v>
      </c>
      <c r="AS738" s="33">
        <v>20519.1603361294</v>
      </c>
      <c r="AT738" s="33">
        <v>2.3499855002902099</v>
      </c>
      <c r="AU738" s="33">
        <v>3.3614483176113601</v>
      </c>
      <c r="AV738" s="33">
        <v>0.26876894038159599</v>
      </c>
      <c r="AW738" s="33">
        <v>0.88749987519804796</v>
      </c>
      <c r="AX738" s="33" t="s">
        <v>1210</v>
      </c>
      <c r="AY738" s="33">
        <v>1.7538945062674501E-2</v>
      </c>
      <c r="AZ738" s="33">
        <v>0.74561297285532402</v>
      </c>
      <c r="BA738" s="33">
        <v>6.25151323002643</v>
      </c>
      <c r="BB738" s="33">
        <v>0.39254709953717698</v>
      </c>
      <c r="BC738" s="33">
        <v>0.771792167329856</v>
      </c>
      <c r="BD738" s="33" t="s">
        <v>1210</v>
      </c>
      <c r="BE738" s="33">
        <v>3.9251508264807902E-2</v>
      </c>
      <c r="BF738" s="33">
        <v>0.65946871152758701</v>
      </c>
      <c r="BG738" s="33">
        <v>3.8949219306570702</v>
      </c>
      <c r="BH738" s="33">
        <v>0.54403543165302704</v>
      </c>
      <c r="BI738" s="33">
        <v>3.8212156315275698</v>
      </c>
      <c r="BJ738" s="33">
        <v>7.5319157350194699</v>
      </c>
      <c r="BK738" s="33">
        <v>0.59424325421323498</v>
      </c>
      <c r="BL738" s="33">
        <v>4.5251453428822801</v>
      </c>
      <c r="BM738" s="33">
        <v>1.9311805613647099</v>
      </c>
      <c r="BN738" s="33">
        <v>0.17569096290848099</v>
      </c>
      <c r="BO738" s="33">
        <v>1.2262776990645801</v>
      </c>
      <c r="BP738" s="33">
        <v>41.541998002688601</v>
      </c>
      <c r="BQ738" s="33">
        <v>1.7734678337758001</v>
      </c>
      <c r="BR738" s="33">
        <v>4.3986602851745804</v>
      </c>
      <c r="BS738" s="33">
        <v>13.1975430731798</v>
      </c>
      <c r="BT738" s="33">
        <v>0.44662560908063398</v>
      </c>
      <c r="BU738" s="33">
        <v>0.65360383963975599</v>
      </c>
      <c r="BV738" s="33">
        <v>156.76187204815199</v>
      </c>
      <c r="BW738" s="33">
        <v>4.6929132421275099</v>
      </c>
      <c r="BX738" s="33">
        <v>2.7486096861124198</v>
      </c>
      <c r="BY738" s="33">
        <v>55.946495351118102</v>
      </c>
      <c r="BZ738" s="33">
        <v>1.43132913724202</v>
      </c>
      <c r="CA738" s="33">
        <v>0.69079376077085397</v>
      </c>
      <c r="CB738" s="33">
        <v>247.42146287190701</v>
      </c>
      <c r="CC738" s="33">
        <v>7.3744155527776103</v>
      </c>
      <c r="CD738" s="33">
        <v>2.0846126678532499</v>
      </c>
      <c r="CE738" s="33">
        <v>46.413744346065997</v>
      </c>
      <c r="CF738" s="33">
        <v>1.1464030932839799</v>
      </c>
      <c r="CG738" s="33">
        <v>0.670482890550953</v>
      </c>
      <c r="CH738" s="33">
        <v>390.46228722675801</v>
      </c>
      <c r="CI738" s="33">
        <v>9.5244121342589008</v>
      </c>
      <c r="CJ738" s="33">
        <v>3.1168709088969702</v>
      </c>
      <c r="CK738" s="33">
        <v>73.751488096907195</v>
      </c>
      <c r="CL738" s="33">
        <v>1.7804290617727001</v>
      </c>
      <c r="CM738" s="33">
        <v>0.71575250857535699</v>
      </c>
      <c r="CN738" s="33">
        <v>10128.8482887958</v>
      </c>
      <c r="CO738" s="33">
        <v>284.74233188361001</v>
      </c>
      <c r="CP738" s="33">
        <v>2.5329921788774001</v>
      </c>
      <c r="CQ738" s="33">
        <v>1.3894529180561099</v>
      </c>
      <c r="CR738" s="33">
        <v>0.106053611769308</v>
      </c>
      <c r="CS738" s="33">
        <v>0.74826527798658105</v>
      </c>
      <c r="CT738" s="33" t="s">
        <v>1210</v>
      </c>
      <c r="CU738" s="33">
        <v>3.2579132614196902</v>
      </c>
      <c r="CV738" s="33">
        <v>8.6045970806562</v>
      </c>
      <c r="CW738" s="33">
        <v>24.5858568202128</v>
      </c>
      <c r="CX738" s="33">
        <v>0.92517473275804496</v>
      </c>
      <c r="CY738" s="33">
        <v>0.26699310212583699</v>
      </c>
      <c r="CZ738" s="33">
        <v>1.5845314147442899</v>
      </c>
      <c r="DA738" s="33">
        <v>0.15891133189512999</v>
      </c>
      <c r="DB738" s="33">
        <v>9.3115558694048903E-2</v>
      </c>
      <c r="DC738" s="33">
        <v>2.4916188809112501</v>
      </c>
      <c r="DD738" s="33">
        <v>0.29913763578001101</v>
      </c>
      <c r="DE738" s="33">
        <v>0.408853328137746</v>
      </c>
      <c r="DF738" s="33">
        <v>47.935009438986299</v>
      </c>
      <c r="DG738" s="33">
        <v>1.0537190306775099</v>
      </c>
      <c r="DH738" s="33">
        <v>1.5437552650695801</v>
      </c>
      <c r="DI738" s="33">
        <v>69.929308453207497</v>
      </c>
      <c r="DJ738" s="33">
        <v>1.53658563852094</v>
      </c>
      <c r="DK738" s="33">
        <v>0.30513433744858598</v>
      </c>
      <c r="DL738" s="33">
        <v>10.8821194499081</v>
      </c>
      <c r="DM738" s="33">
        <v>0.39004116912478098</v>
      </c>
      <c r="DN738" s="33">
        <v>6.9249673872095199E-2</v>
      </c>
    </row>
    <row r="739" spans="1:118" x14ac:dyDescent="0.25">
      <c r="A739" s="4" t="s">
        <v>806</v>
      </c>
      <c r="B739" s="6">
        <v>1.7073891166636702E-2</v>
      </c>
      <c r="C739" s="6">
        <v>4.5233636073810802E-4</v>
      </c>
      <c r="D739" s="8">
        <v>109.13152804243499</v>
      </c>
      <c r="E739" s="8">
        <v>2.86820900079928</v>
      </c>
      <c r="F739" s="6">
        <v>0.126783348851052</v>
      </c>
      <c r="G739" s="6">
        <v>1.1948367580103401E-2</v>
      </c>
      <c r="H739" s="8">
        <v>120.77468726188999</v>
      </c>
      <c r="I739" s="8">
        <v>10.774689276431999</v>
      </c>
      <c r="J739" s="6">
        <v>6.9000175933767198E-3</v>
      </c>
      <c r="K739" s="6">
        <v>7.8722208986391597E-4</v>
      </c>
      <c r="L739" s="8">
        <v>138.93951381345201</v>
      </c>
      <c r="M739" s="8">
        <v>15.7857445761477</v>
      </c>
      <c r="N739" s="8">
        <v>276.311070806722</v>
      </c>
      <c r="O739" s="8">
        <v>224.466688083875</v>
      </c>
      <c r="P739" s="16">
        <v>58.898130806119902</v>
      </c>
      <c r="Q739" s="17">
        <v>1.6635709258912399</v>
      </c>
      <c r="R739" s="17">
        <v>5.4262161031372401E-2</v>
      </c>
      <c r="S739" s="18">
        <v>4.7613926250889404E-3</v>
      </c>
      <c r="T739" s="6">
        <v>1.6439034815741</v>
      </c>
      <c r="U739" s="6">
        <v>4.8416063831268702E-2</v>
      </c>
      <c r="V739" s="8">
        <v>701.19115831456998</v>
      </c>
      <c r="W739" s="8">
        <v>29.998457993958102</v>
      </c>
      <c r="X739" s="8">
        <v>424.04436352295897</v>
      </c>
      <c r="Y739" s="8">
        <v>19.707809009983201</v>
      </c>
      <c r="Z739" s="8">
        <v>27.368347702779602</v>
      </c>
      <c r="AA739" s="8">
        <v>3.1115541489065</v>
      </c>
      <c r="AB739" s="6"/>
      <c r="AC739" s="6">
        <v>0.39335541264511997</v>
      </c>
      <c r="AD739" s="6">
        <v>-7.3007358309520598E-2</v>
      </c>
      <c r="AF739" s="33">
        <v>19455.561472236601</v>
      </c>
      <c r="AG739" s="33">
        <v>4560.0911026561098</v>
      </c>
      <c r="AH739" s="33">
        <v>24.666280769198401</v>
      </c>
      <c r="AI739" s="33">
        <v>39782.915108417001</v>
      </c>
      <c r="AJ739" s="33">
        <v>9486.8987272245595</v>
      </c>
      <c r="AK739" s="33">
        <v>1168.17549685675</v>
      </c>
      <c r="AL739" s="33" t="s">
        <v>1210</v>
      </c>
      <c r="AM739" s="33">
        <v>2.1369203562035501</v>
      </c>
      <c r="AN739" s="33">
        <v>28.712376555778601</v>
      </c>
      <c r="AO739" s="33">
        <v>1178.5406529320501</v>
      </c>
      <c r="AP739" s="33">
        <v>119.592403340386</v>
      </c>
      <c r="AQ739" s="33">
        <v>0.89017965501464302</v>
      </c>
      <c r="AR739" s="33">
        <v>524797.44041964295</v>
      </c>
      <c r="AS739" s="33">
        <v>21839.610474060901</v>
      </c>
      <c r="AT739" s="33">
        <v>2.5991949752125501</v>
      </c>
      <c r="AU739" s="33">
        <v>1.7498775706470799</v>
      </c>
      <c r="AV739" s="33">
        <v>0.166759342549469</v>
      </c>
      <c r="AW739" s="33">
        <v>0.98162664610043204</v>
      </c>
      <c r="AX739" s="33">
        <v>87.197512597706705</v>
      </c>
      <c r="AY739" s="33">
        <v>20.767838660096299</v>
      </c>
      <c r="AZ739" s="33">
        <v>0.82468267669425099</v>
      </c>
      <c r="BA739" s="33">
        <v>216.43624345036699</v>
      </c>
      <c r="BB739" s="33">
        <v>48.708763168466099</v>
      </c>
      <c r="BC739" s="33">
        <v>0.85363087935702398</v>
      </c>
      <c r="BD739" s="33">
        <v>25.278376679743399</v>
      </c>
      <c r="BE739" s="33">
        <v>6.0771868038513803</v>
      </c>
      <c r="BF739" s="33">
        <v>0.72939928292332001</v>
      </c>
      <c r="BG739" s="33">
        <v>99.556796624954302</v>
      </c>
      <c r="BH739" s="33">
        <v>23.523255728144299</v>
      </c>
      <c r="BI739" s="33">
        <v>4.2264592015007603</v>
      </c>
      <c r="BJ739" s="33">
        <v>22.412383774237401</v>
      </c>
      <c r="BK739" s="33">
        <v>5.4885039875104598</v>
      </c>
      <c r="BL739" s="33">
        <v>5.00499322894734</v>
      </c>
      <c r="BM739" s="33">
        <v>3.5442516702046398</v>
      </c>
      <c r="BN739" s="33">
        <v>0.82608662874292305</v>
      </c>
      <c r="BO739" s="33">
        <v>1.3562881144907299</v>
      </c>
      <c r="BP739" s="33">
        <v>36.311587350479201</v>
      </c>
      <c r="BQ739" s="33">
        <v>7.1483231981756097</v>
      </c>
      <c r="BR739" s="33">
        <v>4.8649805881379304</v>
      </c>
      <c r="BS739" s="33">
        <v>9.2086109190935694</v>
      </c>
      <c r="BT739" s="33">
        <v>1.5703972371047199</v>
      </c>
      <c r="BU739" s="33">
        <v>0.72290227699876397</v>
      </c>
      <c r="BV739" s="33">
        <v>103.46419155701101</v>
      </c>
      <c r="BW739" s="33">
        <v>14.466574463276601</v>
      </c>
      <c r="BX739" s="33">
        <v>3.0400711705989898</v>
      </c>
      <c r="BY739" s="33">
        <v>37.512577297964803</v>
      </c>
      <c r="BZ739" s="33">
        <v>4.2487195057701097</v>
      </c>
      <c r="CA739" s="33">
        <v>0.76404722402615</v>
      </c>
      <c r="CB739" s="33">
        <v>183.962387616629</v>
      </c>
      <c r="CC739" s="33">
        <v>15.3170733833527</v>
      </c>
      <c r="CD739" s="33">
        <v>2.3056309430348101</v>
      </c>
      <c r="CE739" s="33">
        <v>41.439001288921197</v>
      </c>
      <c r="CF739" s="33">
        <v>2.8765096356837199</v>
      </c>
      <c r="CG739" s="33">
        <v>0.74156856255402304</v>
      </c>
      <c r="CH739" s="33">
        <v>409.698759840219</v>
      </c>
      <c r="CI739" s="33">
        <v>25.712278529171201</v>
      </c>
      <c r="CJ739" s="33">
        <v>3.44742204562968</v>
      </c>
      <c r="CK739" s="33">
        <v>91.764786643079802</v>
      </c>
      <c r="CL739" s="33">
        <v>5.3908817770090298</v>
      </c>
      <c r="CM739" s="33">
        <v>0.79162788817722596</v>
      </c>
      <c r="CN739" s="33">
        <v>11343.4690279063</v>
      </c>
      <c r="CO739" s="33">
        <v>386.800844228323</v>
      </c>
      <c r="CP739" s="33">
        <v>2.80156554217348</v>
      </c>
      <c r="CQ739" s="33" t="s">
        <v>1210</v>
      </c>
      <c r="CR739" s="33">
        <v>9.4319500194595701E-2</v>
      </c>
      <c r="CS739" s="33">
        <v>0.82761235620770202</v>
      </c>
      <c r="CT739" s="33" t="s">
        <v>1210</v>
      </c>
      <c r="CU739" s="33">
        <v>3.87908850067058</v>
      </c>
      <c r="CV739" s="33">
        <v>9.5164743054108705</v>
      </c>
      <c r="CW739" s="33">
        <v>33.533987560322601</v>
      </c>
      <c r="CX739" s="33">
        <v>2.2297131415112399</v>
      </c>
      <c r="CY739" s="33">
        <v>0.295298386998461</v>
      </c>
      <c r="CZ739" s="33">
        <v>1.9364848927337801</v>
      </c>
      <c r="DA739" s="33">
        <v>0.248899242262973</v>
      </c>
      <c r="DB739" s="33">
        <v>0.102986788872597</v>
      </c>
      <c r="DC739" s="33">
        <v>2.8693753133664601</v>
      </c>
      <c r="DD739" s="33">
        <v>0.41430609768600402</v>
      </c>
      <c r="DE739" s="33">
        <v>0.45218917700188599</v>
      </c>
      <c r="DF739" s="33">
        <v>214.90903640290401</v>
      </c>
      <c r="DG739" s="33">
        <v>13.6709885401342</v>
      </c>
      <c r="DH739" s="33">
        <v>1.7074596412581799</v>
      </c>
      <c r="DI739" s="33">
        <v>483.97520334969801</v>
      </c>
      <c r="DJ739" s="33">
        <v>19.136207407642001</v>
      </c>
      <c r="DK739" s="33">
        <v>0.33749914660867902</v>
      </c>
      <c r="DL739" s="33">
        <v>14.658934531784601</v>
      </c>
      <c r="DM739" s="33">
        <v>1.00284240021668</v>
      </c>
      <c r="DN739" s="33">
        <v>7.6590983753279607E-2</v>
      </c>
    </row>
    <row r="740" spans="1:118" x14ac:dyDescent="0.25">
      <c r="A740" s="4" t="s">
        <v>807</v>
      </c>
      <c r="B740" s="6">
        <v>1.6148083834373501E-2</v>
      </c>
      <c r="C740" s="6">
        <v>3.4981120339857598E-4</v>
      </c>
      <c r="D740" s="8">
        <v>103.262923199068</v>
      </c>
      <c r="E740" s="8">
        <v>2.2183498239089201</v>
      </c>
      <c r="F740" s="6">
        <v>0.108074428153016</v>
      </c>
      <c r="G740" s="6">
        <v>1.0238959804203E-2</v>
      </c>
      <c r="H740" s="8">
        <v>103.88952770284099</v>
      </c>
      <c r="I740" s="8">
        <v>9.3603224545004196</v>
      </c>
      <c r="J740" s="6">
        <v>5.2534351995960496E-3</v>
      </c>
      <c r="K740" s="6">
        <v>6.7256693362869105E-4</v>
      </c>
      <c r="L740" s="8">
        <v>105.87288016602101</v>
      </c>
      <c r="M740" s="8">
        <v>13.5270427879117</v>
      </c>
      <c r="N740" s="8">
        <v>96.6739160135795</v>
      </c>
      <c r="O740" s="8">
        <v>244.55101830552101</v>
      </c>
      <c r="P740" s="16">
        <v>62.129254326491797</v>
      </c>
      <c r="Q740" s="17">
        <v>1.29100878060521</v>
      </c>
      <c r="R740" s="17">
        <v>4.9060999244078897E-2</v>
      </c>
      <c r="S740" s="18">
        <v>4.3891836786217296E-3</v>
      </c>
      <c r="T740" s="6">
        <v>1.5701917951411799</v>
      </c>
      <c r="U740" s="6">
        <v>5.0970579487550398E-2</v>
      </c>
      <c r="V740" s="8">
        <v>783.11564094255596</v>
      </c>
      <c r="W740" s="8">
        <v>43.138879736752202</v>
      </c>
      <c r="X740" s="8">
        <v>494.92248625696101</v>
      </c>
      <c r="Y740" s="8">
        <v>25.821272718160898</v>
      </c>
      <c r="Z740" s="8">
        <v>24.722790324745201</v>
      </c>
      <c r="AA740" s="8">
        <v>3.4100886059633102</v>
      </c>
      <c r="AB740" s="6"/>
      <c r="AC740" s="6">
        <v>0.49226401558295702</v>
      </c>
      <c r="AD740" s="6">
        <v>-0.31639780774956</v>
      </c>
      <c r="AF740" s="33">
        <v>261.88350416210301</v>
      </c>
      <c r="AG740" s="33">
        <v>46.1344616702007</v>
      </c>
      <c r="AH740" s="33">
        <v>22.555397068062302</v>
      </c>
      <c r="AI740" s="33" t="s">
        <v>1210</v>
      </c>
      <c r="AJ740" s="33">
        <v>218.965408956316</v>
      </c>
      <c r="AK740" s="33">
        <v>1059.2192044569899</v>
      </c>
      <c r="AL740" s="33" t="s">
        <v>1210</v>
      </c>
      <c r="AM740" s="33">
        <v>1.7479834248333499</v>
      </c>
      <c r="AN740" s="33">
        <v>26.034499309400999</v>
      </c>
      <c r="AO740" s="33">
        <v>958.76728866568499</v>
      </c>
      <c r="AP740" s="33">
        <v>48.989186108355597</v>
      </c>
      <c r="AQ740" s="33">
        <v>0.80711763074218801</v>
      </c>
      <c r="AR740" s="33">
        <v>538196.80092278298</v>
      </c>
      <c r="AS740" s="33">
        <v>18342.7723011497</v>
      </c>
      <c r="AT740" s="33">
        <v>2.3566616619143801</v>
      </c>
      <c r="AU740" s="33">
        <v>0.942664447827957</v>
      </c>
      <c r="AV740" s="33">
        <v>0.112478346383248</v>
      </c>
      <c r="AW740" s="33">
        <v>0.89003901187686496</v>
      </c>
      <c r="AX740" s="33" t="s">
        <v>1210</v>
      </c>
      <c r="AY740" s="33">
        <v>6.4632660310648807E-2</v>
      </c>
      <c r="AZ740" s="33">
        <v>0.74773032122804695</v>
      </c>
      <c r="BA740" s="33">
        <v>10.668317740252601</v>
      </c>
      <c r="BB740" s="33">
        <v>0.55727338459095899</v>
      </c>
      <c r="BC740" s="33">
        <v>0.77397084486641798</v>
      </c>
      <c r="BD740" s="33" t="s">
        <v>1210</v>
      </c>
      <c r="BE740" s="33">
        <v>2.5612136199140101E-2</v>
      </c>
      <c r="BF740" s="33">
        <v>0.66133451873252103</v>
      </c>
      <c r="BG740" s="33" t="s">
        <v>1210</v>
      </c>
      <c r="BH740" s="33">
        <v>0.284516910088915</v>
      </c>
      <c r="BI740" s="33">
        <v>3.8320971120674101</v>
      </c>
      <c r="BJ740" s="33" t="s">
        <v>1210</v>
      </c>
      <c r="BK740" s="33">
        <v>0.37316836553889998</v>
      </c>
      <c r="BL740" s="33">
        <v>4.5379444986070299</v>
      </c>
      <c r="BM740" s="33" t="s">
        <v>1210</v>
      </c>
      <c r="BN740" s="33">
        <v>0.125880227800648</v>
      </c>
      <c r="BO740" s="33">
        <v>1.22970197465502</v>
      </c>
      <c r="BP740" s="33">
        <v>16.766300556709801</v>
      </c>
      <c r="BQ740" s="33">
        <v>1.3113617510779101</v>
      </c>
      <c r="BR740" s="33">
        <v>4.4108938900689596</v>
      </c>
      <c r="BS740" s="33">
        <v>5.8018769664599796</v>
      </c>
      <c r="BT740" s="33">
        <v>0.42616977185681099</v>
      </c>
      <c r="BU740" s="33">
        <v>0.65543460023788003</v>
      </c>
      <c r="BV740" s="33">
        <v>74.886566092423195</v>
      </c>
      <c r="BW740" s="33">
        <v>4.1465583725838702</v>
      </c>
      <c r="BX740" s="33">
        <v>2.7563804171669299</v>
      </c>
      <c r="BY740" s="33">
        <v>30.334441852666799</v>
      </c>
      <c r="BZ740" s="33">
        <v>1.66184593505123</v>
      </c>
      <c r="CA740" s="33">
        <v>0.69275028848437703</v>
      </c>
      <c r="CB740" s="33">
        <v>157.555517326125</v>
      </c>
      <c r="CC740" s="33">
        <v>8.6755387752972304</v>
      </c>
      <c r="CD740" s="33">
        <v>2.0904461743175999</v>
      </c>
      <c r="CE740" s="33">
        <v>35.650885719442698</v>
      </c>
      <c r="CF740" s="33">
        <v>1.80295893028831</v>
      </c>
      <c r="CG740" s="33">
        <v>0.67235665162646496</v>
      </c>
      <c r="CH740" s="33">
        <v>351.49872600029101</v>
      </c>
      <c r="CI740" s="33">
        <v>12.504821075512</v>
      </c>
      <c r="CJ740" s="33">
        <v>3.1257538827309599</v>
      </c>
      <c r="CK740" s="33">
        <v>80.221109091013801</v>
      </c>
      <c r="CL740" s="33">
        <v>3.3318919903650599</v>
      </c>
      <c r="CM740" s="33">
        <v>0.71773499487905801</v>
      </c>
      <c r="CN740" s="33">
        <v>12090.1294370252</v>
      </c>
      <c r="CO740" s="33">
        <v>412.01614930025301</v>
      </c>
      <c r="CP740" s="33">
        <v>2.5401097582197001</v>
      </c>
      <c r="CQ740" s="33" t="s">
        <v>1210</v>
      </c>
      <c r="CR740" s="33">
        <v>7.4951907913116803E-2</v>
      </c>
      <c r="CS740" s="33">
        <v>0.75038312689058695</v>
      </c>
      <c r="CT740" s="33" t="s">
        <v>1210</v>
      </c>
      <c r="CU740" s="33">
        <v>3.5441876030636701</v>
      </c>
      <c r="CV740" s="33">
        <v>8.6279288447519207</v>
      </c>
      <c r="CW740" s="33">
        <v>31.2651889944893</v>
      </c>
      <c r="CX740" s="33">
        <v>1.30141027372331</v>
      </c>
      <c r="CY740" s="33">
        <v>0.26773608852999398</v>
      </c>
      <c r="CZ740" s="33">
        <v>1.6298899670009199</v>
      </c>
      <c r="DA740" s="33">
        <v>0.18503090825660701</v>
      </c>
      <c r="DB740" s="33">
        <v>9.3373922135428902E-2</v>
      </c>
      <c r="DC740" s="33">
        <v>2.3134182567029198</v>
      </c>
      <c r="DD740" s="33">
        <v>0.361084625949319</v>
      </c>
      <c r="DE740" s="33">
        <v>0.40997527462761701</v>
      </c>
      <c r="DF740" s="33">
        <v>225.43984315834001</v>
      </c>
      <c r="DG740" s="33">
        <v>12.5798615864566</v>
      </c>
      <c r="DH740" s="33">
        <v>1.54812904362663</v>
      </c>
      <c r="DI740" s="33">
        <v>486.252820976061</v>
      </c>
      <c r="DJ740" s="33">
        <v>22.011807915597998</v>
      </c>
      <c r="DK740" s="33">
        <v>0.30601232071936901</v>
      </c>
      <c r="DL740" s="33">
        <v>13.5370693184729</v>
      </c>
      <c r="DM740" s="33">
        <v>0.59740989363527897</v>
      </c>
      <c r="DN740" s="33">
        <v>6.94420252628795E-2</v>
      </c>
    </row>
    <row r="741" spans="1:118" x14ac:dyDescent="0.25">
      <c r="A741" s="4" t="s">
        <v>808</v>
      </c>
      <c r="B741" s="6">
        <v>5.9954226328914201E-2</v>
      </c>
      <c r="C741" s="6">
        <v>1.21451399413644E-3</v>
      </c>
      <c r="D741" s="8">
        <v>375.31538882195099</v>
      </c>
      <c r="E741" s="8">
        <v>7.3880285612409704</v>
      </c>
      <c r="F741" s="6">
        <v>0.43694749417135498</v>
      </c>
      <c r="G741" s="6">
        <v>1.7743365637962499E-2</v>
      </c>
      <c r="H741" s="8">
        <v>367.52269700729198</v>
      </c>
      <c r="I741" s="8">
        <v>12.449151915203201</v>
      </c>
      <c r="J741" s="6">
        <v>1.8804938351202598E-2</v>
      </c>
      <c r="K741" s="6">
        <v>1.18389976711398E-3</v>
      </c>
      <c r="L741" s="8">
        <v>376.457608024217</v>
      </c>
      <c r="M741" s="8">
        <v>23.532804658317801</v>
      </c>
      <c r="N741" s="8">
        <v>355.37980443460799</v>
      </c>
      <c r="O741" s="8">
        <v>78.730662287475795</v>
      </c>
      <c r="P741" s="16">
        <v>16.731616967257601</v>
      </c>
      <c r="Q741" s="17">
        <v>0.34491351291246097</v>
      </c>
      <c r="R741" s="17">
        <v>5.34588575313844E-2</v>
      </c>
      <c r="S741" s="18">
        <v>2.18004636040013E-3</v>
      </c>
      <c r="T741" s="6">
        <v>1.7260966597974701</v>
      </c>
      <c r="U741" s="6">
        <v>0.152430112149642</v>
      </c>
      <c r="V741" s="8">
        <v>809.66465783747799</v>
      </c>
      <c r="W741" s="8">
        <v>71.047865305177595</v>
      </c>
      <c r="X741" s="8">
        <v>531.577971045033</v>
      </c>
      <c r="Y741" s="8">
        <v>106.979571405611</v>
      </c>
      <c r="Z741" s="8">
        <v>100.11896536906001</v>
      </c>
      <c r="AA741" s="8">
        <v>22.229636269064201</v>
      </c>
      <c r="AB741" s="6"/>
      <c r="AC741" s="6">
        <v>0.158108797159593</v>
      </c>
      <c r="AD741" s="6">
        <v>0.30884611820028901</v>
      </c>
      <c r="AF741" s="33">
        <v>775.219332125557</v>
      </c>
      <c r="AG741" s="33">
        <v>131.86852522876401</v>
      </c>
      <c r="AH741" s="33">
        <v>22.979751996904898</v>
      </c>
      <c r="AI741" s="33" t="s">
        <v>1210</v>
      </c>
      <c r="AJ741" s="33">
        <v>336.61244009312799</v>
      </c>
      <c r="AK741" s="33">
        <v>1070.0083949088</v>
      </c>
      <c r="AL741" s="33" t="s">
        <v>1210</v>
      </c>
      <c r="AM741" s="33">
        <v>1.19640585861328</v>
      </c>
      <c r="AN741" s="33">
        <v>26.299827808403201</v>
      </c>
      <c r="AO741" s="33">
        <v>1586.7191057468899</v>
      </c>
      <c r="AP741" s="33">
        <v>144.88823021398699</v>
      </c>
      <c r="AQ741" s="33">
        <v>0.81530400890813504</v>
      </c>
      <c r="AR741" s="33">
        <v>534963.33292396099</v>
      </c>
      <c r="AS741" s="33">
        <v>15902.5669345756</v>
      </c>
      <c r="AT741" s="33">
        <v>2.3805603076441599</v>
      </c>
      <c r="AU741" s="33">
        <v>5.0541688102786404</v>
      </c>
      <c r="AV741" s="33">
        <v>0.82457759761106597</v>
      </c>
      <c r="AW741" s="33">
        <v>0.89907376021307295</v>
      </c>
      <c r="AX741" s="33" t="s">
        <v>1210</v>
      </c>
      <c r="AY741" s="33">
        <v>3.6492668640222797E-2</v>
      </c>
      <c r="AZ741" s="33">
        <v>0.75531252326077203</v>
      </c>
      <c r="BA741" s="33">
        <v>9.6345921347649703</v>
      </c>
      <c r="BB741" s="33">
        <v>1.05184311973189</v>
      </c>
      <c r="BC741" s="33">
        <v>0.78181258459340797</v>
      </c>
      <c r="BD741" s="33" t="s">
        <v>1210</v>
      </c>
      <c r="BE741" s="33">
        <v>3.1127267597548702E-2</v>
      </c>
      <c r="BF741" s="33">
        <v>0.668037162934907</v>
      </c>
      <c r="BG741" s="33" t="s">
        <v>1210</v>
      </c>
      <c r="BH741" s="33">
        <v>0.27176522559424798</v>
      </c>
      <c r="BI741" s="33">
        <v>3.87097089282409</v>
      </c>
      <c r="BJ741" s="33" t="s">
        <v>1210</v>
      </c>
      <c r="BK741" s="33">
        <v>0.65993233424454301</v>
      </c>
      <c r="BL741" s="33">
        <v>4.5839348593753</v>
      </c>
      <c r="BM741" s="33" t="s">
        <v>1210</v>
      </c>
      <c r="BN741" s="33">
        <v>0.13003120495343901</v>
      </c>
      <c r="BO741" s="33">
        <v>1.2421423031744101</v>
      </c>
      <c r="BP741" s="33">
        <v>26.756672206828</v>
      </c>
      <c r="BQ741" s="33">
        <v>2.5513876283843802</v>
      </c>
      <c r="BR741" s="33">
        <v>4.4554920750506302</v>
      </c>
      <c r="BS741" s="33">
        <v>9.2474470957688197</v>
      </c>
      <c r="BT741" s="33">
        <v>0.88066933799907698</v>
      </c>
      <c r="BU741" s="33">
        <v>0.66206816225093901</v>
      </c>
      <c r="BV741" s="33">
        <v>122.976231194467</v>
      </c>
      <c r="BW741" s="33">
        <v>10.995946831686901</v>
      </c>
      <c r="BX741" s="33">
        <v>2.7843134948254198</v>
      </c>
      <c r="BY741" s="33">
        <v>48.398097622088798</v>
      </c>
      <c r="BZ741" s="33">
        <v>3.9769042270731001</v>
      </c>
      <c r="CA741" s="33">
        <v>0.69977238615717197</v>
      </c>
      <c r="CB741" s="33">
        <v>243.40763846276599</v>
      </c>
      <c r="CC741" s="33">
        <v>19.315224351199401</v>
      </c>
      <c r="CD741" s="33">
        <v>2.1116004973838698</v>
      </c>
      <c r="CE741" s="33">
        <v>51.466167609586101</v>
      </c>
      <c r="CF741" s="33">
        <v>3.9340970219770801</v>
      </c>
      <c r="CG741" s="33">
        <v>0.67915932649437005</v>
      </c>
      <c r="CH741" s="33">
        <v>483.88115346127398</v>
      </c>
      <c r="CI741" s="33">
        <v>31.885730556035</v>
      </c>
      <c r="CJ741" s="33">
        <v>3.1574659692526601</v>
      </c>
      <c r="CK741" s="33">
        <v>100.34147644894701</v>
      </c>
      <c r="CL741" s="33">
        <v>6.4837923993866102</v>
      </c>
      <c r="CM741" s="33">
        <v>0.72498784176014497</v>
      </c>
      <c r="CN741" s="33">
        <v>10796.9643652996</v>
      </c>
      <c r="CO741" s="33">
        <v>333.99433035754203</v>
      </c>
      <c r="CP741" s="33">
        <v>2.5658292299114001</v>
      </c>
      <c r="CQ741" s="33">
        <v>1.23053696535556</v>
      </c>
      <c r="CR741" s="33">
        <v>0.14138798132609501</v>
      </c>
      <c r="CS741" s="33">
        <v>0.75798869056921503</v>
      </c>
      <c r="CT741" s="33" t="s">
        <v>1210</v>
      </c>
      <c r="CU741" s="33">
        <v>4.0328258994670803</v>
      </c>
      <c r="CV741" s="33">
        <v>8.7148635119921192</v>
      </c>
      <c r="CW741" s="33">
        <v>127.38363812739701</v>
      </c>
      <c r="CX741" s="33">
        <v>16.3859717435497</v>
      </c>
      <c r="CY741" s="33">
        <v>0.27044335848193601</v>
      </c>
      <c r="CZ741" s="33">
        <v>7.6430325814734301</v>
      </c>
      <c r="DA741" s="33">
        <v>1.0472869651496699</v>
      </c>
      <c r="DB741" s="33">
        <v>9.4317710905961999E-2</v>
      </c>
      <c r="DC741" s="33">
        <v>10.028606629319301</v>
      </c>
      <c r="DD741" s="33">
        <v>2.3780965001324699</v>
      </c>
      <c r="DE741" s="33">
        <v>0.41411287213057901</v>
      </c>
      <c r="DF741" s="33">
        <v>250.554743393092</v>
      </c>
      <c r="DG741" s="33">
        <v>54.017950816947803</v>
      </c>
      <c r="DH741" s="33">
        <v>1.56382244370131</v>
      </c>
      <c r="DI741" s="33">
        <v>516.64677699104095</v>
      </c>
      <c r="DJ741" s="33">
        <v>54.925186134978603</v>
      </c>
      <c r="DK741" s="33">
        <v>0.30912115235241699</v>
      </c>
      <c r="DL741" s="33">
        <v>55.543398110958798</v>
      </c>
      <c r="DM741" s="33">
        <v>7.3132676198424402</v>
      </c>
      <c r="DN741" s="33">
        <v>7.0144023771438302E-2</v>
      </c>
    </row>
    <row r="742" spans="1:118" x14ac:dyDescent="0.25">
      <c r="A742" s="4" t="s">
        <v>809</v>
      </c>
      <c r="B742" s="6">
        <v>1.56120611333696E-2</v>
      </c>
      <c r="C742" s="6">
        <v>2.7383235758819501E-4</v>
      </c>
      <c r="D742" s="8">
        <v>99.862524459312098</v>
      </c>
      <c r="E742" s="8">
        <v>1.7377612065021</v>
      </c>
      <c r="F742" s="6">
        <v>0.100373954439237</v>
      </c>
      <c r="G742" s="6">
        <v>4.7222910823728603E-3</v>
      </c>
      <c r="H742" s="8">
        <v>97.051525070002299</v>
      </c>
      <c r="I742" s="8">
        <v>4.3491682654152104</v>
      </c>
      <c r="J742" s="6">
        <v>4.4996685230736704E-3</v>
      </c>
      <c r="K742" s="6">
        <v>1.8639205760900501E-4</v>
      </c>
      <c r="L742" s="8">
        <v>90.741711523608998</v>
      </c>
      <c r="M742" s="8">
        <v>3.7502024615567899</v>
      </c>
      <c r="N742" s="8">
        <v>23.5620273956056</v>
      </c>
      <c r="O742" s="8">
        <v>118.501897730061</v>
      </c>
      <c r="P742" s="16">
        <v>64.197874577217306</v>
      </c>
      <c r="Q742" s="17">
        <v>1.1025086920639899</v>
      </c>
      <c r="R742" s="17">
        <v>4.7139908128530097E-2</v>
      </c>
      <c r="S742" s="18">
        <v>2.3387608788963902E-3</v>
      </c>
      <c r="T742" s="6">
        <v>0.85961515562429602</v>
      </c>
      <c r="U742" s="6">
        <v>1.8137229805844202E-2</v>
      </c>
      <c r="V742" s="8">
        <v>2775.73640644637</v>
      </c>
      <c r="W742" s="8">
        <v>115.14069871113</v>
      </c>
      <c r="X742" s="8">
        <v>3206.86184402462</v>
      </c>
      <c r="Y742" s="8">
        <v>154.742433543385</v>
      </c>
      <c r="Z742" s="8">
        <v>135.041245964605</v>
      </c>
      <c r="AA742" s="8">
        <v>7.4898040199186502</v>
      </c>
      <c r="AB742" s="6"/>
      <c r="AC742" s="6">
        <v>5.7960656330254601E-2</v>
      </c>
      <c r="AD742" s="6">
        <v>0.30526278730699502</v>
      </c>
      <c r="AF742" s="33">
        <v>724.79303264251803</v>
      </c>
      <c r="AG742" s="33">
        <v>55.334329622834197</v>
      </c>
      <c r="AH742" s="33">
        <v>24.1379775073028</v>
      </c>
      <c r="AI742" s="33" t="s">
        <v>1210</v>
      </c>
      <c r="AJ742" s="33">
        <v>211.92857822109201</v>
      </c>
      <c r="AK742" s="33">
        <v>1114.3342640329799</v>
      </c>
      <c r="AL742" s="33" t="s">
        <v>1210</v>
      </c>
      <c r="AM742" s="33">
        <v>1.8084427172361599</v>
      </c>
      <c r="AN742" s="33">
        <v>27.389465889683599</v>
      </c>
      <c r="AO742" s="33">
        <v>3113.8199568416599</v>
      </c>
      <c r="AP742" s="33">
        <v>127.25130471109701</v>
      </c>
      <c r="AQ742" s="33">
        <v>0.84904186711164598</v>
      </c>
      <c r="AR742" s="33">
        <v>563620.02488721104</v>
      </c>
      <c r="AS742" s="33">
        <v>22964.5801746453</v>
      </c>
      <c r="AT742" s="33">
        <v>2.4790650165424002</v>
      </c>
      <c r="AU742" s="33">
        <v>6.2557948293747598</v>
      </c>
      <c r="AV742" s="33">
        <v>0.38227409979566501</v>
      </c>
      <c r="AW742" s="33">
        <v>0.93628576580273304</v>
      </c>
      <c r="AX742" s="33" t="s">
        <v>1210</v>
      </c>
      <c r="AY742" s="33">
        <v>1.6742589312855799E-2</v>
      </c>
      <c r="AZ742" s="33">
        <v>0.78656597120230398</v>
      </c>
      <c r="BA742" s="33">
        <v>51.217886424140303</v>
      </c>
      <c r="BB742" s="33">
        <v>2.1548860955315199</v>
      </c>
      <c r="BC742" s="33">
        <v>0.81415567263013799</v>
      </c>
      <c r="BD742" s="33" t="s">
        <v>1210</v>
      </c>
      <c r="BE742" s="33">
        <v>7.8282688419675506E-2</v>
      </c>
      <c r="BF742" s="33">
        <v>0.69567565900805794</v>
      </c>
      <c r="BG742" s="33">
        <v>5.8966561338567196</v>
      </c>
      <c r="BH742" s="33">
        <v>0.62303627929731997</v>
      </c>
      <c r="BI742" s="33">
        <v>4.0311605584792902</v>
      </c>
      <c r="BJ742" s="33">
        <v>10.211587609420199</v>
      </c>
      <c r="BK742" s="33">
        <v>1.05268980099672</v>
      </c>
      <c r="BL742" s="33">
        <v>4.77358265637959</v>
      </c>
      <c r="BM742" s="33">
        <v>2.6196796366105</v>
      </c>
      <c r="BN742" s="33">
        <v>0.23091551699801199</v>
      </c>
      <c r="BO742" s="33">
        <v>1.2935091761811699</v>
      </c>
      <c r="BP742" s="33">
        <v>58.816049809741301</v>
      </c>
      <c r="BQ742" s="33">
        <v>3.1269173118184801</v>
      </c>
      <c r="BR742" s="33">
        <v>4.6397159919280799</v>
      </c>
      <c r="BS742" s="33">
        <v>19.201257556383499</v>
      </c>
      <c r="BT742" s="33">
        <v>1.0495655251934799</v>
      </c>
      <c r="BU742" s="33">
        <v>0.68944994349038902</v>
      </c>
      <c r="BV742" s="33">
        <v>237.96938011160299</v>
      </c>
      <c r="BW742" s="33">
        <v>11.002834257821601</v>
      </c>
      <c r="BX742" s="33">
        <v>2.8995049750040098</v>
      </c>
      <c r="BY742" s="33">
        <v>91.411157969364595</v>
      </c>
      <c r="BZ742" s="33">
        <v>4.1660031141665197</v>
      </c>
      <c r="CA742" s="33">
        <v>0.72872496152611299</v>
      </c>
      <c r="CB742" s="33">
        <v>448.65761573040402</v>
      </c>
      <c r="CC742" s="33">
        <v>18.487425243954601</v>
      </c>
      <c r="CD742" s="33">
        <v>2.1989290296666102</v>
      </c>
      <c r="CE742" s="33">
        <v>96.453067474279294</v>
      </c>
      <c r="CF742" s="33">
        <v>3.4125557571725902</v>
      </c>
      <c r="CG742" s="33">
        <v>0.70724570032859202</v>
      </c>
      <c r="CH742" s="33">
        <v>903.62765646684102</v>
      </c>
      <c r="CI742" s="33">
        <v>31.885014555824299</v>
      </c>
      <c r="CJ742" s="33">
        <v>3.28813298208056</v>
      </c>
      <c r="CK742" s="33">
        <v>191.97820995333601</v>
      </c>
      <c r="CL742" s="33">
        <v>7.05258276257935</v>
      </c>
      <c r="CM742" s="33">
        <v>0.75496002850240596</v>
      </c>
      <c r="CN742" s="33">
        <v>11596.103942175299</v>
      </c>
      <c r="CO742" s="33">
        <v>437.73006658626798</v>
      </c>
      <c r="CP742" s="33">
        <v>2.6719586215154898</v>
      </c>
      <c r="CQ742" s="33">
        <v>1.9381168599043399</v>
      </c>
      <c r="CR742" s="33">
        <v>0.13494678501125201</v>
      </c>
      <c r="CS742" s="33">
        <v>0.78934915376423598</v>
      </c>
      <c r="CT742" s="33" t="s">
        <v>1210</v>
      </c>
      <c r="CU742" s="33">
        <v>3.3044595701639099</v>
      </c>
      <c r="CV742" s="33">
        <v>9.0748852295845897</v>
      </c>
      <c r="CW742" s="33">
        <v>114.207888972278</v>
      </c>
      <c r="CX742" s="33">
        <v>4.5362070778207499</v>
      </c>
      <c r="CY742" s="33">
        <v>0.28162576632014202</v>
      </c>
      <c r="CZ742" s="33">
        <v>6.0365284396857302</v>
      </c>
      <c r="DA742" s="33">
        <v>0.40761459765823999</v>
      </c>
      <c r="DB742" s="33">
        <v>9.8217199194651203E-2</v>
      </c>
      <c r="DC742" s="33">
        <v>13.700328749811799</v>
      </c>
      <c r="DD742" s="33">
        <v>0.81147754854665</v>
      </c>
      <c r="DE742" s="33">
        <v>0.43122742851436202</v>
      </c>
      <c r="DF742" s="33">
        <v>1533.5415971294101</v>
      </c>
      <c r="DG742" s="33">
        <v>65.130362733672399</v>
      </c>
      <c r="DH742" s="33">
        <v>1.62852521374713</v>
      </c>
      <c r="DI742" s="33">
        <v>1812.76134357962</v>
      </c>
      <c r="DJ742" s="33">
        <v>56.274262792440602</v>
      </c>
      <c r="DK742" s="33">
        <v>0.32191809312890202</v>
      </c>
      <c r="DL742" s="33">
        <v>50.242626006063396</v>
      </c>
      <c r="DM742" s="33">
        <v>2.0091184614110702</v>
      </c>
      <c r="DN742" s="33">
        <v>7.3044180578450593E-2</v>
      </c>
    </row>
    <row r="743" spans="1:118" x14ac:dyDescent="0.25">
      <c r="A743" s="4" t="s">
        <v>810</v>
      </c>
      <c r="B743" s="6">
        <v>8.8170234305880203E-3</v>
      </c>
      <c r="C743" s="6">
        <v>1.9666145680562801E-4</v>
      </c>
      <c r="D743" s="8">
        <v>56.588157617064297</v>
      </c>
      <c r="E743" s="8">
        <v>1.25666229314278</v>
      </c>
      <c r="F743" s="6">
        <v>5.66309678590435E-2</v>
      </c>
      <c r="G743" s="6">
        <v>2.4545229227575598E-3</v>
      </c>
      <c r="H743" s="8">
        <v>55.9122496176008</v>
      </c>
      <c r="I743" s="8">
        <v>2.36740902991964</v>
      </c>
      <c r="J743" s="6">
        <v>2.7728576863308599E-3</v>
      </c>
      <c r="K743" s="6">
        <v>2.35254064214935E-4</v>
      </c>
      <c r="L743" s="8">
        <v>55.963901583987699</v>
      </c>
      <c r="M743" s="8">
        <v>4.7415479747788698</v>
      </c>
      <c r="N743" s="8">
        <v>57.672549705596502</v>
      </c>
      <c r="O743" s="8">
        <v>98.285836804310094</v>
      </c>
      <c r="P743" s="16">
        <v>113.843642960335</v>
      </c>
      <c r="Q743" s="17">
        <v>2.5608869520736302</v>
      </c>
      <c r="R743" s="17">
        <v>4.7047340239881899E-2</v>
      </c>
      <c r="S743" s="18">
        <v>2.0618514339396802E-3</v>
      </c>
      <c r="T743" s="6">
        <v>2.8332781458966401</v>
      </c>
      <c r="U743" s="6">
        <v>0.10451111907649099</v>
      </c>
      <c r="V743" s="8">
        <v>8227.5014492766204</v>
      </c>
      <c r="W743" s="8">
        <v>886.60241006196804</v>
      </c>
      <c r="X743" s="8">
        <v>2873.1914161960399</v>
      </c>
      <c r="Y743" s="8">
        <v>290.69489184844701</v>
      </c>
      <c r="Z743" s="8">
        <v>73.971069834565299</v>
      </c>
      <c r="AA743" s="8">
        <v>7.9665184776692</v>
      </c>
      <c r="AB743" s="6"/>
      <c r="AC743" s="6">
        <v>0.17979253773454701</v>
      </c>
      <c r="AD743" s="6">
        <v>0.25963155573951502</v>
      </c>
      <c r="AF743" s="33">
        <v>694.73421348637203</v>
      </c>
      <c r="AG743" s="33">
        <v>94.137204408891506</v>
      </c>
      <c r="AH743" s="33">
        <v>23.880992717821901</v>
      </c>
      <c r="AI743" s="33" t="s">
        <v>1210</v>
      </c>
      <c r="AJ743" s="33">
        <v>213.49476218585301</v>
      </c>
      <c r="AK743" s="33">
        <v>1083.9510687826501</v>
      </c>
      <c r="AL743" s="33" t="s">
        <v>1210</v>
      </c>
      <c r="AM743" s="33">
        <v>1.58105200662029</v>
      </c>
      <c r="AN743" s="33">
        <v>26.642960365873201</v>
      </c>
      <c r="AO743" s="33">
        <v>6401.0664303971798</v>
      </c>
      <c r="AP743" s="33">
        <v>449.44061038999899</v>
      </c>
      <c r="AQ743" s="33">
        <v>0.82582062101949205</v>
      </c>
      <c r="AR743" s="33">
        <v>535271.28645858797</v>
      </c>
      <c r="AS743" s="33">
        <v>15918.891982966699</v>
      </c>
      <c r="AT743" s="33">
        <v>2.4112538431314001</v>
      </c>
      <c r="AU743" s="33">
        <v>64.939048526120203</v>
      </c>
      <c r="AV743" s="33">
        <v>3.9760434286814101</v>
      </c>
      <c r="AW743" s="33">
        <v>0.91069338753405804</v>
      </c>
      <c r="AX743" s="33">
        <v>2.33157431727096</v>
      </c>
      <c r="AY743" s="33">
        <v>0.67332516834029699</v>
      </c>
      <c r="AZ743" s="33">
        <v>0.76504969908206</v>
      </c>
      <c r="BA743" s="33">
        <v>25.877855450961501</v>
      </c>
      <c r="BB743" s="33">
        <v>3.6686998653919001</v>
      </c>
      <c r="BC743" s="33">
        <v>0.79187129059651196</v>
      </c>
      <c r="BD743" s="33">
        <v>2.3814087271885902</v>
      </c>
      <c r="BE743" s="33">
        <v>0.72525535019592202</v>
      </c>
      <c r="BF743" s="33">
        <v>0.676638543054214</v>
      </c>
      <c r="BG743" s="33">
        <v>14.900943509869199</v>
      </c>
      <c r="BH743" s="33">
        <v>4.3183301007741202</v>
      </c>
      <c r="BI743" s="33">
        <v>3.92092051248888</v>
      </c>
      <c r="BJ743" s="33">
        <v>17.060173043776601</v>
      </c>
      <c r="BK743" s="33">
        <v>3.4432398596078002</v>
      </c>
      <c r="BL743" s="33">
        <v>4.6429501419228201</v>
      </c>
      <c r="BM743" s="33" t="s">
        <v>1210</v>
      </c>
      <c r="BN743" s="33">
        <v>1.9996510841884502E-2</v>
      </c>
      <c r="BO743" s="33">
        <v>1.2580658629729899</v>
      </c>
      <c r="BP743" s="33">
        <v>103.16943480885701</v>
      </c>
      <c r="BQ743" s="33">
        <v>13.0736257291396</v>
      </c>
      <c r="BR743" s="33">
        <v>4.5125328687671802</v>
      </c>
      <c r="BS743" s="33">
        <v>39.410496004689698</v>
      </c>
      <c r="BT743" s="33">
        <v>3.8205719207256501</v>
      </c>
      <c r="BU743" s="33">
        <v>0.67056419078251395</v>
      </c>
      <c r="BV743" s="33">
        <v>516.80166722159504</v>
      </c>
      <c r="BW743" s="33">
        <v>42.381381853083703</v>
      </c>
      <c r="BX743" s="33">
        <v>2.8201542548676599</v>
      </c>
      <c r="BY743" s="33">
        <v>205.356836267034</v>
      </c>
      <c r="BZ743" s="33">
        <v>15.2948150921876</v>
      </c>
      <c r="CA743" s="33">
        <v>0.70878561020707098</v>
      </c>
      <c r="CB743" s="33">
        <v>970.50330982301296</v>
      </c>
      <c r="CC743" s="33">
        <v>66.967741882275604</v>
      </c>
      <c r="CD743" s="33">
        <v>2.1386891715329002</v>
      </c>
      <c r="CE743" s="33">
        <v>189.55870237830001</v>
      </c>
      <c r="CF743" s="33">
        <v>12.090355415252199</v>
      </c>
      <c r="CG743" s="33">
        <v>0.68786807224479896</v>
      </c>
      <c r="CH743" s="33">
        <v>1637.5382306286599</v>
      </c>
      <c r="CI743" s="33">
        <v>116.959703132713</v>
      </c>
      <c r="CJ743" s="33">
        <v>3.19821992901359</v>
      </c>
      <c r="CK743" s="33">
        <v>307.14185062063598</v>
      </c>
      <c r="CL743" s="33">
        <v>21.033776431019099</v>
      </c>
      <c r="CM743" s="33">
        <v>0.73425677531987599</v>
      </c>
      <c r="CN743" s="33">
        <v>18485.101236667098</v>
      </c>
      <c r="CO743" s="33">
        <v>1088.9737718766601</v>
      </c>
      <c r="CP743" s="33">
        <v>2.5987902919855901</v>
      </c>
      <c r="CQ743" s="33">
        <v>15.641103385659299</v>
      </c>
      <c r="CR743" s="33">
        <v>1.8231046762774401</v>
      </c>
      <c r="CS743" s="33">
        <v>0.76774950676659603</v>
      </c>
      <c r="CT743" s="33" t="s">
        <v>1210</v>
      </c>
      <c r="CU743" s="33">
        <v>2.69564631985831</v>
      </c>
      <c r="CV743" s="33">
        <v>8.8255089690314801</v>
      </c>
      <c r="CW743" s="33">
        <v>182.182886342015</v>
      </c>
      <c r="CX743" s="33">
        <v>10.458769949999599</v>
      </c>
      <c r="CY743" s="33">
        <v>0.27390632224726802</v>
      </c>
      <c r="CZ743" s="33">
        <v>9.7068052343102291</v>
      </c>
      <c r="DA743" s="33">
        <v>0.714306926995947</v>
      </c>
      <c r="DB743" s="33">
        <v>9.5524256974702196E-2</v>
      </c>
      <c r="DC743" s="33">
        <v>7.2545506051625104</v>
      </c>
      <c r="DD743" s="33">
        <v>0.77725622586781895</v>
      </c>
      <c r="DE743" s="33">
        <v>0.41939108630111899</v>
      </c>
      <c r="DF743" s="33">
        <v>1338.2818789461601</v>
      </c>
      <c r="DG743" s="33">
        <v>114.89947857438599</v>
      </c>
      <c r="DH743" s="33">
        <v>1.5839670135424899</v>
      </c>
      <c r="DI743" s="33">
        <v>5184.8594462685796</v>
      </c>
      <c r="DJ743" s="33">
        <v>429.046895701506</v>
      </c>
      <c r="DK743" s="33">
        <v>0.31312394826142598</v>
      </c>
      <c r="DL743" s="33">
        <v>77.680952828385799</v>
      </c>
      <c r="DM743" s="33">
        <v>4.4785078981886999</v>
      </c>
      <c r="DN743" s="33">
        <v>7.1041651747176596E-2</v>
      </c>
    </row>
    <row r="744" spans="1:118" x14ac:dyDescent="0.25">
      <c r="A744" s="4" t="s">
        <v>811</v>
      </c>
      <c r="B744" s="6">
        <v>2.28042613572862E-2</v>
      </c>
      <c r="C744" s="6">
        <v>3.38713378547542E-3</v>
      </c>
      <c r="D744" s="8">
        <v>145.09106739267099</v>
      </c>
      <c r="E744" s="8">
        <v>21.251979988234101</v>
      </c>
      <c r="F744" s="6">
        <v>0.15864353088637401</v>
      </c>
      <c r="G744" s="6">
        <v>2.8253875466385799E-2</v>
      </c>
      <c r="H744" s="8">
        <v>147.32778088894401</v>
      </c>
      <c r="I744" s="8">
        <v>24.1292435898741</v>
      </c>
      <c r="J744" s="6">
        <v>6.7349623984305504E-3</v>
      </c>
      <c r="K744" s="6">
        <v>1.36960997630711E-3</v>
      </c>
      <c r="L744" s="8">
        <v>135.53208880237801</v>
      </c>
      <c r="M744" s="8">
        <v>27.4774819289138</v>
      </c>
      <c r="N744" s="8">
        <v>107.25983812981001</v>
      </c>
      <c r="O744" s="8">
        <v>211.45364087433799</v>
      </c>
      <c r="P744" s="16">
        <v>49.947233345784198</v>
      </c>
      <c r="Q744" s="17">
        <v>5.6044888463102103</v>
      </c>
      <c r="R744" s="17">
        <v>5.0204258244728503E-2</v>
      </c>
      <c r="S744" s="18">
        <v>4.2566547329331104E-3</v>
      </c>
      <c r="T744" s="6">
        <v>1.98765655934498</v>
      </c>
      <c r="U744" s="6">
        <v>0.10385958456991801</v>
      </c>
      <c r="V744" s="8">
        <v>771.09113373466903</v>
      </c>
      <c r="W744" s="8">
        <v>21.075687936483401</v>
      </c>
      <c r="X744" s="8">
        <v>391.578942456194</v>
      </c>
      <c r="Y744" s="8">
        <v>22.977280218097</v>
      </c>
      <c r="Z744" s="8">
        <v>26.8908809218652</v>
      </c>
      <c r="AA744" s="8">
        <v>6.8549521813396002</v>
      </c>
      <c r="AB744" s="6"/>
      <c r="AC744" s="6">
        <v>0.89502676113283997</v>
      </c>
      <c r="AD744" s="6">
        <v>-9.9469477067368597E-2</v>
      </c>
      <c r="AF744" s="33">
        <v>1798.10198496301</v>
      </c>
      <c r="AG744" s="33">
        <v>411.55366323700002</v>
      </c>
      <c r="AH744" s="33">
        <v>23.548147042904802</v>
      </c>
      <c r="AI744" s="33">
        <v>2769.9982547608902</v>
      </c>
      <c r="AJ744" s="33">
        <v>895.92897599660296</v>
      </c>
      <c r="AK744" s="33">
        <v>1060.0745656920799</v>
      </c>
      <c r="AL744" s="33" t="s">
        <v>1210</v>
      </c>
      <c r="AM744" s="33">
        <v>1.46327359013064</v>
      </c>
      <c r="AN744" s="33">
        <v>26.0562299798471</v>
      </c>
      <c r="AO744" s="33">
        <v>838.28337591816501</v>
      </c>
      <c r="AP744" s="33">
        <v>33.687445312871802</v>
      </c>
      <c r="AQ744" s="33">
        <v>0.80759506146597004</v>
      </c>
      <c r="AR744" s="33">
        <v>546773.89609044802</v>
      </c>
      <c r="AS744" s="33">
        <v>19819.556466113401</v>
      </c>
      <c r="AT744" s="33">
        <v>2.3580340016190502</v>
      </c>
      <c r="AU744" s="33">
        <v>2.4355504223473998</v>
      </c>
      <c r="AV744" s="33">
        <v>0.27968674197698301</v>
      </c>
      <c r="AW744" s="33">
        <v>0.89060204976693802</v>
      </c>
      <c r="AX744" s="33">
        <v>3.7880656513789499</v>
      </c>
      <c r="AY744" s="33">
        <v>1.33707410065604</v>
      </c>
      <c r="AZ744" s="33">
        <v>0.74816350221287498</v>
      </c>
      <c r="BA744" s="33">
        <v>23.363109976712199</v>
      </c>
      <c r="BB744" s="33">
        <v>4.3824932012883702</v>
      </c>
      <c r="BC744" s="33">
        <v>0.774386528410827</v>
      </c>
      <c r="BD744" s="33">
        <v>1.9065635966573</v>
      </c>
      <c r="BE744" s="33">
        <v>0.666029454888318</v>
      </c>
      <c r="BF744" s="33">
        <v>0.66170027494483596</v>
      </c>
      <c r="BG744" s="33">
        <v>10.6449070461644</v>
      </c>
      <c r="BH744" s="33">
        <v>3.6575153577394599</v>
      </c>
      <c r="BI744" s="33">
        <v>3.83439308287292</v>
      </c>
      <c r="BJ744" s="33">
        <v>4.7621852826380504</v>
      </c>
      <c r="BK744" s="33">
        <v>1.0863265423546999</v>
      </c>
      <c r="BL744" s="33">
        <v>4.5404450763172299</v>
      </c>
      <c r="BM744" s="33" t="s">
        <v>1210</v>
      </c>
      <c r="BN744" s="33">
        <v>0.18349942933414401</v>
      </c>
      <c r="BO744" s="33">
        <v>1.23026855542882</v>
      </c>
      <c r="BP744" s="33">
        <v>14.2023685509859</v>
      </c>
      <c r="BQ744" s="33">
        <v>1.3426843846343699</v>
      </c>
      <c r="BR744" s="33">
        <v>4.4128024002625903</v>
      </c>
      <c r="BS744" s="33">
        <v>4.59169264899203</v>
      </c>
      <c r="BT744" s="33">
        <v>0.25050130468755899</v>
      </c>
      <c r="BU744" s="33">
        <v>0.65575072821775304</v>
      </c>
      <c r="BV744" s="33">
        <v>61.015587618951997</v>
      </c>
      <c r="BW744" s="33">
        <v>2.78814007886207</v>
      </c>
      <c r="BX744" s="33">
        <v>2.7578902926928799</v>
      </c>
      <c r="BY744" s="33">
        <v>26.2337680146886</v>
      </c>
      <c r="BZ744" s="33">
        <v>1.10329303703782</v>
      </c>
      <c r="CA744" s="33">
        <v>0.69313868095892095</v>
      </c>
      <c r="CB744" s="33">
        <v>143.999464895469</v>
      </c>
      <c r="CC744" s="33">
        <v>5.8593617083507397</v>
      </c>
      <c r="CD744" s="33">
        <v>2.09144050226389</v>
      </c>
      <c r="CE744" s="33">
        <v>33.429994003449103</v>
      </c>
      <c r="CF744" s="33">
        <v>1.51570983588043</v>
      </c>
      <c r="CG744" s="33">
        <v>0.67267019326699495</v>
      </c>
      <c r="CH744" s="33">
        <v>349.54008706578998</v>
      </c>
      <c r="CI744" s="33">
        <v>14.0905401220376</v>
      </c>
      <c r="CJ744" s="33">
        <v>3.1276447976373598</v>
      </c>
      <c r="CK744" s="33">
        <v>84.272795594390004</v>
      </c>
      <c r="CL744" s="33">
        <v>4.1144344772860801</v>
      </c>
      <c r="CM744" s="33">
        <v>0.71802501511500505</v>
      </c>
      <c r="CN744" s="33">
        <v>11811.751406470201</v>
      </c>
      <c r="CO744" s="33">
        <v>388.49517927889099</v>
      </c>
      <c r="CP744" s="33">
        <v>2.54139169414118</v>
      </c>
      <c r="CQ744" s="33">
        <v>1.1297950542072701</v>
      </c>
      <c r="CR744" s="33">
        <v>0.12127907937334401</v>
      </c>
      <c r="CS744" s="33">
        <v>0.75080017578799996</v>
      </c>
      <c r="CT744" s="33" t="s">
        <v>1210</v>
      </c>
      <c r="CU744" s="33">
        <v>2.5330441109903701</v>
      </c>
      <c r="CV744" s="33">
        <v>8.6301565065749202</v>
      </c>
      <c r="CW744" s="33">
        <v>45.655949276174198</v>
      </c>
      <c r="CX744" s="33">
        <v>8.4001818114400297</v>
      </c>
      <c r="CY744" s="33">
        <v>0.26785299321461697</v>
      </c>
      <c r="CZ744" s="33">
        <v>2.501884967819</v>
      </c>
      <c r="DA744" s="33">
        <v>0.54370656393564099</v>
      </c>
      <c r="DB744" s="33">
        <v>9.3412789347102898E-2</v>
      </c>
      <c r="DC744" s="33">
        <v>2.5825187000705001</v>
      </c>
      <c r="DD744" s="33">
        <v>0.731388537263859</v>
      </c>
      <c r="DE744" s="33">
        <v>0.41011458207978702</v>
      </c>
      <c r="DF744" s="33">
        <v>180.51515056442599</v>
      </c>
      <c r="DG744" s="33">
        <v>13.598584078107001</v>
      </c>
      <c r="DH744" s="33">
        <v>1.5490005678822001</v>
      </c>
      <c r="DI744" s="33">
        <v>481.06213605776799</v>
      </c>
      <c r="DJ744" s="33">
        <v>17.6144002796457</v>
      </c>
      <c r="DK744" s="33">
        <v>0.30621845615758803</v>
      </c>
      <c r="DL744" s="33">
        <v>19.645549010136499</v>
      </c>
      <c r="DM744" s="33">
        <v>3.6581051798275799</v>
      </c>
      <c r="DN744" s="33">
        <v>6.9471452029429795E-2</v>
      </c>
    </row>
    <row r="745" spans="1:118" x14ac:dyDescent="0.25">
      <c r="A745" s="4" t="s">
        <v>812</v>
      </c>
      <c r="B745" s="6">
        <v>1.6863760230180599E-2</v>
      </c>
      <c r="C745" s="6">
        <v>4.8726646206563302E-4</v>
      </c>
      <c r="D745" s="8">
        <v>107.79877904326599</v>
      </c>
      <c r="E745" s="8">
        <v>3.0889505121387701</v>
      </c>
      <c r="F745" s="6">
        <v>0.10820217485021601</v>
      </c>
      <c r="G745" s="6">
        <v>1.22996666692537E-2</v>
      </c>
      <c r="H745" s="8">
        <v>103.852434670082</v>
      </c>
      <c r="I745" s="8">
        <v>11.234309811692301</v>
      </c>
      <c r="J745" s="6">
        <v>5.7457466469031399E-3</v>
      </c>
      <c r="K745" s="6">
        <v>1.12179525733791E-3</v>
      </c>
      <c r="L745" s="8">
        <v>115.707892934268</v>
      </c>
      <c r="M745" s="8">
        <v>22.506314793551098</v>
      </c>
      <c r="N745" s="8">
        <v>-88.527400373134</v>
      </c>
      <c r="O745" s="8">
        <v>306.902056761815</v>
      </c>
      <c r="P745" s="16">
        <v>59.673514952200698</v>
      </c>
      <c r="Q745" s="17">
        <v>1.7377305459472501</v>
      </c>
      <c r="R745" s="17">
        <v>4.7167937579319197E-2</v>
      </c>
      <c r="S745" s="18">
        <v>6.2444198547200397E-3</v>
      </c>
      <c r="T745" s="6">
        <v>1.76015409612607</v>
      </c>
      <c r="U745" s="6">
        <v>0.12218046678493601</v>
      </c>
      <c r="V745" s="8">
        <v>588.43780420196401</v>
      </c>
      <c r="W745" s="8">
        <v>90.369671849375806</v>
      </c>
      <c r="X745" s="8">
        <v>334.716641756998</v>
      </c>
      <c r="Y745" s="8">
        <v>36.7806802545349</v>
      </c>
      <c r="Z745" s="8">
        <v>16.957065648769898</v>
      </c>
      <c r="AA745" s="8">
        <v>2.93641851632866</v>
      </c>
      <c r="AB745" s="6"/>
      <c r="AC745" s="6">
        <v>-0.32975704992428601</v>
      </c>
      <c r="AD745" s="6">
        <v>0.60188707783899598</v>
      </c>
      <c r="AF745" s="33">
        <v>278.73395062585797</v>
      </c>
      <c r="AG745" s="33">
        <v>47.214741761161399</v>
      </c>
      <c r="AH745" s="33">
        <v>24.344205947424602</v>
      </c>
      <c r="AI745" s="33" t="s">
        <v>1210</v>
      </c>
      <c r="AJ745" s="33">
        <v>214.03987292141699</v>
      </c>
      <c r="AK745" s="33">
        <v>1087.1798719431099</v>
      </c>
      <c r="AL745" s="33" t="s">
        <v>1210</v>
      </c>
      <c r="AM745" s="33">
        <v>1.08959835192821</v>
      </c>
      <c r="AN745" s="33">
        <v>26.7226136220503</v>
      </c>
      <c r="AO745" s="33">
        <v>697.79534289433604</v>
      </c>
      <c r="AP745" s="33">
        <v>37.2770632836787</v>
      </c>
      <c r="AQ745" s="33">
        <v>0.82820877258086401</v>
      </c>
      <c r="AR745" s="33">
        <v>560162.92936970701</v>
      </c>
      <c r="AS745" s="33">
        <v>17326.177287319901</v>
      </c>
      <c r="AT745" s="33">
        <v>2.4182179100647199</v>
      </c>
      <c r="AU745" s="33" t="s">
        <v>1210</v>
      </c>
      <c r="AV745" s="33">
        <v>0.109828949996313</v>
      </c>
      <c r="AW745" s="33">
        <v>0.91334202285533606</v>
      </c>
      <c r="AX745" s="33" t="s">
        <v>1210</v>
      </c>
      <c r="AY745" s="33">
        <v>2.64145152116485E-2</v>
      </c>
      <c r="AZ745" s="33">
        <v>0.76725835690398603</v>
      </c>
      <c r="BA745" s="33">
        <v>7.5649664141870003</v>
      </c>
      <c r="BB745" s="33">
        <v>0.49430820320924701</v>
      </c>
      <c r="BC745" s="33">
        <v>0.794143925587529</v>
      </c>
      <c r="BD745" s="33" t="s">
        <v>1210</v>
      </c>
      <c r="BE745" s="33">
        <v>3.1275493225429399E-2</v>
      </c>
      <c r="BF745" s="33">
        <v>0.67858481357404099</v>
      </c>
      <c r="BG745" s="33" t="s">
        <v>1210</v>
      </c>
      <c r="BH745" s="33">
        <v>0.18892489123402301</v>
      </c>
      <c r="BI745" s="33">
        <v>3.9322712478983899</v>
      </c>
      <c r="BJ745" s="33" t="s">
        <v>1210</v>
      </c>
      <c r="BK745" s="33">
        <v>0.35742638089787299</v>
      </c>
      <c r="BL745" s="33">
        <v>4.6563012648565101</v>
      </c>
      <c r="BM745" s="33" t="s">
        <v>1210</v>
      </c>
      <c r="BN745" s="33">
        <v>9.9088963420737405E-2</v>
      </c>
      <c r="BO745" s="33">
        <v>1.2616378338794401</v>
      </c>
      <c r="BP745" s="33">
        <v>9.4439995966294692</v>
      </c>
      <c r="BQ745" s="33">
        <v>0.95825702448983996</v>
      </c>
      <c r="BR745" s="33">
        <v>4.5252941714479604</v>
      </c>
      <c r="BS745" s="33">
        <v>3.6552928653063899</v>
      </c>
      <c r="BT745" s="33">
        <v>0.30648013387009398</v>
      </c>
      <c r="BU745" s="33">
        <v>0.67247391160007497</v>
      </c>
      <c r="BV745" s="33">
        <v>50.582441741867797</v>
      </c>
      <c r="BW745" s="33">
        <v>3.97423154104832</v>
      </c>
      <c r="BX745" s="33">
        <v>2.8282601019408098</v>
      </c>
      <c r="BY745" s="33">
        <v>21.6492028536004</v>
      </c>
      <c r="BZ745" s="33">
        <v>1.3176129603953299</v>
      </c>
      <c r="CA745" s="33">
        <v>0.71082651304213096</v>
      </c>
      <c r="CB745" s="33">
        <v>118.008345543616</v>
      </c>
      <c r="CC745" s="33">
        <v>7.45939525435805</v>
      </c>
      <c r="CD745" s="33">
        <v>2.1447742791701998</v>
      </c>
      <c r="CE745" s="33">
        <v>28.602796219578501</v>
      </c>
      <c r="CF745" s="33">
        <v>1.8200312526422899</v>
      </c>
      <c r="CG745" s="33">
        <v>0.68982265100382401</v>
      </c>
      <c r="CH745" s="33">
        <v>293.56067620889098</v>
      </c>
      <c r="CI745" s="33">
        <v>18.261528475417599</v>
      </c>
      <c r="CJ745" s="33">
        <v>3.2074859735536299</v>
      </c>
      <c r="CK745" s="33">
        <v>70.359018136995502</v>
      </c>
      <c r="CL745" s="33">
        <v>3.96481900747417</v>
      </c>
      <c r="CM745" s="33">
        <v>0.73632478416024505</v>
      </c>
      <c r="CN745" s="33">
        <v>12365.2596163163</v>
      </c>
      <c r="CO745" s="33">
        <v>727.03729521835703</v>
      </c>
      <c r="CP745" s="33">
        <v>2.60621483765508</v>
      </c>
      <c r="CQ745" s="33" t="s">
        <v>1210</v>
      </c>
      <c r="CR745" s="33">
        <v>0.104103296226237</v>
      </c>
      <c r="CS745" s="33">
        <v>0.76995868811783097</v>
      </c>
      <c r="CT745" s="33" t="s">
        <v>1210</v>
      </c>
      <c r="CU745" s="33">
        <v>3.2219803329222101</v>
      </c>
      <c r="CV745" s="33">
        <v>8.8498479396906493</v>
      </c>
      <c r="CW745" s="33">
        <v>24.831411615204502</v>
      </c>
      <c r="CX745" s="33">
        <v>2.4159107897609902</v>
      </c>
      <c r="CY745" s="33">
        <v>0.274681357077106</v>
      </c>
      <c r="CZ745" s="33">
        <v>1.21435191446935</v>
      </c>
      <c r="DA745" s="33">
        <v>0.212382219666054</v>
      </c>
      <c r="DB745" s="33">
        <v>9.5793765512783097E-2</v>
      </c>
      <c r="DC745" s="33">
        <v>1.57903901488329</v>
      </c>
      <c r="DD745" s="33">
        <v>0.29998454748325798</v>
      </c>
      <c r="DE745" s="33">
        <v>0.42056144493715902</v>
      </c>
      <c r="DF745" s="33">
        <v>155.13936580800299</v>
      </c>
      <c r="DG745" s="33">
        <v>14.784380988640001</v>
      </c>
      <c r="DH745" s="33">
        <v>1.58852941066955</v>
      </c>
      <c r="DI745" s="33">
        <v>370.06844156638402</v>
      </c>
      <c r="DJ745" s="33">
        <v>48.778434813414101</v>
      </c>
      <c r="DK745" s="33">
        <v>0.31403979511938401</v>
      </c>
      <c r="DL745" s="33">
        <v>10.6437381853576</v>
      </c>
      <c r="DM745" s="33">
        <v>1.0170862466627</v>
      </c>
      <c r="DN745" s="33">
        <v>7.1242300457652702E-2</v>
      </c>
    </row>
    <row r="746" spans="1:118" x14ac:dyDescent="0.25">
      <c r="A746" s="4" t="s">
        <v>813</v>
      </c>
      <c r="B746" s="6">
        <v>1.62162970005643E-2</v>
      </c>
      <c r="C746" s="6">
        <v>3.5303802582008898E-4</v>
      </c>
      <c r="D746" s="8">
        <v>103.69550206667699</v>
      </c>
      <c r="E746" s="8">
        <v>2.23914891156921</v>
      </c>
      <c r="F746" s="6">
        <v>0.10753831195800199</v>
      </c>
      <c r="G746" s="6">
        <v>6.6081041380163701E-3</v>
      </c>
      <c r="H746" s="8">
        <v>103.575694570473</v>
      </c>
      <c r="I746" s="8">
        <v>6.0564928041930797</v>
      </c>
      <c r="J746" s="6">
        <v>5.2263780641647103E-3</v>
      </c>
      <c r="K746" s="6">
        <v>7.2477779304274705E-4</v>
      </c>
      <c r="L746" s="8">
        <v>105.322296051953</v>
      </c>
      <c r="M746" s="8">
        <v>14.5614283618009</v>
      </c>
      <c r="N746" s="8">
        <v>102.165680189646</v>
      </c>
      <c r="O746" s="8">
        <v>182.18267182675999</v>
      </c>
      <c r="P746" s="16">
        <v>61.883131120845398</v>
      </c>
      <c r="Q746" s="17">
        <v>1.3313243032984099</v>
      </c>
      <c r="R746" s="17">
        <v>4.8525985425769601E-2</v>
      </c>
      <c r="S746" s="18">
        <v>3.2413086569492802E-3</v>
      </c>
      <c r="T746" s="6">
        <v>2.1110406852202099</v>
      </c>
      <c r="U746" s="6">
        <v>6.9558418408247794E-2</v>
      </c>
      <c r="V746" s="8">
        <v>925.04121433447904</v>
      </c>
      <c r="W746" s="8">
        <v>15.906255133989401</v>
      </c>
      <c r="X746" s="8">
        <v>435.87166044245402</v>
      </c>
      <c r="Y746" s="8">
        <v>13.5288398843102</v>
      </c>
      <c r="Z746" s="8">
        <v>21.7953986069192</v>
      </c>
      <c r="AA746" s="8">
        <v>3.06842991947441</v>
      </c>
      <c r="AB746" s="6"/>
      <c r="AC746" s="6">
        <v>-7.3840608280070497E-2</v>
      </c>
      <c r="AD746" s="6">
        <v>0.37774410294071897</v>
      </c>
      <c r="AF746" s="33">
        <v>275.367014581001</v>
      </c>
      <c r="AG746" s="33">
        <v>44.258793416339003</v>
      </c>
      <c r="AH746" s="33">
        <v>24.5964824873294</v>
      </c>
      <c r="AI746" s="33" t="s">
        <v>1210</v>
      </c>
      <c r="AJ746" s="33">
        <v>214.35916041609099</v>
      </c>
      <c r="AK746" s="33">
        <v>1090.02633482487</v>
      </c>
      <c r="AL746" s="33" t="s">
        <v>1210</v>
      </c>
      <c r="AM746" s="33">
        <v>1.15374937417444</v>
      </c>
      <c r="AN746" s="33">
        <v>26.792724971576298</v>
      </c>
      <c r="AO746" s="33">
        <v>899.88987053812002</v>
      </c>
      <c r="AP746" s="33">
        <v>24.8151761498486</v>
      </c>
      <c r="AQ746" s="33">
        <v>0.83034119618263202</v>
      </c>
      <c r="AR746" s="33">
        <v>544465.79821507505</v>
      </c>
      <c r="AS746" s="33">
        <v>18438.6791461637</v>
      </c>
      <c r="AT746" s="33">
        <v>2.4244397191646798</v>
      </c>
      <c r="AU746" s="33">
        <v>2.31921151102835</v>
      </c>
      <c r="AV746" s="33">
        <v>0.20522190891758799</v>
      </c>
      <c r="AW746" s="33">
        <v>0.91570119064269895</v>
      </c>
      <c r="AX746" s="33" t="s">
        <v>1210</v>
      </c>
      <c r="AY746" s="33">
        <v>7.5153125756379502E-3</v>
      </c>
      <c r="AZ746" s="33">
        <v>0.76923196592621801</v>
      </c>
      <c r="BA746" s="33">
        <v>12.3875740970878</v>
      </c>
      <c r="BB746" s="33">
        <v>0.41458409655839301</v>
      </c>
      <c r="BC746" s="33">
        <v>0.79617994154483895</v>
      </c>
      <c r="BD746" s="33" t="s">
        <v>1210</v>
      </c>
      <c r="BE746" s="33">
        <v>1.48834584847122E-2</v>
      </c>
      <c r="BF746" s="33">
        <v>0.68032674210817501</v>
      </c>
      <c r="BG746" s="33" t="s">
        <v>1210</v>
      </c>
      <c r="BH746" s="33">
        <v>0.16319554070668099</v>
      </c>
      <c r="BI746" s="33">
        <v>3.9424018564555099</v>
      </c>
      <c r="BJ746" s="33" t="s">
        <v>1210</v>
      </c>
      <c r="BK746" s="33">
        <v>0.36199373495526299</v>
      </c>
      <c r="BL746" s="33">
        <v>4.66825210659725</v>
      </c>
      <c r="BM746" s="33" t="s">
        <v>1210</v>
      </c>
      <c r="BN746" s="33">
        <v>9.0360182932925595E-2</v>
      </c>
      <c r="BO746" s="33">
        <v>1.2648530295164899</v>
      </c>
      <c r="BP746" s="33">
        <v>12.2822827924013</v>
      </c>
      <c r="BQ746" s="33">
        <v>0.98764009312217904</v>
      </c>
      <c r="BR746" s="33">
        <v>4.5368010161043397</v>
      </c>
      <c r="BS746" s="33">
        <v>4.5167595186287697</v>
      </c>
      <c r="BT746" s="33">
        <v>0.244930417297897</v>
      </c>
      <c r="BU746" s="33">
        <v>0.67419058269464205</v>
      </c>
      <c r="BV746" s="33">
        <v>63.776907480242201</v>
      </c>
      <c r="BW746" s="33">
        <v>2.5626373740884398</v>
      </c>
      <c r="BX746" s="33">
        <v>2.83551724486954</v>
      </c>
      <c r="BY746" s="33">
        <v>27.5194561561295</v>
      </c>
      <c r="BZ746" s="33">
        <v>1.1295550733355499</v>
      </c>
      <c r="CA746" s="33">
        <v>0.71265229230523697</v>
      </c>
      <c r="CB746" s="33">
        <v>152.33537347699101</v>
      </c>
      <c r="CC746" s="33">
        <v>5.7620467940086302</v>
      </c>
      <c r="CD746" s="33">
        <v>2.1502465184208002</v>
      </c>
      <c r="CE746" s="33">
        <v>36.154820630838998</v>
      </c>
      <c r="CF746" s="33">
        <v>1.4160034922054101</v>
      </c>
      <c r="CG746" s="33">
        <v>0.69158139091583604</v>
      </c>
      <c r="CH746" s="33">
        <v>377.61473809280398</v>
      </c>
      <c r="CI746" s="33">
        <v>12.5491227214579</v>
      </c>
      <c r="CJ746" s="33">
        <v>3.21575308270122</v>
      </c>
      <c r="CK746" s="33">
        <v>86.081564457789995</v>
      </c>
      <c r="CL746" s="33">
        <v>2.7769376729467599</v>
      </c>
      <c r="CM746" s="33">
        <v>0.73819286178447796</v>
      </c>
      <c r="CN746" s="33">
        <v>11911.4785902766</v>
      </c>
      <c r="CO746" s="33">
        <v>270.93061113040699</v>
      </c>
      <c r="CP746" s="33">
        <v>2.6128796279344599</v>
      </c>
      <c r="CQ746" s="33">
        <v>1.0707716119694</v>
      </c>
      <c r="CR746" s="33">
        <v>0.110156028384677</v>
      </c>
      <c r="CS746" s="33">
        <v>0.77193559546819601</v>
      </c>
      <c r="CT746" s="33" t="s">
        <v>1210</v>
      </c>
      <c r="CU746" s="33">
        <v>3.1557295241003098</v>
      </c>
      <c r="CV746" s="33">
        <v>8.8720405540284393</v>
      </c>
      <c r="CW746" s="33">
        <v>39.199728796667898</v>
      </c>
      <c r="CX746" s="33">
        <v>2.20994803117238</v>
      </c>
      <c r="CY746" s="33">
        <v>0.275380031231022</v>
      </c>
      <c r="CZ746" s="33">
        <v>2.0496773008234999</v>
      </c>
      <c r="DA746" s="33">
        <v>0.15593324508708201</v>
      </c>
      <c r="DB746" s="33">
        <v>9.6037031763828495E-2</v>
      </c>
      <c r="DC746" s="33">
        <v>2.1032807458590601</v>
      </c>
      <c r="DD746" s="33">
        <v>0.34494426811465401</v>
      </c>
      <c r="DE746" s="33">
        <v>0.42162298321352798</v>
      </c>
      <c r="DF746" s="33">
        <v>207.36538285499401</v>
      </c>
      <c r="DG746" s="33">
        <v>11.7313724672112</v>
      </c>
      <c r="DH746" s="33">
        <v>1.5926103314036499</v>
      </c>
      <c r="DI746" s="33">
        <v>594.35261001391802</v>
      </c>
      <c r="DJ746" s="33">
        <v>18.182684933195201</v>
      </c>
      <c r="DK746" s="33">
        <v>0.314853553680711</v>
      </c>
      <c r="DL746" s="33">
        <v>16.807842595099</v>
      </c>
      <c r="DM746" s="33">
        <v>0.92411297303609596</v>
      </c>
      <c r="DN746" s="33">
        <v>7.1423326368634604E-2</v>
      </c>
    </row>
    <row r="747" spans="1:118" x14ac:dyDescent="0.25">
      <c r="A747" s="4" t="s">
        <v>814</v>
      </c>
      <c r="B747" s="6">
        <v>1.6045971417141199E-2</v>
      </c>
      <c r="C747" s="6">
        <v>4.5197585429507698E-4</v>
      </c>
      <c r="D747" s="8">
        <v>102.613076710709</v>
      </c>
      <c r="E747" s="8">
        <v>2.8676465392134101</v>
      </c>
      <c r="F747" s="6">
        <v>0.10381526074480101</v>
      </c>
      <c r="G747" s="6">
        <v>8.0231250828063597E-3</v>
      </c>
      <c r="H747" s="8">
        <v>100.091293920765</v>
      </c>
      <c r="I747" s="8">
        <v>7.3686073172043001</v>
      </c>
      <c r="J747" s="6">
        <v>4.9474615564949996E-3</v>
      </c>
      <c r="K747" s="6">
        <v>5.4584319739995604E-4</v>
      </c>
      <c r="L747" s="8">
        <v>99.730303987362205</v>
      </c>
      <c r="M747" s="8">
        <v>10.978226313101301</v>
      </c>
      <c r="N747" s="8">
        <v>-17.685738997713699</v>
      </c>
      <c r="O747" s="8">
        <v>192.55000720208801</v>
      </c>
      <c r="P747" s="16">
        <v>62.696736970760298</v>
      </c>
      <c r="Q747" s="17">
        <v>1.7840112856813</v>
      </c>
      <c r="R747" s="17">
        <v>4.7261677060249002E-2</v>
      </c>
      <c r="S747" s="18">
        <v>3.5541068698809802E-3</v>
      </c>
      <c r="T747" s="6">
        <v>1.81693647611552</v>
      </c>
      <c r="U747" s="6">
        <v>0.11053285487157199</v>
      </c>
      <c r="V747" s="8">
        <v>1047.35444733789</v>
      </c>
      <c r="W747" s="8">
        <v>113.143282238201</v>
      </c>
      <c r="X747" s="8">
        <v>593.682888085532</v>
      </c>
      <c r="Y747" s="8">
        <v>84.811001681871403</v>
      </c>
      <c r="Z747" s="8">
        <v>26.484381844084801</v>
      </c>
      <c r="AA747" s="8">
        <v>3.3704106034637</v>
      </c>
      <c r="AB747" s="6"/>
      <c r="AC747" s="6">
        <v>0.207918583558904</v>
      </c>
      <c r="AD747" s="6">
        <v>0.139064841290203</v>
      </c>
      <c r="AF747" s="33">
        <v>271.89828821502698</v>
      </c>
      <c r="AG747" s="33">
        <v>46.471417615305803</v>
      </c>
      <c r="AH747" s="33">
        <v>23.6242563219628</v>
      </c>
      <c r="AI747" s="33" t="s">
        <v>1210</v>
      </c>
      <c r="AJ747" s="33">
        <v>205.68034916479101</v>
      </c>
      <c r="AK747" s="33">
        <v>1039.30137615946</v>
      </c>
      <c r="AL747" s="33" t="s">
        <v>1210</v>
      </c>
      <c r="AM747" s="33">
        <v>1.0574288908015499</v>
      </c>
      <c r="AN747" s="33">
        <v>25.5460504719005</v>
      </c>
      <c r="AO747" s="33">
        <v>972.45208100182003</v>
      </c>
      <c r="AP747" s="33">
        <v>71.390662075658696</v>
      </c>
      <c r="AQ747" s="33">
        <v>0.79166648105314896</v>
      </c>
      <c r="AR747" s="33">
        <v>548020.62328228704</v>
      </c>
      <c r="AS747" s="33">
        <v>17162.301086460098</v>
      </c>
      <c r="AT747" s="33">
        <v>2.3115125726208001</v>
      </c>
      <c r="AU747" s="33">
        <v>1.4873285287701701</v>
      </c>
      <c r="AV747" s="33">
        <v>0.17109174050907799</v>
      </c>
      <c r="AW747" s="33">
        <v>0.87305787266448598</v>
      </c>
      <c r="AX747" s="33" t="s">
        <v>1210</v>
      </c>
      <c r="AY747" s="33">
        <v>1.54687987428773E-2</v>
      </c>
      <c r="AZ747" s="33">
        <v>0.73340173271782605</v>
      </c>
      <c r="BA747" s="33">
        <v>11.147302402259101</v>
      </c>
      <c r="BB747" s="33">
        <v>1.0832979950647199</v>
      </c>
      <c r="BC747" s="33">
        <v>0.75908805281359704</v>
      </c>
      <c r="BD747" s="33" t="s">
        <v>1210</v>
      </c>
      <c r="BE747" s="33">
        <v>3.3665791049007403E-2</v>
      </c>
      <c r="BF747" s="33">
        <v>0.648634224361753</v>
      </c>
      <c r="BG747" s="33" t="s">
        <v>1210</v>
      </c>
      <c r="BH747" s="33">
        <v>0.34059068657224401</v>
      </c>
      <c r="BI747" s="33">
        <v>3.7587827658292001</v>
      </c>
      <c r="BJ747" s="33" t="s">
        <v>1210</v>
      </c>
      <c r="BK747" s="33">
        <v>0.60782710885945401</v>
      </c>
      <c r="BL747" s="33">
        <v>4.4507832318820002</v>
      </c>
      <c r="BM747" s="33" t="s">
        <v>1210</v>
      </c>
      <c r="BN747" s="33">
        <v>0.129684164005683</v>
      </c>
      <c r="BO747" s="33">
        <v>1.2059084362047801</v>
      </c>
      <c r="BP747" s="33">
        <v>16.329938454710501</v>
      </c>
      <c r="BQ747" s="33">
        <v>2.09087072903856</v>
      </c>
      <c r="BR747" s="33">
        <v>4.3253529571783504</v>
      </c>
      <c r="BS747" s="33">
        <v>5.7108360252917301</v>
      </c>
      <c r="BT747" s="33">
        <v>0.59684922712813204</v>
      </c>
      <c r="BU747" s="33">
        <v>0.64277478372617503</v>
      </c>
      <c r="BV747" s="33">
        <v>74.034624078001897</v>
      </c>
      <c r="BW747" s="33">
        <v>6.8837728190755101</v>
      </c>
      <c r="BX747" s="33">
        <v>2.7034239049122499</v>
      </c>
      <c r="BY747" s="33">
        <v>30.978649623505099</v>
      </c>
      <c r="BZ747" s="33">
        <v>2.5936330712662898</v>
      </c>
      <c r="CA747" s="33">
        <v>0.67945494892509495</v>
      </c>
      <c r="CB747" s="33">
        <v>161.26519199669599</v>
      </c>
      <c r="CC747" s="33">
        <v>12.0947513638669</v>
      </c>
      <c r="CD747" s="33">
        <v>2.0500470147219101</v>
      </c>
      <c r="CE747" s="33">
        <v>37.476979004872597</v>
      </c>
      <c r="CF747" s="33">
        <v>2.6944575064331602</v>
      </c>
      <c r="CG747" s="33">
        <v>0.65935310228274802</v>
      </c>
      <c r="CH747" s="33">
        <v>381.62767930618497</v>
      </c>
      <c r="CI747" s="33">
        <v>25.2678016627065</v>
      </c>
      <c r="CJ747" s="33">
        <v>3.0659815501880598</v>
      </c>
      <c r="CK747" s="33">
        <v>88.625131935933496</v>
      </c>
      <c r="CL747" s="33">
        <v>6.10566128104211</v>
      </c>
      <c r="CM747" s="33">
        <v>0.70378364190891995</v>
      </c>
      <c r="CN747" s="33">
        <v>13009.7980694294</v>
      </c>
      <c r="CO747" s="33">
        <v>467.47142329840398</v>
      </c>
      <c r="CP747" s="33">
        <v>2.4911363649857101</v>
      </c>
      <c r="CQ747" s="33">
        <v>0.82212718935102502</v>
      </c>
      <c r="CR747" s="33">
        <v>0.15177440019057201</v>
      </c>
      <c r="CS747" s="33">
        <v>0.73597594956203005</v>
      </c>
      <c r="CT747" s="33" t="s">
        <v>1210</v>
      </c>
      <c r="CU747" s="33">
        <v>3.3310027848990198</v>
      </c>
      <c r="CV747" s="33">
        <v>8.4582423872160408</v>
      </c>
      <c r="CW747" s="33">
        <v>40.867520765811001</v>
      </c>
      <c r="CX747" s="33">
        <v>4.0204422190254503</v>
      </c>
      <c r="CY747" s="33">
        <v>0.26254551947403998</v>
      </c>
      <c r="CZ747" s="33">
        <v>2.0952399388555101</v>
      </c>
      <c r="DA747" s="33">
        <v>0.292963444148644</v>
      </c>
      <c r="DB747" s="33">
        <v>9.1560702762008894E-2</v>
      </c>
      <c r="DC747" s="33">
        <v>2.4256986641701999</v>
      </c>
      <c r="DD747" s="33">
        <v>0.34151198509487102</v>
      </c>
      <c r="DE747" s="33">
        <v>0.401964777376487</v>
      </c>
      <c r="DF747" s="33">
        <v>269.356062382907</v>
      </c>
      <c r="DG747" s="33">
        <v>40.627949465769603</v>
      </c>
      <c r="DH747" s="33">
        <v>1.5184227748608099</v>
      </c>
      <c r="DI747" s="33">
        <v>641.064285892675</v>
      </c>
      <c r="DJ747" s="33">
        <v>72.670367915521993</v>
      </c>
      <c r="DK747" s="33">
        <v>0.30019360120017602</v>
      </c>
      <c r="DL747" s="33">
        <v>17.542425120794</v>
      </c>
      <c r="DM747" s="33">
        <v>1.7449973914482999</v>
      </c>
      <c r="DN747" s="33">
        <v>6.8094355808532098E-2</v>
      </c>
    </row>
    <row r="748" spans="1:118" x14ac:dyDescent="0.25">
      <c r="A748" s="4" t="s">
        <v>815</v>
      </c>
      <c r="B748" s="6">
        <v>1.5589916773643801E-2</v>
      </c>
      <c r="C748" s="6">
        <v>3.8551621600126698E-4</v>
      </c>
      <c r="D748" s="8">
        <v>99.720239186927998</v>
      </c>
      <c r="E748" s="8">
        <v>2.44703204136334</v>
      </c>
      <c r="F748" s="6">
        <v>0.11611425792308</v>
      </c>
      <c r="G748" s="6">
        <v>5.0738572818293101E-3</v>
      </c>
      <c r="H748" s="8">
        <v>111.464486193081</v>
      </c>
      <c r="I748" s="8">
        <v>4.6134716870801302</v>
      </c>
      <c r="J748" s="6">
        <v>5.8209600043163104E-3</v>
      </c>
      <c r="K748" s="6">
        <v>4.3442386884610902E-4</v>
      </c>
      <c r="L748" s="8">
        <v>117.29932950230599</v>
      </c>
      <c r="M748" s="8">
        <v>8.7279987844134599</v>
      </c>
      <c r="N748" s="8">
        <v>365.05370449464198</v>
      </c>
      <c r="O748" s="8">
        <v>87.376943870419197</v>
      </c>
      <c r="P748" s="16">
        <v>64.441458995023496</v>
      </c>
      <c r="Q748" s="17">
        <v>1.6097488753427001</v>
      </c>
      <c r="R748" s="17">
        <v>5.4298247349961803E-2</v>
      </c>
      <c r="S748" s="18">
        <v>2.0598504109712798E-3</v>
      </c>
      <c r="T748" s="6">
        <v>2.0049353290899399</v>
      </c>
      <c r="U748" s="6">
        <v>6.6643456768843506E-2</v>
      </c>
      <c r="V748" s="8">
        <v>2625.6622202223298</v>
      </c>
      <c r="W748" s="8">
        <v>211.24453914949001</v>
      </c>
      <c r="X748" s="8">
        <v>1287.27351890712</v>
      </c>
      <c r="Y748" s="8">
        <v>76.746767704285205</v>
      </c>
      <c r="Z748" s="8">
        <v>70.300473759409797</v>
      </c>
      <c r="AA748" s="8">
        <v>5.2679545657981297</v>
      </c>
      <c r="AB748" s="6"/>
      <c r="AC748" s="6">
        <v>0.51271450902202698</v>
      </c>
      <c r="AD748" s="6">
        <v>3.7747533629791302E-2</v>
      </c>
      <c r="AF748" s="33">
        <v>594.03864170009695</v>
      </c>
      <c r="AG748" s="33">
        <v>46.646739168627398</v>
      </c>
      <c r="AH748" s="33">
        <v>24.251058385858698</v>
      </c>
      <c r="AI748" s="33" t="s">
        <v>1210</v>
      </c>
      <c r="AJ748" s="33">
        <v>274.26710925899499</v>
      </c>
      <c r="AK748" s="33">
        <v>1059.5571126161899</v>
      </c>
      <c r="AL748" s="33" t="s">
        <v>1210</v>
      </c>
      <c r="AM748" s="33">
        <v>2.8141802474988502</v>
      </c>
      <c r="AN748" s="33">
        <v>26.044079015761199</v>
      </c>
      <c r="AO748" s="33">
        <v>1547.03845281035</v>
      </c>
      <c r="AP748" s="33">
        <v>64.989096929026701</v>
      </c>
      <c r="AQ748" s="33">
        <v>0.80706083982317001</v>
      </c>
      <c r="AR748" s="33">
        <v>528746.37056716299</v>
      </c>
      <c r="AS748" s="33">
        <v>14586.850360959501</v>
      </c>
      <c r="AT748" s="33">
        <v>2.3564567577429298</v>
      </c>
      <c r="AU748" s="33">
        <v>2.1054459594680202</v>
      </c>
      <c r="AV748" s="33">
        <v>0.17271757682522701</v>
      </c>
      <c r="AW748" s="33">
        <v>0.89004227358278998</v>
      </c>
      <c r="AX748" s="33">
        <v>2.8347556368907001</v>
      </c>
      <c r="AY748" s="33">
        <v>0.37832824801478199</v>
      </c>
      <c r="AZ748" s="33">
        <v>0.74766127144905004</v>
      </c>
      <c r="BA748" s="33">
        <v>31.967706358143499</v>
      </c>
      <c r="BB748" s="33">
        <v>2.1458994067750101</v>
      </c>
      <c r="BC748" s="33">
        <v>0.77384044264380203</v>
      </c>
      <c r="BD748" s="33">
        <v>3.0080289630416699</v>
      </c>
      <c r="BE748" s="33">
        <v>0.35446697826395401</v>
      </c>
      <c r="BF748" s="33">
        <v>0.66124213748920402</v>
      </c>
      <c r="BG748" s="33">
        <v>14.920358383126599</v>
      </c>
      <c r="BH748" s="33">
        <v>1.79091638829705</v>
      </c>
      <c r="BI748" s="33">
        <v>3.8318800789097498</v>
      </c>
      <c r="BJ748" s="33">
        <v>9.7606651806616007</v>
      </c>
      <c r="BK748" s="33">
        <v>1.5343065277155801</v>
      </c>
      <c r="BL748" s="33">
        <v>4.5372940753073401</v>
      </c>
      <c r="BM748" s="33">
        <v>3.3598930308445198</v>
      </c>
      <c r="BN748" s="33">
        <v>0.55799415395592</v>
      </c>
      <c r="BO748" s="33">
        <v>1.22932564291879</v>
      </c>
      <c r="BP748" s="33">
        <v>29.3779911025415</v>
      </c>
      <c r="BQ748" s="33">
        <v>2.6032645196317699</v>
      </c>
      <c r="BR748" s="33">
        <v>4.40932094760106</v>
      </c>
      <c r="BS748" s="33">
        <v>9.5653221490081695</v>
      </c>
      <c r="BT748" s="33">
        <v>0.64090711995406102</v>
      </c>
      <c r="BU748" s="33">
        <v>0.65525949121025995</v>
      </c>
      <c r="BV748" s="33">
        <v>112.348532567124</v>
      </c>
      <c r="BW748" s="33">
        <v>3.59036577101064</v>
      </c>
      <c r="BX748" s="33">
        <v>2.7559691378403999</v>
      </c>
      <c r="BY748" s="33">
        <v>44.719859920453601</v>
      </c>
      <c r="BZ748" s="33">
        <v>1.80973573468814</v>
      </c>
      <c r="CA748" s="33">
        <v>0.69266300086768995</v>
      </c>
      <c r="CB748" s="33">
        <v>236.09541173324899</v>
      </c>
      <c r="CC748" s="33">
        <v>9.8754220278769704</v>
      </c>
      <c r="CD748" s="33">
        <v>2.08986257613196</v>
      </c>
      <c r="CE748" s="33">
        <v>55.217168407859603</v>
      </c>
      <c r="CF748" s="33">
        <v>1.68701899408336</v>
      </c>
      <c r="CG748" s="33">
        <v>0.67215765438993003</v>
      </c>
      <c r="CH748" s="33">
        <v>590.88536620354898</v>
      </c>
      <c r="CI748" s="33">
        <v>24.595949962792201</v>
      </c>
      <c r="CJ748" s="33">
        <v>3.1256095545195799</v>
      </c>
      <c r="CK748" s="33">
        <v>139.20374921381699</v>
      </c>
      <c r="CL748" s="33">
        <v>5.3628024102909597</v>
      </c>
      <c r="CM748" s="33">
        <v>0.71744205757875801</v>
      </c>
      <c r="CN748" s="33">
        <v>12642.056480716699</v>
      </c>
      <c r="CO748" s="33">
        <v>468.79829114667001</v>
      </c>
      <c r="CP748" s="33">
        <v>2.5395334731586998</v>
      </c>
      <c r="CQ748" s="33">
        <v>1.20277535378815</v>
      </c>
      <c r="CR748" s="33">
        <v>0.104754111289612</v>
      </c>
      <c r="CS748" s="33">
        <v>0.75028198949223102</v>
      </c>
      <c r="CT748" s="33" t="s">
        <v>1210</v>
      </c>
      <c r="CU748" s="33">
        <v>2.9311483688277402</v>
      </c>
      <c r="CV748" s="33">
        <v>8.6221399090478705</v>
      </c>
      <c r="CW748" s="33">
        <v>100.87450750899799</v>
      </c>
      <c r="CX748" s="33">
        <v>3.2478251143725601</v>
      </c>
      <c r="CY748" s="33">
        <v>0.26764252330834198</v>
      </c>
      <c r="CZ748" s="33">
        <v>6.1658180779965903</v>
      </c>
      <c r="DA748" s="33">
        <v>0.30878528359433499</v>
      </c>
      <c r="DB748" s="33">
        <v>9.3337860860145005E-2</v>
      </c>
      <c r="DC748" s="33">
        <v>6.7504837703870102</v>
      </c>
      <c r="DD748" s="33">
        <v>0.53525252538345902</v>
      </c>
      <c r="DE748" s="33">
        <v>0.409760466712772</v>
      </c>
      <c r="DF748" s="33">
        <v>587.80898231091203</v>
      </c>
      <c r="DG748" s="33">
        <v>24.3099011168825</v>
      </c>
      <c r="DH748" s="33">
        <v>1.54794039479291</v>
      </c>
      <c r="DI748" s="33">
        <v>1615.83622988605</v>
      </c>
      <c r="DJ748" s="33">
        <v>88.373240520910201</v>
      </c>
      <c r="DK748" s="33">
        <v>0.30603606683047102</v>
      </c>
      <c r="DL748" s="33">
        <v>43.835618787046897</v>
      </c>
      <c r="DM748" s="33">
        <v>1.40401026333861</v>
      </c>
      <c r="DN748" s="33">
        <v>6.9416145788332106E-2</v>
      </c>
    </row>
    <row r="749" spans="1:118" x14ac:dyDescent="0.25">
      <c r="A749" s="4" t="s">
        <v>816</v>
      </c>
      <c r="B749" s="6">
        <v>8.9809111601202307E-3</v>
      </c>
      <c r="C749" s="6">
        <v>2.15608902118223E-4</v>
      </c>
      <c r="D749" s="8">
        <v>57.635141899452499</v>
      </c>
      <c r="E749" s="8">
        <v>1.3775037793960201</v>
      </c>
      <c r="F749" s="6">
        <v>5.7667059376563502E-2</v>
      </c>
      <c r="G749" s="6">
        <v>4.1003455859939097E-3</v>
      </c>
      <c r="H749" s="8">
        <v>56.870757431120403</v>
      </c>
      <c r="I749" s="8">
        <v>3.94006792768434</v>
      </c>
      <c r="J749" s="6">
        <v>2.62016589967643E-3</v>
      </c>
      <c r="K749" s="6">
        <v>4.2329037970615898E-4</v>
      </c>
      <c r="L749" s="8">
        <v>52.876625392476001</v>
      </c>
      <c r="M749" s="8">
        <v>8.5314638757793801</v>
      </c>
      <c r="N749" s="8">
        <v>-30.547953890216</v>
      </c>
      <c r="O749" s="8">
        <v>174.794154422877</v>
      </c>
      <c r="P749" s="16">
        <v>111.830761006039</v>
      </c>
      <c r="Q749" s="17">
        <v>2.69216344478144</v>
      </c>
      <c r="R749" s="17">
        <v>4.6744250004981003E-2</v>
      </c>
      <c r="S749" s="18">
        <v>3.1909484701960998E-3</v>
      </c>
      <c r="T749" s="6">
        <v>2.65931165162878</v>
      </c>
      <c r="U749" s="6">
        <v>5.1293054921723903E-2</v>
      </c>
      <c r="V749" s="8">
        <v>2004.5047561736301</v>
      </c>
      <c r="W749" s="8">
        <v>92.637067459731298</v>
      </c>
      <c r="X749" s="8">
        <v>746.21239776499203</v>
      </c>
      <c r="Y749" s="8">
        <v>36.022008924682403</v>
      </c>
      <c r="Z749" s="8">
        <v>18.728693869864699</v>
      </c>
      <c r="AA749" s="8">
        <v>3.1042636885129902</v>
      </c>
      <c r="AB749" s="6"/>
      <c r="AC749" s="6">
        <v>0.30068248811647802</v>
      </c>
      <c r="AD749" s="6">
        <v>2.8547858293255901E-2</v>
      </c>
      <c r="AF749" s="33">
        <v>281.36433209136698</v>
      </c>
      <c r="AG749" s="33">
        <v>54.966156700511803</v>
      </c>
      <c r="AH749" s="33">
        <v>25.169519762259799</v>
      </c>
      <c r="AI749" s="33" t="s">
        <v>1210</v>
      </c>
      <c r="AJ749" s="33">
        <v>235.752695891748</v>
      </c>
      <c r="AK749" s="33">
        <v>1092.6981883373601</v>
      </c>
      <c r="AL749" s="33" t="s">
        <v>1210</v>
      </c>
      <c r="AM749" s="33">
        <v>1.19645003024757</v>
      </c>
      <c r="AN749" s="33">
        <v>26.858838466136898</v>
      </c>
      <c r="AO749" s="33">
        <v>3018.3732565989999</v>
      </c>
      <c r="AP749" s="33">
        <v>109.352052316247</v>
      </c>
      <c r="AQ749" s="33">
        <v>0.83226812920291104</v>
      </c>
      <c r="AR749" s="33">
        <v>545518.58527710405</v>
      </c>
      <c r="AS749" s="33">
        <v>19781.678649268099</v>
      </c>
      <c r="AT749" s="33">
        <v>2.4300525222538401</v>
      </c>
      <c r="AU749" s="33">
        <v>17.390639601514501</v>
      </c>
      <c r="AV749" s="33">
        <v>0.71866788811465099</v>
      </c>
      <c r="AW749" s="33">
        <v>0.91784893773276899</v>
      </c>
      <c r="AX749" s="33" t="s">
        <v>1210</v>
      </c>
      <c r="AY749" s="33">
        <v>0</v>
      </c>
      <c r="AZ749" s="33">
        <v>0.77101141718894395</v>
      </c>
      <c r="BA749" s="33">
        <v>17.8159424431453</v>
      </c>
      <c r="BB749" s="33">
        <v>0.64659718797763599</v>
      </c>
      <c r="BC749" s="33">
        <v>0.79800141070310404</v>
      </c>
      <c r="BD749" s="33" t="s">
        <v>1210</v>
      </c>
      <c r="BE749" s="33">
        <v>2.4192731054590601E-2</v>
      </c>
      <c r="BF749" s="33">
        <v>0.68188973369514505</v>
      </c>
      <c r="BG749" s="33" t="s">
        <v>1210</v>
      </c>
      <c r="BH749" s="33">
        <v>0.36144803779721002</v>
      </c>
      <c r="BI749" s="33">
        <v>3.9515689403880399</v>
      </c>
      <c r="BJ749" s="33">
        <v>6.8612665490344797</v>
      </c>
      <c r="BK749" s="33">
        <v>0.66607297689113798</v>
      </c>
      <c r="BL749" s="33">
        <v>4.6789713130045403</v>
      </c>
      <c r="BM749" s="33" t="s">
        <v>1210</v>
      </c>
      <c r="BN749" s="33">
        <v>7.7873899989671105E-2</v>
      </c>
      <c r="BO749" s="33">
        <v>1.26768839210138</v>
      </c>
      <c r="BP749" s="33">
        <v>54.060515523383998</v>
      </c>
      <c r="BQ749" s="33">
        <v>2.9751844861083301</v>
      </c>
      <c r="BR749" s="33">
        <v>4.5468940525909396</v>
      </c>
      <c r="BS749" s="33">
        <v>20.200606134027598</v>
      </c>
      <c r="BT749" s="33">
        <v>0.77707356765111901</v>
      </c>
      <c r="BU749" s="33">
        <v>0.67571066869428897</v>
      </c>
      <c r="BV749" s="33">
        <v>260.65344285990699</v>
      </c>
      <c r="BW749" s="33">
        <v>10.1191552519946</v>
      </c>
      <c r="BX749" s="33">
        <v>2.8420225500195202</v>
      </c>
      <c r="BY749" s="33">
        <v>97.866503152925006</v>
      </c>
      <c r="BZ749" s="33">
        <v>3.5466096671380498</v>
      </c>
      <c r="CA749" s="33">
        <v>0.71429281881583495</v>
      </c>
      <c r="CB749" s="33">
        <v>445.563848386438</v>
      </c>
      <c r="CC749" s="33">
        <v>15.884649454476</v>
      </c>
      <c r="CD749" s="33">
        <v>2.1550859868069701</v>
      </c>
      <c r="CE749" s="33">
        <v>85.736979503462393</v>
      </c>
      <c r="CF749" s="33">
        <v>2.9676834090844602</v>
      </c>
      <c r="CG749" s="33">
        <v>0.69313401021394505</v>
      </c>
      <c r="CH749" s="33">
        <v>714.30552556872101</v>
      </c>
      <c r="CI749" s="33">
        <v>27.603046654618101</v>
      </c>
      <c r="CJ749" s="33">
        <v>3.2232418013706901</v>
      </c>
      <c r="CK749" s="33">
        <v>133.957930778292</v>
      </c>
      <c r="CL749" s="33">
        <v>4.05568876483001</v>
      </c>
      <c r="CM749" s="33">
        <v>0.73982236982497596</v>
      </c>
      <c r="CN749" s="33">
        <v>12271.014139806601</v>
      </c>
      <c r="CO749" s="33">
        <v>503.55393491907199</v>
      </c>
      <c r="CP749" s="33">
        <v>2.6188061310703099</v>
      </c>
      <c r="CQ749" s="33">
        <v>4.2522102738448302</v>
      </c>
      <c r="CR749" s="33">
        <v>0.21058218805138201</v>
      </c>
      <c r="CS749" s="33">
        <v>0.77371032045566102</v>
      </c>
      <c r="CT749" s="33" t="s">
        <v>1210</v>
      </c>
      <c r="CU749" s="33">
        <v>4.6547984306501498</v>
      </c>
      <c r="CV749" s="33">
        <v>8.8908434240017993</v>
      </c>
      <c r="CW749" s="33">
        <v>46.499708373707797</v>
      </c>
      <c r="CX749" s="33">
        <v>1.3653197161981701</v>
      </c>
      <c r="CY749" s="33">
        <v>0.27599332879451699</v>
      </c>
      <c r="CZ749" s="33">
        <v>2.3493234683054398</v>
      </c>
      <c r="DA749" s="33">
        <v>0.18763680924463999</v>
      </c>
      <c r="DB749" s="33">
        <v>9.6249732864759796E-2</v>
      </c>
      <c r="DC749" s="33">
        <v>1.74148424615884</v>
      </c>
      <c r="DD749" s="33">
        <v>0.29802815540501598</v>
      </c>
      <c r="DE749" s="33">
        <v>0.42253731918242399</v>
      </c>
      <c r="DF749" s="33">
        <v>352.22507612155698</v>
      </c>
      <c r="DG749" s="33">
        <v>11.8484343558922</v>
      </c>
      <c r="DH749" s="33">
        <v>1.59627873560179</v>
      </c>
      <c r="DI749" s="33">
        <v>1279.72808697648</v>
      </c>
      <c r="DJ749" s="33">
        <v>36.415090083286799</v>
      </c>
      <c r="DK749" s="33">
        <v>0.315599835748614</v>
      </c>
      <c r="DL749" s="33">
        <v>19.775253137434198</v>
      </c>
      <c r="DM749" s="33">
        <v>0.57710385701073996</v>
      </c>
      <c r="DN749" s="33">
        <v>7.1581837278813301E-2</v>
      </c>
    </row>
    <row r="750" spans="1:118" x14ac:dyDescent="0.25">
      <c r="A750" s="4" t="s">
        <v>817</v>
      </c>
      <c r="B750" s="6">
        <v>1.6740945296068999E-2</v>
      </c>
      <c r="C750" s="6">
        <v>4.0494155259834401E-4</v>
      </c>
      <c r="D750" s="8">
        <v>107.02185750584</v>
      </c>
      <c r="E750" s="8">
        <v>2.5666319780862001</v>
      </c>
      <c r="F750" s="6">
        <v>0.11875668614629099</v>
      </c>
      <c r="G750" s="6">
        <v>7.4274474208430204E-3</v>
      </c>
      <c r="H750" s="8">
        <v>113.77614469145399</v>
      </c>
      <c r="I750" s="8">
        <v>6.7487089341826296</v>
      </c>
      <c r="J750" s="6">
        <v>5.0364835301270304E-3</v>
      </c>
      <c r="K750" s="6">
        <v>6.0269215831035999E-4</v>
      </c>
      <c r="L750" s="8">
        <v>101.51582897503999</v>
      </c>
      <c r="M750" s="8">
        <v>12.1120093194983</v>
      </c>
      <c r="N750" s="8">
        <v>219.222212716141</v>
      </c>
      <c r="O750" s="8">
        <v>162.144449670901</v>
      </c>
      <c r="P750" s="16">
        <v>59.989936669083399</v>
      </c>
      <c r="Q750" s="17">
        <v>1.41952121667721</v>
      </c>
      <c r="R750" s="17">
        <v>5.1797787322322E-2</v>
      </c>
      <c r="S750" s="18">
        <v>3.32898992938433E-3</v>
      </c>
      <c r="T750" s="6">
        <v>1.2535472327971799</v>
      </c>
      <c r="U750" s="6">
        <v>0.101695073563984</v>
      </c>
      <c r="V750" s="8">
        <v>1058.64978303574</v>
      </c>
      <c r="W750" s="8">
        <v>61.476392098737001</v>
      </c>
      <c r="X750" s="8">
        <v>906.83717840869701</v>
      </c>
      <c r="Y750" s="8">
        <v>128.338742152582</v>
      </c>
      <c r="Z750" s="8">
        <v>44.365163415255999</v>
      </c>
      <c r="AA750" s="8">
        <v>8.5719713091579308</v>
      </c>
      <c r="AB750" s="6"/>
      <c r="AC750" s="6">
        <v>0.10026577029832801</v>
      </c>
      <c r="AD750" s="6">
        <v>0.31926188023173702</v>
      </c>
      <c r="AF750" s="33">
        <v>288.88785629870398</v>
      </c>
      <c r="AG750" s="33">
        <v>52.827942890991302</v>
      </c>
      <c r="AH750" s="33">
        <v>25.381410586405799</v>
      </c>
      <c r="AI750" s="33" t="s">
        <v>1210</v>
      </c>
      <c r="AJ750" s="33">
        <v>194.110970767308</v>
      </c>
      <c r="AK750" s="33">
        <v>1095.53125672339</v>
      </c>
      <c r="AL750" s="33" t="s">
        <v>1210</v>
      </c>
      <c r="AM750" s="33">
        <v>1.30101274468548</v>
      </c>
      <c r="AN750" s="33">
        <v>26.9286232288752</v>
      </c>
      <c r="AO750" s="33">
        <v>829.56112214194195</v>
      </c>
      <c r="AP750" s="33">
        <v>48.912381859881002</v>
      </c>
      <c r="AQ750" s="33">
        <v>0.83438971056231404</v>
      </c>
      <c r="AR750" s="33">
        <v>546076.12836402899</v>
      </c>
      <c r="AS750" s="33">
        <v>22176.7700642649</v>
      </c>
      <c r="AT750" s="33">
        <v>2.4362425962363301</v>
      </c>
      <c r="AU750" s="33">
        <v>1.7371168631640701</v>
      </c>
      <c r="AV750" s="33">
        <v>0.24316222514126201</v>
      </c>
      <c r="AW750" s="33">
        <v>0.92019628048569801</v>
      </c>
      <c r="AX750" s="33" t="s">
        <v>1210</v>
      </c>
      <c r="AY750" s="33">
        <v>0</v>
      </c>
      <c r="AZ750" s="33">
        <v>0.77297494918955201</v>
      </c>
      <c r="BA750" s="33">
        <v>13.530138337863001</v>
      </c>
      <c r="BB750" s="33">
        <v>1.2300494117558101</v>
      </c>
      <c r="BC750" s="33">
        <v>0.80002687992349797</v>
      </c>
      <c r="BD750" s="33" t="s">
        <v>1210</v>
      </c>
      <c r="BE750" s="33">
        <v>1.6588990046091299E-2</v>
      </c>
      <c r="BF750" s="33">
        <v>0.683622687780998</v>
      </c>
      <c r="BG750" s="33" t="s">
        <v>1210</v>
      </c>
      <c r="BH750" s="33">
        <v>0.235478192196791</v>
      </c>
      <c r="BI750" s="33">
        <v>3.9616481756361202</v>
      </c>
      <c r="BJ750" s="33" t="s">
        <v>1210</v>
      </c>
      <c r="BK750" s="33">
        <v>0.41223539563682499</v>
      </c>
      <c r="BL750" s="33">
        <v>4.6908605413797702</v>
      </c>
      <c r="BM750" s="33" t="s">
        <v>1210</v>
      </c>
      <c r="BN750" s="33">
        <v>8.8357395873029501E-2</v>
      </c>
      <c r="BO750" s="33">
        <v>1.27088650143682</v>
      </c>
      <c r="BP750" s="33">
        <v>12.7032636175131</v>
      </c>
      <c r="BQ750" s="33">
        <v>1.29152960273956</v>
      </c>
      <c r="BR750" s="33">
        <v>4.55833917930517</v>
      </c>
      <c r="BS750" s="33">
        <v>4.4330790975634402</v>
      </c>
      <c r="BT750" s="33">
        <v>0.38656684616749099</v>
      </c>
      <c r="BU750" s="33">
        <v>0.677418282096798</v>
      </c>
      <c r="BV750" s="33">
        <v>62.156219777402001</v>
      </c>
      <c r="BW750" s="33">
        <v>4.49833029865201</v>
      </c>
      <c r="BX750" s="33">
        <v>2.84924223667156</v>
      </c>
      <c r="BY750" s="33">
        <v>26.210667800951398</v>
      </c>
      <c r="BZ750" s="33">
        <v>1.74655069863013</v>
      </c>
      <c r="CA750" s="33">
        <v>0.71610921598469801</v>
      </c>
      <c r="CB750" s="33">
        <v>137.72228342893101</v>
      </c>
      <c r="CC750" s="33">
        <v>8.6823123118542096</v>
      </c>
      <c r="CD750" s="33">
        <v>2.1605292887084699</v>
      </c>
      <c r="CE750" s="33">
        <v>31.622069997724999</v>
      </c>
      <c r="CF750" s="33">
        <v>1.4944587874512001</v>
      </c>
      <c r="CG750" s="33">
        <v>0.69488342104268197</v>
      </c>
      <c r="CH750" s="33">
        <v>318.403841113525</v>
      </c>
      <c r="CI750" s="33">
        <v>12.6281651682747</v>
      </c>
      <c r="CJ750" s="33">
        <v>3.23146707143728</v>
      </c>
      <c r="CK750" s="33">
        <v>72.892596633288207</v>
      </c>
      <c r="CL750" s="33">
        <v>3.0131373840754501</v>
      </c>
      <c r="CM750" s="33">
        <v>0.74168033386393795</v>
      </c>
      <c r="CN750" s="33">
        <v>11911.176154913701</v>
      </c>
      <c r="CO750" s="33">
        <v>391.37134717675201</v>
      </c>
      <c r="CP750" s="33">
        <v>2.6254360177431399</v>
      </c>
      <c r="CQ750" s="33">
        <v>0.833792170134522</v>
      </c>
      <c r="CR750" s="33">
        <v>0.123433754240259</v>
      </c>
      <c r="CS750" s="33">
        <v>0.77567705219877703</v>
      </c>
      <c r="CT750" s="33" t="s">
        <v>1210</v>
      </c>
      <c r="CU750" s="33">
        <v>3.3147029554551999</v>
      </c>
      <c r="CV750" s="33">
        <v>8.9129101890928304</v>
      </c>
      <c r="CW750" s="33">
        <v>47.182355972105</v>
      </c>
      <c r="CX750" s="33">
        <v>5.0540252480270196</v>
      </c>
      <c r="CY750" s="33">
        <v>0.27668826041643102</v>
      </c>
      <c r="CZ750" s="33">
        <v>2.6574171631332599</v>
      </c>
      <c r="DA750" s="33">
        <v>0.351042358979545</v>
      </c>
      <c r="DB750" s="33">
        <v>9.6491687307504806E-2</v>
      </c>
      <c r="DC750" s="33">
        <v>4.4881235219643001</v>
      </c>
      <c r="DD750" s="33">
        <v>1.0003929336687001</v>
      </c>
      <c r="DE750" s="33">
        <v>0.42359299030157899</v>
      </c>
      <c r="DF750" s="33">
        <v>443.60171123313501</v>
      </c>
      <c r="DG750" s="33">
        <v>74.262894823608704</v>
      </c>
      <c r="DH750" s="33">
        <v>1.60033870227882</v>
      </c>
      <c r="DI750" s="33">
        <v>689.55954168783899</v>
      </c>
      <c r="DJ750" s="33">
        <v>58.008523505144197</v>
      </c>
      <c r="DK750" s="33">
        <v>0.316409574010037</v>
      </c>
      <c r="DL750" s="33">
        <v>20.646089342873498</v>
      </c>
      <c r="DM750" s="33">
        <v>2.2828129253094001</v>
      </c>
      <c r="DN750" s="33">
        <v>7.1761889401579002E-2</v>
      </c>
    </row>
    <row r="751" spans="1:118" x14ac:dyDescent="0.25">
      <c r="A751" s="4" t="s">
        <v>818</v>
      </c>
      <c r="B751" s="6">
        <v>7.8431022746480797E-3</v>
      </c>
      <c r="C751" s="6">
        <v>1.3464740297689301E-4</v>
      </c>
      <c r="D751" s="8">
        <v>50.3622116951477</v>
      </c>
      <c r="E751" s="8">
        <v>0.86129976049397206</v>
      </c>
      <c r="F751" s="6">
        <v>5.1617508109242601E-2</v>
      </c>
      <c r="G751" s="6">
        <v>2.7747624233744601E-3</v>
      </c>
      <c r="H751" s="8">
        <v>51.077196486122901</v>
      </c>
      <c r="I751" s="8">
        <v>2.6774932509713198</v>
      </c>
      <c r="J751" s="6">
        <v>2.76380810927383E-3</v>
      </c>
      <c r="K751" s="6">
        <v>1.69803475320312E-4</v>
      </c>
      <c r="L751" s="8">
        <v>55.783492377038101</v>
      </c>
      <c r="M751" s="8">
        <v>3.4226375884108702</v>
      </c>
      <c r="N751" s="8">
        <v>44.801575473919101</v>
      </c>
      <c r="O751" s="8">
        <v>131.41145081707199</v>
      </c>
      <c r="P751" s="16">
        <v>127.790134406997</v>
      </c>
      <c r="Q751" s="17">
        <v>2.2560203290245902</v>
      </c>
      <c r="R751" s="17">
        <v>4.77028210820876E-2</v>
      </c>
      <c r="S751" s="18">
        <v>2.6020866971832499E-3</v>
      </c>
      <c r="T751" s="6">
        <v>2.1297464627608802</v>
      </c>
      <c r="U751" s="6">
        <v>4.9223668167752199E-2</v>
      </c>
      <c r="V751" s="8">
        <v>6029.1993795111703</v>
      </c>
      <c r="W751" s="8">
        <v>71.4521356588087</v>
      </c>
      <c r="X751" s="8">
        <v>2805.8471435034298</v>
      </c>
      <c r="Y751" s="8">
        <v>69.6914130653402</v>
      </c>
      <c r="Z751" s="8">
        <v>75.651627994057606</v>
      </c>
      <c r="AA751" s="8">
        <v>6.0861863793016502</v>
      </c>
      <c r="AB751" s="6"/>
      <c r="AC751" s="6">
        <v>0.16087051057184901</v>
      </c>
      <c r="AD751" s="6">
        <v>0.16360711207247</v>
      </c>
      <c r="AF751" s="33">
        <v>662.22554840904195</v>
      </c>
      <c r="AG751" s="33">
        <v>75.489905068601104</v>
      </c>
      <c r="AH751" s="33">
        <v>25.113968742711801</v>
      </c>
      <c r="AI751" s="33" t="s">
        <v>1210</v>
      </c>
      <c r="AJ751" s="33">
        <v>198.052943107929</v>
      </c>
      <c r="AK751" s="33">
        <v>1063.2668664816399</v>
      </c>
      <c r="AL751" s="33">
        <v>139.21192682125999</v>
      </c>
      <c r="AM751" s="33">
        <v>175.51579346994299</v>
      </c>
      <c r="AN751" s="33">
        <v>26.136454833735101</v>
      </c>
      <c r="AO751" s="33">
        <v>6956.6741768736501</v>
      </c>
      <c r="AP751" s="33">
        <v>182.47856539123001</v>
      </c>
      <c r="AQ751" s="33">
        <v>0.80959343063762201</v>
      </c>
      <c r="AR751" s="33">
        <v>549447.93901167403</v>
      </c>
      <c r="AS751" s="33">
        <v>17722.512334921801</v>
      </c>
      <c r="AT751" s="33">
        <v>2.3638149804920401</v>
      </c>
      <c r="AU751" s="33">
        <v>68.656538866520194</v>
      </c>
      <c r="AV751" s="33">
        <v>8.2869770090136594</v>
      </c>
      <c r="AW751" s="33">
        <v>0.89289670134932697</v>
      </c>
      <c r="AX751" s="33">
        <v>1.9156637158349801</v>
      </c>
      <c r="AY751" s="33">
        <v>1.30797379134192</v>
      </c>
      <c r="AZ751" s="33">
        <v>0.74999213930526498</v>
      </c>
      <c r="BA751" s="33">
        <v>47.565837513271802</v>
      </c>
      <c r="BB751" s="33">
        <v>6.7855479872691404</v>
      </c>
      <c r="BC751" s="33">
        <v>0.77619799496541297</v>
      </c>
      <c r="BD751" s="33">
        <v>1.32634315881761</v>
      </c>
      <c r="BE751" s="33">
        <v>0.80666581243518298</v>
      </c>
      <c r="BF751" s="33">
        <v>0.66327440309419095</v>
      </c>
      <c r="BG751" s="33">
        <v>10.6771144700979</v>
      </c>
      <c r="BH751" s="33">
        <v>4.7887446661735504</v>
      </c>
      <c r="BI751" s="33">
        <v>3.8439537247337601</v>
      </c>
      <c r="BJ751" s="33">
        <v>20.084725740126501</v>
      </c>
      <c r="BK751" s="33">
        <v>1.6358919111550201</v>
      </c>
      <c r="BL751" s="33">
        <v>4.5512236218207596</v>
      </c>
      <c r="BM751" s="33" t="s">
        <v>1210</v>
      </c>
      <c r="BN751" s="33">
        <v>3.7901816681659199E-2</v>
      </c>
      <c r="BO751" s="33">
        <v>1.2329132442836199</v>
      </c>
      <c r="BP751" s="33">
        <v>135.50433612844901</v>
      </c>
      <c r="BQ751" s="33">
        <v>3.9841349557638299</v>
      </c>
      <c r="BR751" s="33">
        <v>4.4219810837133897</v>
      </c>
      <c r="BS751" s="33">
        <v>49.001894103017698</v>
      </c>
      <c r="BT751" s="33">
        <v>1.00881838425499</v>
      </c>
      <c r="BU751" s="33">
        <v>0.65719550588754605</v>
      </c>
      <c r="BV751" s="33">
        <v>612.99861317901104</v>
      </c>
      <c r="BW751" s="33">
        <v>15.990934160865599</v>
      </c>
      <c r="BX751" s="33">
        <v>2.7644148882170398</v>
      </c>
      <c r="BY751" s="33">
        <v>226.87170126613501</v>
      </c>
      <c r="BZ751" s="33">
        <v>6.7492149041590404</v>
      </c>
      <c r="CA751" s="33">
        <v>0.69480067449315797</v>
      </c>
      <c r="CB751" s="33">
        <v>1013.23462291533</v>
      </c>
      <c r="CC751" s="33">
        <v>26.892762333541601</v>
      </c>
      <c r="CD751" s="33">
        <v>2.0960138439804199</v>
      </c>
      <c r="CE751" s="33">
        <v>190.47789838325701</v>
      </c>
      <c r="CF751" s="33">
        <v>5.6657642758445199</v>
      </c>
      <c r="CG751" s="33">
        <v>0.67412555039822397</v>
      </c>
      <c r="CH751" s="33">
        <v>1544.3554215776201</v>
      </c>
      <c r="CI751" s="33">
        <v>36.084892044048999</v>
      </c>
      <c r="CJ751" s="33">
        <v>3.1354883439306001</v>
      </c>
      <c r="CK751" s="33">
        <v>274.521651294778</v>
      </c>
      <c r="CL751" s="33">
        <v>8.1827672086251493</v>
      </c>
      <c r="CM751" s="33">
        <v>0.71946753692203702</v>
      </c>
      <c r="CN751" s="33">
        <v>13176.9100094969</v>
      </c>
      <c r="CO751" s="33">
        <v>446.00484410968397</v>
      </c>
      <c r="CP751" s="33">
        <v>2.5471320920649299</v>
      </c>
      <c r="CQ751" s="33">
        <v>10.188444009901</v>
      </c>
      <c r="CR751" s="33">
        <v>0.77494250855212499</v>
      </c>
      <c r="CS751" s="33">
        <v>0.75259134383214599</v>
      </c>
      <c r="CT751" s="33" t="s">
        <v>1210</v>
      </c>
      <c r="CU751" s="33">
        <v>3.3072393135239402</v>
      </c>
      <c r="CV751" s="33">
        <v>8.6443709185564206</v>
      </c>
      <c r="CW751" s="33">
        <v>121.066648153976</v>
      </c>
      <c r="CX751" s="33">
        <v>6.1375749331212299</v>
      </c>
      <c r="CY751" s="33">
        <v>0.26841276404869502</v>
      </c>
      <c r="CZ751" s="33">
        <v>6.4542261550390503</v>
      </c>
      <c r="DA751" s="33">
        <v>0.35133192679173703</v>
      </c>
      <c r="DB751" s="33">
        <v>9.3603280016090501E-2</v>
      </c>
      <c r="DC751" s="33">
        <v>7.3469133102939503</v>
      </c>
      <c r="DD751" s="33">
        <v>0.74409243609091902</v>
      </c>
      <c r="DE751" s="33">
        <v>0.41087308597271099</v>
      </c>
      <c r="DF751" s="33">
        <v>1301.5392251276501</v>
      </c>
      <c r="DG751" s="33">
        <v>56.5268887517772</v>
      </c>
      <c r="DH751" s="33">
        <v>1.5527235798757699</v>
      </c>
      <c r="DI751" s="33">
        <v>3751.8763798047498</v>
      </c>
      <c r="DJ751" s="33">
        <v>117.470640837692</v>
      </c>
      <c r="DK751" s="33">
        <v>0.30703864713939799</v>
      </c>
      <c r="DL751" s="33">
        <v>52.053306556295901</v>
      </c>
      <c r="DM751" s="33">
        <v>2.61234603268794</v>
      </c>
      <c r="DN751" s="33">
        <v>6.9614415142179906E-2</v>
      </c>
    </row>
    <row r="752" spans="1:118" x14ac:dyDescent="0.25">
      <c r="A752" s="4" t="s">
        <v>819</v>
      </c>
      <c r="B752" s="6">
        <v>1.6005870422958899E-2</v>
      </c>
      <c r="C752" s="6">
        <v>4.3387545408610998E-4</v>
      </c>
      <c r="D752" s="8">
        <v>102.359021168833</v>
      </c>
      <c r="E752" s="8">
        <v>2.75316057938165</v>
      </c>
      <c r="F752" s="6">
        <v>0.107217021838311</v>
      </c>
      <c r="G752" s="6">
        <v>7.0735607061661303E-3</v>
      </c>
      <c r="H752" s="8">
        <v>103.261172158156</v>
      </c>
      <c r="I752" s="8">
        <v>6.4827929128114903</v>
      </c>
      <c r="J752" s="6">
        <v>5.1655473325887304E-3</v>
      </c>
      <c r="K752" s="6">
        <v>4.0709133378688197E-4</v>
      </c>
      <c r="L752" s="8">
        <v>104.12605557873501</v>
      </c>
      <c r="M752" s="8">
        <v>8.1856215871390496</v>
      </c>
      <c r="N752" s="8">
        <v>117.121830489046</v>
      </c>
      <c r="O752" s="8">
        <v>144.45968959910999</v>
      </c>
      <c r="P752" s="16">
        <v>62.830086464707797</v>
      </c>
      <c r="Q752" s="17">
        <v>1.7417374017116301</v>
      </c>
      <c r="R752" s="17">
        <v>4.8621892773252601E-2</v>
      </c>
      <c r="S752" s="18">
        <v>3.15584604287734E-3</v>
      </c>
      <c r="T752" s="6">
        <v>2.3618110887529702</v>
      </c>
      <c r="U752" s="6">
        <v>0.26129895312006302</v>
      </c>
      <c r="V752" s="8">
        <v>2210.2192420709798</v>
      </c>
      <c r="W752" s="8">
        <v>278.85434540136498</v>
      </c>
      <c r="X752" s="8">
        <v>952.47211795066096</v>
      </c>
      <c r="Y752" s="8">
        <v>44.575286671526896</v>
      </c>
      <c r="Z752" s="8">
        <v>47.2096127978146</v>
      </c>
      <c r="AA752" s="8">
        <v>4.1959441224315999</v>
      </c>
      <c r="AB752" s="6"/>
      <c r="AC752" s="6">
        <v>0.19899149953909401</v>
      </c>
      <c r="AD752" s="6">
        <v>0.199621920379637</v>
      </c>
      <c r="AF752" s="33">
        <v>527.186214361569</v>
      </c>
      <c r="AG752" s="33">
        <v>88.764018260782706</v>
      </c>
      <c r="AH752" s="33">
        <v>25.865766117648601</v>
      </c>
      <c r="AI752" s="33" t="s">
        <v>1210</v>
      </c>
      <c r="AJ752" s="33">
        <v>253.45019452455901</v>
      </c>
      <c r="AK752" s="33">
        <v>1095.0853279023499</v>
      </c>
      <c r="AL752" s="33" t="s">
        <v>1210</v>
      </c>
      <c r="AM752" s="33">
        <v>1.6803494503879199</v>
      </c>
      <c r="AN752" s="33">
        <v>26.9187409487939</v>
      </c>
      <c r="AO752" s="33">
        <v>1927.15649323241</v>
      </c>
      <c r="AP752" s="33">
        <v>155.36123094946299</v>
      </c>
      <c r="AQ752" s="33">
        <v>0.83378426790701399</v>
      </c>
      <c r="AR752" s="33">
        <v>552577.28944761795</v>
      </c>
      <c r="AS752" s="33">
        <v>23567.9818105544</v>
      </c>
      <c r="AT752" s="33">
        <v>2.4344417894047798</v>
      </c>
      <c r="AU752" s="33">
        <v>2.6706763091038899</v>
      </c>
      <c r="AV752" s="33">
        <v>0.184538865073819</v>
      </c>
      <c r="AW752" s="33">
        <v>0.91958428896988298</v>
      </c>
      <c r="AX752" s="33" t="s">
        <v>1210</v>
      </c>
      <c r="AY752" s="33">
        <v>0.15283173888795301</v>
      </c>
      <c r="AZ752" s="33">
        <v>0.77240017346021606</v>
      </c>
      <c r="BA752" s="33">
        <v>18.240754774582498</v>
      </c>
      <c r="BB752" s="33">
        <v>2.30981628374699</v>
      </c>
      <c r="BC752" s="33">
        <v>0.79938217943021495</v>
      </c>
      <c r="BD752" s="33">
        <v>0.73461733471966395</v>
      </c>
      <c r="BE752" s="33">
        <v>0.34958950373950698</v>
      </c>
      <c r="BF752" s="33">
        <v>0.68308788748985505</v>
      </c>
      <c r="BG752" s="33">
        <v>4.3496531530746996</v>
      </c>
      <c r="BH752" s="33">
        <v>0.99437400896618899</v>
      </c>
      <c r="BI752" s="33">
        <v>3.9588180332795999</v>
      </c>
      <c r="BJ752" s="33">
        <v>6.0943824478286501</v>
      </c>
      <c r="BK752" s="33">
        <v>0.90168005350781899</v>
      </c>
      <c r="BL752" s="33">
        <v>4.6871769007054098</v>
      </c>
      <c r="BM752" s="33">
        <v>1.59620700808099</v>
      </c>
      <c r="BN752" s="33">
        <v>0.282771746583174</v>
      </c>
      <c r="BO752" s="33">
        <v>1.2697194467772299</v>
      </c>
      <c r="BP752" s="33">
        <v>29.909144093507901</v>
      </c>
      <c r="BQ752" s="33">
        <v>1.7291326572599901</v>
      </c>
      <c r="BR752" s="33">
        <v>4.5539648456124304</v>
      </c>
      <c r="BS752" s="33">
        <v>10.6505733950034</v>
      </c>
      <c r="BT752" s="33">
        <v>0.849466195991884</v>
      </c>
      <c r="BU752" s="33">
        <v>0.67681773350702501</v>
      </c>
      <c r="BV752" s="33">
        <v>139.89717186712099</v>
      </c>
      <c r="BW752" s="33">
        <v>11.7366620336312</v>
      </c>
      <c r="BX752" s="33">
        <v>2.8469910836265</v>
      </c>
      <c r="BY752" s="33">
        <v>53.100740926315801</v>
      </c>
      <c r="BZ752" s="33">
        <v>3.3059893856369098</v>
      </c>
      <c r="CA752" s="33">
        <v>0.71555701635694402</v>
      </c>
      <c r="CB752" s="33">
        <v>269.56187849719498</v>
      </c>
      <c r="CC752" s="33">
        <v>17.113529528432501</v>
      </c>
      <c r="CD752" s="33">
        <v>2.1585927141578298</v>
      </c>
      <c r="CE752" s="33">
        <v>61.570760321944803</v>
      </c>
      <c r="CF752" s="33">
        <v>5.2923227246910098</v>
      </c>
      <c r="CG752" s="33">
        <v>0.69425102694178398</v>
      </c>
      <c r="CH752" s="33">
        <v>592.31532391856797</v>
      </c>
      <c r="CI752" s="33">
        <v>48.938052502079003</v>
      </c>
      <c r="CJ752" s="33">
        <v>3.2291862081907601</v>
      </c>
      <c r="CK752" s="33">
        <v>129.146029914835</v>
      </c>
      <c r="CL752" s="33">
        <v>11.003988735302</v>
      </c>
      <c r="CM752" s="33">
        <v>0.74093735288072404</v>
      </c>
      <c r="CN752" s="33">
        <v>13091.6893337654</v>
      </c>
      <c r="CO752" s="33">
        <v>537.67986717714905</v>
      </c>
      <c r="CP752" s="33">
        <v>2.6231949785492401</v>
      </c>
      <c r="CQ752" s="33">
        <v>1.25585070638963</v>
      </c>
      <c r="CR752" s="33">
        <v>0.1382081891676</v>
      </c>
      <c r="CS752" s="33">
        <v>0.77507335054256099</v>
      </c>
      <c r="CT752" s="33" t="s">
        <v>1210</v>
      </c>
      <c r="CU752" s="33">
        <v>2.7705110115161098</v>
      </c>
      <c r="CV752" s="33">
        <v>8.9020678622178799</v>
      </c>
      <c r="CW752" s="33">
        <v>91.787776739690898</v>
      </c>
      <c r="CX752" s="33">
        <v>7.6042298053969697</v>
      </c>
      <c r="CY752" s="33">
        <v>0.27642435492821898</v>
      </c>
      <c r="CZ752" s="33">
        <v>5.0542162358728904</v>
      </c>
      <c r="DA752" s="33">
        <v>0.65147771761151096</v>
      </c>
      <c r="DB752" s="33">
        <v>9.6396756437874501E-2</v>
      </c>
      <c r="DC752" s="33">
        <v>4.6170238470864202</v>
      </c>
      <c r="DD752" s="33">
        <v>0.423638804924449</v>
      </c>
      <c r="DE752" s="33">
        <v>0.42312856798891801</v>
      </c>
      <c r="DF752" s="33">
        <v>454.80654636294202</v>
      </c>
      <c r="DG752" s="33">
        <v>25.482522122542498</v>
      </c>
      <c r="DH752" s="33">
        <v>1.5991100886351599</v>
      </c>
      <c r="DI752" s="33">
        <v>1394.9202499370799</v>
      </c>
      <c r="DJ752" s="33">
        <v>149.296733417414</v>
      </c>
      <c r="DK752" s="33">
        <v>0.316218276485151</v>
      </c>
      <c r="DL752" s="33">
        <v>39.380952786431699</v>
      </c>
      <c r="DM752" s="33">
        <v>3.2607256476998399</v>
      </c>
      <c r="DN752" s="33">
        <v>7.1692081575282798E-2</v>
      </c>
    </row>
    <row r="753" spans="1:118" x14ac:dyDescent="0.25">
      <c r="A753" s="4" t="s">
        <v>820</v>
      </c>
      <c r="B753" s="6">
        <v>1.88328128473642E-2</v>
      </c>
      <c r="C753" s="6">
        <v>6.6060472481102302E-4</v>
      </c>
      <c r="D753" s="8">
        <v>120.26490763080299</v>
      </c>
      <c r="E753" s="8">
        <v>4.1810155772679201</v>
      </c>
      <c r="F753" s="6">
        <v>0.13009443651263899</v>
      </c>
      <c r="G753" s="6">
        <v>2.11465345866663E-2</v>
      </c>
      <c r="H753" s="8">
        <v>122.86175166924301</v>
      </c>
      <c r="I753" s="8">
        <v>18.871545270658501</v>
      </c>
      <c r="J753" s="6">
        <v>5.5836112506167102E-3</v>
      </c>
      <c r="K753" s="6">
        <v>1.5479601672962701E-3</v>
      </c>
      <c r="L753" s="8">
        <v>112.364029882361</v>
      </c>
      <c r="M753" s="8">
        <v>31.072402659531399</v>
      </c>
      <c r="N753" s="8">
        <v>-105.925489978454</v>
      </c>
      <c r="O753" s="8">
        <v>466.59808481050698</v>
      </c>
      <c r="P753" s="16">
        <v>53.616807343100803</v>
      </c>
      <c r="Q753" s="17">
        <v>1.98350142349542</v>
      </c>
      <c r="R753" s="17">
        <v>5.0266531705146097E-2</v>
      </c>
      <c r="S753" s="18">
        <v>8.29931313243416E-3</v>
      </c>
      <c r="T753" s="6">
        <v>1.6743672544113399</v>
      </c>
      <c r="U753" s="6">
        <v>0.108365965753333</v>
      </c>
      <c r="V753" s="8">
        <v>245.18765957743801</v>
      </c>
      <c r="W753" s="8">
        <v>15.6709967047926</v>
      </c>
      <c r="X753" s="8">
        <v>154.49044332553399</v>
      </c>
      <c r="Y753" s="8">
        <v>16.947321912885101</v>
      </c>
      <c r="Z753" s="8">
        <v>9.0092127045263002</v>
      </c>
      <c r="AA753" s="8">
        <v>2.6953689695041101</v>
      </c>
      <c r="AB753" s="6"/>
      <c r="AC753" s="6">
        <v>8.9359786290420004E-2</v>
      </c>
      <c r="AD753" s="6">
        <v>0.16018773348965901</v>
      </c>
      <c r="AF753" s="33">
        <v>360.61762260872098</v>
      </c>
      <c r="AG753" s="33">
        <v>75.335847401398595</v>
      </c>
      <c r="AH753" s="33">
        <v>26.0989959797826</v>
      </c>
      <c r="AI753" s="33" t="s">
        <v>1210</v>
      </c>
      <c r="AJ753" s="33">
        <v>231.05109220730901</v>
      </c>
      <c r="AK753" s="33">
        <v>1105.90491226822</v>
      </c>
      <c r="AL753" s="33" t="s">
        <v>1210</v>
      </c>
      <c r="AM753" s="33">
        <v>1.9296635117093901</v>
      </c>
      <c r="AN753" s="33">
        <v>27.18485092009</v>
      </c>
      <c r="AO753" s="33">
        <v>1165.2361716671101</v>
      </c>
      <c r="AP753" s="33">
        <v>144.832442687542</v>
      </c>
      <c r="AQ753" s="33">
        <v>0.84198538477228602</v>
      </c>
      <c r="AR753" s="33">
        <v>540610.86244182405</v>
      </c>
      <c r="AS753" s="33">
        <v>19460.4715864973</v>
      </c>
      <c r="AT753" s="33">
        <v>2.4583824304894999</v>
      </c>
      <c r="AU753" s="33" t="s">
        <v>1210</v>
      </c>
      <c r="AV753" s="33">
        <v>0.156157414817959</v>
      </c>
      <c r="AW753" s="33">
        <v>0.92863704545150305</v>
      </c>
      <c r="AX753" s="33" t="s">
        <v>1210</v>
      </c>
      <c r="AY753" s="33">
        <v>8.6682029659410995E-3</v>
      </c>
      <c r="AZ753" s="33">
        <v>0.77999559261316398</v>
      </c>
      <c r="BA753" s="33">
        <v>10.4899199802365</v>
      </c>
      <c r="BB753" s="33">
        <v>1.2836803164488699</v>
      </c>
      <c r="BC753" s="33">
        <v>0.80723603590015403</v>
      </c>
      <c r="BD753" s="33" t="s">
        <v>1210</v>
      </c>
      <c r="BE753" s="33">
        <v>1.8941159741965301E-2</v>
      </c>
      <c r="BF753" s="33">
        <v>0.68980139012336805</v>
      </c>
      <c r="BG753" s="33" t="s">
        <v>1210</v>
      </c>
      <c r="BH753" s="33">
        <v>0.18374737218862899</v>
      </c>
      <c r="BI753" s="33">
        <v>3.9977631913786298</v>
      </c>
      <c r="BJ753" s="33" t="s">
        <v>1210</v>
      </c>
      <c r="BK753" s="33">
        <v>0.46519085580401198</v>
      </c>
      <c r="BL753" s="33">
        <v>4.7332413314731303</v>
      </c>
      <c r="BM753" s="33" t="s">
        <v>1210</v>
      </c>
      <c r="BN753" s="33">
        <v>0.16747003692763199</v>
      </c>
      <c r="BO753" s="33">
        <v>1.28217455471033</v>
      </c>
      <c r="BP753" s="33">
        <v>18.539597528074999</v>
      </c>
      <c r="BQ753" s="33">
        <v>3.1102538360712999</v>
      </c>
      <c r="BR753" s="33">
        <v>4.5986101673063002</v>
      </c>
      <c r="BS753" s="33">
        <v>6.2698607042557502</v>
      </c>
      <c r="BT753" s="33">
        <v>0.87284205447334695</v>
      </c>
      <c r="BU753" s="33">
        <v>0.68345984531274595</v>
      </c>
      <c r="BV753" s="33">
        <v>87.317683966967095</v>
      </c>
      <c r="BW753" s="33">
        <v>10.7023051103585</v>
      </c>
      <c r="BX753" s="33">
        <v>2.87496872198364</v>
      </c>
      <c r="BY753" s="33">
        <v>35.203313616152599</v>
      </c>
      <c r="BZ753" s="33">
        <v>4.4622405288451503</v>
      </c>
      <c r="CA753" s="33">
        <v>0.72259073994391898</v>
      </c>
      <c r="CB753" s="33">
        <v>189.69216310229999</v>
      </c>
      <c r="CC753" s="33">
        <v>21.3178200226263</v>
      </c>
      <c r="CD753" s="33">
        <v>2.1797736431383798</v>
      </c>
      <c r="CE753" s="33">
        <v>42.974926993908497</v>
      </c>
      <c r="CF753" s="33">
        <v>4.1993215870918199</v>
      </c>
      <c r="CG753" s="33">
        <v>0.70106196115160402</v>
      </c>
      <c r="CH753" s="33">
        <v>425.30206262754501</v>
      </c>
      <c r="CI753" s="33">
        <v>34.224337580450403</v>
      </c>
      <c r="CJ753" s="33">
        <v>3.26095738613706</v>
      </c>
      <c r="CK753" s="33">
        <v>95.169409870027295</v>
      </c>
      <c r="CL753" s="33">
        <v>6.7181790553903804</v>
      </c>
      <c r="CM753" s="33">
        <v>0.74819689713135595</v>
      </c>
      <c r="CN753" s="33">
        <v>12961.211131390901</v>
      </c>
      <c r="CO753" s="33">
        <v>565.601852238265</v>
      </c>
      <c r="CP753" s="33">
        <v>2.6489502893957102</v>
      </c>
      <c r="CQ753" s="33" t="s">
        <v>1210</v>
      </c>
      <c r="CR753" s="33">
        <v>6.3811010031228493E-2</v>
      </c>
      <c r="CS753" s="33">
        <v>0.78269133247425005</v>
      </c>
      <c r="CT753" s="33" t="s">
        <v>1210</v>
      </c>
      <c r="CU753" s="33">
        <v>3.4272004339853099</v>
      </c>
      <c r="CV753" s="33">
        <v>8.9890237661512895</v>
      </c>
      <c r="CW753" s="33">
        <v>12.250710423902699</v>
      </c>
      <c r="CX753" s="33">
        <v>1.14358574262031</v>
      </c>
      <c r="CY753" s="33">
        <v>0.27913453631642299</v>
      </c>
      <c r="CZ753" s="33">
        <v>0.508374678438829</v>
      </c>
      <c r="DA753" s="33">
        <v>0.11706767235814799</v>
      </c>
      <c r="DB753" s="33">
        <v>9.7341470339319197E-2</v>
      </c>
      <c r="DC753" s="33">
        <v>0.81786167012105704</v>
      </c>
      <c r="DD753" s="33">
        <v>0.28457209512807902</v>
      </c>
      <c r="DE753" s="33">
        <v>0.42726874650948199</v>
      </c>
      <c r="DF753" s="33">
        <v>75.339725778625905</v>
      </c>
      <c r="DG753" s="33">
        <v>9.7412209009088393</v>
      </c>
      <c r="DH753" s="33">
        <v>1.61482964020689</v>
      </c>
      <c r="DI753" s="33">
        <v>162.11323804962799</v>
      </c>
      <c r="DJ753" s="33">
        <v>12.9501898752866</v>
      </c>
      <c r="DK753" s="33">
        <v>0.319333904034314</v>
      </c>
      <c r="DL753" s="33">
        <v>5.2642255003813503</v>
      </c>
      <c r="DM753" s="33">
        <v>0.51669505503920599</v>
      </c>
      <c r="DN753" s="33">
        <v>7.2394792801997399E-2</v>
      </c>
    </row>
    <row r="754" spans="1:118" x14ac:dyDescent="0.25">
      <c r="A754" s="4" t="s">
        <v>821</v>
      </c>
      <c r="B754" s="6">
        <v>1.6246700912034701E-2</v>
      </c>
      <c r="C754" s="6">
        <v>4.1520718875429899E-4</v>
      </c>
      <c r="D754" s="8">
        <v>103.887250792621</v>
      </c>
      <c r="E754" s="8">
        <v>2.63310410751156</v>
      </c>
      <c r="F754" s="6">
        <v>0.10626714818690899</v>
      </c>
      <c r="G754" s="6">
        <v>8.9356886664205808E-3</v>
      </c>
      <c r="H754" s="8">
        <v>102.29713682830599</v>
      </c>
      <c r="I754" s="8">
        <v>8.1873162968014004</v>
      </c>
      <c r="J754" s="6">
        <v>5.1663027739830896E-3</v>
      </c>
      <c r="K754" s="6">
        <v>5.9601554118883895E-4</v>
      </c>
      <c r="L754" s="8">
        <v>104.127037360326</v>
      </c>
      <c r="M754" s="8">
        <v>11.9819818936805</v>
      </c>
      <c r="N754" s="8">
        <v>34.272203033061103</v>
      </c>
      <c r="O754" s="8">
        <v>177.61244542917299</v>
      </c>
      <c r="P754" s="16">
        <v>61.847117686779001</v>
      </c>
      <c r="Q754" s="17">
        <v>1.5528504984792899</v>
      </c>
      <c r="R754" s="17">
        <v>4.7355235745496001E-2</v>
      </c>
      <c r="S754" s="18">
        <v>3.9248209613339203E-3</v>
      </c>
      <c r="T754" s="6">
        <v>2.0764435920586601</v>
      </c>
      <c r="U754" s="6">
        <v>5.0687915932684298E-2</v>
      </c>
      <c r="V754" s="8">
        <v>1022.73568592745</v>
      </c>
      <c r="W754" s="8">
        <v>39.089933322091802</v>
      </c>
      <c r="X754" s="8">
        <v>488.99797241743698</v>
      </c>
      <c r="Y754" s="8">
        <v>23.5801381941288</v>
      </c>
      <c r="Z754" s="8">
        <v>23.997769550332102</v>
      </c>
      <c r="AA754" s="8">
        <v>2.7284905944510198</v>
      </c>
      <c r="AB754" s="6"/>
      <c r="AC754" s="6">
        <v>0.14862175609698799</v>
      </c>
      <c r="AD754" s="6">
        <v>0.12600652681077201</v>
      </c>
      <c r="AF754" s="33">
        <v>389.30323417361001</v>
      </c>
      <c r="AG754" s="33">
        <v>59.272175061785397</v>
      </c>
      <c r="AH754" s="33">
        <v>25.816831487524301</v>
      </c>
      <c r="AI754" s="33" t="s">
        <v>1210</v>
      </c>
      <c r="AJ754" s="33">
        <v>155.40067584866</v>
      </c>
      <c r="AK754" s="33">
        <v>1095.83784501283</v>
      </c>
      <c r="AL754" s="33" t="s">
        <v>1210</v>
      </c>
      <c r="AM754" s="33">
        <v>1.3706832158898401</v>
      </c>
      <c r="AN754" s="33">
        <v>26.937534933252799</v>
      </c>
      <c r="AO754" s="33">
        <v>1008.69578514102</v>
      </c>
      <c r="AP754" s="33">
        <v>46.320156255869399</v>
      </c>
      <c r="AQ754" s="33">
        <v>0.83428431533154201</v>
      </c>
      <c r="AR754" s="33">
        <v>535820.25971878401</v>
      </c>
      <c r="AS754" s="33">
        <v>20491.608000108899</v>
      </c>
      <c r="AT754" s="33">
        <v>2.4358927408768301</v>
      </c>
      <c r="AU754" s="33">
        <v>1.4569377343304999</v>
      </c>
      <c r="AV754" s="33">
        <v>0.149512157813144</v>
      </c>
      <c r="AW754" s="33">
        <v>0.92015107505874805</v>
      </c>
      <c r="AX754" s="33" t="s">
        <v>1210</v>
      </c>
      <c r="AY754" s="33">
        <v>3.9720386134826499E-3</v>
      </c>
      <c r="AZ754" s="33">
        <v>0.77285959561596895</v>
      </c>
      <c r="BA754" s="33">
        <v>12.0328605584205</v>
      </c>
      <c r="BB754" s="33">
        <v>0.54637942142963802</v>
      </c>
      <c r="BC754" s="33">
        <v>0.79984399077803103</v>
      </c>
      <c r="BD754" s="33" t="s">
        <v>1210</v>
      </c>
      <c r="BE754" s="33">
        <v>1.8303004482534802E-2</v>
      </c>
      <c r="BF754" s="33">
        <v>0.68348692865137195</v>
      </c>
      <c r="BG754" s="33" t="s">
        <v>1210</v>
      </c>
      <c r="BH754" s="33">
        <v>0.31574999372242002</v>
      </c>
      <c r="BI754" s="33">
        <v>3.96120446280695</v>
      </c>
      <c r="BJ754" s="33" t="s">
        <v>1210</v>
      </c>
      <c r="BK754" s="33">
        <v>0.39642168764711999</v>
      </c>
      <c r="BL754" s="33">
        <v>4.6899111907731701</v>
      </c>
      <c r="BM754" s="33" t="s">
        <v>1210</v>
      </c>
      <c r="BN754" s="33">
        <v>0.107694038922882</v>
      </c>
      <c r="BO754" s="33">
        <v>1.2704137908508699</v>
      </c>
      <c r="BP754" s="33">
        <v>16.891545617980199</v>
      </c>
      <c r="BQ754" s="33">
        <v>0.92296389927242395</v>
      </c>
      <c r="BR754" s="33">
        <v>4.5564035166345098</v>
      </c>
      <c r="BS754" s="33">
        <v>5.6778805862789401</v>
      </c>
      <c r="BT754" s="33">
        <v>0.359274012665733</v>
      </c>
      <c r="BU754" s="33">
        <v>0.677193752161805</v>
      </c>
      <c r="BV754" s="33">
        <v>78.890061816953093</v>
      </c>
      <c r="BW754" s="33">
        <v>3.9193861323157302</v>
      </c>
      <c r="BX754" s="33">
        <v>2.8486481344622501</v>
      </c>
      <c r="BY754" s="33">
        <v>32.108394762008501</v>
      </c>
      <c r="BZ754" s="33">
        <v>1.58993793920076</v>
      </c>
      <c r="CA754" s="33">
        <v>0.71597722318808799</v>
      </c>
      <c r="CB754" s="33">
        <v>170.02417518994599</v>
      </c>
      <c r="CC754" s="33">
        <v>6.8830330798350303</v>
      </c>
      <c r="CD754" s="33">
        <v>2.1597861446312798</v>
      </c>
      <c r="CE754" s="33">
        <v>39.084521021754597</v>
      </c>
      <c r="CF754" s="33">
        <v>1.8369738013872501</v>
      </c>
      <c r="CG754" s="33">
        <v>0.69463224459425599</v>
      </c>
      <c r="CH754" s="33">
        <v>391.03492687890002</v>
      </c>
      <c r="CI754" s="33">
        <v>18.247765174075301</v>
      </c>
      <c r="CJ754" s="33">
        <v>3.2311403890658199</v>
      </c>
      <c r="CK754" s="33">
        <v>88.990575701849195</v>
      </c>
      <c r="CL754" s="33">
        <v>3.2193015713562199</v>
      </c>
      <c r="CM754" s="33">
        <v>0.74132556398913596</v>
      </c>
      <c r="CN754" s="33">
        <v>11599.0574161735</v>
      </c>
      <c r="CO754" s="33">
        <v>373.06273331660901</v>
      </c>
      <c r="CP754" s="33">
        <v>2.6246760561822202</v>
      </c>
      <c r="CQ754" s="33" t="s">
        <v>1210</v>
      </c>
      <c r="CR754" s="33">
        <v>8.7946723545885105E-2</v>
      </c>
      <c r="CS754" s="33">
        <v>0.77552698082920601</v>
      </c>
      <c r="CT754" s="33" t="s">
        <v>1210</v>
      </c>
      <c r="CU754" s="33">
        <v>2.6835095267589302</v>
      </c>
      <c r="CV754" s="33">
        <v>8.9062075407844201</v>
      </c>
      <c r="CW754" s="33">
        <v>43.148791320164001</v>
      </c>
      <c r="CX754" s="33">
        <v>2.7204417877644298</v>
      </c>
      <c r="CY754" s="33">
        <v>0.27657282400313998</v>
      </c>
      <c r="CZ754" s="33">
        <v>2.2062644348987601</v>
      </c>
      <c r="DA754" s="33">
        <v>0.26518035374021798</v>
      </c>
      <c r="DB754" s="33">
        <v>9.6447737426984106E-2</v>
      </c>
      <c r="DC754" s="33">
        <v>2.2141537846516401</v>
      </c>
      <c r="DD754" s="33">
        <v>0.25607873525621599</v>
      </c>
      <c r="DE754" s="33">
        <v>0.42333927603766403</v>
      </c>
      <c r="DF754" s="33">
        <v>233.768148368449</v>
      </c>
      <c r="DG754" s="33">
        <v>15.2067787661815</v>
      </c>
      <c r="DH754" s="33">
        <v>1.6000506448415901</v>
      </c>
      <c r="DI754" s="33">
        <v>654.05931510848802</v>
      </c>
      <c r="DJ754" s="33">
        <v>33.3281067142631</v>
      </c>
      <c r="DK754" s="33">
        <v>0.31641842697975298</v>
      </c>
      <c r="DL754" s="33">
        <v>18.476011196944398</v>
      </c>
      <c r="DM754" s="33">
        <v>1.17694763143256</v>
      </c>
      <c r="DN754" s="33">
        <v>7.1730214580385199E-2</v>
      </c>
    </row>
    <row r="755" spans="1:118" x14ac:dyDescent="0.25">
      <c r="A755" s="4" t="s">
        <v>822</v>
      </c>
      <c r="B755" s="6">
        <v>1.6325081303607099E-2</v>
      </c>
      <c r="C755" s="6">
        <v>3.1012642540818901E-4</v>
      </c>
      <c r="D755" s="8">
        <v>104.38620931641501</v>
      </c>
      <c r="E755" s="8">
        <v>1.9670774243484099</v>
      </c>
      <c r="F755" s="6">
        <v>0.106695663136169</v>
      </c>
      <c r="G755" s="6">
        <v>9.0075796135322007E-3</v>
      </c>
      <c r="H755" s="8">
        <v>102.68584853263501</v>
      </c>
      <c r="I755" s="8">
        <v>8.2676127618090494</v>
      </c>
      <c r="J755" s="6">
        <v>4.8226765276139401E-3</v>
      </c>
      <c r="K755" s="6">
        <v>6.7151088278695405E-4</v>
      </c>
      <c r="L755" s="8">
        <v>97.208928435783506</v>
      </c>
      <c r="M755" s="8">
        <v>13.496461931915</v>
      </c>
      <c r="N755" s="8">
        <v>-47.271231765636998</v>
      </c>
      <c r="O755" s="8">
        <v>234.09298181216701</v>
      </c>
      <c r="P755" s="16">
        <v>61.422358114798598</v>
      </c>
      <c r="Q755" s="17">
        <v>1.1743790911171801</v>
      </c>
      <c r="R755" s="17">
        <v>4.73260307746831E-2</v>
      </c>
      <c r="S755" s="18">
        <v>4.1786360711608501E-3</v>
      </c>
      <c r="T755" s="6">
        <v>2.6165691571067198</v>
      </c>
      <c r="U755" s="6">
        <v>7.0578529752872293E-2</v>
      </c>
      <c r="V755" s="8">
        <v>818.80182469461499</v>
      </c>
      <c r="W755" s="8">
        <v>36.959411152108601</v>
      </c>
      <c r="X755" s="8">
        <v>311.391926852106</v>
      </c>
      <c r="Y755" s="8">
        <v>18.4358889747162</v>
      </c>
      <c r="Z755" s="8">
        <v>14.3490027198534</v>
      </c>
      <c r="AA755" s="8">
        <v>1.90865493477493</v>
      </c>
      <c r="AB755" s="6"/>
      <c r="AC755" s="6">
        <v>-3.2498874216968697E-2</v>
      </c>
      <c r="AD755" s="6">
        <v>0.27333170798700201</v>
      </c>
      <c r="AF755" s="33">
        <v>274.83370742314202</v>
      </c>
      <c r="AG755" s="33">
        <v>52.055800476944697</v>
      </c>
      <c r="AH755" s="33">
        <v>25.778508819635999</v>
      </c>
      <c r="AI755" s="33" t="s">
        <v>1210</v>
      </c>
      <c r="AJ755" s="33">
        <v>203.769156378265</v>
      </c>
      <c r="AK755" s="33">
        <v>1097.05858548896</v>
      </c>
      <c r="AL755" s="33" t="s">
        <v>1210</v>
      </c>
      <c r="AM755" s="33">
        <v>1.21667452326892</v>
      </c>
      <c r="AN755" s="33">
        <v>26.967691124266199</v>
      </c>
      <c r="AO755" s="33">
        <v>752.36750683493597</v>
      </c>
      <c r="AP755" s="33">
        <v>56.565934794347598</v>
      </c>
      <c r="AQ755" s="33">
        <v>0.835177164096367</v>
      </c>
      <c r="AR755" s="33">
        <v>536491.476327757</v>
      </c>
      <c r="AS755" s="33">
        <v>15606.360563001101</v>
      </c>
      <c r="AT755" s="33">
        <v>2.4384950868079098</v>
      </c>
      <c r="AU755" s="33">
        <v>1.4053234831377901</v>
      </c>
      <c r="AV755" s="33">
        <v>0.17830217685533201</v>
      </c>
      <c r="AW755" s="33">
        <v>0.921143473882165</v>
      </c>
      <c r="AX755" s="33" t="s">
        <v>1210</v>
      </c>
      <c r="AY755" s="33">
        <v>5.8554221913690099E-3</v>
      </c>
      <c r="AZ755" s="33">
        <v>0.77368479854576799</v>
      </c>
      <c r="BA755" s="33">
        <v>7.6793599087031703</v>
      </c>
      <c r="BB755" s="33">
        <v>0.44672968666996798</v>
      </c>
      <c r="BC755" s="33">
        <v>0.80069116295348497</v>
      </c>
      <c r="BD755" s="33" t="s">
        <v>1210</v>
      </c>
      <c r="BE755" s="33">
        <v>2.2278408875710899E-2</v>
      </c>
      <c r="BF755" s="33">
        <v>0.68421306999361498</v>
      </c>
      <c r="BG755" s="33" t="s">
        <v>1210</v>
      </c>
      <c r="BH755" s="33">
        <v>0.141953782538638</v>
      </c>
      <c r="BI755" s="33">
        <v>3.9654498436944099</v>
      </c>
      <c r="BJ755" s="33" t="s">
        <v>1210</v>
      </c>
      <c r="BK755" s="33">
        <v>0.335689537004635</v>
      </c>
      <c r="BL755" s="33">
        <v>4.6948918670402202</v>
      </c>
      <c r="BM755" s="33" t="s">
        <v>1210</v>
      </c>
      <c r="BN755" s="33">
        <v>9.7225589510895799E-2</v>
      </c>
      <c r="BO755" s="33">
        <v>1.2717397483841899</v>
      </c>
      <c r="BP755" s="33">
        <v>11.5145209103539</v>
      </c>
      <c r="BQ755" s="33">
        <v>1.12873919361075</v>
      </c>
      <c r="BR755" s="33">
        <v>4.5611332553821704</v>
      </c>
      <c r="BS755" s="33">
        <v>4.1258311234205802</v>
      </c>
      <c r="BT755" s="33">
        <v>0.38604474853131299</v>
      </c>
      <c r="BU755" s="33">
        <v>0.67790350986560599</v>
      </c>
      <c r="BV755" s="33">
        <v>54.750580005933898</v>
      </c>
      <c r="BW755" s="33">
        <v>4.4480336908875602</v>
      </c>
      <c r="BX755" s="33">
        <v>2.8516715110868298</v>
      </c>
      <c r="BY755" s="33">
        <v>23.1307353272603</v>
      </c>
      <c r="BZ755" s="33">
        <v>2.09153030552759</v>
      </c>
      <c r="CA755" s="33">
        <v>0.716738983581651</v>
      </c>
      <c r="CB755" s="33">
        <v>123.53417366442</v>
      </c>
      <c r="CC755" s="33">
        <v>9.4141472906696304</v>
      </c>
      <c r="CD755" s="33">
        <v>2.1620468743586101</v>
      </c>
      <c r="CE755" s="33">
        <v>29.302707248924399</v>
      </c>
      <c r="CF755" s="33">
        <v>2.08136460342388</v>
      </c>
      <c r="CG755" s="33">
        <v>0.69535803205922897</v>
      </c>
      <c r="CH755" s="33">
        <v>299.32107806453303</v>
      </c>
      <c r="CI755" s="33">
        <v>18.6502957690853</v>
      </c>
      <c r="CJ755" s="33">
        <v>3.2346071301651498</v>
      </c>
      <c r="CK755" s="33">
        <v>69.2183554007092</v>
      </c>
      <c r="CL755" s="33">
        <v>3.96060989337365</v>
      </c>
      <c r="CM755" s="33">
        <v>0.74209080125648097</v>
      </c>
      <c r="CN755" s="33">
        <v>12837.5491302463</v>
      </c>
      <c r="CO755" s="33">
        <v>410.46452178418798</v>
      </c>
      <c r="CP755" s="33">
        <v>2.6274388224081102</v>
      </c>
      <c r="CQ755" s="33" t="s">
        <v>1210</v>
      </c>
      <c r="CR755" s="33">
        <v>7.5316692250287406E-2</v>
      </c>
      <c r="CS755" s="33">
        <v>0.77635133385487198</v>
      </c>
      <c r="CT755" s="33" t="s">
        <v>1210</v>
      </c>
      <c r="CU755" s="33">
        <v>4.0703060527252299</v>
      </c>
      <c r="CV755" s="33">
        <v>8.9151383179299195</v>
      </c>
      <c r="CW755" s="33">
        <v>34.619218030260299</v>
      </c>
      <c r="CX755" s="33">
        <v>1.4134160788732799</v>
      </c>
      <c r="CY755" s="33">
        <v>0.27686013986306601</v>
      </c>
      <c r="CZ755" s="33">
        <v>1.7231178392173101</v>
      </c>
      <c r="DA755" s="33">
        <v>0.165716621066539</v>
      </c>
      <c r="DB755" s="33">
        <v>9.6547533690705498E-2</v>
      </c>
      <c r="DC755" s="33">
        <v>1.3036113059020999</v>
      </c>
      <c r="DD755" s="33">
        <v>0.17662283062725101</v>
      </c>
      <c r="DE755" s="33">
        <v>0.42377076652632101</v>
      </c>
      <c r="DF755" s="33">
        <v>147.647406459775</v>
      </c>
      <c r="DG755" s="33">
        <v>7.6406305931371801</v>
      </c>
      <c r="DH755" s="33">
        <v>1.6017537560559301</v>
      </c>
      <c r="DI755" s="33">
        <v>520.06787681981098</v>
      </c>
      <c r="DJ755" s="33">
        <v>17.9583565302468</v>
      </c>
      <c r="DK755" s="33">
        <v>0.31676231954309397</v>
      </c>
      <c r="DL755" s="33">
        <v>14.7213505364318</v>
      </c>
      <c r="DM755" s="33">
        <v>0.59283794361733599</v>
      </c>
      <c r="DN755" s="33">
        <v>7.1804544100804696E-2</v>
      </c>
    </row>
    <row r="756" spans="1:118" x14ac:dyDescent="0.25">
      <c r="A756" s="4" t="s">
        <v>823</v>
      </c>
      <c r="B756" s="6">
        <v>0.634296938528504</v>
      </c>
      <c r="C756" s="6">
        <v>1.2367913369247001E-2</v>
      </c>
      <c r="D756" s="8">
        <v>3165.5428816598201</v>
      </c>
      <c r="E756" s="8">
        <v>48.8715989298449</v>
      </c>
      <c r="F756" s="6">
        <v>26.004655961136798</v>
      </c>
      <c r="G756" s="6">
        <v>0.57880481145082496</v>
      </c>
      <c r="H756" s="8">
        <v>3345.4147916576399</v>
      </c>
      <c r="I756" s="8">
        <v>21.9558913978967</v>
      </c>
      <c r="J756" s="6">
        <v>0.144528507831544</v>
      </c>
      <c r="K756" s="6">
        <v>8.6500724699141007E-3</v>
      </c>
      <c r="L756" s="8">
        <v>2725.3080556149498</v>
      </c>
      <c r="M756" s="8">
        <v>153.542294208518</v>
      </c>
      <c r="N756" s="8">
        <v>3446.3385698491602</v>
      </c>
      <c r="O756" s="8">
        <v>34.125970697570601</v>
      </c>
      <c r="P756" s="16">
        <v>1.57988557455086</v>
      </c>
      <c r="Q756" s="17">
        <v>3.1148273807954499E-2</v>
      </c>
      <c r="R756" s="17">
        <v>0.29597539781454602</v>
      </c>
      <c r="S756" s="18">
        <v>6.3156198451151902E-3</v>
      </c>
      <c r="T756" s="6">
        <v>0.77221697937121503</v>
      </c>
      <c r="U756" s="6">
        <v>7.7390028601851305E-2</v>
      </c>
      <c r="V756" s="8">
        <v>999.02767889443203</v>
      </c>
      <c r="W756" s="8">
        <v>14.968185188781099</v>
      </c>
      <c r="X756" s="8">
        <v>1354.0940335144701</v>
      </c>
      <c r="Y756" s="8">
        <v>144.301255897988</v>
      </c>
      <c r="Z756" s="8">
        <v>1898.0748688870999</v>
      </c>
      <c r="AA756" s="8">
        <v>114.864184967439</v>
      </c>
      <c r="AB756" s="6"/>
      <c r="AC756" s="6">
        <v>0.42649272513308401</v>
      </c>
      <c r="AD756" s="6">
        <v>0.34420262552489</v>
      </c>
      <c r="AF756" s="33">
        <v>5904.5828857482202</v>
      </c>
      <c r="AG756" s="33">
        <v>2858.25840454536</v>
      </c>
      <c r="AH756" s="33">
        <v>28.076461326939899</v>
      </c>
      <c r="AI756" s="33">
        <v>10947.291219614301</v>
      </c>
      <c r="AJ756" s="33">
        <v>5123.6090484897004</v>
      </c>
      <c r="AK756" s="33">
        <v>1199.3353888194899</v>
      </c>
      <c r="AL756" s="33" t="s">
        <v>1210</v>
      </c>
      <c r="AM756" s="33">
        <v>5.71466286221907</v>
      </c>
      <c r="AN756" s="33">
        <v>29.482014246149099</v>
      </c>
      <c r="AO756" s="33">
        <v>2072.2828976975702</v>
      </c>
      <c r="AP756" s="33">
        <v>121.302585340837</v>
      </c>
      <c r="AQ756" s="33">
        <v>0.91299647300492204</v>
      </c>
      <c r="AR756" s="33">
        <v>534078.46947636502</v>
      </c>
      <c r="AS756" s="33">
        <v>16651.577087736099</v>
      </c>
      <c r="AT756" s="33">
        <v>2.66570144774616</v>
      </c>
      <c r="AU756" s="33">
        <v>4.2853471875465496</v>
      </c>
      <c r="AV756" s="33">
        <v>0.298910512203092</v>
      </c>
      <c r="AW756" s="33">
        <v>1.00698182807724</v>
      </c>
      <c r="AX756" s="33">
        <v>13.5353848029433</v>
      </c>
      <c r="AY756" s="33">
        <v>6.30165285000996</v>
      </c>
      <c r="AZ756" s="33">
        <v>0.84577219789438696</v>
      </c>
      <c r="BA756" s="33">
        <v>86.268082821209902</v>
      </c>
      <c r="BB756" s="33">
        <v>16.839069244329199</v>
      </c>
      <c r="BC756" s="33">
        <v>0.87528684672822199</v>
      </c>
      <c r="BD756" s="33">
        <v>4.2079504304372399</v>
      </c>
      <c r="BE756" s="33">
        <v>1.7847513363710401</v>
      </c>
      <c r="BF756" s="33">
        <v>0.74795976371541495</v>
      </c>
      <c r="BG756" s="33">
        <v>23.226668551990901</v>
      </c>
      <c r="BH756" s="33">
        <v>7.5310352344447997</v>
      </c>
      <c r="BI756" s="33">
        <v>4.3349457469215098</v>
      </c>
      <c r="BJ756" s="33">
        <v>16.182553594948899</v>
      </c>
      <c r="BK756" s="33">
        <v>2.1199831551238399</v>
      </c>
      <c r="BL756" s="33">
        <v>5.1323028293123496</v>
      </c>
      <c r="BM756" s="33">
        <v>4.12333596964426</v>
      </c>
      <c r="BN756" s="33">
        <v>0.37259668231162202</v>
      </c>
      <c r="BO756" s="33">
        <v>1.3901972810939101</v>
      </c>
      <c r="BP756" s="33">
        <v>56.925675783344403</v>
      </c>
      <c r="BQ756" s="33">
        <v>4.3979061286825099</v>
      </c>
      <c r="BR756" s="33">
        <v>4.9859545100572902</v>
      </c>
      <c r="BS756" s="33">
        <v>15.5844491737527</v>
      </c>
      <c r="BT756" s="33">
        <v>1.09900559097902</v>
      </c>
      <c r="BU756" s="33">
        <v>0.74105100373284605</v>
      </c>
      <c r="BV756" s="33">
        <v>173.436979281394</v>
      </c>
      <c r="BW756" s="33">
        <v>10.0815315499646</v>
      </c>
      <c r="BX756" s="33">
        <v>3.11735218541437</v>
      </c>
      <c r="BY756" s="33">
        <v>61.6797649681371</v>
      </c>
      <c r="BZ756" s="33">
        <v>3.7765498127122701</v>
      </c>
      <c r="CA756" s="33">
        <v>0.78351733725525996</v>
      </c>
      <c r="CB756" s="33">
        <v>285.79610610149001</v>
      </c>
      <c r="CC756" s="33">
        <v>15.9753584269491</v>
      </c>
      <c r="CD756" s="33">
        <v>2.36344062458826</v>
      </c>
      <c r="CE756" s="33">
        <v>57.149866634408902</v>
      </c>
      <c r="CF756" s="33">
        <v>3.6275259790892398</v>
      </c>
      <c r="CG756" s="33">
        <v>0.76012880435805796</v>
      </c>
      <c r="CH756" s="33">
        <v>506.21602290362603</v>
      </c>
      <c r="CI756" s="33">
        <v>26.314630637354401</v>
      </c>
      <c r="CJ756" s="33">
        <v>3.5360084251015</v>
      </c>
      <c r="CK756" s="33">
        <v>101.485492253139</v>
      </c>
      <c r="CL756" s="33">
        <v>5.0008030718560796</v>
      </c>
      <c r="CM756" s="33">
        <v>0.81120367861574005</v>
      </c>
      <c r="CN756" s="33">
        <v>9458.4644375931493</v>
      </c>
      <c r="CO756" s="33">
        <v>277.49351647377102</v>
      </c>
      <c r="CP756" s="33">
        <v>2.8722016831586501</v>
      </c>
      <c r="CQ756" s="33" t="s">
        <v>1210</v>
      </c>
      <c r="CR756" s="33">
        <v>0.105976584029481</v>
      </c>
      <c r="CS756" s="33">
        <v>0.84868285659998099</v>
      </c>
      <c r="CT756" s="33" t="s">
        <v>1210</v>
      </c>
      <c r="CU756" s="33">
        <v>3.1897375045499801</v>
      </c>
      <c r="CV756" s="33">
        <v>9.7451212474988491</v>
      </c>
      <c r="CW756" s="33">
        <v>1855.7424052855599</v>
      </c>
      <c r="CX756" s="33">
        <v>105.278682467107</v>
      </c>
      <c r="CY756" s="33">
        <v>0.30264698899863102</v>
      </c>
      <c r="CZ756" s="33">
        <v>635.96136192540098</v>
      </c>
      <c r="DA756" s="33">
        <v>40.757731643115399</v>
      </c>
      <c r="DB756" s="33">
        <v>0.10553953870541399</v>
      </c>
      <c r="DC756" s="33">
        <v>207.48864792223199</v>
      </c>
      <c r="DD756" s="33">
        <v>18.236012317637201</v>
      </c>
      <c r="DE756" s="33">
        <v>0.463231216210234</v>
      </c>
      <c r="DF756" s="33">
        <v>700.47884085979001</v>
      </c>
      <c r="DG756" s="33">
        <v>83.128920049932404</v>
      </c>
      <c r="DH756" s="33">
        <v>1.7509895400462201</v>
      </c>
      <c r="DI756" s="33">
        <v>689.89526418691605</v>
      </c>
      <c r="DJ756" s="33">
        <v>35.665477176419103</v>
      </c>
      <c r="DK756" s="33">
        <v>0.34628344492177998</v>
      </c>
      <c r="DL756" s="33">
        <v>1043.91942686794</v>
      </c>
      <c r="DM756" s="33">
        <v>61.353705322895202</v>
      </c>
      <c r="DN756" s="33">
        <v>7.8492225352550807E-2</v>
      </c>
    </row>
    <row r="757" spans="1:118" x14ac:dyDescent="0.25">
      <c r="A757" s="5" t="s">
        <v>824</v>
      </c>
      <c r="B757" s="7">
        <v>0.15082201069849099</v>
      </c>
      <c r="C757" s="7">
        <v>7.7196173946674097E-3</v>
      </c>
      <c r="D757" s="9">
        <v>904.52723223367798</v>
      </c>
      <c r="E757" s="9">
        <v>42.960891083870003</v>
      </c>
      <c r="F757" s="7">
        <v>3.3429983032927302</v>
      </c>
      <c r="G757" s="7">
        <v>0.20142682056724101</v>
      </c>
      <c r="H757" s="9">
        <v>1483.7044913089501</v>
      </c>
      <c r="I757" s="9">
        <v>45.035196754900603</v>
      </c>
      <c r="J757" s="7">
        <v>6.2234040433331701E-2</v>
      </c>
      <c r="K757" s="7">
        <v>2.58374504401059E-3</v>
      </c>
      <c r="L757" s="9">
        <v>1219.86569255169</v>
      </c>
      <c r="M757" s="9">
        <v>49.162036510992003</v>
      </c>
      <c r="N757" s="9">
        <v>2449.0534323495399</v>
      </c>
      <c r="O757" s="9">
        <v>32.036858562955501</v>
      </c>
      <c r="P757" s="19">
        <v>6.7496075142315997</v>
      </c>
      <c r="Q757" s="20">
        <v>0.326302746709629</v>
      </c>
      <c r="R757" s="20">
        <v>0.159688146910929</v>
      </c>
      <c r="S757" s="21">
        <v>2.9786672571847899E-3</v>
      </c>
      <c r="T757" s="7">
        <v>2.3283143485438602</v>
      </c>
      <c r="U757" s="7">
        <v>6.7041928858761896E-2</v>
      </c>
      <c r="V757" s="9">
        <v>1208.8062093287799</v>
      </c>
      <c r="W757" s="9">
        <v>92.742282333636894</v>
      </c>
      <c r="X757" s="9">
        <v>512.61976986012098</v>
      </c>
      <c r="Y757" s="9">
        <v>36.568288849868701</v>
      </c>
      <c r="Z757" s="9">
        <v>303.973690875638</v>
      </c>
      <c r="AA757" s="9">
        <v>12.8348105125211</v>
      </c>
      <c r="AB757" s="6"/>
      <c r="AC757" s="7">
        <v>0.94757862137543603</v>
      </c>
      <c r="AD757" s="7">
        <v>-0.16717279638216501</v>
      </c>
      <c r="AF757" s="33">
        <v>962.35108086324396</v>
      </c>
      <c r="AG757" s="33">
        <v>66.5946221991708</v>
      </c>
      <c r="AH757" s="33">
        <v>25.153210602748</v>
      </c>
      <c r="AI757" s="33" t="s">
        <v>1210</v>
      </c>
      <c r="AJ757" s="33">
        <v>198.90971013127401</v>
      </c>
      <c r="AK757" s="33">
        <v>1078.80372933538</v>
      </c>
      <c r="AL757" s="33">
        <v>31.235758329039999</v>
      </c>
      <c r="AM757" s="33">
        <v>3.94026839568975</v>
      </c>
      <c r="AN757" s="33">
        <v>26.519244381742801</v>
      </c>
      <c r="AO757" s="33">
        <v>2510.0506417738702</v>
      </c>
      <c r="AP757" s="33">
        <v>117.385415342363</v>
      </c>
      <c r="AQ757" s="33">
        <v>0.82120838403531904</v>
      </c>
      <c r="AR757" s="33">
        <v>548844.00626050902</v>
      </c>
      <c r="AS757" s="33">
        <v>18903.212247280298</v>
      </c>
      <c r="AT757" s="33">
        <v>2.3977010700040902</v>
      </c>
      <c r="AU757" s="33">
        <v>6.7841493786839298</v>
      </c>
      <c r="AV757" s="33">
        <v>0.403213936618319</v>
      </c>
      <c r="AW757" s="33">
        <v>0.90575186419043596</v>
      </c>
      <c r="AX757" s="33">
        <v>3.9024459983647</v>
      </c>
      <c r="AY757" s="33">
        <v>1.5625102244509701</v>
      </c>
      <c r="AZ757" s="33">
        <v>0.76074076948050195</v>
      </c>
      <c r="BA757" s="33">
        <v>46.550406401733298</v>
      </c>
      <c r="BB757" s="33">
        <v>4.4733198416067301</v>
      </c>
      <c r="BC757" s="33">
        <v>0.78728189913468605</v>
      </c>
      <c r="BD757" s="33">
        <v>4.3989663552776799</v>
      </c>
      <c r="BE757" s="33">
        <v>0.58441776337712903</v>
      </c>
      <c r="BF757" s="33">
        <v>0.67275881074497501</v>
      </c>
      <c r="BG757" s="33">
        <v>30.9338212991237</v>
      </c>
      <c r="BH757" s="33">
        <v>3.9279188055374399</v>
      </c>
      <c r="BI757" s="33">
        <v>3.8991375712641898</v>
      </c>
      <c r="BJ757" s="33">
        <v>25.169562770977802</v>
      </c>
      <c r="BK757" s="33">
        <v>1.8168236723692599</v>
      </c>
      <c r="BL757" s="33">
        <v>4.6162919642426203</v>
      </c>
      <c r="BM757" s="33">
        <v>8.93048349804201</v>
      </c>
      <c r="BN757" s="33">
        <v>0.62592651483152295</v>
      </c>
      <c r="BO757" s="33">
        <v>1.2504033208871099</v>
      </c>
      <c r="BP757" s="33">
        <v>63.650115125411098</v>
      </c>
      <c r="BQ757" s="33">
        <v>3.9404883365295</v>
      </c>
      <c r="BR757" s="33">
        <v>4.4845588124518097</v>
      </c>
      <c r="BS757" s="33">
        <v>19.2313478707052</v>
      </c>
      <c r="BT757" s="33">
        <v>1.13157454458313</v>
      </c>
      <c r="BU757" s="33">
        <v>0.66653587554193505</v>
      </c>
      <c r="BV757" s="33">
        <v>211.419295538489</v>
      </c>
      <c r="BW757" s="33">
        <v>12.1710074873931</v>
      </c>
      <c r="BX757" s="33">
        <v>2.8039263396369201</v>
      </c>
      <c r="BY757" s="33">
        <v>70.254627158528393</v>
      </c>
      <c r="BZ757" s="33">
        <v>3.66826231791394</v>
      </c>
      <c r="CA757" s="33">
        <v>0.704742372924125</v>
      </c>
      <c r="CB757" s="33">
        <v>323.67451615572497</v>
      </c>
      <c r="CC757" s="33">
        <v>16.732570116322201</v>
      </c>
      <c r="CD757" s="33">
        <v>2.1257862157135201</v>
      </c>
      <c r="CE757" s="33">
        <v>66.552557325991501</v>
      </c>
      <c r="CF757" s="33">
        <v>2.85459931717409</v>
      </c>
      <c r="CG757" s="33">
        <v>0.6836933029501</v>
      </c>
      <c r="CH757" s="33">
        <v>614.72485942066703</v>
      </c>
      <c r="CI757" s="33">
        <v>25.425286330521999</v>
      </c>
      <c r="CJ757" s="33">
        <v>3.1805238265011502</v>
      </c>
      <c r="CK757" s="33">
        <v>121.31344053464601</v>
      </c>
      <c r="CL757" s="33">
        <v>4.9276879037307904</v>
      </c>
      <c r="CM757" s="33">
        <v>0.72962382812286797</v>
      </c>
      <c r="CN757" s="33">
        <v>12361.405301205201</v>
      </c>
      <c r="CO757" s="33">
        <v>404.45342412866501</v>
      </c>
      <c r="CP757" s="33">
        <v>2.5834030777842401</v>
      </c>
      <c r="CQ757" s="33">
        <v>2.0579979324653102</v>
      </c>
      <c r="CR757" s="33">
        <v>0.200122568194428</v>
      </c>
      <c r="CS757" s="33">
        <v>0.76335544641695996</v>
      </c>
      <c r="CT757" s="33" t="s">
        <v>1210</v>
      </c>
      <c r="CU757" s="33">
        <v>1.8702830084991</v>
      </c>
      <c r="CV757" s="33">
        <v>8.7648511761873795</v>
      </c>
      <c r="CW757" s="33">
        <v>449.94844912242399</v>
      </c>
      <c r="CX757" s="33">
        <v>11.348143211896501</v>
      </c>
      <c r="CY757" s="33">
        <v>0.272212516285538</v>
      </c>
      <c r="CZ757" s="33">
        <v>82.863751012050699</v>
      </c>
      <c r="DA757" s="33">
        <v>2.1879366258763802</v>
      </c>
      <c r="DB757" s="33">
        <v>9.4926020402957903E-2</v>
      </c>
      <c r="DC757" s="33">
        <v>29.672558134142001</v>
      </c>
      <c r="DD757" s="33">
        <v>1.06943435602573</v>
      </c>
      <c r="DE757" s="33">
        <v>0.41664072201803898</v>
      </c>
      <c r="DF757" s="33">
        <v>236.85690340687299</v>
      </c>
      <c r="DG757" s="33">
        <v>13.882658189654</v>
      </c>
      <c r="DH757" s="33">
        <v>1.57494543413604</v>
      </c>
      <c r="DI757" s="33">
        <v>745.73196817799999</v>
      </c>
      <c r="DJ757" s="33">
        <v>43.4330117100018</v>
      </c>
      <c r="DK757" s="33">
        <v>0.31147461485310302</v>
      </c>
      <c r="DL757" s="33">
        <v>219.03173781973001</v>
      </c>
      <c r="DM757" s="33">
        <v>5.2841513070138202</v>
      </c>
      <c r="DN757" s="33">
        <v>7.0598802105938593E-2</v>
      </c>
    </row>
    <row r="758" spans="1:118" x14ac:dyDescent="0.25">
      <c r="A758" s="4" t="s">
        <v>825</v>
      </c>
      <c r="B758" s="6">
        <v>1.54399390455402E-2</v>
      </c>
      <c r="C758" s="6">
        <v>4.7855051071206601E-4</v>
      </c>
      <c r="D758" s="8">
        <v>98.766485423929495</v>
      </c>
      <c r="E758" s="8">
        <v>3.03777054183029</v>
      </c>
      <c r="F758" s="6">
        <v>0.101484036075357</v>
      </c>
      <c r="G758" s="6">
        <v>7.8856367814877197E-3</v>
      </c>
      <c r="H758" s="8">
        <v>97.957028953263503</v>
      </c>
      <c r="I758" s="8">
        <v>7.2582950012690199</v>
      </c>
      <c r="J758" s="6">
        <v>4.7998699060306299E-3</v>
      </c>
      <c r="K758" s="6">
        <v>5.3149217121795296E-4</v>
      </c>
      <c r="L758" s="8">
        <v>96.763469601945204</v>
      </c>
      <c r="M758" s="8">
        <v>10.694142411147199</v>
      </c>
      <c r="N758" s="8">
        <v>-7.9077210208853099</v>
      </c>
      <c r="O758" s="8">
        <v>213.06282473767899</v>
      </c>
      <c r="P758" s="16">
        <v>65.219820153033197</v>
      </c>
      <c r="Q758" s="17">
        <v>2.0227195399003501</v>
      </c>
      <c r="R758" s="17">
        <v>4.7822942256478297E-2</v>
      </c>
      <c r="S758" s="18">
        <v>4.18713152200865E-3</v>
      </c>
      <c r="T758" s="6">
        <v>2.4317344251759598</v>
      </c>
      <c r="U758" s="6">
        <v>6.4627583754790996E-2</v>
      </c>
      <c r="V758" s="8">
        <v>1105.7147374961401</v>
      </c>
      <c r="W758" s="8">
        <v>31.217660072535899</v>
      </c>
      <c r="X758" s="8">
        <v>452.91050746228302</v>
      </c>
      <c r="Y758" s="8">
        <v>23.4030183473396</v>
      </c>
      <c r="Z758" s="8">
        <v>20.718154239222098</v>
      </c>
      <c r="AA758" s="8">
        <v>2.7561854821769498</v>
      </c>
      <c r="AB758" s="6"/>
      <c r="AC758" s="6">
        <v>-0.15238463725654799</v>
      </c>
      <c r="AD758" s="6">
        <v>0.49037347606404202</v>
      </c>
      <c r="AF758" s="33">
        <v>291.517909075521</v>
      </c>
      <c r="AG758" s="33">
        <v>53.255695793856802</v>
      </c>
      <c r="AH758" s="33">
        <v>27.233750675467299</v>
      </c>
      <c r="AI758" s="33" t="s">
        <v>1210</v>
      </c>
      <c r="AJ758" s="33">
        <v>216.42979514462999</v>
      </c>
      <c r="AK758" s="33">
        <v>1174.13372140046</v>
      </c>
      <c r="AL758" s="33" t="s">
        <v>1210</v>
      </c>
      <c r="AM758" s="33">
        <v>1.5985611611733599</v>
      </c>
      <c r="AN758" s="33">
        <v>28.862813375777499</v>
      </c>
      <c r="AO758" s="33">
        <v>949.42898988585205</v>
      </c>
      <c r="AP758" s="33">
        <v>53.559695087592502</v>
      </c>
      <c r="AQ758" s="33">
        <v>0.89373644587949697</v>
      </c>
      <c r="AR758" s="33">
        <v>568841.40965262905</v>
      </c>
      <c r="AS758" s="33">
        <v>15277.765879332899</v>
      </c>
      <c r="AT758" s="33">
        <v>2.60945805965711</v>
      </c>
      <c r="AU758" s="33">
        <v>1.8256866187638401</v>
      </c>
      <c r="AV758" s="33">
        <v>0.17197325267713101</v>
      </c>
      <c r="AW758" s="33">
        <v>0.985754903621329</v>
      </c>
      <c r="AX758" s="33" t="s">
        <v>1210</v>
      </c>
      <c r="AY758" s="33">
        <v>2.3944740754421798E-2</v>
      </c>
      <c r="AZ758" s="33">
        <v>0.82792636326665603</v>
      </c>
      <c r="BA758" s="33">
        <v>11.3492767191832</v>
      </c>
      <c r="BB758" s="33">
        <v>0.82905348796007705</v>
      </c>
      <c r="BC758" s="33">
        <v>0.856804165329068</v>
      </c>
      <c r="BD758" s="33" t="s">
        <v>1210</v>
      </c>
      <c r="BE758" s="33">
        <v>3.50897720434507E-2</v>
      </c>
      <c r="BF758" s="33">
        <v>0.73217029113602405</v>
      </c>
      <c r="BG758" s="33" t="s">
        <v>1210</v>
      </c>
      <c r="BH758" s="33">
        <v>0.21955271644541999</v>
      </c>
      <c r="BI758" s="33">
        <v>4.2435109066067502</v>
      </c>
      <c r="BJ758" s="33" t="s">
        <v>1210</v>
      </c>
      <c r="BK758" s="33">
        <v>0.58430649100693199</v>
      </c>
      <c r="BL758" s="33">
        <v>5.0239556792090401</v>
      </c>
      <c r="BM758" s="33" t="s">
        <v>1210</v>
      </c>
      <c r="BN758" s="33">
        <v>0.13468222212577899</v>
      </c>
      <c r="BO758" s="33">
        <v>1.3608012744790301</v>
      </c>
      <c r="BP758" s="33">
        <v>15.1964090950586</v>
      </c>
      <c r="BQ758" s="33">
        <v>0.89504879653795</v>
      </c>
      <c r="BR758" s="33">
        <v>4.8804722228646602</v>
      </c>
      <c r="BS758" s="33">
        <v>5.3473279720371796</v>
      </c>
      <c r="BT758" s="33">
        <v>0.371544339783278</v>
      </c>
      <c r="BU758" s="33">
        <v>0.72538741341818203</v>
      </c>
      <c r="BV758" s="33">
        <v>71.900241839885197</v>
      </c>
      <c r="BW758" s="33">
        <v>4.4410922059082303</v>
      </c>
      <c r="BX758" s="33">
        <v>3.05153843284551</v>
      </c>
      <c r="BY758" s="33">
        <v>28.937920535600799</v>
      </c>
      <c r="BZ758" s="33">
        <v>1.6490641681917999</v>
      </c>
      <c r="CA758" s="33">
        <v>0.76697950908573698</v>
      </c>
      <c r="CB758" s="33">
        <v>154.825361632951</v>
      </c>
      <c r="CC758" s="33">
        <v>8.8946402212951696</v>
      </c>
      <c r="CD758" s="33">
        <v>2.3134785989286599</v>
      </c>
      <c r="CE758" s="33">
        <v>35.577244407143802</v>
      </c>
      <c r="CF758" s="33">
        <v>2.1056598951711001</v>
      </c>
      <c r="CG758" s="33">
        <v>0.74405734108907096</v>
      </c>
      <c r="CH758" s="33">
        <v>376.62228933620099</v>
      </c>
      <c r="CI758" s="33">
        <v>19.7212197089714</v>
      </c>
      <c r="CJ758" s="33">
        <v>3.46143299090682</v>
      </c>
      <c r="CK758" s="33">
        <v>87.877155628558697</v>
      </c>
      <c r="CL758" s="33">
        <v>4.7061011725149502</v>
      </c>
      <c r="CM758" s="33">
        <v>0.79403311667663401</v>
      </c>
      <c r="CN758" s="33">
        <v>13237.7087829057</v>
      </c>
      <c r="CO758" s="33">
        <v>293.04351902073802</v>
      </c>
      <c r="CP758" s="33">
        <v>2.8115164249103501</v>
      </c>
      <c r="CQ758" s="33">
        <v>0.96092012492336898</v>
      </c>
      <c r="CR758" s="33">
        <v>0.11033160432242101</v>
      </c>
      <c r="CS758" s="33">
        <v>0.83076799429565296</v>
      </c>
      <c r="CT758" s="33" t="s">
        <v>1210</v>
      </c>
      <c r="CU758" s="33">
        <v>3.9784138432496201</v>
      </c>
      <c r="CV758" s="33">
        <v>9.5383079222972906</v>
      </c>
      <c r="CW758" s="33">
        <v>47.285752177755398</v>
      </c>
      <c r="CX758" s="33">
        <v>3.2570943436331898</v>
      </c>
      <c r="CY758" s="33">
        <v>0.296244679815929</v>
      </c>
      <c r="CZ758" s="33">
        <v>2.3992370528754199</v>
      </c>
      <c r="DA758" s="33">
        <v>0.292071455596774</v>
      </c>
      <c r="DB758" s="33">
        <v>0.10330609647905301</v>
      </c>
      <c r="DC758" s="33">
        <v>2.0966532160698499</v>
      </c>
      <c r="DD758" s="33">
        <v>0.34149415076581002</v>
      </c>
      <c r="DE758" s="33">
        <v>0.45341478109541999</v>
      </c>
      <c r="DF758" s="33">
        <v>230.970680928082</v>
      </c>
      <c r="DG758" s="33">
        <v>18.6821577394517</v>
      </c>
      <c r="DH758" s="33">
        <v>1.7140326526823599</v>
      </c>
      <c r="DI758" s="33">
        <v>764.91458664082904</v>
      </c>
      <c r="DJ758" s="33">
        <v>49.579659296030599</v>
      </c>
      <c r="DK758" s="33">
        <v>0.338989291350829</v>
      </c>
      <c r="DL758" s="33">
        <v>20.1671203202947</v>
      </c>
      <c r="DM758" s="33">
        <v>1.4135570448029799</v>
      </c>
      <c r="DN758" s="33">
        <v>7.6831386294750406E-2</v>
      </c>
    </row>
    <row r="759" spans="1:118" x14ac:dyDescent="0.25">
      <c r="A759" s="4" t="s">
        <v>826</v>
      </c>
      <c r="B759" s="6">
        <v>1.6753736166091399E-2</v>
      </c>
      <c r="C759" s="6">
        <v>6.4980466199410399E-4</v>
      </c>
      <c r="D759" s="8">
        <v>107.096922129794</v>
      </c>
      <c r="E759" s="8">
        <v>4.11726210949913</v>
      </c>
      <c r="F759" s="6">
        <v>0.115778338905257</v>
      </c>
      <c r="G759" s="6">
        <v>9.16952934145902E-3</v>
      </c>
      <c r="H759" s="8">
        <v>110.98077884550101</v>
      </c>
      <c r="I759" s="8">
        <v>8.3336765707711304</v>
      </c>
      <c r="J759" s="6">
        <v>5.3184687033331901E-3</v>
      </c>
      <c r="K759" s="6">
        <v>4.6794302404834601E-4</v>
      </c>
      <c r="L759" s="8">
        <v>107.19683810796199</v>
      </c>
      <c r="M759" s="8">
        <v>9.4042753994208201</v>
      </c>
      <c r="N759" s="8">
        <v>116.307835111225</v>
      </c>
      <c r="O759" s="8">
        <v>175.41302387724201</v>
      </c>
      <c r="P759" s="16">
        <v>60.328458713440199</v>
      </c>
      <c r="Q759" s="17">
        <v>2.2169562815101398</v>
      </c>
      <c r="R759" s="17">
        <v>4.97451005002775E-2</v>
      </c>
      <c r="S759" s="18">
        <v>3.4571739946380698E-3</v>
      </c>
      <c r="T759" s="6">
        <v>1.76275943871928</v>
      </c>
      <c r="U759" s="6">
        <v>0.112442863913848</v>
      </c>
      <c r="V759" s="8">
        <v>1265.4231597814401</v>
      </c>
      <c r="W759" s="8">
        <v>78.010184794622006</v>
      </c>
      <c r="X759" s="8">
        <v>716.50914897563905</v>
      </c>
      <c r="Y759" s="8">
        <v>70.619488581840898</v>
      </c>
      <c r="Z759" s="8">
        <v>35.490464838296603</v>
      </c>
      <c r="AA759" s="8">
        <v>4.0872781513604597</v>
      </c>
      <c r="AB759" s="6"/>
      <c r="AC759" s="6">
        <v>0.524404372340321</v>
      </c>
      <c r="AD759" s="6">
        <v>-2.4992477699803301E-2</v>
      </c>
      <c r="AF759" s="33">
        <v>303.25655270542501</v>
      </c>
      <c r="AG759" s="33">
        <v>41.572874763921199</v>
      </c>
      <c r="AH759" s="33">
        <v>23.989357118729199</v>
      </c>
      <c r="AI759" s="33" t="s">
        <v>1210</v>
      </c>
      <c r="AJ759" s="33">
        <v>260.46368486081002</v>
      </c>
      <c r="AK759" s="33">
        <v>1040.4947783263599</v>
      </c>
      <c r="AL759" s="33" t="s">
        <v>1210</v>
      </c>
      <c r="AM759" s="33">
        <v>2.86350989876202</v>
      </c>
      <c r="AN759" s="33">
        <v>25.577811313254099</v>
      </c>
      <c r="AO759" s="33">
        <v>1084.1506622674499</v>
      </c>
      <c r="AP759" s="33">
        <v>89.798552306934695</v>
      </c>
      <c r="AQ759" s="33">
        <v>0.79197767490105098</v>
      </c>
      <c r="AR759" s="33">
        <v>533738.11421209597</v>
      </c>
      <c r="AS759" s="33">
        <v>15924.877012233201</v>
      </c>
      <c r="AT759" s="33">
        <v>2.3123469050200902</v>
      </c>
      <c r="AU759" s="33">
        <v>3.1403601721786001</v>
      </c>
      <c r="AV759" s="33">
        <v>0.38493158377873199</v>
      </c>
      <c r="AW759" s="33">
        <v>0.87352633603391505</v>
      </c>
      <c r="AX759" s="33" t="s">
        <v>1210</v>
      </c>
      <c r="AY759" s="33">
        <v>8.2011163166916201E-2</v>
      </c>
      <c r="AZ759" s="33">
        <v>0.73365877788574396</v>
      </c>
      <c r="BA759" s="33">
        <v>14.686720970069</v>
      </c>
      <c r="BB759" s="33">
        <v>1.3020218835009401</v>
      </c>
      <c r="BC759" s="33">
        <v>0.75924211143880904</v>
      </c>
      <c r="BD759" s="33" t="s">
        <v>1210</v>
      </c>
      <c r="BE759" s="33">
        <v>7.1185954824143596E-2</v>
      </c>
      <c r="BF759" s="33">
        <v>0.64880205418561598</v>
      </c>
      <c r="BG759" s="33" t="s">
        <v>1210</v>
      </c>
      <c r="BH759" s="33">
        <v>0.376058233790452</v>
      </c>
      <c r="BI759" s="33">
        <v>3.7603602963544298</v>
      </c>
      <c r="BJ759" s="33" t="s">
        <v>1210</v>
      </c>
      <c r="BK759" s="33">
        <v>0.25092326200673298</v>
      </c>
      <c r="BL759" s="33">
        <v>4.4519034452258701</v>
      </c>
      <c r="BM759" s="33" t="s">
        <v>1210</v>
      </c>
      <c r="BN759" s="33">
        <v>8.4404116128846698E-2</v>
      </c>
      <c r="BO759" s="33">
        <v>1.20583189785806</v>
      </c>
      <c r="BP759" s="33">
        <v>12.2838809932631</v>
      </c>
      <c r="BQ759" s="33">
        <v>1.1314914250335799</v>
      </c>
      <c r="BR759" s="33">
        <v>4.3246549172188402</v>
      </c>
      <c r="BS759" s="33">
        <v>4.8432352552371398</v>
      </c>
      <c r="BT759" s="33">
        <v>0.38608823896778799</v>
      </c>
      <c r="BU759" s="33">
        <v>0.642782371532163</v>
      </c>
      <c r="BV759" s="33">
        <v>70.718857633052195</v>
      </c>
      <c r="BW759" s="33">
        <v>5.7081622867496504</v>
      </c>
      <c r="BX759" s="33">
        <v>2.7040735275911998</v>
      </c>
      <c r="BY759" s="33">
        <v>32.339580742812103</v>
      </c>
      <c r="BZ759" s="33">
        <v>2.64573973645627</v>
      </c>
      <c r="CA759" s="33">
        <v>0.67964877365772203</v>
      </c>
      <c r="CB759" s="33">
        <v>183.196700389228</v>
      </c>
      <c r="CC759" s="33">
        <v>14.809866573455601</v>
      </c>
      <c r="CD759" s="33">
        <v>2.0500235357285499</v>
      </c>
      <c r="CE759" s="33">
        <v>45.628199066113602</v>
      </c>
      <c r="CF759" s="33">
        <v>3.75567372898605</v>
      </c>
      <c r="CG759" s="33">
        <v>0.65932410475999104</v>
      </c>
      <c r="CH759" s="33">
        <v>492.10951856447701</v>
      </c>
      <c r="CI759" s="33">
        <v>37.215834945641802</v>
      </c>
      <c r="CJ759" s="33">
        <v>3.0673304869329998</v>
      </c>
      <c r="CK759" s="33">
        <v>114.98375129145801</v>
      </c>
      <c r="CL759" s="33">
        <v>8.6441052440820005</v>
      </c>
      <c r="CM759" s="33">
        <v>0.70359984647827201</v>
      </c>
      <c r="CN759" s="33">
        <v>12010.632969472001</v>
      </c>
      <c r="CO759" s="33">
        <v>438.12121729278101</v>
      </c>
      <c r="CP759" s="33">
        <v>2.4913601716429801</v>
      </c>
      <c r="CQ759" s="33">
        <v>1.4789422123379401</v>
      </c>
      <c r="CR759" s="33">
        <v>0.22674139163318999</v>
      </c>
      <c r="CS759" s="33">
        <v>0.73617337763028801</v>
      </c>
      <c r="CT759" s="33" t="s">
        <v>1210</v>
      </c>
      <c r="CU759" s="33">
        <v>3.2394490220163799</v>
      </c>
      <c r="CV759" s="33">
        <v>8.4517326409392695</v>
      </c>
      <c r="CW759" s="33">
        <v>52.812867173679997</v>
      </c>
      <c r="CX759" s="33">
        <v>4.7371760255444899</v>
      </c>
      <c r="CY759" s="33">
        <v>0.26250677626098101</v>
      </c>
      <c r="CZ759" s="33">
        <v>2.87945340911384</v>
      </c>
      <c r="DA759" s="33">
        <v>0.33818621153492401</v>
      </c>
      <c r="DB759" s="33">
        <v>9.1540679771531699E-2</v>
      </c>
      <c r="DC759" s="33">
        <v>3.2945300428909499</v>
      </c>
      <c r="DD759" s="33">
        <v>0.46370001436073499</v>
      </c>
      <c r="DE759" s="33">
        <v>0.40176971072857098</v>
      </c>
      <c r="DF759" s="33">
        <v>330.93853771357902</v>
      </c>
      <c r="DG759" s="33">
        <v>43.7580059937263</v>
      </c>
      <c r="DH759" s="33">
        <v>1.5188681250331</v>
      </c>
      <c r="DI759" s="33">
        <v>774.24898537741694</v>
      </c>
      <c r="DJ759" s="33">
        <v>70.855483419233707</v>
      </c>
      <c r="DK759" s="33">
        <v>0.30039771060912501</v>
      </c>
      <c r="DL759" s="33">
        <v>22.795757102934601</v>
      </c>
      <c r="DM759" s="33">
        <v>2.0707810741514501</v>
      </c>
      <c r="DN759" s="33">
        <v>6.8081247541152995E-2</v>
      </c>
    </row>
    <row r="760" spans="1:118" x14ac:dyDescent="0.25">
      <c r="A760" s="4" t="s">
        <v>827</v>
      </c>
      <c r="B760" s="6">
        <v>1.58090198689167E-2</v>
      </c>
      <c r="C760" s="6">
        <v>4.1552339278948399E-4</v>
      </c>
      <c r="D760" s="8">
        <v>101.110275180134</v>
      </c>
      <c r="E760" s="8">
        <v>2.6369568385308502</v>
      </c>
      <c r="F760" s="6">
        <v>0.118852322874183</v>
      </c>
      <c r="G760" s="6">
        <v>6.6826235930922901E-3</v>
      </c>
      <c r="H760" s="8">
        <v>113.894704102451</v>
      </c>
      <c r="I760" s="8">
        <v>6.0807693329400703</v>
      </c>
      <c r="J760" s="6">
        <v>5.0269584201493396E-3</v>
      </c>
      <c r="K760" s="6">
        <v>5.3235871961153901E-4</v>
      </c>
      <c r="L760" s="8">
        <v>101.330230114526</v>
      </c>
      <c r="M760" s="8">
        <v>10.707468713755601</v>
      </c>
      <c r="N760" s="8">
        <v>343.32055207760402</v>
      </c>
      <c r="O760" s="8">
        <v>118.709196625537</v>
      </c>
      <c r="P760" s="16">
        <v>63.588613557740899</v>
      </c>
      <c r="Q760" s="17">
        <v>1.70254359869015</v>
      </c>
      <c r="R760" s="17">
        <v>5.4107735052577703E-2</v>
      </c>
      <c r="S760" s="18">
        <v>2.6945779176613198E-3</v>
      </c>
      <c r="T760" s="6">
        <v>2.5973646433629298</v>
      </c>
      <c r="U760" s="6">
        <v>0.17072832711500999</v>
      </c>
      <c r="V760" s="8">
        <v>2654.6656256013198</v>
      </c>
      <c r="W760" s="8">
        <v>427.026592240681</v>
      </c>
      <c r="X760" s="8">
        <v>969.63048383848695</v>
      </c>
      <c r="Y760" s="8">
        <v>95.537126258709506</v>
      </c>
      <c r="Z760" s="8">
        <v>47.307863917579397</v>
      </c>
      <c r="AA760" s="8">
        <v>6.8637597387923401</v>
      </c>
      <c r="AB760" s="6"/>
      <c r="AC760" s="6">
        <v>0.53617808288850799</v>
      </c>
      <c r="AD760" s="6">
        <v>-0.13671178250364799</v>
      </c>
      <c r="AF760" s="33">
        <v>351.571271167448</v>
      </c>
      <c r="AG760" s="33">
        <v>68.6625078896529</v>
      </c>
      <c r="AH760" s="33">
        <v>26.8648079426404</v>
      </c>
      <c r="AI760" s="33" t="s">
        <v>1210</v>
      </c>
      <c r="AJ760" s="33">
        <v>228.16137953705001</v>
      </c>
      <c r="AK760" s="33">
        <v>1173.29794298603</v>
      </c>
      <c r="AL760" s="33" t="s">
        <v>1210</v>
      </c>
      <c r="AM760" s="33">
        <v>2.6029142826225402</v>
      </c>
      <c r="AN760" s="33">
        <v>28.842584938567899</v>
      </c>
      <c r="AO760" s="33">
        <v>1444.6778427761899</v>
      </c>
      <c r="AP760" s="33">
        <v>185.22830171293899</v>
      </c>
      <c r="AQ760" s="33">
        <v>0.89302227568307002</v>
      </c>
      <c r="AR760" s="33">
        <v>555752.54766313802</v>
      </c>
      <c r="AS760" s="33">
        <v>15266.4441212319</v>
      </c>
      <c r="AT760" s="33">
        <v>2.6073631940858402</v>
      </c>
      <c r="AU760" s="33">
        <v>2.8086826486903398</v>
      </c>
      <c r="AV760" s="33">
        <v>0.47590332505157201</v>
      </c>
      <c r="AW760" s="33">
        <v>0.984983545858091</v>
      </c>
      <c r="AX760" s="33">
        <v>1.9423951857414401</v>
      </c>
      <c r="AY760" s="33">
        <v>0.25305609333490697</v>
      </c>
      <c r="AZ760" s="33">
        <v>0.82726070543898</v>
      </c>
      <c r="BA760" s="33">
        <v>20.286499981210898</v>
      </c>
      <c r="BB760" s="33">
        <v>1.3351622062422901</v>
      </c>
      <c r="BC760" s="33">
        <v>0.85610068489202895</v>
      </c>
      <c r="BD760" s="33">
        <v>1.5322040889542701</v>
      </c>
      <c r="BE760" s="33">
        <v>0.19514748223766501</v>
      </c>
      <c r="BF760" s="33">
        <v>0.731573861104307</v>
      </c>
      <c r="BG760" s="33">
        <v>7.6457417281847704</v>
      </c>
      <c r="BH760" s="33">
        <v>0.98651671637959104</v>
      </c>
      <c r="BI760" s="33">
        <v>4.2401330305825198</v>
      </c>
      <c r="BJ760" s="33" t="s">
        <v>1210</v>
      </c>
      <c r="BK760" s="33">
        <v>0.48445234080546501</v>
      </c>
      <c r="BL760" s="33">
        <v>5.0198590419273801</v>
      </c>
      <c r="BM760" s="33" t="s">
        <v>1210</v>
      </c>
      <c r="BN760" s="33">
        <v>0.13887623795895901</v>
      </c>
      <c r="BO760" s="33">
        <v>1.3596420992873599</v>
      </c>
      <c r="BP760" s="33">
        <v>20.708129656094101</v>
      </c>
      <c r="BQ760" s="33">
        <v>1.4628105463976699</v>
      </c>
      <c r="BR760" s="33">
        <v>4.8762596670109302</v>
      </c>
      <c r="BS760" s="33">
        <v>7.1834828745641301</v>
      </c>
      <c r="BT760" s="33">
        <v>0.62468165470062897</v>
      </c>
      <c r="BU760" s="33">
        <v>0.72477581313184003</v>
      </c>
      <c r="BV760" s="33">
        <v>96.379500734054105</v>
      </c>
      <c r="BW760" s="33">
        <v>10.4062546173193</v>
      </c>
      <c r="BX760" s="33">
        <v>3.0490461286121899</v>
      </c>
      <c r="BY760" s="33">
        <v>41.378577661143403</v>
      </c>
      <c r="BZ760" s="33">
        <v>4.8024767772022798</v>
      </c>
      <c r="CA760" s="33">
        <v>0.76635707349914095</v>
      </c>
      <c r="CB760" s="33">
        <v>230.698214400485</v>
      </c>
      <c r="CC760" s="33">
        <v>27.539726329038398</v>
      </c>
      <c r="CD760" s="33">
        <v>2.3115218052181601</v>
      </c>
      <c r="CE760" s="33">
        <v>55.422295592680001</v>
      </c>
      <c r="CF760" s="33">
        <v>6.96476946211338</v>
      </c>
      <c r="CG760" s="33">
        <v>0.74342520412145396</v>
      </c>
      <c r="CH760" s="33">
        <v>604.69391689608801</v>
      </c>
      <c r="CI760" s="33">
        <v>67.411748057849195</v>
      </c>
      <c r="CJ760" s="33">
        <v>3.4586857660656598</v>
      </c>
      <c r="CK760" s="33">
        <v>145.466395430348</v>
      </c>
      <c r="CL760" s="33">
        <v>15.784518973715301</v>
      </c>
      <c r="CM760" s="33">
        <v>0.79333859834068698</v>
      </c>
      <c r="CN760" s="33">
        <v>15066.536174861199</v>
      </c>
      <c r="CO760" s="33">
        <v>590.76877417989499</v>
      </c>
      <c r="CP760" s="33">
        <v>2.80917128258239</v>
      </c>
      <c r="CQ760" s="33">
        <v>1.90743709155653</v>
      </c>
      <c r="CR760" s="33">
        <v>0.29434932685801102</v>
      </c>
      <c r="CS760" s="33">
        <v>0.83009215884579002</v>
      </c>
      <c r="CT760" s="33" t="s">
        <v>1210</v>
      </c>
      <c r="CU760" s="33">
        <v>3.4196149044595598</v>
      </c>
      <c r="CV760" s="33">
        <v>9.5294047191425904</v>
      </c>
      <c r="CW760" s="33">
        <v>111.964606849096</v>
      </c>
      <c r="CX760" s="33">
        <v>14.3206590659392</v>
      </c>
      <c r="CY760" s="33">
        <v>0.29598945051893599</v>
      </c>
      <c r="CZ760" s="33">
        <v>6.8108616019539099</v>
      </c>
      <c r="DA760" s="33">
        <v>0.93111034039733098</v>
      </c>
      <c r="DB760" s="33">
        <v>0.10321624441395499</v>
      </c>
      <c r="DC760" s="33">
        <v>4.82770098328694</v>
      </c>
      <c r="DD760" s="33">
        <v>0.67662211889027501</v>
      </c>
      <c r="DE760" s="33">
        <v>0.45300645143638701</v>
      </c>
      <c r="DF760" s="33">
        <v>473.00350535199698</v>
      </c>
      <c r="DG760" s="33">
        <v>37.487080651402003</v>
      </c>
      <c r="DH760" s="33">
        <v>1.7126432351101699</v>
      </c>
      <c r="DI760" s="33">
        <v>1768.34981778518</v>
      </c>
      <c r="DJ760" s="33">
        <v>271.12676826798099</v>
      </c>
      <c r="DK760" s="33">
        <v>0.33872964530217198</v>
      </c>
      <c r="DL760" s="33">
        <v>48.178932138591101</v>
      </c>
      <c r="DM760" s="33">
        <v>6.1306107251035797</v>
      </c>
      <c r="DN760" s="33">
        <v>7.6764793436605402E-2</v>
      </c>
    </row>
    <row r="761" spans="1:118" x14ac:dyDescent="0.25">
      <c r="A761" s="4" t="s">
        <v>828</v>
      </c>
      <c r="B761" s="6">
        <v>6.2829427507114996E-2</v>
      </c>
      <c r="C761" s="6">
        <v>1.7436525354677899E-3</v>
      </c>
      <c r="D761" s="8">
        <v>392.74471646928401</v>
      </c>
      <c r="E761" s="8">
        <v>10.580519423001</v>
      </c>
      <c r="F761" s="6">
        <v>0.49422024751054</v>
      </c>
      <c r="G761" s="6">
        <v>2.25461573869816E-2</v>
      </c>
      <c r="H761" s="8">
        <v>406.911706849523</v>
      </c>
      <c r="I761" s="8">
        <v>15.3737441686397</v>
      </c>
      <c r="J761" s="6">
        <v>1.9010087014287601E-2</v>
      </c>
      <c r="K761" s="6">
        <v>1.1857288420115801E-3</v>
      </c>
      <c r="L761" s="8">
        <v>380.52734146915901</v>
      </c>
      <c r="M761" s="8">
        <v>23.4882236527054</v>
      </c>
      <c r="N761" s="8">
        <v>455.77184308751498</v>
      </c>
      <c r="O761" s="8">
        <v>102.120693363695</v>
      </c>
      <c r="P761" s="16">
        <v>16.010566623751</v>
      </c>
      <c r="Q761" s="17">
        <v>0.45532675345781298</v>
      </c>
      <c r="R761" s="17">
        <v>5.6718806202739898E-2</v>
      </c>
      <c r="S761" s="18">
        <v>2.5439159594131998E-3</v>
      </c>
      <c r="T761" s="6">
        <v>1.7871576378660801</v>
      </c>
      <c r="U761" s="6">
        <v>6.3970072646646406E-2</v>
      </c>
      <c r="V761" s="8">
        <v>471.43932680239902</v>
      </c>
      <c r="W761" s="8">
        <v>19.860795655506401</v>
      </c>
      <c r="X761" s="8">
        <v>268.56683861136702</v>
      </c>
      <c r="Y761" s="8">
        <v>19.6025840384765</v>
      </c>
      <c r="Z761" s="8">
        <v>48.841679897221603</v>
      </c>
      <c r="AA761" s="8">
        <v>3.8336351940037598</v>
      </c>
      <c r="AB761" s="6"/>
      <c r="AC761" s="6">
        <v>0.28652874354561397</v>
      </c>
      <c r="AD761" s="6">
        <v>0.233660566937857</v>
      </c>
      <c r="AF761" s="33">
        <v>110.650510082181</v>
      </c>
      <c r="AG761" s="33">
        <v>46.182154935361602</v>
      </c>
      <c r="AH761" s="33">
        <v>31.932308970330102</v>
      </c>
      <c r="AI761" s="33" t="s">
        <v>1210</v>
      </c>
      <c r="AJ761" s="33">
        <v>291.520607222183</v>
      </c>
      <c r="AK761" s="33">
        <v>1405.47948352551</v>
      </c>
      <c r="AL761" s="33" t="s">
        <v>1210</v>
      </c>
      <c r="AM761" s="33">
        <v>2.49765332892256</v>
      </c>
      <c r="AN761" s="33">
        <v>34.550376137352501</v>
      </c>
      <c r="AO761" s="33">
        <v>976.57679168929496</v>
      </c>
      <c r="AP761" s="33">
        <v>43.016057649434401</v>
      </c>
      <c r="AQ761" s="33">
        <v>1.0696936804488</v>
      </c>
      <c r="AR761" s="33">
        <v>565260.88916064496</v>
      </c>
      <c r="AS761" s="33">
        <v>18401.9117505268</v>
      </c>
      <c r="AT761" s="33">
        <v>3.12318605846969</v>
      </c>
      <c r="AU761" s="33">
        <v>2.53096095963113</v>
      </c>
      <c r="AV761" s="33">
        <v>0.21491835957154601</v>
      </c>
      <c r="AW761" s="33">
        <v>1.17985798357953</v>
      </c>
      <c r="AX761" s="33" t="s">
        <v>1210</v>
      </c>
      <c r="AY761" s="33">
        <v>3.3854288002584998E-2</v>
      </c>
      <c r="AZ761" s="33">
        <v>0.99091969106352895</v>
      </c>
      <c r="BA761" s="33">
        <v>32.985022839283801</v>
      </c>
      <c r="BB761" s="33">
        <v>2.2074393525872398</v>
      </c>
      <c r="BC761" s="33">
        <v>1.0254563606917999</v>
      </c>
      <c r="BD761" s="33" t="s">
        <v>1210</v>
      </c>
      <c r="BE761" s="33">
        <v>2.7307759086775199E-2</v>
      </c>
      <c r="BF761" s="33">
        <v>0.87629821462268498</v>
      </c>
      <c r="BG761" s="33" t="s">
        <v>1210</v>
      </c>
      <c r="BH761" s="33">
        <v>0.245677781832119</v>
      </c>
      <c r="BI761" s="33">
        <v>5.0789892301380801</v>
      </c>
      <c r="BJ761" s="33" t="s">
        <v>1210</v>
      </c>
      <c r="BK761" s="33">
        <v>0.25687719420272298</v>
      </c>
      <c r="BL761" s="33">
        <v>6.0129153684477696</v>
      </c>
      <c r="BM761" s="33" t="s">
        <v>1210</v>
      </c>
      <c r="BN761" s="33">
        <v>0.22600627383754701</v>
      </c>
      <c r="BO761" s="33">
        <v>1.6285842023442301</v>
      </c>
      <c r="BP761" s="33">
        <v>10.2568911856916</v>
      </c>
      <c r="BQ761" s="33">
        <v>0.66116930770095395</v>
      </c>
      <c r="BR761" s="33">
        <v>5.8407681519272403</v>
      </c>
      <c r="BS761" s="33">
        <v>3.73624523591536</v>
      </c>
      <c r="BT761" s="33">
        <v>0.25808496071186998</v>
      </c>
      <c r="BU761" s="33">
        <v>0.86814287655646605</v>
      </c>
      <c r="BV761" s="33">
        <v>56.520626061214898</v>
      </c>
      <c r="BW761" s="33">
        <v>3.33272726647869</v>
      </c>
      <c r="BX761" s="33">
        <v>3.65222290773043</v>
      </c>
      <c r="BY761" s="33">
        <v>26.345718442952201</v>
      </c>
      <c r="BZ761" s="33">
        <v>1.59696917345883</v>
      </c>
      <c r="CA761" s="33">
        <v>0.91796386683977005</v>
      </c>
      <c r="CB761" s="33">
        <v>163.16441641837901</v>
      </c>
      <c r="CC761" s="33">
        <v>8.9509958213967895</v>
      </c>
      <c r="CD761" s="33">
        <v>2.76875751156367</v>
      </c>
      <c r="CE761" s="33">
        <v>42.202452836697098</v>
      </c>
      <c r="CF761" s="33">
        <v>2.0003438872928698</v>
      </c>
      <c r="CG761" s="33">
        <v>0.89047839509202498</v>
      </c>
      <c r="CH761" s="33">
        <v>503.95181253530302</v>
      </c>
      <c r="CI761" s="33">
        <v>27.598625662108699</v>
      </c>
      <c r="CJ761" s="33">
        <v>4.1429474811754003</v>
      </c>
      <c r="CK761" s="33">
        <v>136.62932801590699</v>
      </c>
      <c r="CL761" s="33">
        <v>6.6822175902763696</v>
      </c>
      <c r="CM761" s="33">
        <v>0.95025291287297697</v>
      </c>
      <c r="CN761" s="33">
        <v>11090.422603331701</v>
      </c>
      <c r="CO761" s="33">
        <v>296.75410005419002</v>
      </c>
      <c r="CP761" s="33">
        <v>3.3648654579589401</v>
      </c>
      <c r="CQ761" s="33" t="s">
        <v>1210</v>
      </c>
      <c r="CR761" s="33">
        <v>8.0591553345137096E-2</v>
      </c>
      <c r="CS761" s="33">
        <v>0.99430654577916699</v>
      </c>
      <c r="CT761" s="33" t="s">
        <v>1210</v>
      </c>
      <c r="CU761" s="33">
        <v>3.44175194754646</v>
      </c>
      <c r="CV761" s="33">
        <v>11.413886888691501</v>
      </c>
      <c r="CW761" s="33">
        <v>99.249340362071493</v>
      </c>
      <c r="CX761" s="33">
        <v>3.8945649435362202</v>
      </c>
      <c r="CY761" s="33">
        <v>0.354535496878851</v>
      </c>
      <c r="CZ761" s="33">
        <v>6.1692971390775497</v>
      </c>
      <c r="DA761" s="33">
        <v>0.27843950634882098</v>
      </c>
      <c r="DB761" s="33">
        <v>0.12363167401451999</v>
      </c>
      <c r="DC761" s="33">
        <v>6.18834230275829</v>
      </c>
      <c r="DD761" s="33">
        <v>0.48796964518020097</v>
      </c>
      <c r="DE761" s="33">
        <v>0.54259945777947205</v>
      </c>
      <c r="DF761" s="33">
        <v>160.79781012390001</v>
      </c>
      <c r="DG761" s="33">
        <v>9.4775646324500507</v>
      </c>
      <c r="DH761" s="33">
        <v>2.0514527691601399</v>
      </c>
      <c r="DI761" s="33">
        <v>384.871266193346</v>
      </c>
      <c r="DJ761" s="33">
        <v>15.058775144030699</v>
      </c>
      <c r="DK761" s="33">
        <v>0.40574911914899497</v>
      </c>
      <c r="DL761" s="33">
        <v>43.134862401135202</v>
      </c>
      <c r="DM761" s="33">
        <v>1.63698677406685</v>
      </c>
      <c r="DN761" s="33">
        <v>9.1948456497497597E-2</v>
      </c>
    </row>
    <row r="762" spans="1:118" x14ac:dyDescent="0.25">
      <c r="A762" s="4" t="s">
        <v>829</v>
      </c>
      <c r="B762" s="6">
        <v>1.5426454175308101E-2</v>
      </c>
      <c r="C762" s="6">
        <v>3.7210430472930001E-4</v>
      </c>
      <c r="D762" s="8">
        <v>98.682821259020599</v>
      </c>
      <c r="E762" s="8">
        <v>2.3620479174738702</v>
      </c>
      <c r="F762" s="6">
        <v>9.5366253670840007E-2</v>
      </c>
      <c r="G762" s="6">
        <v>5.9810491784615897E-3</v>
      </c>
      <c r="H762" s="8">
        <v>92.3763556010814</v>
      </c>
      <c r="I762" s="8">
        <v>5.5536972420927597</v>
      </c>
      <c r="J762" s="6">
        <v>4.3010629394616201E-3</v>
      </c>
      <c r="K762" s="6">
        <v>5.2344152496922296E-4</v>
      </c>
      <c r="L762" s="8">
        <v>86.727063541818595</v>
      </c>
      <c r="M762" s="8">
        <v>10.531908772616299</v>
      </c>
      <c r="N762" s="8">
        <v>-100.00973176134499</v>
      </c>
      <c r="O762" s="8">
        <v>181.36477756900601</v>
      </c>
      <c r="P762" s="16">
        <v>65.106278285102803</v>
      </c>
      <c r="Q762" s="17">
        <v>1.56852666675296</v>
      </c>
      <c r="R762" s="17">
        <v>4.5469542348855203E-2</v>
      </c>
      <c r="S762" s="18">
        <v>3.1038417562510101E-3</v>
      </c>
      <c r="T762" s="6">
        <v>1.73392972460031</v>
      </c>
      <c r="U762" s="6">
        <v>5.0047601416029999E-2</v>
      </c>
      <c r="V762" s="8">
        <v>1452.4228215882699</v>
      </c>
      <c r="W762" s="8">
        <v>50.758347912257797</v>
      </c>
      <c r="X762" s="8">
        <v>835.71358093972503</v>
      </c>
      <c r="Y762" s="8">
        <v>46.424484705004602</v>
      </c>
      <c r="Z762" s="8">
        <v>35.034867602698696</v>
      </c>
      <c r="AA762" s="8">
        <v>4.8707036151317604</v>
      </c>
      <c r="AB762" s="6"/>
      <c r="AC762" s="6">
        <v>0.35418265376613101</v>
      </c>
      <c r="AD762" s="6">
        <v>1.3616480827675401E-2</v>
      </c>
      <c r="AF762" s="33">
        <v>249.93359948660799</v>
      </c>
      <c r="AG762" s="33">
        <v>52.955541970545298</v>
      </c>
      <c r="AH762" s="33">
        <v>24.490357073364699</v>
      </c>
      <c r="AI762" s="33" t="s">
        <v>1210</v>
      </c>
      <c r="AJ762" s="33">
        <v>242.96104762931</v>
      </c>
      <c r="AK762" s="33">
        <v>1087.2259392522001</v>
      </c>
      <c r="AL762" s="33" t="s">
        <v>1210</v>
      </c>
      <c r="AM762" s="33">
        <v>1.54019392540066</v>
      </c>
      <c r="AN762" s="33">
        <v>26.727016062619299</v>
      </c>
      <c r="AO762" s="33">
        <v>1290.09610604358</v>
      </c>
      <c r="AP762" s="33">
        <v>54.895316440034598</v>
      </c>
      <c r="AQ762" s="33">
        <v>0.82743835860661297</v>
      </c>
      <c r="AR762" s="33">
        <v>540159.167439615</v>
      </c>
      <c r="AS762" s="33">
        <v>20365.915428239099</v>
      </c>
      <c r="AT762" s="33">
        <v>2.4158683583308802</v>
      </c>
      <c r="AU762" s="33">
        <v>2.9176224088819298</v>
      </c>
      <c r="AV762" s="33">
        <v>0.51365543724671603</v>
      </c>
      <c r="AW762" s="33">
        <v>0.91266118305016797</v>
      </c>
      <c r="AX762" s="33" t="s">
        <v>1210</v>
      </c>
      <c r="AY762" s="33">
        <v>3.4727880834914501E-2</v>
      </c>
      <c r="AZ762" s="33">
        <v>0.76650254767641601</v>
      </c>
      <c r="BA762" s="33">
        <v>17.407006191533199</v>
      </c>
      <c r="BB762" s="33">
        <v>1.1163666638158101</v>
      </c>
      <c r="BC762" s="33">
        <v>0.793210768514516</v>
      </c>
      <c r="BD762" s="33" t="s">
        <v>1210</v>
      </c>
      <c r="BE762" s="33">
        <v>4.5131637304125297E-2</v>
      </c>
      <c r="BF762" s="33">
        <v>0.67783619273434204</v>
      </c>
      <c r="BG762" s="33" t="s">
        <v>1210</v>
      </c>
      <c r="BH762" s="33">
        <v>0.32265634497337597</v>
      </c>
      <c r="BI762" s="33">
        <v>3.92874809941318</v>
      </c>
      <c r="BJ762" s="33" t="s">
        <v>1210</v>
      </c>
      <c r="BK762" s="33">
        <v>0.58505342193183896</v>
      </c>
      <c r="BL762" s="33">
        <v>4.6511220958936699</v>
      </c>
      <c r="BM762" s="33" t="s">
        <v>1210</v>
      </c>
      <c r="BN762" s="33">
        <v>0.20185598898051499</v>
      </c>
      <c r="BO762" s="33">
        <v>1.25972256238931</v>
      </c>
      <c r="BP762" s="33">
        <v>21.815833249222301</v>
      </c>
      <c r="BQ762" s="33">
        <v>1.5995103702200599</v>
      </c>
      <c r="BR762" s="33">
        <v>4.5178539268104601</v>
      </c>
      <c r="BS762" s="33">
        <v>7.2853339031593203</v>
      </c>
      <c r="BT762" s="33">
        <v>0.408377260918725</v>
      </c>
      <c r="BU762" s="33">
        <v>0.67151821446991999</v>
      </c>
      <c r="BV762" s="33">
        <v>99.526016701828496</v>
      </c>
      <c r="BW762" s="33">
        <v>3.7697556572095099</v>
      </c>
      <c r="BX762" s="33">
        <v>2.82507275930831</v>
      </c>
      <c r="BY762" s="33">
        <v>39.537443683021102</v>
      </c>
      <c r="BZ762" s="33">
        <v>1.55010226744777</v>
      </c>
      <c r="CA762" s="33">
        <v>0.71006659813871797</v>
      </c>
      <c r="CB762" s="33">
        <v>202.173687299498</v>
      </c>
      <c r="CC762" s="33">
        <v>6.8831391269237496</v>
      </c>
      <c r="CD762" s="33">
        <v>2.14166197324518</v>
      </c>
      <c r="CE762" s="33">
        <v>45.943354631800403</v>
      </c>
      <c r="CF762" s="33">
        <v>1.66466725173209</v>
      </c>
      <c r="CG762" s="33">
        <v>0.68879275342008295</v>
      </c>
      <c r="CH762" s="33">
        <v>466.65303801162901</v>
      </c>
      <c r="CI762" s="33">
        <v>15.5317697042587</v>
      </c>
      <c r="CJ762" s="33">
        <v>3.2046959539448299</v>
      </c>
      <c r="CK762" s="33">
        <v>103.824140178224</v>
      </c>
      <c r="CL762" s="33">
        <v>3.2650604380136299</v>
      </c>
      <c r="CM762" s="33">
        <v>0.73501957931158401</v>
      </c>
      <c r="CN762" s="33">
        <v>12233.9794173927</v>
      </c>
      <c r="CO762" s="33">
        <v>419.65880658705402</v>
      </c>
      <c r="CP762" s="33">
        <v>2.6027728365911398</v>
      </c>
      <c r="CQ762" s="33">
        <v>1.2598027888269501</v>
      </c>
      <c r="CR762" s="33">
        <v>0.20549321960466299</v>
      </c>
      <c r="CS762" s="33">
        <v>0.76911869142028899</v>
      </c>
      <c r="CT762" s="33" t="s">
        <v>1210</v>
      </c>
      <c r="CU762" s="33">
        <v>2.9660515803188998</v>
      </c>
      <c r="CV762" s="33">
        <v>8.8283679222215596</v>
      </c>
      <c r="CW762" s="33">
        <v>58.233490115484699</v>
      </c>
      <c r="CX762" s="33">
        <v>4.2630583466770497</v>
      </c>
      <c r="CY762" s="33">
        <v>0.27423462664343401</v>
      </c>
      <c r="CZ762" s="33">
        <v>2.90624226832055</v>
      </c>
      <c r="DA762" s="33">
        <v>0.323546611615597</v>
      </c>
      <c r="DB762" s="33">
        <v>9.5629199525105305E-2</v>
      </c>
      <c r="DC762" s="33">
        <v>3.4001428299218199</v>
      </c>
      <c r="DD762" s="33">
        <v>0.54489410356976797</v>
      </c>
      <c r="DE762" s="33">
        <v>0.41969461264524799</v>
      </c>
      <c r="DF762" s="33">
        <v>393.74760874298499</v>
      </c>
      <c r="DG762" s="33">
        <v>31.378100691224699</v>
      </c>
      <c r="DH762" s="33">
        <v>1.58684761144148</v>
      </c>
      <c r="DI762" s="33">
        <v>914.93364731251495</v>
      </c>
      <c r="DJ762" s="33">
        <v>57.225439736673302</v>
      </c>
      <c r="DK762" s="33">
        <v>0.31386367126530501</v>
      </c>
      <c r="DL762" s="33">
        <v>24.936660464274901</v>
      </c>
      <c r="DM762" s="33">
        <v>1.87332720638991</v>
      </c>
      <c r="DN762" s="33">
        <v>7.1122313509754703E-2</v>
      </c>
    </row>
    <row r="763" spans="1:118" x14ac:dyDescent="0.25">
      <c r="A763" s="4" t="s">
        <v>830</v>
      </c>
      <c r="B763" s="6">
        <v>1.5543319132267299E-2</v>
      </c>
      <c r="C763" s="6">
        <v>4.3592824130784499E-4</v>
      </c>
      <c r="D763" s="8">
        <v>99.423492268827104</v>
      </c>
      <c r="E763" s="8">
        <v>2.7660030536809299</v>
      </c>
      <c r="F763" s="6">
        <v>0.110244559269797</v>
      </c>
      <c r="G763" s="6">
        <v>1.0434561403337801E-2</v>
      </c>
      <c r="H763" s="8">
        <v>105.857543005168</v>
      </c>
      <c r="I763" s="8">
        <v>9.4413829147772006</v>
      </c>
      <c r="J763" s="6">
        <v>4.1568747719032796E-3</v>
      </c>
      <c r="K763" s="6">
        <v>6.0404850727422104E-4</v>
      </c>
      <c r="L763" s="8">
        <v>83.818163805048101</v>
      </c>
      <c r="M763" s="8">
        <v>12.1567177914469</v>
      </c>
      <c r="N763" s="8">
        <v>173.21184612147599</v>
      </c>
      <c r="O763" s="8">
        <v>188.84127412226701</v>
      </c>
      <c r="P763" s="16">
        <v>64.701624056735596</v>
      </c>
      <c r="Q763" s="17">
        <v>1.7483152632269301</v>
      </c>
      <c r="R763" s="17">
        <v>5.12910396579839E-2</v>
      </c>
      <c r="S763" s="18">
        <v>4.1544452482638701E-3</v>
      </c>
      <c r="T763" s="6">
        <v>2.0578402245861498</v>
      </c>
      <c r="U763" s="6">
        <v>0.229843168646094</v>
      </c>
      <c r="V763" s="8">
        <v>1216.5845061099201</v>
      </c>
      <c r="W763" s="8">
        <v>161.80925803626701</v>
      </c>
      <c r="X763" s="8">
        <v>696.31023891984898</v>
      </c>
      <c r="Y763" s="8">
        <v>148.05557893985201</v>
      </c>
      <c r="Z763" s="8">
        <v>29.480796415387999</v>
      </c>
      <c r="AA763" s="8">
        <v>7.2998608774249298</v>
      </c>
      <c r="AB763" s="6"/>
      <c r="AC763" s="6">
        <v>0.50972763814478295</v>
      </c>
      <c r="AD763" s="6">
        <v>-7.5303333152485996E-2</v>
      </c>
      <c r="AF763" s="33">
        <v>248.75795716409701</v>
      </c>
      <c r="AG763" s="33">
        <v>54.654077208188298</v>
      </c>
      <c r="AH763" s="33">
        <v>24.731543242064799</v>
      </c>
      <c r="AI763" s="33" t="s">
        <v>1210</v>
      </c>
      <c r="AJ763" s="33">
        <v>222.324425903307</v>
      </c>
      <c r="AK763" s="33">
        <v>1108.3092712026601</v>
      </c>
      <c r="AL763" s="33" t="s">
        <v>1210</v>
      </c>
      <c r="AM763" s="33">
        <v>0.92282361950535496</v>
      </c>
      <c r="AN763" s="33">
        <v>27.245453246751801</v>
      </c>
      <c r="AO763" s="33">
        <v>707.66860341353595</v>
      </c>
      <c r="AP763" s="33">
        <v>102.734492426492</v>
      </c>
      <c r="AQ763" s="33">
        <v>0.84344685748157899</v>
      </c>
      <c r="AR763" s="33">
        <v>561350.20300374902</v>
      </c>
      <c r="AS763" s="33">
        <v>13390.4652521564</v>
      </c>
      <c r="AT763" s="33">
        <v>2.4626037009763402</v>
      </c>
      <c r="AU763" s="33">
        <v>2.1659499018001598</v>
      </c>
      <c r="AV763" s="33">
        <v>0.42584494226460201</v>
      </c>
      <c r="AW763" s="33">
        <v>0.93032626064644397</v>
      </c>
      <c r="AX763" s="33" t="s">
        <v>1210</v>
      </c>
      <c r="AY763" s="33">
        <v>0</v>
      </c>
      <c r="AZ763" s="33">
        <v>0.78133018094326101</v>
      </c>
      <c r="BA763" s="33">
        <v>12.5302627746367</v>
      </c>
      <c r="BB763" s="33">
        <v>2.01279508025599</v>
      </c>
      <c r="BC763" s="33">
        <v>0.80854811927659298</v>
      </c>
      <c r="BD763" s="33" t="s">
        <v>1210</v>
      </c>
      <c r="BE763" s="33">
        <v>1.84932540348864E-2</v>
      </c>
      <c r="BF763" s="33">
        <v>0.690944928671265</v>
      </c>
      <c r="BG763" s="33" t="s">
        <v>1210</v>
      </c>
      <c r="BH763" s="33">
        <v>0.171144864995808</v>
      </c>
      <c r="BI763" s="33">
        <v>4.00476402088443</v>
      </c>
      <c r="BJ763" s="33" t="s">
        <v>1210</v>
      </c>
      <c r="BK763" s="33">
        <v>0.44971627961326199</v>
      </c>
      <c r="BL763" s="33">
        <v>4.7410686242466502</v>
      </c>
      <c r="BM763" s="33" t="s">
        <v>1210</v>
      </c>
      <c r="BN763" s="33">
        <v>8.6459143529440993E-2</v>
      </c>
      <c r="BO763" s="33">
        <v>1.2840603804131601</v>
      </c>
      <c r="BP763" s="33">
        <v>9.5360380196247707</v>
      </c>
      <c r="BQ763" s="33">
        <v>1.4338848122863399</v>
      </c>
      <c r="BR763" s="33">
        <v>4.6051125549495504</v>
      </c>
      <c r="BS763" s="33">
        <v>3.59414776130434</v>
      </c>
      <c r="BT763" s="33">
        <v>0.57888516266444201</v>
      </c>
      <c r="BU763" s="33">
        <v>0.68449493224235702</v>
      </c>
      <c r="BV763" s="33">
        <v>50.692135414192201</v>
      </c>
      <c r="BW763" s="33">
        <v>7.4834384166145602</v>
      </c>
      <c r="BX763" s="33">
        <v>2.8797040081708198</v>
      </c>
      <c r="BY763" s="33">
        <v>21.577951809992001</v>
      </c>
      <c r="BZ763" s="33">
        <v>2.9526184663528001</v>
      </c>
      <c r="CA763" s="33">
        <v>0.72379975773752703</v>
      </c>
      <c r="CB763" s="33">
        <v>116.528209762282</v>
      </c>
      <c r="CC763" s="33">
        <v>16.9101694728352</v>
      </c>
      <c r="CD763" s="33">
        <v>2.1830454515420201</v>
      </c>
      <c r="CE763" s="33">
        <v>28.320466005648999</v>
      </c>
      <c r="CF763" s="33">
        <v>3.9078279419903201</v>
      </c>
      <c r="CG763" s="33">
        <v>0.702101013556927</v>
      </c>
      <c r="CH763" s="33">
        <v>298.61910119137298</v>
      </c>
      <c r="CI763" s="33">
        <v>37.362759449560897</v>
      </c>
      <c r="CJ763" s="33">
        <v>3.2667063074626599</v>
      </c>
      <c r="CK763" s="33">
        <v>72.939719382193402</v>
      </c>
      <c r="CL763" s="33">
        <v>8.4571141382968609</v>
      </c>
      <c r="CM763" s="33">
        <v>0.74921152887937104</v>
      </c>
      <c r="CN763" s="33">
        <v>13398.8678519981</v>
      </c>
      <c r="CO763" s="33">
        <v>276.75180910269302</v>
      </c>
      <c r="CP763" s="33">
        <v>2.65308202594345</v>
      </c>
      <c r="CQ763" s="33">
        <v>1.10085245647277</v>
      </c>
      <c r="CR763" s="33">
        <v>0.163778032996927</v>
      </c>
      <c r="CS763" s="33">
        <v>0.783993181726369</v>
      </c>
      <c r="CT763" s="33" t="s">
        <v>1210</v>
      </c>
      <c r="CU763" s="33">
        <v>4.3213600043297697</v>
      </c>
      <c r="CV763" s="33">
        <v>8.9985622072675699</v>
      </c>
      <c r="CW763" s="33">
        <v>49.921175769651498</v>
      </c>
      <c r="CX763" s="33">
        <v>7.5751531410599604</v>
      </c>
      <c r="CY763" s="33">
        <v>0.27953146728711897</v>
      </c>
      <c r="CZ763" s="33">
        <v>2.6667872925526699</v>
      </c>
      <c r="DA763" s="33">
        <v>0.405108858866567</v>
      </c>
      <c r="DB763" s="33">
        <v>9.74758738348529E-2</v>
      </c>
      <c r="DC763" s="33">
        <v>2.9592210308759102</v>
      </c>
      <c r="DD763" s="33">
        <v>0.80954919730283403</v>
      </c>
      <c r="DE763" s="33">
        <v>0.427792608309572</v>
      </c>
      <c r="DF763" s="33">
        <v>343.24070641596097</v>
      </c>
      <c r="DG763" s="33">
        <v>76.933609257166196</v>
      </c>
      <c r="DH763" s="33">
        <v>1.6175390541634</v>
      </c>
      <c r="DI763" s="33">
        <v>791.88289644171903</v>
      </c>
      <c r="DJ763" s="33">
        <v>117.31150096597899</v>
      </c>
      <c r="DK763" s="33">
        <v>0.31994135042052102</v>
      </c>
      <c r="DL763" s="33">
        <v>21.472988003572201</v>
      </c>
      <c r="DM763" s="33">
        <v>3.27441256246115</v>
      </c>
      <c r="DN763" s="33">
        <v>7.2495851190978497E-2</v>
      </c>
    </row>
    <row r="764" spans="1:118" x14ac:dyDescent="0.25">
      <c r="A764" s="4" t="s">
        <v>831</v>
      </c>
      <c r="B764" s="6">
        <v>1.7870394799575799E-2</v>
      </c>
      <c r="C764" s="6">
        <v>5.9223564935528903E-4</v>
      </c>
      <c r="D764" s="8">
        <v>114.174549711534</v>
      </c>
      <c r="E764" s="8">
        <v>3.7506256117514698</v>
      </c>
      <c r="F764" s="6">
        <v>0.13070459144341701</v>
      </c>
      <c r="G764" s="6">
        <v>1.4786814534993E-2</v>
      </c>
      <c r="H764" s="8">
        <v>124.08976967371601</v>
      </c>
      <c r="I764" s="8">
        <v>13.122529304784001</v>
      </c>
      <c r="J764" s="6">
        <v>4.6127954194590398E-3</v>
      </c>
      <c r="K764" s="6">
        <v>1.3620250480574801E-3</v>
      </c>
      <c r="L764" s="8">
        <v>92.881254305338601</v>
      </c>
      <c r="M764" s="8">
        <v>27.414381590783901</v>
      </c>
      <c r="N764" s="8">
        <v>159.18697074332999</v>
      </c>
      <c r="O764" s="8">
        <v>269.30810726347801</v>
      </c>
      <c r="P764" s="16">
        <v>56.428042693116502</v>
      </c>
      <c r="Q764" s="17">
        <v>1.9030001851455201</v>
      </c>
      <c r="R764" s="17">
        <v>5.1076547927801502E-2</v>
      </c>
      <c r="S764" s="18">
        <v>5.1445451356491598E-3</v>
      </c>
      <c r="T764" s="6">
        <v>2.5794745563401502</v>
      </c>
      <c r="U764" s="6">
        <v>0.15559339700324301</v>
      </c>
      <c r="V764" s="8">
        <v>363.47858961478198</v>
      </c>
      <c r="W764" s="8">
        <v>69.500411954492904</v>
      </c>
      <c r="X764" s="8">
        <v>155.46855715559499</v>
      </c>
      <c r="Y764" s="8">
        <v>40.2104346141872</v>
      </c>
      <c r="Z764" s="8">
        <v>7.7614524346555003</v>
      </c>
      <c r="AA764" s="8">
        <v>2.3663800100710701</v>
      </c>
      <c r="AB764" s="6"/>
      <c r="AC764" s="6">
        <v>9.8607886233247302E-2</v>
      </c>
      <c r="AD764" s="6">
        <v>0.23900413090891701</v>
      </c>
      <c r="AF764" s="33">
        <v>135.442296373131</v>
      </c>
      <c r="AG764" s="33">
        <v>46.175467929632902</v>
      </c>
      <c r="AH764" s="33">
        <v>24.4127667111213</v>
      </c>
      <c r="AI764" s="33" t="s">
        <v>1210</v>
      </c>
      <c r="AJ764" s="33">
        <v>175.64469602182999</v>
      </c>
      <c r="AK764" s="33">
        <v>1105.2467967298901</v>
      </c>
      <c r="AL764" s="33" t="s">
        <v>1210</v>
      </c>
      <c r="AM764" s="33">
        <v>1.1402318508035001</v>
      </c>
      <c r="AN764" s="33">
        <v>27.170319096127901</v>
      </c>
      <c r="AO764" s="33">
        <v>492.66662442535699</v>
      </c>
      <c r="AP764" s="33">
        <v>56.743431207720903</v>
      </c>
      <c r="AQ764" s="33">
        <v>0.84107926181581705</v>
      </c>
      <c r="AR764" s="33">
        <v>549095.31029866205</v>
      </c>
      <c r="AS764" s="33">
        <v>18192.6243547308</v>
      </c>
      <c r="AT764" s="33">
        <v>2.45568645953509</v>
      </c>
      <c r="AU764" s="33">
        <v>0.96789912180517701</v>
      </c>
      <c r="AV764" s="33">
        <v>0.19297549683996701</v>
      </c>
      <c r="AW764" s="33">
        <v>0.92772254078232996</v>
      </c>
      <c r="AX764" s="33" t="s">
        <v>1210</v>
      </c>
      <c r="AY764" s="33">
        <v>9.9557575946690909E-3</v>
      </c>
      <c r="AZ764" s="33">
        <v>0.779135017234175</v>
      </c>
      <c r="BA764" s="33">
        <v>9.6877660132315508</v>
      </c>
      <c r="BB764" s="33">
        <v>1.83043875731592</v>
      </c>
      <c r="BC764" s="33">
        <v>0.80626956135073202</v>
      </c>
      <c r="BD764" s="33" t="s">
        <v>1210</v>
      </c>
      <c r="BE764" s="33">
        <v>9.8671849294540495E-3</v>
      </c>
      <c r="BF764" s="33">
        <v>0.68900002439949204</v>
      </c>
      <c r="BG764" s="33" t="s">
        <v>1210</v>
      </c>
      <c r="BH764" s="33">
        <v>0.10009071598798799</v>
      </c>
      <c r="BI764" s="33">
        <v>3.99352864246841</v>
      </c>
      <c r="BJ764" s="33" t="s">
        <v>1210</v>
      </c>
      <c r="BK764" s="33">
        <v>0.17628757804248699</v>
      </c>
      <c r="BL764" s="33">
        <v>4.72772129981914</v>
      </c>
      <c r="BM764" s="33" t="s">
        <v>1210</v>
      </c>
      <c r="BN764" s="33">
        <v>7.1545487323136203E-2</v>
      </c>
      <c r="BO764" s="33">
        <v>1.2804219307417799</v>
      </c>
      <c r="BP764" s="33">
        <v>5.0827241717981897</v>
      </c>
      <c r="BQ764" s="33">
        <v>0.79521812217430798</v>
      </c>
      <c r="BR764" s="33">
        <v>4.5920375667409896</v>
      </c>
      <c r="BS764" s="33">
        <v>2.0229999105319498</v>
      </c>
      <c r="BT764" s="33">
        <v>0.27220421479988899</v>
      </c>
      <c r="BU764" s="33">
        <v>0.68255837203713798</v>
      </c>
      <c r="BV764" s="33">
        <v>31.033929350178902</v>
      </c>
      <c r="BW764" s="33">
        <v>3.77509280303329</v>
      </c>
      <c r="BX764" s="33">
        <v>2.8715949981057598</v>
      </c>
      <c r="BY764" s="33">
        <v>14.466719418331</v>
      </c>
      <c r="BZ764" s="33">
        <v>1.9019287533562099</v>
      </c>
      <c r="CA764" s="33">
        <v>0.721763486538888</v>
      </c>
      <c r="CB764" s="33">
        <v>84.463555170062193</v>
      </c>
      <c r="CC764" s="33">
        <v>10.004806147931699</v>
      </c>
      <c r="CD764" s="33">
        <v>2.1768662733611701</v>
      </c>
      <c r="CE764" s="33">
        <v>22.3809215277672</v>
      </c>
      <c r="CF764" s="33">
        <v>2.7474429085461001</v>
      </c>
      <c r="CG764" s="33">
        <v>0.70011236928398801</v>
      </c>
      <c r="CH764" s="33">
        <v>259.87204141994499</v>
      </c>
      <c r="CI764" s="33">
        <v>29.775898886639599</v>
      </c>
      <c r="CJ764" s="33">
        <v>3.2575453980453801</v>
      </c>
      <c r="CK764" s="33">
        <v>65.685224761329096</v>
      </c>
      <c r="CL764" s="33">
        <v>7.3516955935498096</v>
      </c>
      <c r="CM764" s="33">
        <v>0.74708000455715795</v>
      </c>
      <c r="CN764" s="33">
        <v>14440.3379333107</v>
      </c>
      <c r="CO764" s="33">
        <v>622.51498729229104</v>
      </c>
      <c r="CP764" s="33">
        <v>2.6455879935256399</v>
      </c>
      <c r="CQ764" s="33" t="s">
        <v>1210</v>
      </c>
      <c r="CR764" s="33">
        <v>0.110192038695829</v>
      </c>
      <c r="CS764" s="33">
        <v>0.78178679368037396</v>
      </c>
      <c r="CT764" s="33" t="s">
        <v>1210</v>
      </c>
      <c r="CU764" s="33">
        <v>3.70233473452517</v>
      </c>
      <c r="CV764" s="33">
        <v>8.9726955856895092</v>
      </c>
      <c r="CW764" s="33">
        <v>15.8809805988815</v>
      </c>
      <c r="CX764" s="33">
        <v>2.50864261872217</v>
      </c>
      <c r="CY764" s="33">
        <v>0.27873803641820399</v>
      </c>
      <c r="CZ764" s="33">
        <v>0.76085178195623004</v>
      </c>
      <c r="DA764" s="33">
        <v>0.14227090399216999</v>
      </c>
      <c r="DB764" s="33">
        <v>9.7198792935257697E-2</v>
      </c>
      <c r="DC764" s="33">
        <v>0.63478728177977195</v>
      </c>
      <c r="DD764" s="33">
        <v>0.23055527266300299</v>
      </c>
      <c r="DE764" s="33">
        <v>0.42656996431571798</v>
      </c>
      <c r="DF764" s="33">
        <v>71.289759869553507</v>
      </c>
      <c r="DG764" s="33">
        <v>17.502425013230901</v>
      </c>
      <c r="DH764" s="33">
        <v>1.61298917391438</v>
      </c>
      <c r="DI764" s="33">
        <v>224.68839909197101</v>
      </c>
      <c r="DJ764" s="33">
        <v>39.669067864351298</v>
      </c>
      <c r="DK764" s="33">
        <v>0.31904858811551601</v>
      </c>
      <c r="DL764" s="33">
        <v>6.7682578861001899</v>
      </c>
      <c r="DM764" s="33">
        <v>1.0745470756361599</v>
      </c>
      <c r="DN764" s="33">
        <v>7.22898876392256E-2</v>
      </c>
    </row>
    <row r="765" spans="1:118" x14ac:dyDescent="0.25">
      <c r="A765" s="4" t="s">
        <v>832</v>
      </c>
      <c r="B765" s="6">
        <v>4.6340947361010097E-2</v>
      </c>
      <c r="C765" s="6">
        <v>1.07879858496405E-3</v>
      </c>
      <c r="D765" s="8">
        <v>291.992159977163</v>
      </c>
      <c r="E765" s="8">
        <v>6.6413294426990097</v>
      </c>
      <c r="F765" s="6">
        <v>0.341045579737279</v>
      </c>
      <c r="G765" s="6">
        <v>3.2738762323792601E-2</v>
      </c>
      <c r="H765" s="8">
        <v>295.70048031423897</v>
      </c>
      <c r="I765" s="8">
        <v>24.750302483336299</v>
      </c>
      <c r="J765" s="6">
        <v>1.3000632849292299E-2</v>
      </c>
      <c r="K765" s="6">
        <v>1.8841610565179E-3</v>
      </c>
      <c r="L765" s="8">
        <v>260.81720459841898</v>
      </c>
      <c r="M765" s="8">
        <v>37.507425071201503</v>
      </c>
      <c r="N765" s="8">
        <v>274.05565079104798</v>
      </c>
      <c r="O765" s="8">
        <v>194.19459310565699</v>
      </c>
      <c r="P765" s="16">
        <v>21.664808531674701</v>
      </c>
      <c r="Q765" s="17">
        <v>0.49188945563853598</v>
      </c>
      <c r="R765" s="17">
        <v>5.2745181416219797E-2</v>
      </c>
      <c r="S765" s="18">
        <v>4.7952427900254304E-3</v>
      </c>
      <c r="T765" s="6">
        <v>1.0022271058258101</v>
      </c>
      <c r="U765" s="6">
        <v>3.8082826785300603E-2</v>
      </c>
      <c r="V765" s="8">
        <v>212.22044272075701</v>
      </c>
      <c r="W765" s="8">
        <v>10.5342314734133</v>
      </c>
      <c r="X765" s="8">
        <v>210.14659283802499</v>
      </c>
      <c r="Y765" s="8">
        <v>9.7718671567016493</v>
      </c>
      <c r="Z765" s="8">
        <v>27.053715167493898</v>
      </c>
      <c r="AA765" s="8">
        <v>3.77770104386751</v>
      </c>
      <c r="AB765" s="6"/>
      <c r="AC765" s="6">
        <v>0.32248903427057801</v>
      </c>
      <c r="AD765" s="6">
        <v>1.8694142978116E-3</v>
      </c>
      <c r="AF765" s="33">
        <v>206.141534797265</v>
      </c>
      <c r="AG765" s="33">
        <v>39.005843998456598</v>
      </c>
      <c r="AH765" s="33">
        <v>24.513077020194899</v>
      </c>
      <c r="AI765" s="33" t="s">
        <v>1210</v>
      </c>
      <c r="AJ765" s="33">
        <v>210.99082681483799</v>
      </c>
      <c r="AK765" s="33">
        <v>1122.0499665642101</v>
      </c>
      <c r="AL765" s="33" t="s">
        <v>1210</v>
      </c>
      <c r="AM765" s="33">
        <v>1.8005738268440501</v>
      </c>
      <c r="AN765" s="33">
        <v>27.583544717173002</v>
      </c>
      <c r="AO765" s="33">
        <v>1043.8496997315201</v>
      </c>
      <c r="AP765" s="33">
        <v>37.922038109319402</v>
      </c>
      <c r="AQ765" s="33">
        <v>0.85382869673856798</v>
      </c>
      <c r="AR765" s="33">
        <v>542997.10276887903</v>
      </c>
      <c r="AS765" s="33">
        <v>25172.774296565502</v>
      </c>
      <c r="AT765" s="33">
        <v>2.4929061253868099</v>
      </c>
      <c r="AU765" s="33">
        <v>1.2679060219873199</v>
      </c>
      <c r="AV765" s="33">
        <v>0.134855710621654</v>
      </c>
      <c r="AW765" s="33">
        <v>0.94179322367381901</v>
      </c>
      <c r="AX765" s="33" t="s">
        <v>1210</v>
      </c>
      <c r="AY765" s="33">
        <v>8.7470832901066602E-3</v>
      </c>
      <c r="AZ765" s="33">
        <v>0.790943512193645</v>
      </c>
      <c r="BA765" s="33">
        <v>13.8448574225973</v>
      </c>
      <c r="BB765" s="33">
        <v>0.63262078389552201</v>
      </c>
      <c r="BC765" s="33">
        <v>0.81848227120386097</v>
      </c>
      <c r="BD765" s="33" t="s">
        <v>1210</v>
      </c>
      <c r="BE765" s="33">
        <v>3.88671381635717E-2</v>
      </c>
      <c r="BF765" s="33">
        <v>0.69943870444529099</v>
      </c>
      <c r="BG765" s="33" t="s">
        <v>1210</v>
      </c>
      <c r="BH765" s="33">
        <v>0.64295187929277497</v>
      </c>
      <c r="BI765" s="33">
        <v>4.0540705205146699</v>
      </c>
      <c r="BJ765" s="33">
        <v>6.5722626789320797</v>
      </c>
      <c r="BK765" s="33">
        <v>0.72419813742985795</v>
      </c>
      <c r="BL765" s="33">
        <v>4.7993465676017104</v>
      </c>
      <c r="BM765" s="33">
        <v>1.3124149185501199</v>
      </c>
      <c r="BN765" s="33">
        <v>0.14135826971461499</v>
      </c>
      <c r="BO765" s="33">
        <v>1.2997965431055001</v>
      </c>
      <c r="BP765" s="33">
        <v>29.273848247203201</v>
      </c>
      <c r="BQ765" s="33">
        <v>1.7436537089139601</v>
      </c>
      <c r="BR765" s="33">
        <v>4.6614950734134597</v>
      </c>
      <c r="BS765" s="33">
        <v>8.79829251218524</v>
      </c>
      <c r="BT765" s="33">
        <v>0.51104288451649504</v>
      </c>
      <c r="BU765" s="33">
        <v>0.69288949241259101</v>
      </c>
      <c r="BV765" s="33">
        <v>99.224617878052101</v>
      </c>
      <c r="BW765" s="33">
        <v>4.3372975999310404</v>
      </c>
      <c r="BX765" s="33">
        <v>2.9150979040715601</v>
      </c>
      <c r="BY765" s="33">
        <v>34.938964428810799</v>
      </c>
      <c r="BZ765" s="33">
        <v>1.4846389198927401</v>
      </c>
      <c r="CA765" s="33">
        <v>0.73269968061573598</v>
      </c>
      <c r="CB765" s="33">
        <v>164.37802620602599</v>
      </c>
      <c r="CC765" s="33">
        <v>6.4119580446710804</v>
      </c>
      <c r="CD765" s="33">
        <v>2.2098120629484899</v>
      </c>
      <c r="CE765" s="33">
        <v>33.269044309228001</v>
      </c>
      <c r="CF765" s="33">
        <v>1.4128879983262299</v>
      </c>
      <c r="CG765" s="33">
        <v>0.71070687594875603</v>
      </c>
      <c r="CH765" s="33">
        <v>306.85291892191702</v>
      </c>
      <c r="CI765" s="33">
        <v>11.5558488174232</v>
      </c>
      <c r="CJ765" s="33">
        <v>3.3069336793230901</v>
      </c>
      <c r="CK765" s="33">
        <v>59.509801683319203</v>
      </c>
      <c r="CL765" s="33">
        <v>1.7555223160453299</v>
      </c>
      <c r="CM765" s="33">
        <v>0.75837566178869797</v>
      </c>
      <c r="CN765" s="33">
        <v>10386.5539804325</v>
      </c>
      <c r="CO765" s="33">
        <v>549.69439517496096</v>
      </c>
      <c r="CP765" s="33">
        <v>2.6856434969420699</v>
      </c>
      <c r="CQ765" s="33" t="s">
        <v>1210</v>
      </c>
      <c r="CR765" s="33">
        <v>8.6454098031557097E-2</v>
      </c>
      <c r="CS765" s="33">
        <v>0.79363167730195405</v>
      </c>
      <c r="CT765" s="33" t="s">
        <v>1210</v>
      </c>
      <c r="CU765" s="33">
        <v>2.3599788822798802</v>
      </c>
      <c r="CV765" s="33">
        <v>9.1080907991281208</v>
      </c>
      <c r="CW765" s="33">
        <v>25.336554118192101</v>
      </c>
      <c r="CX765" s="33">
        <v>0.83801775720886695</v>
      </c>
      <c r="CY765" s="33">
        <v>0.28295435522898199</v>
      </c>
      <c r="CZ765" s="33">
        <v>1.36699824744307</v>
      </c>
      <c r="DA765" s="33">
        <v>0.13828215948692199</v>
      </c>
      <c r="DB765" s="33">
        <v>9.8668657642176597E-2</v>
      </c>
      <c r="DC765" s="33">
        <v>2.5893580016977098</v>
      </c>
      <c r="DD765" s="33">
        <v>0.361392372962129</v>
      </c>
      <c r="DE765" s="33">
        <v>0.43301394152220202</v>
      </c>
      <c r="DF765" s="33">
        <v>100.244546105528</v>
      </c>
      <c r="DG765" s="33">
        <v>4.6755149142876098</v>
      </c>
      <c r="DH765" s="33">
        <v>1.6374300274160001</v>
      </c>
      <c r="DI765" s="33">
        <v>133.59220168913501</v>
      </c>
      <c r="DJ765" s="33">
        <v>4.9830544448358696</v>
      </c>
      <c r="DK765" s="33">
        <v>0.32389027384633901</v>
      </c>
      <c r="DL765" s="33">
        <v>11.084120324723999</v>
      </c>
      <c r="DM765" s="33">
        <v>0.349753515875799</v>
      </c>
      <c r="DN765" s="33">
        <v>7.3383185473656104E-2</v>
      </c>
    </row>
    <row r="766" spans="1:118" x14ac:dyDescent="0.25">
      <c r="A766" s="4" t="s">
        <v>833</v>
      </c>
      <c r="B766" s="6">
        <v>2.4877206215017902E-2</v>
      </c>
      <c r="C766" s="6">
        <v>7.0701679011872997E-4</v>
      </c>
      <c r="D766" s="8">
        <v>158.394981957543</v>
      </c>
      <c r="E766" s="8">
        <v>4.4478381406521796</v>
      </c>
      <c r="F766" s="6">
        <v>0.166406833187589</v>
      </c>
      <c r="G766" s="6">
        <v>1.57111511046342E-2</v>
      </c>
      <c r="H766" s="8">
        <v>155.59618975249401</v>
      </c>
      <c r="I766" s="8">
        <v>13.8093071692546</v>
      </c>
      <c r="J766" s="6">
        <v>8.5043936142659808E-3</v>
      </c>
      <c r="K766" s="6">
        <v>1.08041124028957E-3</v>
      </c>
      <c r="L766" s="8">
        <v>171.07895839314301</v>
      </c>
      <c r="M766" s="8">
        <v>21.652248973344498</v>
      </c>
      <c r="N766" s="8">
        <v>31.148915107397102</v>
      </c>
      <c r="O766" s="8">
        <v>267.89609142960001</v>
      </c>
      <c r="P766" s="16">
        <v>40.079953716969897</v>
      </c>
      <c r="Q766" s="17">
        <v>0.95704564225838495</v>
      </c>
      <c r="R766" s="17">
        <v>4.8318610297451797E-2</v>
      </c>
      <c r="S766" s="18">
        <v>4.7362418998366804E-3</v>
      </c>
      <c r="T766" s="6">
        <v>1.6201081019944299</v>
      </c>
      <c r="U766" s="6">
        <v>6.2592987636902103E-2</v>
      </c>
      <c r="V766" s="8">
        <v>486.10325058667303</v>
      </c>
      <c r="W766" s="8">
        <v>23.5283560723521</v>
      </c>
      <c r="X766" s="8">
        <v>296.87739876450303</v>
      </c>
      <c r="Y766" s="8">
        <v>9.4753238303676195</v>
      </c>
      <c r="Z766" s="8">
        <v>24.5079958169264</v>
      </c>
      <c r="AA766" s="8">
        <v>3.3400248990597801</v>
      </c>
      <c r="AB766" s="6"/>
      <c r="AC766" s="6">
        <v>-5.2717213652493197E-2</v>
      </c>
      <c r="AD766" s="6">
        <v>0.37290751543110101</v>
      </c>
      <c r="AF766" s="33">
        <v>343.82947176201901</v>
      </c>
      <c r="AG766" s="33">
        <v>47.847694956486201</v>
      </c>
      <c r="AH766" s="33">
        <v>24.323179199352001</v>
      </c>
      <c r="AI766" s="33" t="s">
        <v>1210</v>
      </c>
      <c r="AJ766" s="33">
        <v>209.920782064294</v>
      </c>
      <c r="AK766" s="33">
        <v>1126.5173087355799</v>
      </c>
      <c r="AL766" s="33" t="s">
        <v>1210</v>
      </c>
      <c r="AM766" s="33">
        <v>1.18965849880841</v>
      </c>
      <c r="AN766" s="33">
        <v>27.693519591422</v>
      </c>
      <c r="AO766" s="33">
        <v>982.32217778136499</v>
      </c>
      <c r="AP766" s="33">
        <v>29.3823383909154</v>
      </c>
      <c r="AQ766" s="33">
        <v>0.85719039741499103</v>
      </c>
      <c r="AR766" s="33">
        <v>527514.215589831</v>
      </c>
      <c r="AS766" s="33">
        <v>15335.604402193399</v>
      </c>
      <c r="AT766" s="33">
        <v>2.5027165254767501</v>
      </c>
      <c r="AU766" s="33">
        <v>2.8585281111919798</v>
      </c>
      <c r="AV766" s="33">
        <v>0.19783876680077001</v>
      </c>
      <c r="AW766" s="33">
        <v>0.94550916708993005</v>
      </c>
      <c r="AX766" s="33" t="s">
        <v>1210</v>
      </c>
      <c r="AY766" s="33">
        <v>1.7341029443599301E-2</v>
      </c>
      <c r="AZ766" s="33">
        <v>0.794055649091437</v>
      </c>
      <c r="BA766" s="33">
        <v>21.450034131596301</v>
      </c>
      <c r="BB766" s="33">
        <v>0.892101639340946</v>
      </c>
      <c r="BC766" s="33">
        <v>0.82169570008722903</v>
      </c>
      <c r="BD766" s="33" t="s">
        <v>1210</v>
      </c>
      <c r="BE766" s="33">
        <v>2.82089681539693E-2</v>
      </c>
      <c r="BF766" s="33">
        <v>0.70218704158686596</v>
      </c>
      <c r="BG766" s="33" t="s">
        <v>1210</v>
      </c>
      <c r="BH766" s="33">
        <v>0.25998579596425597</v>
      </c>
      <c r="BI766" s="33">
        <v>4.0700385484435602</v>
      </c>
      <c r="BJ766" s="33" t="s">
        <v>1210</v>
      </c>
      <c r="BK766" s="33">
        <v>0.283163051019098</v>
      </c>
      <c r="BL766" s="33">
        <v>4.8182028831416002</v>
      </c>
      <c r="BM766" s="33" t="s">
        <v>1210</v>
      </c>
      <c r="BN766" s="33">
        <v>0.145321806169428</v>
      </c>
      <c r="BO766" s="33">
        <v>1.30487939329397</v>
      </c>
      <c r="BP766" s="33">
        <v>14.4795000319717</v>
      </c>
      <c r="BQ766" s="33">
        <v>0.99602866708709303</v>
      </c>
      <c r="BR766" s="33">
        <v>4.6796971379309804</v>
      </c>
      <c r="BS766" s="33">
        <v>5.0750887720760298</v>
      </c>
      <c r="BT766" s="33">
        <v>0.28576104815526598</v>
      </c>
      <c r="BU766" s="33">
        <v>0.69560208546957902</v>
      </c>
      <c r="BV766" s="33">
        <v>68.717774622943494</v>
      </c>
      <c r="BW766" s="33">
        <v>2.23737206580665</v>
      </c>
      <c r="BX766" s="33">
        <v>2.9265491879915002</v>
      </c>
      <c r="BY766" s="33">
        <v>29.283165144380199</v>
      </c>
      <c r="BZ766" s="33">
        <v>1.09020252255872</v>
      </c>
      <c r="CA766" s="33">
        <v>0.73557984864580395</v>
      </c>
      <c r="CB766" s="33">
        <v>164.08781345195399</v>
      </c>
      <c r="CC766" s="33">
        <v>4.7436964724723802</v>
      </c>
      <c r="CD766" s="33">
        <v>2.2184602496960601</v>
      </c>
      <c r="CE766" s="33">
        <v>40.160004710249801</v>
      </c>
      <c r="CF766" s="33">
        <v>1.2212080148206801</v>
      </c>
      <c r="CG766" s="33">
        <v>0.71348690316576702</v>
      </c>
      <c r="CH766" s="33">
        <v>435.93604860033201</v>
      </c>
      <c r="CI766" s="33">
        <v>12.483387323870099</v>
      </c>
      <c r="CJ766" s="33">
        <v>3.31996283526576</v>
      </c>
      <c r="CK766" s="33">
        <v>103.850453244078</v>
      </c>
      <c r="CL766" s="33">
        <v>2.9468006973357399</v>
      </c>
      <c r="CM766" s="33">
        <v>0.76133251877927</v>
      </c>
      <c r="CN766" s="33">
        <v>11046.3771792642</v>
      </c>
      <c r="CO766" s="33">
        <v>403.98920910187201</v>
      </c>
      <c r="CP766" s="33">
        <v>2.6961697827359501</v>
      </c>
      <c r="CQ766" s="33">
        <v>1.01259286388189</v>
      </c>
      <c r="CR766" s="33">
        <v>0.110627424160198</v>
      </c>
      <c r="CS766" s="33">
        <v>0.79675057288361795</v>
      </c>
      <c r="CT766" s="33" t="s">
        <v>1210</v>
      </c>
      <c r="CU766" s="33">
        <v>3.0130810150375198</v>
      </c>
      <c r="CV766" s="33">
        <v>9.1433318469075004</v>
      </c>
      <c r="CW766" s="33">
        <v>31.252963813017001</v>
      </c>
      <c r="CX766" s="33">
        <v>1.0940054567475099</v>
      </c>
      <c r="CY766" s="33">
        <v>0.284059455457642</v>
      </c>
      <c r="CZ766" s="33">
        <v>1.5864280407827001</v>
      </c>
      <c r="DA766" s="33">
        <v>0.18940900005453201</v>
      </c>
      <c r="DB766" s="33">
        <v>9.9053605338168496E-2</v>
      </c>
      <c r="DC766" s="33">
        <v>2.3804753068964599</v>
      </c>
      <c r="DD766" s="33">
        <v>0.36533984462811903</v>
      </c>
      <c r="DE766" s="33">
        <v>0.43469655904020599</v>
      </c>
      <c r="DF766" s="33">
        <v>142.43146234009299</v>
      </c>
      <c r="DG766" s="33">
        <v>6.0092488857052704</v>
      </c>
      <c r="DH766" s="33">
        <v>1.6438673681551901</v>
      </c>
      <c r="DI766" s="33">
        <v>310.765905597087</v>
      </c>
      <c r="DJ766" s="33">
        <v>12.118243551363401</v>
      </c>
      <c r="DK766" s="33">
        <v>0.325170934007256</v>
      </c>
      <c r="DL766" s="33">
        <v>13.466661015150301</v>
      </c>
      <c r="DM766" s="33">
        <v>0.460649945286146</v>
      </c>
      <c r="DN766" s="33">
        <v>7.3669596348639801E-2</v>
      </c>
    </row>
    <row r="767" spans="1:118" x14ac:dyDescent="0.25">
      <c r="A767" s="4" t="s">
        <v>834</v>
      </c>
      <c r="B767" s="6">
        <v>1.46684573081571E-2</v>
      </c>
      <c r="C767" s="6">
        <v>2.41246362561359E-4</v>
      </c>
      <c r="D767" s="8">
        <v>93.870776017208399</v>
      </c>
      <c r="E767" s="8">
        <v>1.5325496045160201</v>
      </c>
      <c r="F767" s="6">
        <v>9.7608328955891596E-2</v>
      </c>
      <c r="G767" s="6">
        <v>5.2334115436384497E-3</v>
      </c>
      <c r="H767" s="8">
        <v>94.479638581143206</v>
      </c>
      <c r="I767" s="8">
        <v>4.8431968343399596</v>
      </c>
      <c r="J767" s="6">
        <v>4.2909240984320904E-3</v>
      </c>
      <c r="K767" s="6">
        <v>3.1649392812598302E-4</v>
      </c>
      <c r="L767" s="8">
        <v>86.536066432036606</v>
      </c>
      <c r="M767" s="8">
        <v>6.3699566258293201</v>
      </c>
      <c r="N767" s="8">
        <v>41.593924999455702</v>
      </c>
      <c r="O767" s="8">
        <v>138.34160290264899</v>
      </c>
      <c r="P767" s="16">
        <v>68.310619100567607</v>
      </c>
      <c r="Q767" s="17">
        <v>1.1129169744052401</v>
      </c>
      <c r="R767" s="17">
        <v>4.7698331978315203E-2</v>
      </c>
      <c r="S767" s="18">
        <v>2.6357409748174799E-3</v>
      </c>
      <c r="T767" s="6">
        <v>1.65550511145853</v>
      </c>
      <c r="U767" s="6">
        <v>2.6556227990603101E-2</v>
      </c>
      <c r="V767" s="8">
        <v>2372.0636629014898</v>
      </c>
      <c r="W767" s="8">
        <v>131.53600799510701</v>
      </c>
      <c r="X767" s="8">
        <v>1424.2347919440101</v>
      </c>
      <c r="Y767" s="8">
        <v>86.620067121638101</v>
      </c>
      <c r="Z767" s="8">
        <v>57.6920820139458</v>
      </c>
      <c r="AA767" s="8">
        <v>4.10176843641388</v>
      </c>
      <c r="AB767" s="6"/>
      <c r="AC767" s="6">
        <v>6.4085364724129901E-2</v>
      </c>
      <c r="AD767" s="6">
        <v>0.25946702632030499</v>
      </c>
      <c r="AF767" s="33">
        <v>291.85647308113698</v>
      </c>
      <c r="AG767" s="33">
        <v>33.277651943644599</v>
      </c>
      <c r="AH767" s="33">
        <v>131.63788507494701</v>
      </c>
      <c r="AI767" s="33" t="s">
        <v>1210</v>
      </c>
      <c r="AJ767" s="33">
        <v>183.34705430026</v>
      </c>
      <c r="AK767" s="33">
        <v>861.13922242885201</v>
      </c>
      <c r="AL767" s="33">
        <v>4.2589451379465997</v>
      </c>
      <c r="AM767" s="33">
        <v>1.1537218627392301</v>
      </c>
      <c r="AN767" s="33">
        <v>2.54866320387658</v>
      </c>
      <c r="AO767" s="33">
        <v>1097.9777271412299</v>
      </c>
      <c r="AP767" s="33">
        <v>26.394880751796901</v>
      </c>
      <c r="AQ767" s="33">
        <v>0.58037217532553298</v>
      </c>
      <c r="AR767" s="33">
        <v>526581.21964271995</v>
      </c>
      <c r="AS767" s="33">
        <v>14807.8630351634</v>
      </c>
      <c r="AT767" s="33">
        <v>1.6944775226262401</v>
      </c>
      <c r="AU767" s="33">
        <v>1.7545952572724099</v>
      </c>
      <c r="AV767" s="33">
        <v>0.15099765272243201</v>
      </c>
      <c r="AW767" s="33">
        <v>0.64020336979114201</v>
      </c>
      <c r="AX767" s="33" t="s">
        <v>1210</v>
      </c>
      <c r="AY767" s="33">
        <v>1.4710888245687901E-2</v>
      </c>
      <c r="AZ767" s="33">
        <v>0.53761752751192005</v>
      </c>
      <c r="BA767" s="33">
        <v>19.092267026674499</v>
      </c>
      <c r="BB767" s="33">
        <v>0.88685999809517402</v>
      </c>
      <c r="BC767" s="33">
        <v>0.55630111095091905</v>
      </c>
      <c r="BD767" s="33" t="s">
        <v>1210</v>
      </c>
      <c r="BE767" s="33">
        <v>3.2045751716876403E-2</v>
      </c>
      <c r="BF767" s="33">
        <v>0.475401595630841</v>
      </c>
      <c r="BG767" s="33" t="s">
        <v>1210</v>
      </c>
      <c r="BH767" s="33">
        <v>0.307521953771898</v>
      </c>
      <c r="BI767" s="33">
        <v>2.75570077750502</v>
      </c>
      <c r="BJ767" s="33">
        <v>3.54951224338605</v>
      </c>
      <c r="BK767" s="33">
        <v>0.33759069090101401</v>
      </c>
      <c r="BL767" s="33">
        <v>3.2620587676338402</v>
      </c>
      <c r="BM767" s="33" t="s">
        <v>1210</v>
      </c>
      <c r="BN767" s="33">
        <v>0.108593109882761</v>
      </c>
      <c r="BO767" s="33">
        <v>0.88333764296906503</v>
      </c>
      <c r="BP767" s="33">
        <v>20.435386027773198</v>
      </c>
      <c r="BQ767" s="33">
        <v>1.1119604885793699</v>
      </c>
      <c r="BR767" s="33">
        <v>3.1678052843603699</v>
      </c>
      <c r="BS767" s="33">
        <v>6.5598287642620701</v>
      </c>
      <c r="BT767" s="33">
        <v>0.24699971840273999</v>
      </c>
      <c r="BU767" s="33">
        <v>0.47090061823337198</v>
      </c>
      <c r="BV767" s="33">
        <v>83.615368717259898</v>
      </c>
      <c r="BW767" s="33">
        <v>2.7315165371072001</v>
      </c>
      <c r="BX767" s="33">
        <v>1.9813477486436599</v>
      </c>
      <c r="BY767" s="33">
        <v>34.069399663980398</v>
      </c>
      <c r="BZ767" s="33">
        <v>0.98320930376721005</v>
      </c>
      <c r="CA767" s="33">
        <v>0.49801438126206299</v>
      </c>
      <c r="CB767" s="33">
        <v>174.41446011980599</v>
      </c>
      <c r="CC767" s="33">
        <v>5.1447439642629096</v>
      </c>
      <c r="CD767" s="33">
        <v>1.50181460239267</v>
      </c>
      <c r="CE767" s="33">
        <v>39.981895569564202</v>
      </c>
      <c r="CF767" s="33">
        <v>1.3370263075590401</v>
      </c>
      <c r="CG767" s="33">
        <v>0.48299816753182701</v>
      </c>
      <c r="CH767" s="33">
        <v>391.13736696422501</v>
      </c>
      <c r="CI767" s="33">
        <v>9.4947450883504594</v>
      </c>
      <c r="CJ767" s="33">
        <v>2.2478638233739501</v>
      </c>
      <c r="CK767" s="33">
        <v>84.149140089621696</v>
      </c>
      <c r="CL767" s="33">
        <v>1.8012342215181101</v>
      </c>
      <c r="CM767" s="33">
        <v>0.51534632567336902</v>
      </c>
      <c r="CN767" s="33">
        <v>11791.5091384471</v>
      </c>
      <c r="CO767" s="33">
        <v>404.23617288247698</v>
      </c>
      <c r="CP767" s="33">
        <v>1.82527407094293</v>
      </c>
      <c r="CQ767" s="33">
        <v>1.12636518416802</v>
      </c>
      <c r="CR767" s="33">
        <v>0.10068476801317</v>
      </c>
      <c r="CS767" s="33">
        <v>0.53942581697744496</v>
      </c>
      <c r="CT767" s="33" t="s">
        <v>1210</v>
      </c>
      <c r="CU767" s="33">
        <v>3.5763812452025401</v>
      </c>
      <c r="CV767" s="33">
        <v>8.4327804573653307</v>
      </c>
      <c r="CW767" s="33">
        <v>88.633447440591297</v>
      </c>
      <c r="CX767" s="33">
        <v>1.84957580517585</v>
      </c>
      <c r="CY767" s="33">
        <v>0.14273682420786801</v>
      </c>
      <c r="CZ767" s="33">
        <v>4.6990459406575704</v>
      </c>
      <c r="DA767" s="33">
        <v>0.25466836989024699</v>
      </c>
      <c r="DB767" s="33">
        <v>0.14110217164904401</v>
      </c>
      <c r="DC767" s="33">
        <v>5.5839030256669897</v>
      </c>
      <c r="DD767" s="33">
        <v>0.39149248502116402</v>
      </c>
      <c r="DE767" s="33">
        <v>0.143565664729916</v>
      </c>
      <c r="DF767" s="33">
        <v>650.19788214253504</v>
      </c>
      <c r="DG767" s="33">
        <v>23.8714982338814</v>
      </c>
      <c r="DH767" s="33">
        <v>1.1129614420648599</v>
      </c>
      <c r="DI767" s="33">
        <v>1458.3062458776899</v>
      </c>
      <c r="DJ767" s="33">
        <v>43.977614732157903</v>
      </c>
      <c r="DK767" s="33">
        <v>1.1888848084984201E-2</v>
      </c>
      <c r="DL767" s="33">
        <v>38.128034902134999</v>
      </c>
      <c r="DM767" s="33">
        <v>0.75081842415941702</v>
      </c>
      <c r="DN767" s="33">
        <v>6.9679710059798894E-2</v>
      </c>
    </row>
    <row r="768" spans="1:118" x14ac:dyDescent="0.25">
      <c r="A768" s="4" t="s">
        <v>835</v>
      </c>
      <c r="B768" s="6">
        <v>9.5228536417023106E-3</v>
      </c>
      <c r="C768" s="6">
        <v>3.0046759856428799E-4</v>
      </c>
      <c r="D768" s="8">
        <v>61.095664421242603</v>
      </c>
      <c r="E768" s="8">
        <v>1.91845319385834</v>
      </c>
      <c r="F768" s="6">
        <v>6.43722878524879E-2</v>
      </c>
      <c r="G768" s="6">
        <v>4.9596433984446303E-3</v>
      </c>
      <c r="H768" s="8">
        <v>63.262126149401603</v>
      </c>
      <c r="I768" s="8">
        <v>4.7357388230801298</v>
      </c>
      <c r="J768" s="6">
        <v>3.2294783442215298E-3</v>
      </c>
      <c r="K768" s="6">
        <v>4.1863280258033498E-4</v>
      </c>
      <c r="L768" s="8">
        <v>65.156580506932997</v>
      </c>
      <c r="M768" s="8">
        <v>8.4340965044156508</v>
      </c>
      <c r="N768" s="8">
        <v>101.686560658088</v>
      </c>
      <c r="O768" s="8">
        <v>193.23601190240799</v>
      </c>
      <c r="P768" s="16">
        <v>105.79367519224201</v>
      </c>
      <c r="Q768" s="17">
        <v>3.3345725832925299</v>
      </c>
      <c r="R768" s="17">
        <v>4.8848802751780697E-2</v>
      </c>
      <c r="S768" s="18">
        <v>4.2551183540383199E-3</v>
      </c>
      <c r="T768" s="6">
        <v>1.9598093856038901</v>
      </c>
      <c r="U768" s="6">
        <v>6.33016891772505E-2</v>
      </c>
      <c r="V768" s="8">
        <v>1198.2416719451401</v>
      </c>
      <c r="W768" s="8">
        <v>31.794744597314601</v>
      </c>
      <c r="X768" s="8">
        <v>611.42218214858599</v>
      </c>
      <c r="Y768" s="8">
        <v>28.3001307683977</v>
      </c>
      <c r="Z768" s="8">
        <v>18.7656906171906</v>
      </c>
      <c r="AA768" s="8">
        <v>2.5059748976942999</v>
      </c>
      <c r="AB768" s="6"/>
      <c r="AC768" s="6">
        <v>-0.139385027879773</v>
      </c>
      <c r="AD768" s="6">
        <v>0.47485212423273498</v>
      </c>
      <c r="AF768" s="33">
        <v>755.72641039881296</v>
      </c>
      <c r="AG768" s="33">
        <v>267.26622475408999</v>
      </c>
      <c r="AH768" s="33">
        <v>126.734341235885</v>
      </c>
      <c r="AI768" s="33">
        <v>1120.4967474842199</v>
      </c>
      <c r="AJ768" s="33">
        <v>628.48272721828403</v>
      </c>
      <c r="AK768" s="33">
        <v>841.97703128488195</v>
      </c>
      <c r="AL768" s="33">
        <v>4.5416062476441503</v>
      </c>
      <c r="AM768" s="33">
        <v>1.0121749904005</v>
      </c>
      <c r="AN768" s="33">
        <v>2.4919638661824099</v>
      </c>
      <c r="AO768" s="33">
        <v>1066.1968294728899</v>
      </c>
      <c r="AP768" s="33">
        <v>45.943419478280497</v>
      </c>
      <c r="AQ768" s="33">
        <v>0.56743255545180205</v>
      </c>
      <c r="AR768" s="33">
        <v>515085.51775140699</v>
      </c>
      <c r="AS768" s="33">
        <v>17049.063279378901</v>
      </c>
      <c r="AT768" s="33">
        <v>1.65669538101194</v>
      </c>
      <c r="AU768" s="33">
        <v>2.3301582862443202</v>
      </c>
      <c r="AV768" s="33">
        <v>0.150856071528021</v>
      </c>
      <c r="AW768" s="33">
        <v>0.62593504795750099</v>
      </c>
      <c r="AX768" s="33">
        <v>2.2691446322551601</v>
      </c>
      <c r="AY768" s="33">
        <v>1.3718948604834</v>
      </c>
      <c r="AZ768" s="33">
        <v>0.52562982823881099</v>
      </c>
      <c r="BA768" s="33">
        <v>30.797851651095701</v>
      </c>
      <c r="BB768" s="33">
        <v>2.8901889071015199</v>
      </c>
      <c r="BC768" s="33">
        <v>0.54389211289885997</v>
      </c>
      <c r="BD768" s="33">
        <v>0.81819378682530997</v>
      </c>
      <c r="BE768" s="33">
        <v>0.41209277667336902</v>
      </c>
      <c r="BF768" s="33">
        <v>0.46479868068228097</v>
      </c>
      <c r="BG768" s="33">
        <v>4.7398836993375699</v>
      </c>
      <c r="BH768" s="33">
        <v>1.7130850334398899</v>
      </c>
      <c r="BI768" s="33">
        <v>2.6942655689922201</v>
      </c>
      <c r="BJ768" s="33">
        <v>4.8575948317142696</v>
      </c>
      <c r="BK768" s="33">
        <v>0.62994558483504504</v>
      </c>
      <c r="BL768" s="33">
        <v>3.18930352687034</v>
      </c>
      <c r="BM768" s="33">
        <v>1.7784994232861799</v>
      </c>
      <c r="BN768" s="33">
        <v>0.210474010724024</v>
      </c>
      <c r="BO768" s="33">
        <v>0.86362022260057703</v>
      </c>
      <c r="BP768" s="33">
        <v>23.770619781988401</v>
      </c>
      <c r="BQ768" s="33">
        <v>1.82944447421191</v>
      </c>
      <c r="BR768" s="33">
        <v>3.09707738726159</v>
      </c>
      <c r="BS768" s="33">
        <v>7.3758938035839599</v>
      </c>
      <c r="BT768" s="33">
        <v>0.48009261722573199</v>
      </c>
      <c r="BU768" s="33">
        <v>0.46039143751856199</v>
      </c>
      <c r="BV768" s="33">
        <v>90.390300660408499</v>
      </c>
      <c r="BW768" s="33">
        <v>2.8791557217233401</v>
      </c>
      <c r="BX768" s="33">
        <v>1.93715552054278</v>
      </c>
      <c r="BY768" s="33">
        <v>33.470278077962298</v>
      </c>
      <c r="BZ768" s="33">
        <v>1.6610668094491401</v>
      </c>
      <c r="CA768" s="33">
        <v>0.48690788745212699</v>
      </c>
      <c r="CB768" s="33">
        <v>163.40906851666699</v>
      </c>
      <c r="CC768" s="33">
        <v>5.9689412725451598</v>
      </c>
      <c r="CD768" s="33">
        <v>1.4682963162601299</v>
      </c>
      <c r="CE768" s="33">
        <v>35.937615993281497</v>
      </c>
      <c r="CF768" s="33">
        <v>1.33175904544763</v>
      </c>
      <c r="CG768" s="33">
        <v>0.47221746269505799</v>
      </c>
      <c r="CH768" s="33">
        <v>347.90101491563797</v>
      </c>
      <c r="CI768" s="33">
        <v>13.5754569654821</v>
      </c>
      <c r="CJ768" s="33">
        <v>2.1977528694878199</v>
      </c>
      <c r="CK768" s="33">
        <v>75.656596403413204</v>
      </c>
      <c r="CL768" s="33">
        <v>2.31759473846046</v>
      </c>
      <c r="CM768" s="33">
        <v>0.50383719878621802</v>
      </c>
      <c r="CN768" s="33">
        <v>11828.4571296543</v>
      </c>
      <c r="CO768" s="33">
        <v>341.64168671495599</v>
      </c>
      <c r="CP768" s="33">
        <v>1.7845472206286701</v>
      </c>
      <c r="CQ768" s="33">
        <v>0.85161641885720596</v>
      </c>
      <c r="CR768" s="33">
        <v>0.1001979390745</v>
      </c>
      <c r="CS768" s="33">
        <v>0.52739525884850202</v>
      </c>
      <c r="CT768" s="33" t="s">
        <v>1210</v>
      </c>
      <c r="CU768" s="33">
        <v>3.1964455011458899</v>
      </c>
      <c r="CV768" s="33">
        <v>8.2442078496946003</v>
      </c>
      <c r="CW768" s="33">
        <v>28.568236680160702</v>
      </c>
      <c r="CX768" s="33">
        <v>1.6541134222273099</v>
      </c>
      <c r="CY768" s="33">
        <v>0.13955003797671001</v>
      </c>
      <c r="CZ768" s="33">
        <v>1.4562692130409001</v>
      </c>
      <c r="DA768" s="33">
        <v>0.15443797331751299</v>
      </c>
      <c r="DB768" s="33">
        <v>0.13795130748659801</v>
      </c>
      <c r="DC768" s="33">
        <v>1.72623580128794</v>
      </c>
      <c r="DD768" s="33">
        <v>0.25173644242795801</v>
      </c>
      <c r="DE768" s="33">
        <v>0.140357602350766</v>
      </c>
      <c r="DF768" s="33">
        <v>275.10036255778101</v>
      </c>
      <c r="DG768" s="33">
        <v>15.2584034898245</v>
      </c>
      <c r="DH768" s="33">
        <v>1.08814118567787</v>
      </c>
      <c r="DI768" s="33">
        <v>724.28694157343796</v>
      </c>
      <c r="DJ768" s="33">
        <v>23.0426380906991</v>
      </c>
      <c r="DK768" s="33">
        <v>1.16239768565415E-2</v>
      </c>
      <c r="DL768" s="33">
        <v>12.261130572771</v>
      </c>
      <c r="DM768" s="33">
        <v>0.70216483766441296</v>
      </c>
      <c r="DN768" s="33">
        <v>6.81238404253518E-2</v>
      </c>
    </row>
    <row r="769" spans="1:118" x14ac:dyDescent="0.25">
      <c r="A769" s="4" t="s">
        <v>836</v>
      </c>
      <c r="B769" s="6">
        <v>2.7545920638920401E-2</v>
      </c>
      <c r="C769" s="6">
        <v>6.3899658801851904E-4</v>
      </c>
      <c r="D769" s="8">
        <v>175.161371853297</v>
      </c>
      <c r="E769" s="8">
        <v>4.0088259483910997</v>
      </c>
      <c r="F769" s="6">
        <v>0.183691725072058</v>
      </c>
      <c r="G769" s="6">
        <v>1.2635679000426401E-2</v>
      </c>
      <c r="H769" s="8">
        <v>170.79593274788499</v>
      </c>
      <c r="I769" s="8">
        <v>10.886702935226699</v>
      </c>
      <c r="J769" s="6">
        <v>9.5026755236512304E-3</v>
      </c>
      <c r="K769" s="6">
        <v>9.7703181771707E-4</v>
      </c>
      <c r="L769" s="8">
        <v>191.092368855149</v>
      </c>
      <c r="M769" s="8">
        <v>19.568470856593301</v>
      </c>
      <c r="N769" s="8">
        <v>71.754438306814805</v>
      </c>
      <c r="O769" s="8">
        <v>169.87634648618899</v>
      </c>
      <c r="P769" s="16">
        <v>36.451139028968697</v>
      </c>
      <c r="Q769" s="17">
        <v>0.85443691341148098</v>
      </c>
      <c r="R769" s="17">
        <v>4.7922227093782202E-2</v>
      </c>
      <c r="S769" s="18">
        <v>3.49438795419149E-3</v>
      </c>
      <c r="T769" s="6">
        <v>1.9281647665622501</v>
      </c>
      <c r="U769" s="6">
        <v>4.89273344291105E-2</v>
      </c>
      <c r="V769" s="8">
        <v>758.42649558518997</v>
      </c>
      <c r="W769" s="8">
        <v>90.909452037467503</v>
      </c>
      <c r="X769" s="8">
        <v>393.05511081429302</v>
      </c>
      <c r="Y769" s="8">
        <v>54.728212816863397</v>
      </c>
      <c r="Z769" s="8">
        <v>36.621868838024703</v>
      </c>
      <c r="AA769" s="8">
        <v>6.1269845066653303</v>
      </c>
      <c r="AB769" s="6"/>
      <c r="AC769" s="6">
        <v>-1.085882310077E-2</v>
      </c>
      <c r="AD769" s="6">
        <v>0.33467495187676399</v>
      </c>
      <c r="AF769" s="33">
        <v>402.81377530621302</v>
      </c>
      <c r="AG769" s="33">
        <v>42.145649572418797</v>
      </c>
      <c r="AH769" s="33">
        <v>127.194294445952</v>
      </c>
      <c r="AI769" s="33" t="s">
        <v>1210</v>
      </c>
      <c r="AJ769" s="33">
        <v>227.03793604719701</v>
      </c>
      <c r="AK769" s="33">
        <v>858.24509857472697</v>
      </c>
      <c r="AL769" s="33">
        <v>5.4369544029049601</v>
      </c>
      <c r="AM769" s="33">
        <v>1.3947521783086401</v>
      </c>
      <c r="AN769" s="33">
        <v>2.5401259300769201</v>
      </c>
      <c r="AO769" s="33">
        <v>1066.6246844006901</v>
      </c>
      <c r="AP769" s="33">
        <v>71.066737491548807</v>
      </c>
      <c r="AQ769" s="33">
        <v>0.57837047818605103</v>
      </c>
      <c r="AR769" s="33">
        <v>526515.346805676</v>
      </c>
      <c r="AS769" s="33">
        <v>13377.917415551899</v>
      </c>
      <c r="AT769" s="33">
        <v>1.6886269338025299</v>
      </c>
      <c r="AU769" s="33">
        <v>2.2262385899027399</v>
      </c>
      <c r="AV769" s="33">
        <v>0.20746728571203099</v>
      </c>
      <c r="AW769" s="33">
        <v>0.63800603622213403</v>
      </c>
      <c r="AX769" s="33" t="s">
        <v>1210</v>
      </c>
      <c r="AY769" s="33">
        <v>5.2273900425443397E-3</v>
      </c>
      <c r="AZ769" s="33">
        <v>0.53576061810498099</v>
      </c>
      <c r="BA769" s="33">
        <v>10.7408519987085</v>
      </c>
      <c r="BB769" s="33">
        <v>1.0701399642507901</v>
      </c>
      <c r="BC769" s="33">
        <v>0.55437009440394003</v>
      </c>
      <c r="BD769" s="33" t="s">
        <v>1210</v>
      </c>
      <c r="BE769" s="33">
        <v>2.34988320997895E-2</v>
      </c>
      <c r="BF769" s="33">
        <v>0.47375448921368202</v>
      </c>
      <c r="BG769" s="33" t="s">
        <v>1210</v>
      </c>
      <c r="BH769" s="33">
        <v>0.25269081701087998</v>
      </c>
      <c r="BI769" s="33">
        <v>2.7462049515127802</v>
      </c>
      <c r="BJ769" s="33" t="s">
        <v>1210</v>
      </c>
      <c r="BK769" s="33">
        <v>0.36971313984906501</v>
      </c>
      <c r="BL769" s="33">
        <v>3.25075414811025</v>
      </c>
      <c r="BM769" s="33">
        <v>0.99137920115248002</v>
      </c>
      <c r="BN769" s="33">
        <v>0.12799488837845599</v>
      </c>
      <c r="BO769" s="33">
        <v>0.88024398102166501</v>
      </c>
      <c r="BP769" s="33">
        <v>16.199731210237001</v>
      </c>
      <c r="BQ769" s="33">
        <v>1.40036529466149</v>
      </c>
      <c r="BR769" s="33">
        <v>3.1566747038279401</v>
      </c>
      <c r="BS769" s="33">
        <v>5.6632222641247401</v>
      </c>
      <c r="BT769" s="33">
        <v>0.50802905420310496</v>
      </c>
      <c r="BU769" s="33">
        <v>0.46925554354792798</v>
      </c>
      <c r="BV769" s="33">
        <v>75.159168032396096</v>
      </c>
      <c r="BW769" s="33">
        <v>4.1686238165957104</v>
      </c>
      <c r="BX769" s="33">
        <v>1.9744787821279901</v>
      </c>
      <c r="BY769" s="33">
        <v>31.506692195128899</v>
      </c>
      <c r="BZ769" s="33">
        <v>1.9270788266041301</v>
      </c>
      <c r="CA769" s="33">
        <v>0.49629047005644</v>
      </c>
      <c r="CB769" s="33">
        <v>168.094081222477</v>
      </c>
      <c r="CC769" s="33">
        <v>7.9205920102856204</v>
      </c>
      <c r="CD769" s="33">
        <v>1.4965639931980099</v>
      </c>
      <c r="CE769" s="33">
        <v>39.072702311696702</v>
      </c>
      <c r="CF769" s="33">
        <v>1.5335314901913799</v>
      </c>
      <c r="CG769" s="33">
        <v>0.48130768881931701</v>
      </c>
      <c r="CH769" s="33">
        <v>419.56370049079902</v>
      </c>
      <c r="CI769" s="33">
        <v>20.567313495095998</v>
      </c>
      <c r="CJ769" s="33">
        <v>2.2401232637623898</v>
      </c>
      <c r="CK769" s="33">
        <v>97.302498347113897</v>
      </c>
      <c r="CL769" s="33">
        <v>3.5078360660907699</v>
      </c>
      <c r="CM769" s="33">
        <v>0.51352958239172197</v>
      </c>
      <c r="CN769" s="33">
        <v>11190.0216955373</v>
      </c>
      <c r="CO769" s="33">
        <v>418.90842009693898</v>
      </c>
      <c r="CP769" s="33">
        <v>1.8189141510370499</v>
      </c>
      <c r="CQ769" s="33">
        <v>0.87734189739916402</v>
      </c>
      <c r="CR769" s="33">
        <v>0.14851649522199001</v>
      </c>
      <c r="CS769" s="33">
        <v>0.53755748666103198</v>
      </c>
      <c r="CT769" s="33" t="s">
        <v>1210</v>
      </c>
      <c r="CU769" s="33">
        <v>2.8289571106803502</v>
      </c>
      <c r="CV769" s="33">
        <v>8.4025529570393793</v>
      </c>
      <c r="CW769" s="33">
        <v>52.183869048893399</v>
      </c>
      <c r="CX769" s="33">
        <v>3.5134123333179899</v>
      </c>
      <c r="CY769" s="33">
        <v>0.14223552588261501</v>
      </c>
      <c r="CZ769" s="33">
        <v>2.78868287367724</v>
      </c>
      <c r="DA769" s="33">
        <v>0.292682604958794</v>
      </c>
      <c r="DB769" s="33">
        <v>0.140605444553804</v>
      </c>
      <c r="DC769" s="33">
        <v>3.43749433519507</v>
      </c>
      <c r="DD769" s="33">
        <v>0.52751451115912995</v>
      </c>
      <c r="DE769" s="33">
        <v>0.14305580510233901</v>
      </c>
      <c r="DF769" s="33">
        <v>176.42037806528</v>
      </c>
      <c r="DG769" s="33">
        <v>20.051445163436199</v>
      </c>
      <c r="DH769" s="33">
        <v>1.1091098921261999</v>
      </c>
      <c r="DI769" s="33">
        <v>460.156911325137</v>
      </c>
      <c r="DJ769" s="33">
        <v>43.073078813347301</v>
      </c>
      <c r="DK769" s="33">
        <v>1.1848241609855301E-2</v>
      </c>
      <c r="DL769" s="33">
        <v>22.4714531606657</v>
      </c>
      <c r="DM769" s="33">
        <v>1.5295487094069999</v>
      </c>
      <c r="DN769" s="33">
        <v>6.9434626716005504E-2</v>
      </c>
    </row>
    <row r="770" spans="1:118" x14ac:dyDescent="0.25">
      <c r="A770" s="4" t="s">
        <v>837</v>
      </c>
      <c r="B770" s="6">
        <v>1.64722293852059E-2</v>
      </c>
      <c r="C770" s="6">
        <v>4.3651675638176101E-4</v>
      </c>
      <c r="D770" s="8">
        <v>105.31727646337799</v>
      </c>
      <c r="E770" s="8">
        <v>2.7677207017188699</v>
      </c>
      <c r="F770" s="6">
        <v>0.117788850945875</v>
      </c>
      <c r="G770" s="6">
        <v>6.3040281816760801E-3</v>
      </c>
      <c r="H770" s="8">
        <v>112.94490044825</v>
      </c>
      <c r="I770" s="8">
        <v>5.7110550019939303</v>
      </c>
      <c r="J770" s="6">
        <v>5.0564712007111698E-3</v>
      </c>
      <c r="K770" s="6">
        <v>5.6363836426461705E-4</v>
      </c>
      <c r="L770" s="8">
        <v>101.92118020136201</v>
      </c>
      <c r="M770" s="8">
        <v>11.3380843724497</v>
      </c>
      <c r="N770" s="8">
        <v>249.62036992685901</v>
      </c>
      <c r="O770" s="8">
        <v>139.16545014169299</v>
      </c>
      <c r="P770" s="16">
        <v>61.022529471332803</v>
      </c>
      <c r="Q770" s="17">
        <v>1.5862727258257201</v>
      </c>
      <c r="R770" s="17">
        <v>5.1305173956772698E-2</v>
      </c>
      <c r="S770" s="18">
        <v>2.9087424860740501E-3</v>
      </c>
      <c r="T770" s="6">
        <v>2.0056072919989298</v>
      </c>
      <c r="U770" s="6">
        <v>0.13458413470623701</v>
      </c>
      <c r="V770" s="8">
        <v>1118.18233489199</v>
      </c>
      <c r="W770" s="8">
        <v>77.330571706134606</v>
      </c>
      <c r="X770" s="8">
        <v>557.62234255046599</v>
      </c>
      <c r="Y770" s="8">
        <v>27.085571812466199</v>
      </c>
      <c r="Z770" s="8">
        <v>26.431484867818099</v>
      </c>
      <c r="AA770" s="8">
        <v>3.01962422982914</v>
      </c>
      <c r="AB770" s="6"/>
      <c r="AC770" s="6">
        <v>0.153954264922853</v>
      </c>
      <c r="AD770" s="6">
        <v>0.26783059666119302</v>
      </c>
      <c r="AF770" s="33">
        <v>2746.0562477376402</v>
      </c>
      <c r="AG770" s="33">
        <v>1242.3875955229801</v>
      </c>
      <c r="AH770" s="33">
        <v>124.059501955052</v>
      </c>
      <c r="AI770" s="33">
        <v>5853.8067830107402</v>
      </c>
      <c r="AJ770" s="33">
        <v>3022.13277810503</v>
      </c>
      <c r="AK770" s="33">
        <v>849.911242438371</v>
      </c>
      <c r="AL770" s="33">
        <v>10.5608120084279</v>
      </c>
      <c r="AM770" s="33">
        <v>11.3016604353764</v>
      </c>
      <c r="AN770" s="33">
        <v>2.5154742084853399</v>
      </c>
      <c r="AO770" s="33">
        <v>993.76347903886995</v>
      </c>
      <c r="AP770" s="33">
        <v>51.609442160221498</v>
      </c>
      <c r="AQ770" s="33">
        <v>0.57272938431768805</v>
      </c>
      <c r="AR770" s="33">
        <v>520395.081599659</v>
      </c>
      <c r="AS770" s="33">
        <v>18291.510517226299</v>
      </c>
      <c r="AT770" s="33">
        <v>1.6721539415273601</v>
      </c>
      <c r="AU770" s="33">
        <v>1.4911589479457701</v>
      </c>
      <c r="AV770" s="33">
        <v>0.15490804996096499</v>
      </c>
      <c r="AW770" s="33">
        <v>0.63178851083786702</v>
      </c>
      <c r="AX770" s="33">
        <v>16.579257899182899</v>
      </c>
      <c r="AY770" s="33">
        <v>8.6191061092351298</v>
      </c>
      <c r="AZ770" s="33">
        <v>0.53053381523624499</v>
      </c>
      <c r="BA770" s="33">
        <v>52.3487077001651</v>
      </c>
      <c r="BB770" s="33">
        <v>21.391243997486999</v>
      </c>
      <c r="BC770" s="33">
        <v>0.54895707885536604</v>
      </c>
      <c r="BD770" s="33">
        <v>5.4721934497599101</v>
      </c>
      <c r="BE770" s="33">
        <v>2.86633871796294</v>
      </c>
      <c r="BF770" s="33">
        <v>0.46913013194162501</v>
      </c>
      <c r="BG770" s="33">
        <v>20.298269513633802</v>
      </c>
      <c r="BH770" s="33">
        <v>9.8198575867592499</v>
      </c>
      <c r="BI770" s="33">
        <v>2.7194242088512701</v>
      </c>
      <c r="BJ770" s="33">
        <v>6.0956683546765298</v>
      </c>
      <c r="BK770" s="33">
        <v>1.9364110908082</v>
      </c>
      <c r="BL770" s="33">
        <v>3.2190219575185499</v>
      </c>
      <c r="BM770" s="33">
        <v>1.01963553264886</v>
      </c>
      <c r="BN770" s="33">
        <v>0.23652237830964001</v>
      </c>
      <c r="BO770" s="33">
        <v>0.87163568639019995</v>
      </c>
      <c r="BP770" s="33">
        <v>18.498034929726099</v>
      </c>
      <c r="BQ770" s="33">
        <v>2.57057892047141</v>
      </c>
      <c r="BR770" s="33">
        <v>3.1257865851210802</v>
      </c>
      <c r="BS770" s="33">
        <v>6.1157891202746102</v>
      </c>
      <c r="BT770" s="33">
        <v>0.473262694352863</v>
      </c>
      <c r="BU770" s="33">
        <v>0.46466849837025498</v>
      </c>
      <c r="BV770" s="33">
        <v>76.4922499589876</v>
      </c>
      <c r="BW770" s="33">
        <v>5.3344758275866697</v>
      </c>
      <c r="BX770" s="33">
        <v>1.9552036534680599</v>
      </c>
      <c r="BY770" s="33">
        <v>30.992852916471499</v>
      </c>
      <c r="BZ770" s="33">
        <v>1.70828125615785</v>
      </c>
      <c r="CA770" s="33">
        <v>0.49144688735424502</v>
      </c>
      <c r="CB770" s="33">
        <v>165.18321559673799</v>
      </c>
      <c r="CC770" s="33">
        <v>8.4273550238062995</v>
      </c>
      <c r="CD770" s="33">
        <v>1.4819328670648799</v>
      </c>
      <c r="CE770" s="33">
        <v>37.332256657443999</v>
      </c>
      <c r="CF770" s="33">
        <v>1.7204961721488801</v>
      </c>
      <c r="CG770" s="33">
        <v>0.47660130269402001</v>
      </c>
      <c r="CH770" s="33">
        <v>373.426196516657</v>
      </c>
      <c r="CI770" s="33">
        <v>15.5367426111846</v>
      </c>
      <c r="CJ770" s="33">
        <v>2.2182803735988599</v>
      </c>
      <c r="CK770" s="33">
        <v>85.403531655335598</v>
      </c>
      <c r="CL770" s="33">
        <v>3.7605413556404601</v>
      </c>
      <c r="CM770" s="33">
        <v>0.508501768846916</v>
      </c>
      <c r="CN770" s="33">
        <v>12311.375618456599</v>
      </c>
      <c r="CO770" s="33">
        <v>459.92489502767199</v>
      </c>
      <c r="CP770" s="33">
        <v>1.80114207148775</v>
      </c>
      <c r="CQ770" s="33">
        <v>0.84956828580403798</v>
      </c>
      <c r="CR770" s="33">
        <v>9.8971290581003804E-2</v>
      </c>
      <c r="CS770" s="33">
        <v>0.53231063433838999</v>
      </c>
      <c r="CT770" s="33" t="s">
        <v>1210</v>
      </c>
      <c r="CU770" s="33">
        <v>2.8340835396481201</v>
      </c>
      <c r="CV770" s="33">
        <v>8.3200429496281298</v>
      </c>
      <c r="CW770" s="33">
        <v>45.690185565879297</v>
      </c>
      <c r="CX770" s="33">
        <v>1.8682451639994699</v>
      </c>
      <c r="CY770" s="33">
        <v>0.14084386061156801</v>
      </c>
      <c r="CZ770" s="33">
        <v>2.5893778864683101</v>
      </c>
      <c r="DA770" s="33">
        <v>0.18916609714109001</v>
      </c>
      <c r="DB770" s="33">
        <v>0.13922915896242</v>
      </c>
      <c r="DC770" s="33">
        <v>2.4973574673101102</v>
      </c>
      <c r="DD770" s="33">
        <v>0.317193699285861</v>
      </c>
      <c r="DE770" s="33">
        <v>0.141653363646776</v>
      </c>
      <c r="DF770" s="33">
        <v>252.599366099327</v>
      </c>
      <c r="DG770" s="33">
        <v>13.681084142850599</v>
      </c>
      <c r="DH770" s="33">
        <v>1.0982859617806999</v>
      </c>
      <c r="DI770" s="33">
        <v>674.81087173175899</v>
      </c>
      <c r="DJ770" s="33">
        <v>31.949008746037201</v>
      </c>
      <c r="DK770" s="33">
        <v>1.1732874448214E-2</v>
      </c>
      <c r="DL770" s="33">
        <v>19.674154873764799</v>
      </c>
      <c r="DM770" s="33">
        <v>0.79496379843891796</v>
      </c>
      <c r="DN770" s="33">
        <v>6.8755084606947001E-2</v>
      </c>
    </row>
    <row r="771" spans="1:118" x14ac:dyDescent="0.25">
      <c r="A771" s="4" t="s">
        <v>838</v>
      </c>
      <c r="B771" s="6">
        <v>2.1013156613873998E-2</v>
      </c>
      <c r="C771" s="6">
        <v>1.0325425981603999E-3</v>
      </c>
      <c r="D771" s="8">
        <v>134.031161309732</v>
      </c>
      <c r="E771" s="8">
        <v>6.5269130368876302</v>
      </c>
      <c r="F771" s="6">
        <v>0.17050011742185101</v>
      </c>
      <c r="G771" s="6">
        <v>1.6935260048396902E-2</v>
      </c>
      <c r="H771" s="8">
        <v>159.07248045000901</v>
      </c>
      <c r="I771" s="8">
        <v>14.461439552059501</v>
      </c>
      <c r="J771" s="6">
        <v>5.4846167317934499E-3</v>
      </c>
      <c r="K771" s="6">
        <v>6.7727583061926702E-4</v>
      </c>
      <c r="L771" s="8">
        <v>110.51907678249199</v>
      </c>
      <c r="M771" s="8">
        <v>13.604062862363801</v>
      </c>
      <c r="N771" s="8">
        <v>446.70111224482002</v>
      </c>
      <c r="O771" s="8">
        <v>211.01983139893099</v>
      </c>
      <c r="P771" s="16">
        <v>47.809231153997501</v>
      </c>
      <c r="Q771" s="17">
        <v>2.4206143993766802</v>
      </c>
      <c r="R771" s="17">
        <v>5.8574433655199799E-2</v>
      </c>
      <c r="S771" s="18">
        <v>5.7070200527616303E-3</v>
      </c>
      <c r="T771" s="6">
        <v>1.6227091780799101</v>
      </c>
      <c r="U771" s="6">
        <v>0.15471913487133801</v>
      </c>
      <c r="V771" s="8">
        <v>722.29887501410599</v>
      </c>
      <c r="W771" s="8">
        <v>93.657698641568999</v>
      </c>
      <c r="X771" s="8">
        <v>483.07411813455798</v>
      </c>
      <c r="Y771" s="8">
        <v>98.5778486960142</v>
      </c>
      <c r="Z771" s="8">
        <v>24.689694640848799</v>
      </c>
      <c r="AA771" s="8">
        <v>3.9534136834199001</v>
      </c>
      <c r="AB771" s="6"/>
      <c r="AC771" s="6">
        <v>0.32482460408744801</v>
      </c>
      <c r="AD771" s="6">
        <v>0.28094467948058599</v>
      </c>
      <c r="AF771" s="33">
        <v>347.52844598950901</v>
      </c>
      <c r="AG771" s="33">
        <v>74.957449599212396</v>
      </c>
      <c r="AH771" s="33">
        <v>127.559403808974</v>
      </c>
      <c r="AI771" s="33" t="s">
        <v>1210</v>
      </c>
      <c r="AJ771" s="33">
        <v>286.63831516909897</v>
      </c>
      <c r="AK771" s="33">
        <v>887.38494226180103</v>
      </c>
      <c r="AL771" s="33">
        <v>20.096756370291601</v>
      </c>
      <c r="AM771" s="33">
        <v>8.1378939122862093</v>
      </c>
      <c r="AN771" s="33">
        <v>2.6263994129477499</v>
      </c>
      <c r="AO771" s="33">
        <v>1717.1813228013</v>
      </c>
      <c r="AP771" s="33">
        <v>273.31316448525502</v>
      </c>
      <c r="AQ771" s="33">
        <v>0.59795527790147096</v>
      </c>
      <c r="AR771" s="33">
        <v>519702.330426245</v>
      </c>
      <c r="AS771" s="33">
        <v>16988.212518743199</v>
      </c>
      <c r="AT771" s="33">
        <v>1.74580075357382</v>
      </c>
      <c r="AU771" s="33">
        <v>2.5608588806013</v>
      </c>
      <c r="AV771" s="33">
        <v>0.60787516462690905</v>
      </c>
      <c r="AW771" s="33">
        <v>0.659621216469369</v>
      </c>
      <c r="AX771" s="33">
        <v>3.4246812442857402</v>
      </c>
      <c r="AY771" s="33">
        <v>2.1609080148946598</v>
      </c>
      <c r="AZ771" s="33">
        <v>0.55389981945185496</v>
      </c>
      <c r="BA771" s="33">
        <v>28.622503983451299</v>
      </c>
      <c r="BB771" s="33">
        <v>9.5909417860244393</v>
      </c>
      <c r="BC771" s="33">
        <v>0.57312953234372299</v>
      </c>
      <c r="BD771" s="33">
        <v>2.2305680884571601</v>
      </c>
      <c r="BE771" s="33">
        <v>1.56583406821064</v>
      </c>
      <c r="BF771" s="33">
        <v>0.48978913412473202</v>
      </c>
      <c r="BG771" s="33">
        <v>13.2493481298339</v>
      </c>
      <c r="BH771" s="33">
        <v>8.8012540971274191</v>
      </c>
      <c r="BI771" s="33">
        <v>2.8392058091067098</v>
      </c>
      <c r="BJ771" s="33">
        <v>10.5224881933775</v>
      </c>
      <c r="BK771" s="33">
        <v>4.7073642241368896</v>
      </c>
      <c r="BL771" s="33">
        <v>3.36077607905926</v>
      </c>
      <c r="BM771" s="33">
        <v>5.0329610435602801</v>
      </c>
      <c r="BN771" s="33">
        <v>3.5618950791751498</v>
      </c>
      <c r="BO771" s="33">
        <v>0.91000257474337098</v>
      </c>
      <c r="BP771" s="33">
        <v>32.915397111189002</v>
      </c>
      <c r="BQ771" s="33">
        <v>7.9279344084269603</v>
      </c>
      <c r="BR771" s="33">
        <v>3.2633559780026702</v>
      </c>
      <c r="BS771" s="33">
        <v>11.294166886768201</v>
      </c>
      <c r="BT771" s="33">
        <v>2.2527737065237199</v>
      </c>
      <c r="BU771" s="33">
        <v>0.48512400436715197</v>
      </c>
      <c r="BV771" s="33">
        <v>129.03886062066999</v>
      </c>
      <c r="BW771" s="33">
        <v>22.414899832937099</v>
      </c>
      <c r="BX771" s="33">
        <v>2.0413024102285999</v>
      </c>
      <c r="BY771" s="33">
        <v>49.253264722525998</v>
      </c>
      <c r="BZ771" s="33">
        <v>7.7153588345083604</v>
      </c>
      <c r="CA771" s="33">
        <v>0.513089446251487</v>
      </c>
      <c r="CB771" s="33">
        <v>250.75038804258401</v>
      </c>
      <c r="CC771" s="33">
        <v>34.259370915912001</v>
      </c>
      <c r="CD771" s="33">
        <v>1.5471679910507601</v>
      </c>
      <c r="CE771" s="33">
        <v>55.623327110651502</v>
      </c>
      <c r="CF771" s="33">
        <v>6.3917598134435201</v>
      </c>
      <c r="CG771" s="33">
        <v>0.49758048519924403</v>
      </c>
      <c r="CH771" s="33">
        <v>555.48112809307599</v>
      </c>
      <c r="CI771" s="33">
        <v>54.6117948055577</v>
      </c>
      <c r="CJ771" s="33">
        <v>2.31599100662274</v>
      </c>
      <c r="CK771" s="33">
        <v>128.14721056576201</v>
      </c>
      <c r="CL771" s="33">
        <v>10.473721981100301</v>
      </c>
      <c r="CM771" s="33">
        <v>0.53087840352566296</v>
      </c>
      <c r="CN771" s="33">
        <v>12003.279287099</v>
      </c>
      <c r="CO771" s="33">
        <v>432.81627239269699</v>
      </c>
      <c r="CP771" s="33">
        <v>1.8804400389637399</v>
      </c>
      <c r="CQ771" s="33">
        <v>0.63352742763325198</v>
      </c>
      <c r="CR771" s="33">
        <v>8.9430641909509501E-2</v>
      </c>
      <c r="CS771" s="33">
        <v>0.55575221512557904</v>
      </c>
      <c r="CT771" s="33" t="s">
        <v>1210</v>
      </c>
      <c r="CU771" s="33">
        <v>2.7026130904521701</v>
      </c>
      <c r="CV771" s="33">
        <v>8.6859081894664296</v>
      </c>
      <c r="CW771" s="33">
        <v>39.9523225742658</v>
      </c>
      <c r="CX771" s="33">
        <v>3.28256013954933</v>
      </c>
      <c r="CY771" s="33">
        <v>0.14704267673834601</v>
      </c>
      <c r="CZ771" s="33">
        <v>2.5214022160596499</v>
      </c>
      <c r="DA771" s="33">
        <v>0.321983798099367</v>
      </c>
      <c r="DB771" s="33">
        <v>0.14535630349509601</v>
      </c>
      <c r="DC771" s="33">
        <v>2.4418103216988798</v>
      </c>
      <c r="DD771" s="33">
        <v>0.42544741331254798</v>
      </c>
      <c r="DE771" s="33">
        <v>0.147884883532407</v>
      </c>
      <c r="DF771" s="33">
        <v>229.59838777611401</v>
      </c>
      <c r="DG771" s="33">
        <v>43.584808920564399</v>
      </c>
      <c r="DH771" s="33">
        <v>1.1466533124849001</v>
      </c>
      <c r="DI771" s="33">
        <v>459.99412419487601</v>
      </c>
      <c r="DJ771" s="33">
        <v>54.083121249905098</v>
      </c>
      <c r="DK771" s="33">
        <v>1.22498555363077E-2</v>
      </c>
      <c r="DL771" s="33">
        <v>17.356398923227001</v>
      </c>
      <c r="DM771" s="33">
        <v>1.4391686389241301</v>
      </c>
      <c r="DN771" s="33">
        <v>7.1780942609764004E-2</v>
      </c>
    </row>
    <row r="772" spans="1:118" x14ac:dyDescent="0.25">
      <c r="A772" s="4" t="s">
        <v>839</v>
      </c>
      <c r="B772" s="6">
        <v>5.0402322725454599E-2</v>
      </c>
      <c r="C772" s="6">
        <v>1.17307387772467E-3</v>
      </c>
      <c r="D772" s="8">
        <v>316.961042151914</v>
      </c>
      <c r="E772" s="8">
        <v>7.1953193201489496</v>
      </c>
      <c r="F772" s="6">
        <v>0.36429098558884798</v>
      </c>
      <c r="G772" s="6">
        <v>1.8485790064869199E-2</v>
      </c>
      <c r="H772" s="8">
        <v>314.71274782159202</v>
      </c>
      <c r="I772" s="8">
        <v>13.7822265878888</v>
      </c>
      <c r="J772" s="6">
        <v>1.4271083330593201E-2</v>
      </c>
      <c r="K772" s="6">
        <v>1.44774672223212E-3</v>
      </c>
      <c r="L772" s="8">
        <v>286.25760011149799</v>
      </c>
      <c r="M772" s="8">
        <v>28.779590484861899</v>
      </c>
      <c r="N772" s="8">
        <v>241.98456417207601</v>
      </c>
      <c r="O772" s="8">
        <v>124.172794997425</v>
      </c>
      <c r="P772" s="16">
        <v>19.919877203531399</v>
      </c>
      <c r="Q772" s="17">
        <v>0.45679755796180599</v>
      </c>
      <c r="R772" s="17">
        <v>5.1838732518116999E-2</v>
      </c>
      <c r="S772" s="18">
        <v>2.7906918304652899E-3</v>
      </c>
      <c r="T772" s="6">
        <v>1.4872045888269301</v>
      </c>
      <c r="U772" s="6">
        <v>8.7375903437142993E-2</v>
      </c>
      <c r="V772" s="8">
        <v>611.81697797600998</v>
      </c>
      <c r="W772" s="8">
        <v>11.055078870790799</v>
      </c>
      <c r="X772" s="8">
        <v>416.66850104256002</v>
      </c>
      <c r="Y772" s="8">
        <v>19.541114695978798</v>
      </c>
      <c r="Z772" s="8">
        <v>55.263311790551398</v>
      </c>
      <c r="AA772" s="8">
        <v>4.5187484442506696</v>
      </c>
      <c r="AB772" s="6"/>
      <c r="AC772" s="6">
        <v>0.19292341782542499</v>
      </c>
      <c r="AD772" s="6">
        <v>0.26470994352836302</v>
      </c>
      <c r="AF772" s="33">
        <v>445.85251770028901</v>
      </c>
      <c r="AG772" s="33">
        <v>41.746322402898898</v>
      </c>
      <c r="AH772" s="33">
        <v>120.170164984655</v>
      </c>
      <c r="AI772" s="33" t="s">
        <v>1210</v>
      </c>
      <c r="AJ772" s="33">
        <v>188.26897682763101</v>
      </c>
      <c r="AK772" s="33">
        <v>848.69289784703699</v>
      </c>
      <c r="AL772" s="33">
        <v>5.2320624143340204</v>
      </c>
      <c r="AM772" s="33">
        <v>1.0443932414303101</v>
      </c>
      <c r="AN772" s="33">
        <v>2.5118963213699099</v>
      </c>
      <c r="AO772" s="33">
        <v>1939.7688553358801</v>
      </c>
      <c r="AP772" s="33">
        <v>138.80180618837201</v>
      </c>
      <c r="AQ772" s="33">
        <v>0.57185768474622001</v>
      </c>
      <c r="AR772" s="33">
        <v>525691.20145160495</v>
      </c>
      <c r="AS772" s="33">
        <v>18383.371343571798</v>
      </c>
      <c r="AT772" s="33">
        <v>1.6696026134383299</v>
      </c>
      <c r="AU772" s="33">
        <v>2.3971677389631201</v>
      </c>
      <c r="AV772" s="33">
        <v>0.18820842708907301</v>
      </c>
      <c r="AW772" s="33">
        <v>0.63083754127715796</v>
      </c>
      <c r="AX772" s="33" t="s">
        <v>1210</v>
      </c>
      <c r="AY772" s="33">
        <v>0</v>
      </c>
      <c r="AZ772" s="33">
        <v>0.52972369078457404</v>
      </c>
      <c r="BA772" s="33">
        <v>20.969022431399999</v>
      </c>
      <c r="BB772" s="33">
        <v>1.08636488301543</v>
      </c>
      <c r="BC772" s="33">
        <v>0.54810933970066</v>
      </c>
      <c r="BD772" s="33" t="s">
        <v>1210</v>
      </c>
      <c r="BE772" s="33">
        <v>3.0265536273854799E-2</v>
      </c>
      <c r="BF772" s="33">
        <v>0.46840873148777101</v>
      </c>
      <c r="BG772" s="33" t="s">
        <v>1210</v>
      </c>
      <c r="BH772" s="33">
        <v>0.32738830952758402</v>
      </c>
      <c r="BI772" s="33">
        <v>2.7152936926487699</v>
      </c>
      <c r="BJ772" s="33">
        <v>4.1459631796679499</v>
      </c>
      <c r="BK772" s="33">
        <v>0.75062832746371899</v>
      </c>
      <c r="BL772" s="33">
        <v>3.2140692781095299</v>
      </c>
      <c r="BM772" s="33">
        <v>1.26428875278996</v>
      </c>
      <c r="BN772" s="33">
        <v>0.24956449505441</v>
      </c>
      <c r="BO772" s="33">
        <v>0.87026246616770397</v>
      </c>
      <c r="BP772" s="33">
        <v>27.636737040759201</v>
      </c>
      <c r="BQ772" s="33">
        <v>3.9986952578468702</v>
      </c>
      <c r="BR772" s="33">
        <v>3.1208262536259399</v>
      </c>
      <c r="BS772" s="33">
        <v>9.9189117916385001</v>
      </c>
      <c r="BT772" s="33">
        <v>0.99125005415770495</v>
      </c>
      <c r="BU772" s="33">
        <v>0.46394052809171299</v>
      </c>
      <c r="BV772" s="33">
        <v>136.606189844119</v>
      </c>
      <c r="BW772" s="33">
        <v>12.664487760045199</v>
      </c>
      <c r="BX772" s="33">
        <v>1.95219283470048</v>
      </c>
      <c r="BY772" s="33">
        <v>56.274759260078802</v>
      </c>
      <c r="BZ772" s="33">
        <v>4.4838751284712801</v>
      </c>
      <c r="CA772" s="33">
        <v>0.490692695568476</v>
      </c>
      <c r="CB772" s="33">
        <v>304.00356903205301</v>
      </c>
      <c r="CC772" s="33">
        <v>20.828927578758702</v>
      </c>
      <c r="CD772" s="33">
        <v>1.4796071722489399</v>
      </c>
      <c r="CE772" s="33">
        <v>68.8537413853591</v>
      </c>
      <c r="CF772" s="33">
        <v>4.0861888858239599</v>
      </c>
      <c r="CG772" s="33">
        <v>0.47585152705601202</v>
      </c>
      <c r="CH772" s="33">
        <v>680.93350745508803</v>
      </c>
      <c r="CI772" s="33">
        <v>32.155282614868703</v>
      </c>
      <c r="CJ772" s="33">
        <v>2.2149163097725801</v>
      </c>
      <c r="CK772" s="33">
        <v>150.94112667408299</v>
      </c>
      <c r="CL772" s="33">
        <v>6.7434953107343798</v>
      </c>
      <c r="CM772" s="33">
        <v>0.50768889016593899</v>
      </c>
      <c r="CN772" s="33">
        <v>11165.376578903801</v>
      </c>
      <c r="CO772" s="33">
        <v>334.00229604433702</v>
      </c>
      <c r="CP772" s="33">
        <v>1.7983367711559699</v>
      </c>
      <c r="CQ772" s="33">
        <v>0.53618183040414102</v>
      </c>
      <c r="CR772" s="33">
        <v>6.8945865100885503E-2</v>
      </c>
      <c r="CS772" s="33">
        <v>0.53149267135464595</v>
      </c>
      <c r="CT772" s="33" t="s">
        <v>1210</v>
      </c>
      <c r="CU772" s="33">
        <v>2.7239524905808401</v>
      </c>
      <c r="CV772" s="33">
        <v>8.3062482343061497</v>
      </c>
      <c r="CW772" s="33">
        <v>77.536398779166902</v>
      </c>
      <c r="CX772" s="33">
        <v>3.3392010855893699</v>
      </c>
      <c r="CY772" s="33">
        <v>0.14062058217284201</v>
      </c>
      <c r="CZ772" s="33">
        <v>4.42923070046277</v>
      </c>
      <c r="DA772" s="33">
        <v>0.24276123840816799</v>
      </c>
      <c r="DB772" s="33">
        <v>0.13900728210794999</v>
      </c>
      <c r="DC772" s="33">
        <v>5.3091494864529896</v>
      </c>
      <c r="DD772" s="33">
        <v>0.51553367061234001</v>
      </c>
      <c r="DE772" s="33">
        <v>0.14142320788690901</v>
      </c>
      <c r="DF772" s="33">
        <v>189.324244773987</v>
      </c>
      <c r="DG772" s="33">
        <v>14.444357139907501</v>
      </c>
      <c r="DH772" s="33">
        <v>1.09660152625741</v>
      </c>
      <c r="DI772" s="33">
        <v>371.52457383222901</v>
      </c>
      <c r="DJ772" s="33">
        <v>10.221344821896601</v>
      </c>
      <c r="DK772" s="33">
        <v>1.1715411158640301E-2</v>
      </c>
      <c r="DL772" s="33">
        <v>33.568399185563102</v>
      </c>
      <c r="DM772" s="33">
        <v>1.43101122736046</v>
      </c>
      <c r="DN772" s="33">
        <v>6.8645726444581001E-2</v>
      </c>
    </row>
    <row r="773" spans="1:118" x14ac:dyDescent="0.25">
      <c r="A773" s="4" t="s">
        <v>840</v>
      </c>
      <c r="B773" s="6">
        <v>2.5739736099069599E-2</v>
      </c>
      <c r="C773" s="6">
        <v>7.3414177332550303E-4</v>
      </c>
      <c r="D773" s="8">
        <v>163.81709408728801</v>
      </c>
      <c r="E773" s="8">
        <v>4.6108994070392697</v>
      </c>
      <c r="F773" s="6">
        <v>0.179070963786672</v>
      </c>
      <c r="G773" s="6">
        <v>1.5723061123472999E-2</v>
      </c>
      <c r="H773" s="8">
        <v>166.595301868315</v>
      </c>
      <c r="I773" s="8">
        <v>13.3673262684816</v>
      </c>
      <c r="J773" s="6">
        <v>7.2217386689969699E-3</v>
      </c>
      <c r="K773" s="6">
        <v>7.1357859396201605E-4</v>
      </c>
      <c r="L773" s="8">
        <v>145.40481682954101</v>
      </c>
      <c r="M773" s="8">
        <v>14.3268881344557</v>
      </c>
      <c r="N773" s="8">
        <v>97.236967900590997</v>
      </c>
      <c r="O773" s="8">
        <v>196.06014496845799</v>
      </c>
      <c r="P773" s="16">
        <v>39.078992506919803</v>
      </c>
      <c r="Q773" s="17">
        <v>1.0724973609811399</v>
      </c>
      <c r="R773" s="17">
        <v>4.9846967082872701E-2</v>
      </c>
      <c r="S773" s="18">
        <v>4.3310328380534203E-3</v>
      </c>
      <c r="T773" s="6">
        <v>1.79247996436507</v>
      </c>
      <c r="U773" s="6">
        <v>0.156975705286026</v>
      </c>
      <c r="V773" s="8">
        <v>483.16875466694103</v>
      </c>
      <c r="W773" s="8">
        <v>36.066319553049901</v>
      </c>
      <c r="X773" s="8">
        <v>293.34461592223897</v>
      </c>
      <c r="Y773" s="8">
        <v>55.921639914057501</v>
      </c>
      <c r="Z773" s="8">
        <v>20.032739550669699</v>
      </c>
      <c r="AA773" s="8">
        <v>4.6727783082074197</v>
      </c>
      <c r="AB773" s="6"/>
      <c r="AC773" s="6">
        <v>0.185267983688502</v>
      </c>
      <c r="AD773" s="6">
        <v>0.129132641941193</v>
      </c>
      <c r="AF773" s="33">
        <v>224.63216128536001</v>
      </c>
      <c r="AG773" s="33">
        <v>31.899576461637199</v>
      </c>
      <c r="AH773" s="33">
        <v>117.599080053443</v>
      </c>
      <c r="AI773" s="33" t="s">
        <v>1210</v>
      </c>
      <c r="AJ773" s="33">
        <v>232.01111343084901</v>
      </c>
      <c r="AK773" s="33">
        <v>842.89426204076199</v>
      </c>
      <c r="AL773" s="33">
        <v>4.09471852971134</v>
      </c>
      <c r="AM773" s="33">
        <v>1.10646959812215</v>
      </c>
      <c r="AN773" s="33">
        <v>2.49474789881116</v>
      </c>
      <c r="AO773" s="33">
        <v>834.28022232633805</v>
      </c>
      <c r="AP773" s="33">
        <v>63.798224377196298</v>
      </c>
      <c r="AQ773" s="33">
        <v>0.56792531096251098</v>
      </c>
      <c r="AR773" s="33">
        <v>520029.29380839801</v>
      </c>
      <c r="AS773" s="33">
        <v>19335.855806006901</v>
      </c>
      <c r="AT773" s="33">
        <v>1.65811847940566</v>
      </c>
      <c r="AU773" s="33">
        <v>2.70932412646791</v>
      </c>
      <c r="AV773" s="33">
        <v>0.35902749182930899</v>
      </c>
      <c r="AW773" s="33">
        <v>0.62650487052188697</v>
      </c>
      <c r="AX773" s="33" t="s">
        <v>1210</v>
      </c>
      <c r="AY773" s="33">
        <v>0</v>
      </c>
      <c r="AZ773" s="33">
        <v>0.526079735511361</v>
      </c>
      <c r="BA773" s="33">
        <v>18.579715318125601</v>
      </c>
      <c r="BB773" s="33">
        <v>1.8774815989147899</v>
      </c>
      <c r="BC773" s="33">
        <v>0.54433419755951995</v>
      </c>
      <c r="BD773" s="33" t="s">
        <v>1210</v>
      </c>
      <c r="BE773" s="33">
        <v>1.50117055979671E-2</v>
      </c>
      <c r="BF773" s="33">
        <v>0.46518405576794197</v>
      </c>
      <c r="BG773" s="33" t="s">
        <v>1210</v>
      </c>
      <c r="BH773" s="33">
        <v>0.18653555157816401</v>
      </c>
      <c r="BI773" s="33">
        <v>2.6966262132504202</v>
      </c>
      <c r="BJ773" s="33" t="s">
        <v>1210</v>
      </c>
      <c r="BK773" s="33">
        <v>0.41765137564951599</v>
      </c>
      <c r="BL773" s="33">
        <v>3.1919412745983702</v>
      </c>
      <c r="BM773" s="33" t="s">
        <v>1210</v>
      </c>
      <c r="BN773" s="33">
        <v>0.14851746170052599</v>
      </c>
      <c r="BO773" s="33">
        <v>0.864254965758953</v>
      </c>
      <c r="BP773" s="33">
        <v>11.956041425877901</v>
      </c>
      <c r="BQ773" s="33">
        <v>1.5787123192777299</v>
      </c>
      <c r="BR773" s="33">
        <v>3.0992651158387701</v>
      </c>
      <c r="BS773" s="33">
        <v>4.26380246323136</v>
      </c>
      <c r="BT773" s="33">
        <v>0.49935221837746002</v>
      </c>
      <c r="BU773" s="33">
        <v>0.46073993853349599</v>
      </c>
      <c r="BV773" s="33">
        <v>58.1808179702914</v>
      </c>
      <c r="BW773" s="33">
        <v>5.0798167236152398</v>
      </c>
      <c r="BX773" s="33">
        <v>1.9387512154512601</v>
      </c>
      <c r="BY773" s="33">
        <v>24.777475347931301</v>
      </c>
      <c r="BZ773" s="33">
        <v>2.1211548277984398</v>
      </c>
      <c r="CA773" s="33">
        <v>0.48731536831157002</v>
      </c>
      <c r="CB773" s="33">
        <v>138.37140445823499</v>
      </c>
      <c r="CC773" s="33">
        <v>10.0782113189165</v>
      </c>
      <c r="CD773" s="33">
        <v>1.4693977923675501</v>
      </c>
      <c r="CE773" s="33">
        <v>33.732696185762101</v>
      </c>
      <c r="CF773" s="33">
        <v>2.2557741935406002</v>
      </c>
      <c r="CG773" s="33">
        <v>0.47256722108407301</v>
      </c>
      <c r="CH773" s="33">
        <v>353.369042688501</v>
      </c>
      <c r="CI773" s="33">
        <v>22.865296099674701</v>
      </c>
      <c r="CJ773" s="33">
        <v>2.1996915127731098</v>
      </c>
      <c r="CK773" s="33">
        <v>84.442636486219499</v>
      </c>
      <c r="CL773" s="33">
        <v>4.79191694472454</v>
      </c>
      <c r="CM773" s="33">
        <v>0.50417842487686804</v>
      </c>
      <c r="CN773" s="33">
        <v>11735.1352927441</v>
      </c>
      <c r="CO773" s="33">
        <v>330.87801301206503</v>
      </c>
      <c r="CP773" s="33">
        <v>1.7859387477050299</v>
      </c>
      <c r="CQ773" s="33">
        <v>0.73812837443081603</v>
      </c>
      <c r="CR773" s="33">
        <v>8.4610669609211805E-2</v>
      </c>
      <c r="CS773" s="33">
        <v>0.52783400014289905</v>
      </c>
      <c r="CT773" s="33" t="s">
        <v>1210</v>
      </c>
      <c r="CU773" s="33">
        <v>3.75662937530493</v>
      </c>
      <c r="CV773" s="33">
        <v>8.2485681567120306</v>
      </c>
      <c r="CW773" s="33">
        <v>32.3232870311897</v>
      </c>
      <c r="CX773" s="33">
        <v>3.75253632071002</v>
      </c>
      <c r="CY773" s="33">
        <v>0.139649177004499</v>
      </c>
      <c r="CZ773" s="33">
        <v>1.5882059415032099</v>
      </c>
      <c r="DA773" s="33">
        <v>0.17142392366058701</v>
      </c>
      <c r="DB773" s="33">
        <v>0.13804644607036201</v>
      </c>
      <c r="DC773" s="33">
        <v>1.88765013057803</v>
      </c>
      <c r="DD773" s="33">
        <v>0.51381654640753904</v>
      </c>
      <c r="DE773" s="33">
        <v>0.140443478543228</v>
      </c>
      <c r="DF773" s="33">
        <v>132.991865055918</v>
      </c>
      <c r="DG773" s="33">
        <v>28.979934688806001</v>
      </c>
      <c r="DH773" s="33">
        <v>1.0890543784148901</v>
      </c>
      <c r="DI773" s="33">
        <v>291.04113865676999</v>
      </c>
      <c r="DJ773" s="33">
        <v>26.598627272973399</v>
      </c>
      <c r="DK773" s="33">
        <v>1.16350461992546E-2</v>
      </c>
      <c r="DL773" s="33">
        <v>13.426424328833001</v>
      </c>
      <c r="DM773" s="33">
        <v>1.3936898218092699</v>
      </c>
      <c r="DN773" s="33">
        <v>6.8171343075160803E-2</v>
      </c>
    </row>
    <row r="774" spans="1:118" x14ac:dyDescent="0.25">
      <c r="A774" s="4" t="s">
        <v>841</v>
      </c>
      <c r="B774" s="6">
        <v>8.5841964729765005E-3</v>
      </c>
      <c r="C774" s="6">
        <v>2.1319172038819501E-4</v>
      </c>
      <c r="D774" s="8">
        <v>55.100078970014003</v>
      </c>
      <c r="E774" s="8">
        <v>1.3629138747315801</v>
      </c>
      <c r="F774" s="6">
        <v>8.3538780841781596E-2</v>
      </c>
      <c r="G774" s="6">
        <v>8.3429544286864193E-3</v>
      </c>
      <c r="H774" s="8">
        <v>81.249607396780704</v>
      </c>
      <c r="I774" s="8">
        <v>7.78416682732695</v>
      </c>
      <c r="J774" s="6">
        <v>3.7203448062499999E-3</v>
      </c>
      <c r="K774" s="6">
        <v>5.3484647890657397E-4</v>
      </c>
      <c r="L774" s="8">
        <v>75.036140984663007</v>
      </c>
      <c r="M774" s="8">
        <v>10.7630534684164</v>
      </c>
      <c r="N774" s="8">
        <v>823.17343144082997</v>
      </c>
      <c r="O774" s="8">
        <v>193.411528330679</v>
      </c>
      <c r="P774" s="16">
        <v>117.04713437741199</v>
      </c>
      <c r="Q774" s="17">
        <v>3.0857679455006601</v>
      </c>
      <c r="R774" s="17">
        <v>6.9316125813201304E-2</v>
      </c>
      <c r="S774" s="18">
        <v>6.2993758900762803E-3</v>
      </c>
      <c r="T774" s="6">
        <v>2.40324570694189</v>
      </c>
      <c r="U774" s="6">
        <v>4.50143377065233E-2</v>
      </c>
      <c r="V774" s="8">
        <v>1602.86493456069</v>
      </c>
      <c r="W774" s="8">
        <v>94.582156526565498</v>
      </c>
      <c r="X774" s="8">
        <v>665.201000285036</v>
      </c>
      <c r="Y774" s="8">
        <v>41.9382529672461</v>
      </c>
      <c r="Z774" s="8">
        <v>23.084809989802199</v>
      </c>
      <c r="AA774" s="8">
        <v>3.04728954575218</v>
      </c>
      <c r="AB774" s="6"/>
      <c r="AC774" s="6">
        <v>0.45958606492056198</v>
      </c>
      <c r="AD774" s="6">
        <v>-0.28585138985873798</v>
      </c>
      <c r="AF774" s="33">
        <v>345.48375324735002</v>
      </c>
      <c r="AG774" s="33">
        <v>47.769783998260799</v>
      </c>
      <c r="AH774" s="33">
        <v>128.52440992883601</v>
      </c>
      <c r="AI774" s="33" t="s">
        <v>1210</v>
      </c>
      <c r="AJ774" s="33">
        <v>299.62569031523401</v>
      </c>
      <c r="AK774" s="33">
        <v>934.41953293376901</v>
      </c>
      <c r="AL774" s="33">
        <v>156.68992898968</v>
      </c>
      <c r="AM774" s="33">
        <v>43.647673293048598</v>
      </c>
      <c r="AN774" s="33">
        <v>2.7656542320475999</v>
      </c>
      <c r="AO774" s="33">
        <v>3629.55104817455</v>
      </c>
      <c r="AP774" s="33">
        <v>188.23819222647899</v>
      </c>
      <c r="AQ774" s="33">
        <v>0.62956550758312302</v>
      </c>
      <c r="AR774" s="33">
        <v>517603.14780982002</v>
      </c>
      <c r="AS774" s="33">
        <v>19195.097812665401</v>
      </c>
      <c r="AT774" s="33">
        <v>1.8380801645637901</v>
      </c>
      <c r="AU774" s="33">
        <v>10.185752876564001</v>
      </c>
      <c r="AV774" s="33">
        <v>0.58652037892880904</v>
      </c>
      <c r="AW774" s="33">
        <v>0.69450884556251802</v>
      </c>
      <c r="AX774" s="33" t="s">
        <v>1210</v>
      </c>
      <c r="AY774" s="33">
        <v>0.162207620416742</v>
      </c>
      <c r="AZ774" s="33">
        <v>0.58317674514828699</v>
      </c>
      <c r="BA774" s="33">
        <v>18.716448016475798</v>
      </c>
      <c r="BB774" s="33">
        <v>0.75055764081862697</v>
      </c>
      <c r="BC774" s="33">
        <v>0.60340723771648896</v>
      </c>
      <c r="BD774" s="33" t="s">
        <v>1210</v>
      </c>
      <c r="BE774" s="33">
        <v>9.4580302488201304E-2</v>
      </c>
      <c r="BF774" s="33">
        <v>0.51566912145255195</v>
      </c>
      <c r="BG774" s="33">
        <v>6.1602522927547101</v>
      </c>
      <c r="BH774" s="33">
        <v>0.55020766567285195</v>
      </c>
      <c r="BI774" s="33">
        <v>2.9893111776816998</v>
      </c>
      <c r="BJ774" s="33">
        <v>13.5400795785865</v>
      </c>
      <c r="BK774" s="33">
        <v>1.1774719633406501</v>
      </c>
      <c r="BL774" s="33">
        <v>3.5383518774143501</v>
      </c>
      <c r="BM774" s="33" t="s">
        <v>1210</v>
      </c>
      <c r="BN774" s="33">
        <v>6.2498615924870202E-2</v>
      </c>
      <c r="BO774" s="33">
        <v>0.95803207265227497</v>
      </c>
      <c r="BP774" s="33">
        <v>86.718889258043006</v>
      </c>
      <c r="BQ774" s="33">
        <v>4.2995276314053301</v>
      </c>
      <c r="BR774" s="33">
        <v>3.4355353405328599</v>
      </c>
      <c r="BS774" s="33">
        <v>26.8073690497963</v>
      </c>
      <c r="BT774" s="33">
        <v>1.65919666137083</v>
      </c>
      <c r="BU774" s="33">
        <v>0.51073535950479798</v>
      </c>
      <c r="BV774" s="33">
        <v>334.11012836155101</v>
      </c>
      <c r="BW774" s="33">
        <v>19.9762495766645</v>
      </c>
      <c r="BX774" s="33">
        <v>2.1491559100708</v>
      </c>
      <c r="BY774" s="33">
        <v>118.445151971204</v>
      </c>
      <c r="BZ774" s="33">
        <v>5.78121504266021</v>
      </c>
      <c r="CA774" s="33">
        <v>0.54020311445262004</v>
      </c>
      <c r="CB774" s="33">
        <v>517.91872121712697</v>
      </c>
      <c r="CC774" s="33">
        <v>25.326451668148799</v>
      </c>
      <c r="CD774" s="33">
        <v>1.62884163453927</v>
      </c>
      <c r="CE774" s="33">
        <v>92.357198825626099</v>
      </c>
      <c r="CF774" s="33">
        <v>4.8098298365103096</v>
      </c>
      <c r="CG774" s="33">
        <v>0.52384433457503399</v>
      </c>
      <c r="CH774" s="33">
        <v>750.60680045637105</v>
      </c>
      <c r="CI774" s="33">
        <v>39.015326978017498</v>
      </c>
      <c r="CJ774" s="33">
        <v>2.4384433247816801</v>
      </c>
      <c r="CK774" s="33">
        <v>136.53483357556499</v>
      </c>
      <c r="CL774" s="33">
        <v>6.7182153352350698</v>
      </c>
      <c r="CM774" s="33">
        <v>0.55887853594841497</v>
      </c>
      <c r="CN774" s="33">
        <v>10680.3513820838</v>
      </c>
      <c r="CO774" s="33">
        <v>394.747473937883</v>
      </c>
      <c r="CP774" s="33">
        <v>1.97974200304545</v>
      </c>
      <c r="CQ774" s="33">
        <v>2.0731479314693799</v>
      </c>
      <c r="CR774" s="33">
        <v>0.18039284861497701</v>
      </c>
      <c r="CS774" s="33">
        <v>0.58511860497874901</v>
      </c>
      <c r="CT774" s="33" t="s">
        <v>1210</v>
      </c>
      <c r="CU774" s="33">
        <v>3.7066858033801902</v>
      </c>
      <c r="CV774" s="33">
        <v>9.1432145800066102</v>
      </c>
      <c r="CW774" s="33">
        <v>37.665099608170301</v>
      </c>
      <c r="CX774" s="33">
        <v>1.20511736542917</v>
      </c>
      <c r="CY774" s="33">
        <v>0.15480123523509301</v>
      </c>
      <c r="CZ774" s="33">
        <v>2.8359125061014998</v>
      </c>
      <c r="DA774" s="33">
        <v>0.288211955874141</v>
      </c>
      <c r="DB774" s="33">
        <v>0.15302397390111999</v>
      </c>
      <c r="DC774" s="33">
        <v>2.3447235126425099</v>
      </c>
      <c r="DD774" s="33">
        <v>0.327732372279541</v>
      </c>
      <c r="DE774" s="33">
        <v>0.15567866355700499</v>
      </c>
      <c r="DF774" s="33">
        <v>323.23418445080802</v>
      </c>
      <c r="DG774" s="33">
        <v>13.845054592284001</v>
      </c>
      <c r="DH774" s="33">
        <v>1.20724869422699</v>
      </c>
      <c r="DI774" s="33">
        <v>1056.2501473392599</v>
      </c>
      <c r="DJ774" s="33">
        <v>41.969159662895898</v>
      </c>
      <c r="DK774" s="33">
        <v>1.2898080046918101E-2</v>
      </c>
      <c r="DL774" s="33">
        <v>16.570052757454398</v>
      </c>
      <c r="DM774" s="33">
        <v>0.53677179706267997</v>
      </c>
      <c r="DN774" s="33">
        <v>7.5567796198383205E-2</v>
      </c>
    </row>
    <row r="775" spans="1:118" x14ac:dyDescent="0.25">
      <c r="A775" s="4" t="s">
        <v>842</v>
      </c>
      <c r="B775" s="6">
        <v>4.3190225518346802E-2</v>
      </c>
      <c r="C775" s="6">
        <v>7.5731647064633295E-4</v>
      </c>
      <c r="D775" s="8">
        <v>272.56490546769601</v>
      </c>
      <c r="E775" s="8">
        <v>4.6817366994423999</v>
      </c>
      <c r="F775" s="6">
        <v>0.30498107675559599</v>
      </c>
      <c r="G775" s="6">
        <v>1.57179927633815E-2</v>
      </c>
      <c r="H775" s="8">
        <v>269.74970593009903</v>
      </c>
      <c r="I775" s="8">
        <v>12.224212761167999</v>
      </c>
      <c r="J775" s="6">
        <v>1.3200053385810999E-2</v>
      </c>
      <c r="K775" s="6">
        <v>6.6695416116377805E-4</v>
      </c>
      <c r="L775" s="8">
        <v>265.025203500038</v>
      </c>
      <c r="M775" s="8">
        <v>13.299500469223</v>
      </c>
      <c r="N775" s="8">
        <v>189.24884033026399</v>
      </c>
      <c r="O775" s="8">
        <v>111.020983897904</v>
      </c>
      <c r="P775" s="16">
        <v>23.206349225465999</v>
      </c>
      <c r="Q775" s="17">
        <v>0.41747201933964401</v>
      </c>
      <c r="R775" s="17">
        <v>5.0488730635111001E-2</v>
      </c>
      <c r="S775" s="18">
        <v>2.4091331066067299E-3</v>
      </c>
      <c r="T775" s="6">
        <v>1.1571660243894399</v>
      </c>
      <c r="U775" s="6">
        <v>3.0038310341992999E-2</v>
      </c>
      <c r="V775" s="8">
        <v>1268.0743421603499</v>
      </c>
      <c r="W775" s="8">
        <v>60.005587249142202</v>
      </c>
      <c r="X775" s="8">
        <v>1082.98015252047</v>
      </c>
      <c r="Y775" s="8">
        <v>61.550213902945103</v>
      </c>
      <c r="Z775" s="8">
        <v>134.23390970234601</v>
      </c>
      <c r="AA775" s="8">
        <v>8.3235171104593402</v>
      </c>
      <c r="AB775" s="6"/>
      <c r="AC775" s="6">
        <v>0.37546789145755599</v>
      </c>
      <c r="AD775" s="6">
        <v>-7.4879554874216804E-3</v>
      </c>
      <c r="AF775" s="33">
        <v>296.63117486663799</v>
      </c>
      <c r="AG775" s="33">
        <v>42.730406076798097</v>
      </c>
      <c r="AH775" s="33">
        <v>109.721556288831</v>
      </c>
      <c r="AI775" s="33" t="s">
        <v>1210</v>
      </c>
      <c r="AJ775" s="33">
        <v>184.83851355649</v>
      </c>
      <c r="AK775" s="33">
        <v>808.878926066811</v>
      </c>
      <c r="AL775" s="33">
        <v>8.7244781537829095</v>
      </c>
      <c r="AM775" s="33">
        <v>1.7179279331861199</v>
      </c>
      <c r="AN775" s="33">
        <v>2.3940980038377502</v>
      </c>
      <c r="AO775" s="33">
        <v>2060.5913658033501</v>
      </c>
      <c r="AP775" s="33">
        <v>71.013018329895203</v>
      </c>
      <c r="AQ775" s="33">
        <v>0.54495827071260905</v>
      </c>
      <c r="AR775" s="33">
        <v>516948.93522411899</v>
      </c>
      <c r="AS775" s="33">
        <v>16527.913849373501</v>
      </c>
      <c r="AT775" s="33">
        <v>1.59105777568858</v>
      </c>
      <c r="AU775" s="33">
        <v>7.3636732402275502</v>
      </c>
      <c r="AV775" s="33">
        <v>0.361914589288797</v>
      </c>
      <c r="AW775" s="33">
        <v>0.60117895086176698</v>
      </c>
      <c r="AX775" s="33" t="s">
        <v>1210</v>
      </c>
      <c r="AY775" s="33">
        <v>7.4823276054101001E-3</v>
      </c>
      <c r="AZ775" s="33">
        <v>0.50480242506174799</v>
      </c>
      <c r="BA775" s="33">
        <v>21.951279999154998</v>
      </c>
      <c r="BB775" s="33">
        <v>0.85914547857058798</v>
      </c>
      <c r="BC775" s="33">
        <v>0.52230957336038697</v>
      </c>
      <c r="BD775" s="33" t="s">
        <v>1210</v>
      </c>
      <c r="BE775" s="33">
        <v>4.4162692297725299E-2</v>
      </c>
      <c r="BF775" s="33">
        <v>0.44636488370558602</v>
      </c>
      <c r="BG775" s="33">
        <v>3.5501715183551101</v>
      </c>
      <c r="BH775" s="33">
        <v>0.46963332124156798</v>
      </c>
      <c r="BI775" s="33">
        <v>2.5875820344248899</v>
      </c>
      <c r="BJ775" s="33">
        <v>6.6169722461037397</v>
      </c>
      <c r="BK775" s="33">
        <v>0.67243189509731605</v>
      </c>
      <c r="BL775" s="33">
        <v>3.0628077270287899</v>
      </c>
      <c r="BM775" s="33" t="s">
        <v>1210</v>
      </c>
      <c r="BN775" s="33">
        <v>4.7366431195292602E-2</v>
      </c>
      <c r="BO775" s="33">
        <v>0.829260015620358</v>
      </c>
      <c r="BP775" s="33">
        <v>41.813910633308197</v>
      </c>
      <c r="BQ775" s="33">
        <v>2.4818862097807601</v>
      </c>
      <c r="BR775" s="33">
        <v>2.9737373095984099</v>
      </c>
      <c r="BS775" s="33">
        <v>13.481655569607801</v>
      </c>
      <c r="BT775" s="33">
        <v>0.67627358101774504</v>
      </c>
      <c r="BU775" s="33">
        <v>0.44208779206770998</v>
      </c>
      <c r="BV775" s="33">
        <v>174.71800681636</v>
      </c>
      <c r="BW775" s="33">
        <v>7.2200953234909599</v>
      </c>
      <c r="BX775" s="33">
        <v>1.86031439235058</v>
      </c>
      <c r="BY775" s="33">
        <v>64.484683883023493</v>
      </c>
      <c r="BZ775" s="33">
        <v>2.5139466917096698</v>
      </c>
      <c r="CA775" s="33">
        <v>0.467602317094025</v>
      </c>
      <c r="CB775" s="33">
        <v>306.99255623206801</v>
      </c>
      <c r="CC775" s="33">
        <v>11.2717431550023</v>
      </c>
      <c r="CD775" s="33">
        <v>1.40990829249931</v>
      </c>
      <c r="CE775" s="33">
        <v>62.763628987112902</v>
      </c>
      <c r="CF775" s="33">
        <v>2.0682847255133199</v>
      </c>
      <c r="CG775" s="33">
        <v>0.45343331446809199</v>
      </c>
      <c r="CH775" s="33">
        <v>548.30540826392496</v>
      </c>
      <c r="CI775" s="33">
        <v>16.516977719088999</v>
      </c>
      <c r="CJ775" s="33">
        <v>2.1107470193139699</v>
      </c>
      <c r="CK775" s="33">
        <v>108.471396112637</v>
      </c>
      <c r="CL775" s="33">
        <v>3.3599196018860402</v>
      </c>
      <c r="CM775" s="33">
        <v>0.48375232962470199</v>
      </c>
      <c r="CN775" s="33">
        <v>8132.1118277189098</v>
      </c>
      <c r="CO775" s="33">
        <v>439.82843993171502</v>
      </c>
      <c r="CP775" s="33">
        <v>1.71365417497457</v>
      </c>
      <c r="CQ775" s="33">
        <v>1.94376090862341</v>
      </c>
      <c r="CR775" s="33">
        <v>0.14332461819223299</v>
      </c>
      <c r="CS775" s="33">
        <v>0.50648086749685906</v>
      </c>
      <c r="CT775" s="33" t="s">
        <v>1210</v>
      </c>
      <c r="CU775" s="33">
        <v>2.4046682601181</v>
      </c>
      <c r="CV775" s="33">
        <v>7.9139190391838303</v>
      </c>
      <c r="CW775" s="33">
        <v>129.748653486129</v>
      </c>
      <c r="CX775" s="33">
        <v>4.1103117545800503</v>
      </c>
      <c r="CY775" s="33">
        <v>0.13399326055277699</v>
      </c>
      <c r="CZ775" s="33">
        <v>7.3351495007754197</v>
      </c>
      <c r="DA775" s="33">
        <v>0.40752979482236401</v>
      </c>
      <c r="DB775" s="33">
        <v>0.13245434124321701</v>
      </c>
      <c r="DC775" s="33">
        <v>12.252302269547499</v>
      </c>
      <c r="DD775" s="33">
        <v>0.86896147356320597</v>
      </c>
      <c r="DE775" s="33">
        <v>0.134750077703303</v>
      </c>
      <c r="DF775" s="33">
        <v>463.41594915106202</v>
      </c>
      <c r="DG775" s="33">
        <v>17.255275591872699</v>
      </c>
      <c r="DH775" s="33">
        <v>1.0450005526224999</v>
      </c>
      <c r="DI775" s="33">
        <v>723.89287981920904</v>
      </c>
      <c r="DJ775" s="33">
        <v>20.0673574089714</v>
      </c>
      <c r="DK775" s="33">
        <v>1.1164896792176599E-2</v>
      </c>
      <c r="DL775" s="33">
        <v>56.687663493433398</v>
      </c>
      <c r="DM775" s="33">
        <v>1.84647473508467</v>
      </c>
      <c r="DN775" s="33">
        <v>6.5409999412951406E-2</v>
      </c>
    </row>
    <row r="776" spans="1:118" x14ac:dyDescent="0.25">
      <c r="A776" s="4" t="s">
        <v>843</v>
      </c>
      <c r="B776" s="6">
        <v>1.5965537575335E-2</v>
      </c>
      <c r="C776" s="6">
        <v>4.1681655610208601E-4</v>
      </c>
      <c r="D776" s="8">
        <v>102.10345038998901</v>
      </c>
      <c r="E776" s="8">
        <v>2.6445445574403101</v>
      </c>
      <c r="F776" s="6">
        <v>0.103878955977129</v>
      </c>
      <c r="G776" s="6">
        <v>9.0601204650678502E-3</v>
      </c>
      <c r="H776" s="8">
        <v>100.095457411732</v>
      </c>
      <c r="I776" s="8">
        <v>8.3013421530541294</v>
      </c>
      <c r="J776" s="6">
        <v>4.4691530489972897E-3</v>
      </c>
      <c r="K776" s="6">
        <v>6.1737444021930097E-4</v>
      </c>
      <c r="L776" s="8">
        <v>90.101659328079904</v>
      </c>
      <c r="M776" s="8">
        <v>12.421799717396601</v>
      </c>
      <c r="N776" s="8">
        <v>-67.946350383638205</v>
      </c>
      <c r="O776" s="8">
        <v>198.178019011033</v>
      </c>
      <c r="P776" s="16">
        <v>62.955730348957303</v>
      </c>
      <c r="Q776" s="17">
        <v>1.6439794320705201</v>
      </c>
      <c r="R776" s="17">
        <v>4.6430500373807103E-2</v>
      </c>
      <c r="S776" s="18">
        <v>3.7439654564259701E-3</v>
      </c>
      <c r="T776" s="6">
        <v>1.7251420532253401</v>
      </c>
      <c r="U776" s="6">
        <v>3.9305873271524398E-2</v>
      </c>
      <c r="V776" s="8">
        <v>928.33006579631694</v>
      </c>
      <c r="W776" s="8">
        <v>37.687177513968699</v>
      </c>
      <c r="X776" s="8">
        <v>538.66473139378695</v>
      </c>
      <c r="Y776" s="8">
        <v>20.815152436845199</v>
      </c>
      <c r="Z776" s="8">
        <v>22.4810720424605</v>
      </c>
      <c r="AA776" s="8">
        <v>3.1236688212266701</v>
      </c>
      <c r="AB776" s="6"/>
      <c r="AC776" s="6">
        <v>0.42754402699608601</v>
      </c>
      <c r="AD776" s="6">
        <v>-0.128300154934398</v>
      </c>
      <c r="AF776" s="33">
        <v>324.68427472845002</v>
      </c>
      <c r="AG776" s="33">
        <v>42.002098582421198</v>
      </c>
      <c r="AH776" s="33">
        <v>134.22262295458199</v>
      </c>
      <c r="AI776" s="33" t="s">
        <v>1210</v>
      </c>
      <c r="AJ776" s="33">
        <v>310.15282714844602</v>
      </c>
      <c r="AK776" s="33">
        <v>1002.68303215695</v>
      </c>
      <c r="AL776" s="33">
        <v>5.0360578906411702</v>
      </c>
      <c r="AM776" s="33">
        <v>1.3099061803118499</v>
      </c>
      <c r="AN776" s="33">
        <v>2.96773062950703</v>
      </c>
      <c r="AO776" s="33">
        <v>1389.72883474785</v>
      </c>
      <c r="AP776" s="33">
        <v>39.755933115255203</v>
      </c>
      <c r="AQ776" s="33">
        <v>0.67549829979261899</v>
      </c>
      <c r="AR776" s="33">
        <v>552114.326020131</v>
      </c>
      <c r="AS776" s="33">
        <v>14290.121802584699</v>
      </c>
      <c r="AT776" s="33">
        <v>1.9721781776620999</v>
      </c>
      <c r="AU776" s="33">
        <v>2.1562912758795201</v>
      </c>
      <c r="AV776" s="33">
        <v>0.249206529724777</v>
      </c>
      <c r="AW776" s="33">
        <v>0.74519238938208798</v>
      </c>
      <c r="AX776" s="33" t="s">
        <v>1210</v>
      </c>
      <c r="AY776" s="33">
        <v>1.9307592166135999E-2</v>
      </c>
      <c r="AZ776" s="33">
        <v>0.62572191589952697</v>
      </c>
      <c r="BA776" s="33">
        <v>12.211137794318899</v>
      </c>
      <c r="BB776" s="33">
        <v>0.54943023509275901</v>
      </c>
      <c r="BC776" s="33">
        <v>0.64741713092109998</v>
      </c>
      <c r="BD776" s="33" t="s">
        <v>1210</v>
      </c>
      <c r="BE776" s="33">
        <v>2.5799665774906302E-2</v>
      </c>
      <c r="BF776" s="33">
        <v>0.55328339044104102</v>
      </c>
      <c r="BG776" s="33" t="s">
        <v>1210</v>
      </c>
      <c r="BH776" s="33">
        <v>0.252139625993961</v>
      </c>
      <c r="BI776" s="33">
        <v>3.20741985039753</v>
      </c>
      <c r="BJ776" s="33" t="s">
        <v>1210</v>
      </c>
      <c r="BK776" s="33">
        <v>0.61863706039460897</v>
      </c>
      <c r="BL776" s="33">
        <v>3.7964454841344502</v>
      </c>
      <c r="BM776" s="33" t="s">
        <v>1210</v>
      </c>
      <c r="BN776" s="33">
        <v>0.109602969917711</v>
      </c>
      <c r="BO776" s="33">
        <v>1.0278747283455201</v>
      </c>
      <c r="BP776" s="33">
        <v>22.9605192902246</v>
      </c>
      <c r="BQ776" s="33">
        <v>1.42639997713744</v>
      </c>
      <c r="BR776" s="33">
        <v>3.6859512717378702</v>
      </c>
      <c r="BS776" s="33">
        <v>8.2543074057947496</v>
      </c>
      <c r="BT776" s="33">
        <v>0.44661293797689999</v>
      </c>
      <c r="BU776" s="33">
        <v>0.54797391892327996</v>
      </c>
      <c r="BV776" s="33">
        <v>111.65706976540901</v>
      </c>
      <c r="BW776" s="33">
        <v>3.7284998237736602</v>
      </c>
      <c r="BX776" s="33">
        <v>2.30591604688609</v>
      </c>
      <c r="BY776" s="33">
        <v>45.604149003041599</v>
      </c>
      <c r="BZ776" s="33">
        <v>1.7553036507595901</v>
      </c>
      <c r="CA776" s="33">
        <v>0.57960875641818599</v>
      </c>
      <c r="CB776" s="33">
        <v>231.82259544979499</v>
      </c>
      <c r="CC776" s="33">
        <v>7.5950015187365096</v>
      </c>
      <c r="CD776" s="33">
        <v>1.74759841834021</v>
      </c>
      <c r="CE776" s="33">
        <v>50.4747961655303</v>
      </c>
      <c r="CF776" s="33">
        <v>1.7574812882669899</v>
      </c>
      <c r="CG776" s="33">
        <v>0.56203502517447901</v>
      </c>
      <c r="CH776" s="33">
        <v>486.87500591057602</v>
      </c>
      <c r="CI776" s="33">
        <v>19.0045348231037</v>
      </c>
      <c r="CJ776" s="33">
        <v>2.6163653171848802</v>
      </c>
      <c r="CK776" s="33">
        <v>107.841996692544</v>
      </c>
      <c r="CL776" s="33">
        <v>4.2761478507372699</v>
      </c>
      <c r="CM776" s="33">
        <v>0.599608162016107</v>
      </c>
      <c r="CN776" s="33">
        <v>12660.786208016099</v>
      </c>
      <c r="CO776" s="33">
        <v>399.516222016374</v>
      </c>
      <c r="CP776" s="33">
        <v>2.1241076497145901</v>
      </c>
      <c r="CQ776" s="33">
        <v>0.90942022249568799</v>
      </c>
      <c r="CR776" s="33">
        <v>9.2647764989435402E-2</v>
      </c>
      <c r="CS776" s="33">
        <v>0.62779940146803503</v>
      </c>
      <c r="CT776" s="33" t="s">
        <v>1210</v>
      </c>
      <c r="CU776" s="33">
        <v>4.1142549060813201</v>
      </c>
      <c r="CV776" s="33">
        <v>9.8089659985255793</v>
      </c>
      <c r="CW776" s="33">
        <v>44.267233091938202</v>
      </c>
      <c r="CX776" s="33">
        <v>2.65975032240015</v>
      </c>
      <c r="CY776" s="33">
        <v>0.16608495466898901</v>
      </c>
      <c r="CZ776" s="33">
        <v>2.15904733971702</v>
      </c>
      <c r="DA776" s="33">
        <v>0.205792874761941</v>
      </c>
      <c r="DB776" s="33">
        <v>0.16417678116342499</v>
      </c>
      <c r="DC776" s="33">
        <v>2.4456646225646299</v>
      </c>
      <c r="DD776" s="33">
        <v>0.36076122759047802</v>
      </c>
      <c r="DE776" s="33">
        <v>0.167019749843835</v>
      </c>
      <c r="DF776" s="33">
        <v>282.94810106621202</v>
      </c>
      <c r="DG776" s="33">
        <v>13.863620400597499</v>
      </c>
      <c r="DH776" s="33">
        <v>1.2953138427769499</v>
      </c>
      <c r="DI776" s="33">
        <v>670.05340841090106</v>
      </c>
      <c r="DJ776" s="33">
        <v>34.457648711649099</v>
      </c>
      <c r="DK776" s="33">
        <v>1.38395824617216E-2</v>
      </c>
      <c r="DL776" s="33">
        <v>18.930614161427201</v>
      </c>
      <c r="DM776" s="33">
        <v>1.1180046841403</v>
      </c>
      <c r="DN776" s="33">
        <v>8.1075632714802198E-2</v>
      </c>
    </row>
    <row r="777" spans="1:118" x14ac:dyDescent="0.25">
      <c r="A777" s="4" t="s">
        <v>844</v>
      </c>
      <c r="B777" s="6">
        <v>4.0821572130064501E-2</v>
      </c>
      <c r="C777" s="6">
        <v>1.0781787868762299E-3</v>
      </c>
      <c r="D777" s="8">
        <v>257.89841299751902</v>
      </c>
      <c r="E777" s="8">
        <v>6.6691503198716902</v>
      </c>
      <c r="F777" s="6">
        <v>0.28902519180942798</v>
      </c>
      <c r="G777" s="6">
        <v>1.8957317081477201E-2</v>
      </c>
      <c r="H777" s="8">
        <v>256.994899128952</v>
      </c>
      <c r="I777" s="8">
        <v>14.945501746011701</v>
      </c>
      <c r="J777" s="6">
        <v>1.21770519275532E-2</v>
      </c>
      <c r="K777" s="6">
        <v>9.5207550020878404E-4</v>
      </c>
      <c r="L777" s="8">
        <v>244.57402936553501</v>
      </c>
      <c r="M777" s="8">
        <v>19.0150455981777</v>
      </c>
      <c r="N777" s="8">
        <v>179.32472114217401</v>
      </c>
      <c r="O777" s="8">
        <v>142.17450235314899</v>
      </c>
      <c r="P777" s="16">
        <v>24.614559263097401</v>
      </c>
      <c r="Q777" s="17">
        <v>0.61731222739750702</v>
      </c>
      <c r="R777" s="17">
        <v>5.0638729870795901E-2</v>
      </c>
      <c r="S777" s="18">
        <v>3.0431040974527399E-3</v>
      </c>
      <c r="T777" s="6">
        <v>1.4200843522895299</v>
      </c>
      <c r="U777" s="6">
        <v>6.6204718632881396E-2</v>
      </c>
      <c r="V777" s="8">
        <v>1048.47463327332</v>
      </c>
      <c r="W777" s="8">
        <v>79.359810603885293</v>
      </c>
      <c r="X777" s="8">
        <v>757.55110524040197</v>
      </c>
      <c r="Y777" s="8">
        <v>84.411816603668399</v>
      </c>
      <c r="Z777" s="8">
        <v>85.415666811377207</v>
      </c>
      <c r="AA777" s="8">
        <v>10.313788187662499</v>
      </c>
      <c r="AB777" s="6"/>
      <c r="AC777" s="6">
        <v>0.43997077544923402</v>
      </c>
      <c r="AD777" s="6">
        <v>-2.8868362529155901E-2</v>
      </c>
      <c r="AF777" s="33">
        <v>247.483725193992</v>
      </c>
      <c r="AG777" s="33">
        <v>32.291686817878997</v>
      </c>
      <c r="AH777" s="33">
        <v>110.247071318691</v>
      </c>
      <c r="AI777" s="33" t="s">
        <v>1210</v>
      </c>
      <c r="AJ777" s="33">
        <v>201.70820713114</v>
      </c>
      <c r="AK777" s="33">
        <v>834.22273788038501</v>
      </c>
      <c r="AL777" s="33">
        <v>6.6840194723535999</v>
      </c>
      <c r="AM777" s="33">
        <v>1.0058770722364001</v>
      </c>
      <c r="AN777" s="33">
        <v>2.46913758403862</v>
      </c>
      <c r="AO777" s="33">
        <v>1137.8453632206199</v>
      </c>
      <c r="AP777" s="33">
        <v>108.59021469749</v>
      </c>
      <c r="AQ777" s="33">
        <v>0.56198294264356896</v>
      </c>
      <c r="AR777" s="33">
        <v>513060.416847001</v>
      </c>
      <c r="AS777" s="33">
        <v>14376.426093096499</v>
      </c>
      <c r="AT777" s="33">
        <v>1.64075673038098</v>
      </c>
      <c r="AU777" s="33">
        <v>1.71701551711461</v>
      </c>
      <c r="AV777" s="33">
        <v>0.22536727240294799</v>
      </c>
      <c r="AW777" s="33">
        <v>0.619970440868718</v>
      </c>
      <c r="AX777" s="33" t="s">
        <v>1210</v>
      </c>
      <c r="AY777" s="33">
        <v>1.4844633448193799E-2</v>
      </c>
      <c r="AZ777" s="33">
        <v>0.52057000683636301</v>
      </c>
      <c r="BA777" s="33">
        <v>16.89292148741</v>
      </c>
      <c r="BB777" s="33">
        <v>1.40092179463073</v>
      </c>
      <c r="BC777" s="33">
        <v>0.53861464947278803</v>
      </c>
      <c r="BD777" s="33" t="s">
        <v>1210</v>
      </c>
      <c r="BE777" s="33">
        <v>4.1520920330491401E-2</v>
      </c>
      <c r="BF777" s="33">
        <v>0.46030219380945703</v>
      </c>
      <c r="BG777" s="33">
        <v>3.4100483778516302</v>
      </c>
      <c r="BH777" s="33">
        <v>0.54101164423211001</v>
      </c>
      <c r="BI777" s="33">
        <v>2.6684272816833001</v>
      </c>
      <c r="BJ777" s="33">
        <v>5.2346108105682498</v>
      </c>
      <c r="BK777" s="33">
        <v>0.87083762471775905</v>
      </c>
      <c r="BL777" s="33">
        <v>3.1584383046576101</v>
      </c>
      <c r="BM777" s="33">
        <v>0.86413254119171901</v>
      </c>
      <c r="BN777" s="33">
        <v>0.17034560362644999</v>
      </c>
      <c r="BO777" s="33">
        <v>0.855120469015625</v>
      </c>
      <c r="BP777" s="33">
        <v>27.925936744346501</v>
      </c>
      <c r="BQ777" s="33">
        <v>3.4879121681499599</v>
      </c>
      <c r="BR777" s="33">
        <v>3.0664379644120801</v>
      </c>
      <c r="BS777" s="33">
        <v>8.4990154764843293</v>
      </c>
      <c r="BT777" s="33">
        <v>0.88188653111081705</v>
      </c>
      <c r="BU777" s="33">
        <v>0.45587832114144899</v>
      </c>
      <c r="BV777" s="33">
        <v>99.004972723852404</v>
      </c>
      <c r="BW777" s="33">
        <v>8.8430740948624198</v>
      </c>
      <c r="BX777" s="33">
        <v>1.91839674188875</v>
      </c>
      <c r="BY777" s="33">
        <v>35.3570759010628</v>
      </c>
      <c r="BZ777" s="33">
        <v>3.12010457139918</v>
      </c>
      <c r="CA777" s="33">
        <v>0.482204249266039</v>
      </c>
      <c r="CB777" s="33">
        <v>168.10238023735999</v>
      </c>
      <c r="CC777" s="33">
        <v>13.879159888154801</v>
      </c>
      <c r="CD777" s="33">
        <v>1.4538851339162899</v>
      </c>
      <c r="CE777" s="33">
        <v>34.667146908641897</v>
      </c>
      <c r="CF777" s="33">
        <v>2.8056866364091602</v>
      </c>
      <c r="CG777" s="33">
        <v>0.467574692065091</v>
      </c>
      <c r="CH777" s="33">
        <v>322.404655223151</v>
      </c>
      <c r="CI777" s="33">
        <v>22.710639326183799</v>
      </c>
      <c r="CJ777" s="33">
        <v>2.1766994403903799</v>
      </c>
      <c r="CK777" s="33">
        <v>65.894586194686994</v>
      </c>
      <c r="CL777" s="33">
        <v>4.5051938922145602</v>
      </c>
      <c r="CM777" s="33">
        <v>0.49882655171397</v>
      </c>
      <c r="CN777" s="33">
        <v>11584.8362858621</v>
      </c>
      <c r="CO777" s="33">
        <v>331.63087019531002</v>
      </c>
      <c r="CP777" s="33">
        <v>1.7671262742123099</v>
      </c>
      <c r="CQ777" s="33">
        <v>0.86521731988663797</v>
      </c>
      <c r="CR777" s="33">
        <v>0.11393863325057201</v>
      </c>
      <c r="CS777" s="33">
        <v>0.52229582488519499</v>
      </c>
      <c r="CT777" s="33" t="s">
        <v>1210</v>
      </c>
      <c r="CU777" s="33">
        <v>3.1225090621635001</v>
      </c>
      <c r="CV777" s="33">
        <v>8.16003800749926</v>
      </c>
      <c r="CW777" s="33">
        <v>103.811741963476</v>
      </c>
      <c r="CX777" s="33">
        <v>8.2527191915816793</v>
      </c>
      <c r="CY777" s="33">
        <v>0.13817047207963201</v>
      </c>
      <c r="CZ777" s="33">
        <v>5.8152203560192799</v>
      </c>
      <c r="DA777" s="33">
        <v>0.51074965664699801</v>
      </c>
      <c r="DB777" s="33">
        <v>0.136582436434731</v>
      </c>
      <c r="DC777" s="33">
        <v>8.0353388789456908</v>
      </c>
      <c r="DD777" s="33">
        <v>1.07881609098158</v>
      </c>
      <c r="DE777" s="33">
        <v>0.13894537340971</v>
      </c>
      <c r="DF777" s="33">
        <v>329.84834934471797</v>
      </c>
      <c r="DG777" s="33">
        <v>38.699720440907399</v>
      </c>
      <c r="DH777" s="33">
        <v>1.07763405897941</v>
      </c>
      <c r="DI777" s="33">
        <v>617.72217386501904</v>
      </c>
      <c r="DJ777" s="33">
        <v>46.634185223965297</v>
      </c>
      <c r="DK777" s="33">
        <v>1.1514080386673901E-2</v>
      </c>
      <c r="DL777" s="33">
        <v>45.047080826285899</v>
      </c>
      <c r="DM777" s="33">
        <v>3.5861724370160299</v>
      </c>
      <c r="DN777" s="33">
        <v>6.7448786320944906E-2</v>
      </c>
    </row>
    <row r="778" spans="1:118" x14ac:dyDescent="0.25">
      <c r="A778" s="4" t="s">
        <v>845</v>
      </c>
      <c r="B778" s="6">
        <v>1.5794284773567702E-2</v>
      </c>
      <c r="C778" s="6">
        <v>3.69508104793867E-4</v>
      </c>
      <c r="D778" s="8">
        <v>101.01771816058501</v>
      </c>
      <c r="E778" s="8">
        <v>2.3443679911061199</v>
      </c>
      <c r="F778" s="6">
        <v>0.106951826765115</v>
      </c>
      <c r="G778" s="6">
        <v>9.0703669368663795E-3</v>
      </c>
      <c r="H778" s="8">
        <v>102.926835078332</v>
      </c>
      <c r="I778" s="8">
        <v>8.3017420452035999</v>
      </c>
      <c r="J778" s="6">
        <v>4.7888172086029204E-3</v>
      </c>
      <c r="K778" s="6">
        <v>4.9195208240375595E-4</v>
      </c>
      <c r="L778" s="8">
        <v>96.544080459902901</v>
      </c>
      <c r="M778" s="8">
        <v>9.8956330658434002</v>
      </c>
      <c r="N778" s="8">
        <v>90.086385075035295</v>
      </c>
      <c r="O778" s="8">
        <v>191.74249216041699</v>
      </c>
      <c r="P778" s="16">
        <v>63.559802362190901</v>
      </c>
      <c r="Q778" s="17">
        <v>1.45363825637955</v>
      </c>
      <c r="R778" s="17">
        <v>4.85415165975343E-2</v>
      </c>
      <c r="S778" s="18">
        <v>4.0671269841154999E-3</v>
      </c>
      <c r="T778" s="6">
        <v>1.67511411269417</v>
      </c>
      <c r="U778" s="6">
        <v>4.40351757855919E-2</v>
      </c>
      <c r="V778" s="8">
        <v>932.80412965635696</v>
      </c>
      <c r="W778" s="8">
        <v>36.936674867089401</v>
      </c>
      <c r="X778" s="8">
        <v>558.32613195902502</v>
      </c>
      <c r="Y778" s="8">
        <v>28.224816575801</v>
      </c>
      <c r="Z778" s="8">
        <v>24.989220876193201</v>
      </c>
      <c r="AA778" s="8">
        <v>2.7401548260106501</v>
      </c>
      <c r="AB778" s="6"/>
      <c r="AC778" s="6">
        <v>0.15018644163478101</v>
      </c>
      <c r="AD778" s="6">
        <v>0.13343467071529899</v>
      </c>
      <c r="AF778" s="33">
        <v>260.60811336278601</v>
      </c>
      <c r="AG778" s="33">
        <v>27.680127815612199</v>
      </c>
      <c r="AH778" s="33">
        <v>107.589088992396</v>
      </c>
      <c r="AI778" s="33" t="s">
        <v>1210</v>
      </c>
      <c r="AJ778" s="33">
        <v>197.246439661924</v>
      </c>
      <c r="AK778" s="33">
        <v>823.97173134602804</v>
      </c>
      <c r="AL778" s="33">
        <v>6.2186151011095703</v>
      </c>
      <c r="AM778" s="33">
        <v>1.3105905666272999</v>
      </c>
      <c r="AN778" s="33">
        <v>2.4388102609873501</v>
      </c>
      <c r="AO778" s="33">
        <v>951.01407940071294</v>
      </c>
      <c r="AP778" s="33">
        <v>40.872784675965903</v>
      </c>
      <c r="AQ778" s="33">
        <v>0.55505254372695401</v>
      </c>
      <c r="AR778" s="33">
        <v>536639.25676114403</v>
      </c>
      <c r="AS778" s="33">
        <v>15927.7470884019</v>
      </c>
      <c r="AT778" s="33">
        <v>1.6205197788608099</v>
      </c>
      <c r="AU778" s="33">
        <v>1.68758358474415</v>
      </c>
      <c r="AV778" s="33">
        <v>0.14273618774539201</v>
      </c>
      <c r="AW778" s="33">
        <v>0.61233011051048003</v>
      </c>
      <c r="AX778" s="33" t="s">
        <v>1210</v>
      </c>
      <c r="AY778" s="33">
        <v>1.0396682579601199E-2</v>
      </c>
      <c r="AZ778" s="33">
        <v>0.51414902479339597</v>
      </c>
      <c r="BA778" s="33">
        <v>13.0050720559093</v>
      </c>
      <c r="BB778" s="33">
        <v>0.58126005378448997</v>
      </c>
      <c r="BC778" s="33">
        <v>0.53196647714213097</v>
      </c>
      <c r="BD778" s="33" t="s">
        <v>1210</v>
      </c>
      <c r="BE778" s="33">
        <v>2.2823420913953299E-2</v>
      </c>
      <c r="BF778" s="33">
        <v>0.454622131976466</v>
      </c>
      <c r="BG778" s="33" t="s">
        <v>1210</v>
      </c>
      <c r="BH778" s="33">
        <v>0.28615164896746897</v>
      </c>
      <c r="BI778" s="33">
        <v>2.6355242440025499</v>
      </c>
      <c r="BJ778" s="33" t="s">
        <v>1210</v>
      </c>
      <c r="BK778" s="33">
        <v>0.44367451291487398</v>
      </c>
      <c r="BL778" s="33">
        <v>3.11946234249762</v>
      </c>
      <c r="BM778" s="33" t="s">
        <v>1210</v>
      </c>
      <c r="BN778" s="33">
        <v>0.107446914474289</v>
      </c>
      <c r="BO778" s="33">
        <v>0.84455240199523296</v>
      </c>
      <c r="BP778" s="33">
        <v>15.4274047313263</v>
      </c>
      <c r="BQ778" s="33">
        <v>1.2437163717810999</v>
      </c>
      <c r="BR778" s="33">
        <v>3.0285237424563101</v>
      </c>
      <c r="BS778" s="33">
        <v>5.4557977194398797</v>
      </c>
      <c r="BT778" s="33">
        <v>0.35291951792683901</v>
      </c>
      <c r="BU778" s="33">
        <v>0.45024630922887399</v>
      </c>
      <c r="BV778" s="33">
        <v>73.001329452383899</v>
      </c>
      <c r="BW778" s="33">
        <v>3.7475232269518401</v>
      </c>
      <c r="BX778" s="33">
        <v>1.8947219497263199</v>
      </c>
      <c r="BY778" s="33">
        <v>30.292788710755399</v>
      </c>
      <c r="BZ778" s="33">
        <v>1.39744157545175</v>
      </c>
      <c r="CA778" s="33">
        <v>0.47625466252830601</v>
      </c>
      <c r="CB778" s="33">
        <v>160.56800201675401</v>
      </c>
      <c r="CC778" s="33">
        <v>6.61704081919006</v>
      </c>
      <c r="CD778" s="33">
        <v>1.4359215826487</v>
      </c>
      <c r="CE778" s="33">
        <v>35.927222673607503</v>
      </c>
      <c r="CF778" s="33">
        <v>1.57763060245197</v>
      </c>
      <c r="CG778" s="33">
        <v>0.46179666620045001</v>
      </c>
      <c r="CH778" s="33">
        <v>365.84056232715801</v>
      </c>
      <c r="CI778" s="33">
        <v>14.7830260316014</v>
      </c>
      <c r="CJ778" s="33">
        <v>2.14986221825915</v>
      </c>
      <c r="CK778" s="33">
        <v>82.156531107293901</v>
      </c>
      <c r="CL778" s="33">
        <v>3.15477429794919</v>
      </c>
      <c r="CM778" s="33">
        <v>0.49265604441957001</v>
      </c>
      <c r="CN778" s="33">
        <v>11955.120816869799</v>
      </c>
      <c r="CO778" s="33">
        <v>385.19223393300598</v>
      </c>
      <c r="CP778" s="33">
        <v>1.74530285239921</v>
      </c>
      <c r="CQ778" s="33">
        <v>0.73432950837366695</v>
      </c>
      <c r="CR778" s="33">
        <v>7.11926786287886E-2</v>
      </c>
      <c r="CS778" s="33">
        <v>0.51585105936765696</v>
      </c>
      <c r="CT778" s="33" t="s">
        <v>1210</v>
      </c>
      <c r="CU778" s="33">
        <v>3.4959593165618399</v>
      </c>
      <c r="CV778" s="33">
        <v>8.0588573578173293</v>
      </c>
      <c r="CW778" s="33">
        <v>35.506763678093101</v>
      </c>
      <c r="CX778" s="33">
        <v>1.4953166803193201</v>
      </c>
      <c r="CY778" s="33">
        <v>0.13646220789202501</v>
      </c>
      <c r="CZ778" s="33">
        <v>1.8239675853895401</v>
      </c>
      <c r="DA778" s="33">
        <v>0.16992446193514099</v>
      </c>
      <c r="DB778" s="33">
        <v>0.13489324205549399</v>
      </c>
      <c r="DC778" s="33">
        <v>2.2637098654927299</v>
      </c>
      <c r="DD778" s="33">
        <v>0.27836515662870398</v>
      </c>
      <c r="DE778" s="33">
        <v>0.13722480619187599</v>
      </c>
      <c r="DF778" s="33">
        <v>239.149512677996</v>
      </c>
      <c r="DG778" s="33">
        <v>13.1338093175527</v>
      </c>
      <c r="DH778" s="33">
        <v>1.0643383762716001</v>
      </c>
      <c r="DI778" s="33">
        <v>542.31520977554396</v>
      </c>
      <c r="DJ778" s="33">
        <v>18.530650280832099</v>
      </c>
      <c r="DK778" s="33">
        <v>1.13722803189022E-2</v>
      </c>
      <c r="DL778" s="33">
        <v>15.272069263444701</v>
      </c>
      <c r="DM778" s="33">
        <v>0.64500654402006496</v>
      </c>
      <c r="DN778" s="33">
        <v>6.6614710477601605E-2</v>
      </c>
    </row>
    <row r="779" spans="1:118" x14ac:dyDescent="0.25">
      <c r="A779" s="5" t="s">
        <v>846</v>
      </c>
      <c r="B779" s="7">
        <v>1.1867333567793001E-2</v>
      </c>
      <c r="C779" s="7">
        <v>3.68909853474574E-4</v>
      </c>
      <c r="D779" s="9">
        <v>76.048158646241106</v>
      </c>
      <c r="E779" s="9">
        <v>2.3498863171923401</v>
      </c>
      <c r="F779" s="7">
        <v>9.2663382849642997E-2</v>
      </c>
      <c r="G779" s="7">
        <v>8.4836657437831302E-3</v>
      </c>
      <c r="H779" s="9">
        <v>89.751450080713695</v>
      </c>
      <c r="I779" s="9">
        <v>7.8945935615348004</v>
      </c>
      <c r="J779" s="7">
        <v>3.7561431472346398E-3</v>
      </c>
      <c r="K779" s="7">
        <v>6.3525874227752296E-4</v>
      </c>
      <c r="L779" s="9">
        <v>75.747453526467496</v>
      </c>
      <c r="M779" s="9">
        <v>12.7866632609527</v>
      </c>
      <c r="N779" s="9">
        <v>333.39425569332701</v>
      </c>
      <c r="O779" s="9">
        <v>249.947863857318</v>
      </c>
      <c r="P779" s="19">
        <v>84.868572123635701</v>
      </c>
      <c r="Q779" s="20">
        <v>2.59900619235259</v>
      </c>
      <c r="R779" s="20">
        <v>5.6231851893265898E-2</v>
      </c>
      <c r="S779" s="21">
        <v>5.3629092491490104E-3</v>
      </c>
      <c r="T779" s="7">
        <v>1.94800264002686</v>
      </c>
      <c r="U779" s="7">
        <v>5.89470974288323E-2</v>
      </c>
      <c r="V779" s="9">
        <v>825.02119665381701</v>
      </c>
      <c r="W779" s="9">
        <v>102.191194866087</v>
      </c>
      <c r="X779" s="9">
        <v>430.56422061217103</v>
      </c>
      <c r="Y779" s="9">
        <v>59.4214171930535</v>
      </c>
      <c r="Z779" s="9">
        <v>14.4529979295645</v>
      </c>
      <c r="AA779" s="9">
        <v>2.52693993724127</v>
      </c>
      <c r="AB779" s="6"/>
      <c r="AC779" s="7">
        <v>-3.9330754032663597E-2</v>
      </c>
      <c r="AD779" s="7">
        <v>0.31116130176741902</v>
      </c>
      <c r="AF779" s="33">
        <v>3804.9815965003199</v>
      </c>
      <c r="AG779" s="33">
        <v>1400.5935298317499</v>
      </c>
      <c r="AH779" s="33">
        <v>115.65932847684699</v>
      </c>
      <c r="AI779" s="33">
        <v>7133.1260737021003</v>
      </c>
      <c r="AJ779" s="33">
        <v>2866.53027807742</v>
      </c>
      <c r="AK779" s="33">
        <v>895.74874956821395</v>
      </c>
      <c r="AL779" s="33">
        <v>14.255525583334199</v>
      </c>
      <c r="AM779" s="33">
        <v>1.9162611491278101</v>
      </c>
      <c r="AN779" s="33">
        <v>2.65127225044801</v>
      </c>
      <c r="AO779" s="33">
        <v>761.87710655109004</v>
      </c>
      <c r="AP779" s="33">
        <v>35.384729198574497</v>
      </c>
      <c r="AQ779" s="33">
        <v>0.60337710557598501</v>
      </c>
      <c r="AR779" s="33">
        <v>529402.67688478902</v>
      </c>
      <c r="AS779" s="33">
        <v>13372.074481870601</v>
      </c>
      <c r="AT779" s="33">
        <v>1.76160385198683</v>
      </c>
      <c r="AU779" s="33">
        <v>1.6134460117085101</v>
      </c>
      <c r="AV779" s="33">
        <v>0.150400551002386</v>
      </c>
      <c r="AW779" s="33">
        <v>0.66564700875945904</v>
      </c>
      <c r="AX779" s="33">
        <v>45.307610350974798</v>
      </c>
      <c r="AY779" s="33">
        <v>16.728187411972002</v>
      </c>
      <c r="AZ779" s="33">
        <v>0.55891101188146297</v>
      </c>
      <c r="BA779" s="33">
        <v>122.25089961874799</v>
      </c>
      <c r="BB779" s="33">
        <v>38.112074451905897</v>
      </c>
      <c r="BC779" s="33">
        <v>0.57827467862509097</v>
      </c>
      <c r="BD779" s="33">
        <v>12.8557227861985</v>
      </c>
      <c r="BE779" s="33">
        <v>4.8390885020179901</v>
      </c>
      <c r="BF779" s="33">
        <v>0.49419904156723998</v>
      </c>
      <c r="BG779" s="33">
        <v>50.570666346889098</v>
      </c>
      <c r="BH779" s="33">
        <v>18.0066928128565</v>
      </c>
      <c r="BI779" s="33">
        <v>2.86498544691027</v>
      </c>
      <c r="BJ779" s="33">
        <v>13.412182641865501</v>
      </c>
      <c r="BK779" s="33">
        <v>3.0541987716280299</v>
      </c>
      <c r="BL779" s="33">
        <v>3.3910242304190801</v>
      </c>
      <c r="BM779" s="33">
        <v>1.6068377639164499</v>
      </c>
      <c r="BN779" s="33">
        <v>0.47714147262163897</v>
      </c>
      <c r="BO779" s="33">
        <v>0.91805724750114603</v>
      </c>
      <c r="BP779" s="33">
        <v>28.717413456043399</v>
      </c>
      <c r="BQ779" s="33">
        <v>2.2218746639290199</v>
      </c>
      <c r="BR779" s="33">
        <v>3.2920897441380501</v>
      </c>
      <c r="BS779" s="33">
        <v>7.04811087770792</v>
      </c>
      <c r="BT779" s="33">
        <v>0.358696519637973</v>
      </c>
      <c r="BU779" s="33">
        <v>0.48943523299564601</v>
      </c>
      <c r="BV779" s="33">
        <v>72.706485623752201</v>
      </c>
      <c r="BW779" s="33">
        <v>2.9052133964318099</v>
      </c>
      <c r="BX779" s="33">
        <v>2.0596638344731</v>
      </c>
      <c r="BY779" s="33">
        <v>24.705296540493901</v>
      </c>
      <c r="BZ779" s="33">
        <v>1.26315291202557</v>
      </c>
      <c r="CA779" s="33">
        <v>0.51771558291540098</v>
      </c>
      <c r="CB779" s="33">
        <v>111.86252758158101</v>
      </c>
      <c r="CC779" s="33">
        <v>5.7144818382102596</v>
      </c>
      <c r="CD779" s="33">
        <v>1.5609004378281199</v>
      </c>
      <c r="CE779" s="33">
        <v>23.452861657926999</v>
      </c>
      <c r="CF779" s="33">
        <v>1.49893311148464</v>
      </c>
      <c r="CG779" s="33">
        <v>0.50198928694375</v>
      </c>
      <c r="CH779" s="33">
        <v>214.70053619100301</v>
      </c>
      <c r="CI779" s="33">
        <v>12.562596101039301</v>
      </c>
      <c r="CJ779" s="33">
        <v>2.3370421555862699</v>
      </c>
      <c r="CK779" s="33">
        <v>42.709456443054798</v>
      </c>
      <c r="CL779" s="33">
        <v>2.3760965655061201</v>
      </c>
      <c r="CM779" s="33">
        <v>0.53552774186490903</v>
      </c>
      <c r="CN779" s="33">
        <v>13486.4039923582</v>
      </c>
      <c r="CO779" s="33">
        <v>588.99850881785596</v>
      </c>
      <c r="CP779" s="33">
        <v>1.8972206512099901</v>
      </c>
      <c r="CQ779" s="33">
        <v>0.89974767144381396</v>
      </c>
      <c r="CR779" s="33">
        <v>9.9958837992838598E-2</v>
      </c>
      <c r="CS779" s="33">
        <v>0.56075853480492099</v>
      </c>
      <c r="CT779" s="33" t="s">
        <v>1210</v>
      </c>
      <c r="CU779" s="33">
        <v>2.9451464633287201</v>
      </c>
      <c r="CV779" s="33">
        <v>8.7598923339157402</v>
      </c>
      <c r="CW779" s="33">
        <v>24.688297799860099</v>
      </c>
      <c r="CX779" s="33">
        <v>1.4324353948775499</v>
      </c>
      <c r="CY779" s="33">
        <v>0.14833834403905699</v>
      </c>
      <c r="CZ779" s="33">
        <v>1.41027262563167</v>
      </c>
      <c r="DA779" s="33">
        <v>0.155064936142469</v>
      </c>
      <c r="DB779" s="33">
        <v>0.146632225269168</v>
      </c>
      <c r="DC779" s="33">
        <v>1.3521211062601399</v>
      </c>
      <c r="DD779" s="33">
        <v>0.235466328962746</v>
      </c>
      <c r="DE779" s="33">
        <v>0.14916437539704</v>
      </c>
      <c r="DF779" s="33">
        <v>194.43704634343001</v>
      </c>
      <c r="DG779" s="33">
        <v>19.757406448828601</v>
      </c>
      <c r="DH779" s="33">
        <v>1.1569961715394399</v>
      </c>
      <c r="DI779" s="33">
        <v>510.199390597145</v>
      </c>
      <c r="DJ779" s="33">
        <v>43.735691916380297</v>
      </c>
      <c r="DK779" s="33">
        <v>1.23625927220616E-2</v>
      </c>
      <c r="DL779" s="33">
        <v>10.638139702311999</v>
      </c>
      <c r="DM779" s="33">
        <v>0.59326603209543904</v>
      </c>
      <c r="DN779" s="33">
        <v>7.2411916192134204E-2</v>
      </c>
    </row>
    <row r="780" spans="1:118" x14ac:dyDescent="0.25">
      <c r="A780" s="4" t="s">
        <v>847</v>
      </c>
      <c r="B780" s="6">
        <v>1.95020552789297E-2</v>
      </c>
      <c r="C780" s="6">
        <v>8.4189559938604498E-4</v>
      </c>
      <c r="D780" s="8">
        <v>124.491678198301</v>
      </c>
      <c r="E780" s="8">
        <v>5.3205460953784902</v>
      </c>
      <c r="F780" s="6">
        <v>0.12598562418065501</v>
      </c>
      <c r="G780" s="6">
        <v>2.2218544561452599E-2</v>
      </c>
      <c r="H780" s="8">
        <v>119.039337975039</v>
      </c>
      <c r="I780" s="8">
        <v>19.659240228752299</v>
      </c>
      <c r="J780" s="6">
        <v>5.0345279033919997E-3</v>
      </c>
      <c r="K780" s="6">
        <v>1.4805418493022799E-3</v>
      </c>
      <c r="L780" s="8">
        <v>101.33965202991899</v>
      </c>
      <c r="M780" s="8">
        <v>29.7199997325312</v>
      </c>
      <c r="N780" s="8">
        <v>-130.60987168302799</v>
      </c>
      <c r="O780" s="8">
        <v>364.41739574056299</v>
      </c>
      <c r="P780" s="16">
        <v>51.975769799892802</v>
      </c>
      <c r="Q780" s="17">
        <v>2.1779891038225201</v>
      </c>
      <c r="R780" s="17">
        <v>4.4067580944810003E-2</v>
      </c>
      <c r="S780" s="18">
        <v>6.8326659812210496E-3</v>
      </c>
      <c r="T780" s="6">
        <v>1.77306028215065</v>
      </c>
      <c r="U780" s="6">
        <v>8.8925869065143603E-2</v>
      </c>
      <c r="V780" s="8">
        <v>196.14320884406999</v>
      </c>
      <c r="W780" s="8">
        <v>18.879284974654201</v>
      </c>
      <c r="X780" s="8">
        <v>110.46286810386</v>
      </c>
      <c r="Y780" s="8">
        <v>8.4700122209141497</v>
      </c>
      <c r="Z780" s="8">
        <v>5.3071486189110901</v>
      </c>
      <c r="AA780" s="8">
        <v>1.54611057153681</v>
      </c>
      <c r="AB780" s="6"/>
      <c r="AC780" s="6">
        <v>0.178431591376463</v>
      </c>
      <c r="AD780" s="6">
        <v>7.0899460403721901E-2</v>
      </c>
      <c r="AF780" s="33">
        <v>307.52132168896202</v>
      </c>
      <c r="AG780" s="33">
        <v>35.155665774406401</v>
      </c>
      <c r="AH780" s="33">
        <v>109.71890459212899</v>
      </c>
      <c r="AI780" s="33" t="s">
        <v>1210</v>
      </c>
      <c r="AJ780" s="33">
        <v>268.58148530608503</v>
      </c>
      <c r="AK780" s="33">
        <v>858.69784993314204</v>
      </c>
      <c r="AL780" s="33">
        <v>12.722122118255401</v>
      </c>
      <c r="AM780" s="33">
        <v>1.8645017625119999</v>
      </c>
      <c r="AN780" s="33">
        <v>2.5416218100158798</v>
      </c>
      <c r="AO780" s="33">
        <v>1050.8148333916899</v>
      </c>
      <c r="AP780" s="33">
        <v>38.1859781163826</v>
      </c>
      <c r="AQ780" s="33">
        <v>0.578393818051822</v>
      </c>
      <c r="AR780" s="33">
        <v>526959.699069252</v>
      </c>
      <c r="AS780" s="33">
        <v>19977.6247720875</v>
      </c>
      <c r="AT780" s="33">
        <v>1.68866010767894</v>
      </c>
      <c r="AU780" s="33">
        <v>1.02850682999167</v>
      </c>
      <c r="AV780" s="33">
        <v>0.12930732136575901</v>
      </c>
      <c r="AW780" s="33">
        <v>0.63809078543100695</v>
      </c>
      <c r="AX780" s="33" t="s">
        <v>1210</v>
      </c>
      <c r="AY780" s="33">
        <v>1.01588092655938E-2</v>
      </c>
      <c r="AZ780" s="33">
        <v>0.53576753170541203</v>
      </c>
      <c r="BA780" s="33">
        <v>10.749915542204301</v>
      </c>
      <c r="BB780" s="33">
        <v>0.61921619844690001</v>
      </c>
      <c r="BC780" s="33">
        <v>0.55432456681200803</v>
      </c>
      <c r="BD780" s="33" t="s">
        <v>1210</v>
      </c>
      <c r="BE780" s="33">
        <v>2.3031882068583101E-2</v>
      </c>
      <c r="BF780" s="33">
        <v>0.47373260495330599</v>
      </c>
      <c r="BG780" s="33" t="s">
        <v>1210</v>
      </c>
      <c r="BH780" s="33">
        <v>0.281479981634712</v>
      </c>
      <c r="BI780" s="33">
        <v>2.7463628535947899</v>
      </c>
      <c r="BJ780" s="33">
        <v>3.69853910232974</v>
      </c>
      <c r="BK780" s="33">
        <v>0.50678405966175499</v>
      </c>
      <c r="BL780" s="33">
        <v>3.2505892150089402</v>
      </c>
      <c r="BM780" s="33">
        <v>0.89704115268886397</v>
      </c>
      <c r="BN780" s="33">
        <v>0.114350192941092</v>
      </c>
      <c r="BO780" s="33">
        <v>0.88002072838455203</v>
      </c>
      <c r="BP780" s="33">
        <v>20.6088926385493</v>
      </c>
      <c r="BQ780" s="33">
        <v>2.0367689448540101</v>
      </c>
      <c r="BR780" s="33">
        <v>3.1556752383252999</v>
      </c>
      <c r="BS780" s="33">
        <v>6.6854247659171602</v>
      </c>
      <c r="BT780" s="33">
        <v>0.40887858319874099</v>
      </c>
      <c r="BU780" s="33">
        <v>0.46915925955057702</v>
      </c>
      <c r="BV780" s="33">
        <v>84.021816597229801</v>
      </c>
      <c r="BW780" s="33">
        <v>3.3416913864571902</v>
      </c>
      <c r="BX780" s="33">
        <v>1.97436411506997</v>
      </c>
      <c r="BY780" s="33">
        <v>33.4753194811775</v>
      </c>
      <c r="BZ780" s="33">
        <v>1.2974411227845699</v>
      </c>
      <c r="CA780" s="33">
        <v>0.49627602297044798</v>
      </c>
      <c r="CB780" s="33">
        <v>170.78578714598001</v>
      </c>
      <c r="CC780" s="33">
        <v>5.8924431650510503</v>
      </c>
      <c r="CD780" s="33">
        <v>1.4962345204477701</v>
      </c>
      <c r="CE780" s="33">
        <v>37.625710284814701</v>
      </c>
      <c r="CF780" s="33">
        <v>1.1598958246365301</v>
      </c>
      <c r="CG780" s="33">
        <v>0.48119165320628199</v>
      </c>
      <c r="CH780" s="33">
        <v>358.39712127087103</v>
      </c>
      <c r="CI780" s="33">
        <v>10.512360432909</v>
      </c>
      <c r="CJ780" s="33">
        <v>2.2402813392185301</v>
      </c>
      <c r="CK780" s="33">
        <v>78.158965702774495</v>
      </c>
      <c r="CL780" s="33">
        <v>2.26662224066928</v>
      </c>
      <c r="CM780" s="33">
        <v>0.51333403636425101</v>
      </c>
      <c r="CN780" s="33">
        <v>11439.220335055399</v>
      </c>
      <c r="CO780" s="33">
        <v>517.19792114638005</v>
      </c>
      <c r="CP780" s="33">
        <v>1.8186323032126701</v>
      </c>
      <c r="CQ780" s="33" t="s">
        <v>1210</v>
      </c>
      <c r="CR780" s="33">
        <v>9.1532878939598605E-2</v>
      </c>
      <c r="CS780" s="33">
        <v>0.53753594790738302</v>
      </c>
      <c r="CT780" s="33" t="s">
        <v>1210</v>
      </c>
      <c r="CU780" s="33">
        <v>3.1015120635467901</v>
      </c>
      <c r="CV780" s="33">
        <v>8.3966079864434597</v>
      </c>
      <c r="CW780" s="33">
        <v>9.4663560812819991</v>
      </c>
      <c r="CX780" s="33">
        <v>0.831755183884618</v>
      </c>
      <c r="CY780" s="33">
        <v>0.142191755405325</v>
      </c>
      <c r="CZ780" s="33">
        <v>0.36820534093408502</v>
      </c>
      <c r="DA780" s="33">
        <v>9.3337174760282304E-2</v>
      </c>
      <c r="DB780" s="33">
        <v>0.14055574379164201</v>
      </c>
      <c r="DC780" s="33">
        <v>0.42594561147994298</v>
      </c>
      <c r="DD780" s="33">
        <v>0.14906173723219401</v>
      </c>
      <c r="DE780" s="33">
        <v>0.14298071956801001</v>
      </c>
      <c r="DF780" s="33">
        <v>49.142578379208103</v>
      </c>
      <c r="DG780" s="33">
        <v>3.3459703864520001</v>
      </c>
      <c r="DH780" s="33">
        <v>1.10908334475157</v>
      </c>
      <c r="DI780" s="33">
        <v>118.43350156578001</v>
      </c>
      <c r="DJ780" s="33">
        <v>9.8314875133753201</v>
      </c>
      <c r="DK780" s="33">
        <v>1.1850910585403201E-2</v>
      </c>
      <c r="DL780" s="33">
        <v>4.1205868598378599</v>
      </c>
      <c r="DM780" s="33">
        <v>0.41896335638708998</v>
      </c>
      <c r="DN780" s="33">
        <v>6.9411252524418293E-2</v>
      </c>
    </row>
    <row r="781" spans="1:118" x14ac:dyDescent="0.25">
      <c r="A781" s="4" t="s">
        <v>848</v>
      </c>
      <c r="B781" s="6">
        <v>1.61349047652623E-2</v>
      </c>
      <c r="C781" s="6">
        <v>4.8820700807135603E-4</v>
      </c>
      <c r="D781" s="8">
        <v>103.17650213272501</v>
      </c>
      <c r="E781" s="8">
        <v>3.09745523264978</v>
      </c>
      <c r="F781" s="6">
        <v>0.114935065583332</v>
      </c>
      <c r="G781" s="6">
        <v>9.9378691253224592E-3</v>
      </c>
      <c r="H781" s="8">
        <v>110.167883465207</v>
      </c>
      <c r="I781" s="8">
        <v>9.0369101407626697</v>
      </c>
      <c r="J781" s="6">
        <v>4.6348292484977901E-3</v>
      </c>
      <c r="K781" s="6">
        <v>6.2397125933093397E-4</v>
      </c>
      <c r="L781" s="8">
        <v>93.434577975650797</v>
      </c>
      <c r="M781" s="8">
        <v>12.548266192619201</v>
      </c>
      <c r="N781" s="8">
        <v>142.01630510742001</v>
      </c>
      <c r="O781" s="8">
        <v>227.84977113607701</v>
      </c>
      <c r="P781" s="16">
        <v>62.414401852971501</v>
      </c>
      <c r="Q781" s="17">
        <v>1.9348980397889299</v>
      </c>
      <c r="R781" s="17">
        <v>5.1324118677031599E-2</v>
      </c>
      <c r="S781" s="18">
        <v>4.7533699847429898E-3</v>
      </c>
      <c r="T781" s="6">
        <v>1.4014746063883801</v>
      </c>
      <c r="U781" s="6">
        <v>5.48540097653957E-2</v>
      </c>
      <c r="V781" s="8">
        <v>698.272172552293</v>
      </c>
      <c r="W781" s="8">
        <v>35.722447253313902</v>
      </c>
      <c r="X781" s="8">
        <v>495.73107781781903</v>
      </c>
      <c r="Y781" s="8">
        <v>33.905549989342802</v>
      </c>
      <c r="Z781" s="8">
        <v>21.127154857263399</v>
      </c>
      <c r="AA781" s="8">
        <v>2.7648173058791299</v>
      </c>
      <c r="AB781" s="6"/>
      <c r="AC781" s="6">
        <v>-5.0201040393769499E-2</v>
      </c>
      <c r="AD781" s="6">
        <v>0.364631599990342</v>
      </c>
      <c r="AF781" s="33">
        <v>312.374948355269</v>
      </c>
      <c r="AG781" s="33">
        <v>31.974038420951299</v>
      </c>
      <c r="AH781" s="33">
        <v>104.418840492014</v>
      </c>
      <c r="AI781" s="33" t="s">
        <v>1210</v>
      </c>
      <c r="AJ781" s="33">
        <v>195.61473279896899</v>
      </c>
      <c r="AK781" s="33">
        <v>825.109769974497</v>
      </c>
      <c r="AL781" s="33">
        <v>6.6582417582128803</v>
      </c>
      <c r="AM781" s="33">
        <v>1.16322120060309</v>
      </c>
      <c r="AN781" s="33">
        <v>2.4422196523246602</v>
      </c>
      <c r="AO781" s="33">
        <v>903.04857638706301</v>
      </c>
      <c r="AP781" s="33">
        <v>48.006225002341303</v>
      </c>
      <c r="AQ781" s="33">
        <v>0.55574509055223498</v>
      </c>
      <c r="AR781" s="33">
        <v>527547.37947292603</v>
      </c>
      <c r="AS781" s="33">
        <v>17991.988019033801</v>
      </c>
      <c r="AT781" s="33">
        <v>1.6225325318444399</v>
      </c>
      <c r="AU781" s="33">
        <v>0.99753306532577601</v>
      </c>
      <c r="AV781" s="33">
        <v>9.57028382629872E-2</v>
      </c>
      <c r="AW781" s="33">
        <v>0.61310963449437805</v>
      </c>
      <c r="AX781" s="33" t="s">
        <v>1210</v>
      </c>
      <c r="AY781" s="33">
        <v>5.1172420550603002E-3</v>
      </c>
      <c r="AZ781" s="33">
        <v>0.514786669911796</v>
      </c>
      <c r="BA781" s="33">
        <v>9.6430288589696307</v>
      </c>
      <c r="BB781" s="33">
        <v>0.49868910643017</v>
      </c>
      <c r="BC781" s="33">
        <v>0.53261237281648299</v>
      </c>
      <c r="BD781" s="33" t="s">
        <v>1210</v>
      </c>
      <c r="BE781" s="33">
        <v>2.50547669316886E-2</v>
      </c>
      <c r="BF781" s="33">
        <v>0.45517859307803898</v>
      </c>
      <c r="BG781" s="33" t="s">
        <v>1210</v>
      </c>
      <c r="BH781" s="33">
        <v>0.22664707722945401</v>
      </c>
      <c r="BI781" s="33">
        <v>2.63882500048503</v>
      </c>
      <c r="BJ781" s="33" t="s">
        <v>1210</v>
      </c>
      <c r="BK781" s="33">
        <v>0.40452647404540498</v>
      </c>
      <c r="BL781" s="33">
        <v>3.1232767069571601</v>
      </c>
      <c r="BM781" s="33" t="s">
        <v>1210</v>
      </c>
      <c r="BN781" s="33">
        <v>0.105386479825524</v>
      </c>
      <c r="BO781" s="33">
        <v>0.84553815698579704</v>
      </c>
      <c r="BP781" s="33">
        <v>14.277855128474</v>
      </c>
      <c r="BQ781" s="33">
        <v>1.45828453439298</v>
      </c>
      <c r="BR781" s="33">
        <v>3.0320063589348498</v>
      </c>
      <c r="BS781" s="33">
        <v>4.8978846815306998</v>
      </c>
      <c r="BT781" s="33">
        <v>0.35982436147473301</v>
      </c>
      <c r="BU781" s="33">
        <v>0.450777807022396</v>
      </c>
      <c r="BV781" s="33">
        <v>68.534419800342803</v>
      </c>
      <c r="BW781" s="33">
        <v>4.8293670909848201</v>
      </c>
      <c r="BX781" s="33">
        <v>1.8970349383490299</v>
      </c>
      <c r="BY781" s="33">
        <v>28.5896767504608</v>
      </c>
      <c r="BZ781" s="33">
        <v>1.5881349840422101</v>
      </c>
      <c r="CA781" s="33">
        <v>0.47683983048838402</v>
      </c>
      <c r="CB781" s="33">
        <v>152.74765204747601</v>
      </c>
      <c r="CC781" s="33">
        <v>7.3362788084805102</v>
      </c>
      <c r="CD781" s="33">
        <v>1.43761074383953</v>
      </c>
      <c r="CE781" s="33">
        <v>35.451570249545398</v>
      </c>
      <c r="CF781" s="33">
        <v>1.79438514079723</v>
      </c>
      <c r="CG781" s="33">
        <v>0.46233725800824199</v>
      </c>
      <c r="CH781" s="33">
        <v>360.38544905556603</v>
      </c>
      <c r="CI781" s="33">
        <v>14.572137059383699</v>
      </c>
      <c r="CJ781" s="33">
        <v>2.1525624217392298</v>
      </c>
      <c r="CK781" s="33">
        <v>82.713221324364099</v>
      </c>
      <c r="CL781" s="33">
        <v>2.9360401534223599</v>
      </c>
      <c r="CM781" s="33">
        <v>0.493213910164915</v>
      </c>
      <c r="CN781" s="33">
        <v>11769.295654932999</v>
      </c>
      <c r="CO781" s="33">
        <v>392.17612334496198</v>
      </c>
      <c r="CP781" s="33">
        <v>1.74738712477853</v>
      </c>
      <c r="CQ781" s="33" t="s">
        <v>1210</v>
      </c>
      <c r="CR781" s="33">
        <v>6.8314835149149294E-2</v>
      </c>
      <c r="CS781" s="33">
        <v>0.51648333065163399</v>
      </c>
      <c r="CT781" s="33" t="s">
        <v>1210</v>
      </c>
      <c r="CU781" s="33">
        <v>2.4729173075343698</v>
      </c>
      <c r="CV781" s="33">
        <v>8.0672617660369301</v>
      </c>
      <c r="CW781" s="33">
        <v>27.263399887545201</v>
      </c>
      <c r="CX781" s="33">
        <v>1.5528496889793999</v>
      </c>
      <c r="CY781" s="33">
        <v>0.13661946323025501</v>
      </c>
      <c r="CZ781" s="33">
        <v>1.3894806529461501</v>
      </c>
      <c r="DA781" s="33">
        <v>0.127181071719141</v>
      </c>
      <c r="DB781" s="33">
        <v>0.135046999287215</v>
      </c>
      <c r="DC781" s="33">
        <v>1.91597454781099</v>
      </c>
      <c r="DD781" s="33">
        <v>0.29156330904848798</v>
      </c>
      <c r="DE781" s="33">
        <v>0.13737477947107901</v>
      </c>
      <c r="DF781" s="33">
        <v>213.33948279874701</v>
      </c>
      <c r="DG781" s="33">
        <v>17.715640687358</v>
      </c>
      <c r="DH781" s="33">
        <v>1.06564762358792</v>
      </c>
      <c r="DI781" s="33">
        <v>407.50943800721802</v>
      </c>
      <c r="DJ781" s="33">
        <v>20.434291512561</v>
      </c>
      <c r="DK781" s="33">
        <v>1.1387045668094301E-2</v>
      </c>
      <c r="DL781" s="33">
        <v>11.763562834657501</v>
      </c>
      <c r="DM781" s="33">
        <v>0.66280374984823498</v>
      </c>
      <c r="DN781" s="33">
        <v>6.6690948108213494E-2</v>
      </c>
    </row>
    <row r="782" spans="1:118" x14ac:dyDescent="0.25">
      <c r="A782" s="4" t="s">
        <v>849</v>
      </c>
      <c r="B782" s="6">
        <v>1.5540645665272201E-2</v>
      </c>
      <c r="C782" s="6">
        <v>2.7791129045874E-3</v>
      </c>
      <c r="D782" s="8">
        <v>99.230582746967599</v>
      </c>
      <c r="E782" s="8">
        <v>17.593542205559299</v>
      </c>
      <c r="F782" s="6">
        <v>0.14806987737757599</v>
      </c>
      <c r="G782" s="6">
        <v>3.7158757797362503E-2</v>
      </c>
      <c r="H782" s="8">
        <v>136.40607349871601</v>
      </c>
      <c r="I782" s="8">
        <v>31.690525936897501</v>
      </c>
      <c r="J782" s="6">
        <v>2.39429875573745E-2</v>
      </c>
      <c r="K782" s="6">
        <v>6.3963165004675901E-3</v>
      </c>
      <c r="L782" s="8">
        <v>475.31173712362698</v>
      </c>
      <c r="M782" s="8">
        <v>125.27440977135601</v>
      </c>
      <c r="N782" s="8">
        <v>624.139027954325</v>
      </c>
      <c r="O782" s="8">
        <v>194.85104934343801</v>
      </c>
      <c r="P782" s="16">
        <v>79.078010735627302</v>
      </c>
      <c r="Q782" s="17">
        <v>11.340262633265001</v>
      </c>
      <c r="R782" s="17">
        <v>6.3086242342863599E-2</v>
      </c>
      <c r="S782" s="18">
        <v>5.5685533208958901E-3</v>
      </c>
      <c r="T782" s="6">
        <v>65.655426876006402</v>
      </c>
      <c r="U782" s="6">
        <v>25.621403995269201</v>
      </c>
      <c r="V782" s="8">
        <v>1724.4933935296699</v>
      </c>
      <c r="W782" s="8">
        <v>191.560221496678</v>
      </c>
      <c r="X782" s="8">
        <v>99.245286422655298</v>
      </c>
      <c r="Y782" s="8">
        <v>32.859605118193699</v>
      </c>
      <c r="Z782" s="8">
        <v>25.313477268337699</v>
      </c>
      <c r="AA782" s="8">
        <v>10.119503435137</v>
      </c>
      <c r="AB782" s="6"/>
      <c r="AC782" s="6">
        <v>0.94909116796873805</v>
      </c>
      <c r="AD782" s="6">
        <v>-0.65281700825679001</v>
      </c>
      <c r="AF782" s="33">
        <v>309.57646991717201</v>
      </c>
      <c r="AG782" s="33">
        <v>30.008877027671701</v>
      </c>
      <c r="AH782" s="33">
        <v>116.211690903519</v>
      </c>
      <c r="AI782" s="33" t="s">
        <v>1210</v>
      </c>
      <c r="AJ782" s="33">
        <v>229.74125958169199</v>
      </c>
      <c r="AK782" s="33">
        <v>926.29819188842896</v>
      </c>
      <c r="AL782" s="33">
        <v>10.0080672215972</v>
      </c>
      <c r="AM782" s="33">
        <v>2.72498570265555</v>
      </c>
      <c r="AN782" s="33">
        <v>2.74173987956239</v>
      </c>
      <c r="AO782" s="33">
        <v>545.57102586154804</v>
      </c>
      <c r="AP782" s="33">
        <v>29.330350734438699</v>
      </c>
      <c r="AQ782" s="33">
        <v>0.62387178943495303</v>
      </c>
      <c r="AR782" s="33">
        <v>534048.71634594398</v>
      </c>
      <c r="AS782" s="33">
        <v>19682.1557260097</v>
      </c>
      <c r="AT782" s="33">
        <v>1.82142923418148</v>
      </c>
      <c r="AU782" s="33">
        <v>2.0478067484591098</v>
      </c>
      <c r="AV782" s="33">
        <v>0.46007219373142699</v>
      </c>
      <c r="AW782" s="33">
        <v>0.68827426497892497</v>
      </c>
      <c r="AX782" s="33" t="s">
        <v>1210</v>
      </c>
      <c r="AY782" s="33">
        <v>4.6197035580637202E-2</v>
      </c>
      <c r="AZ782" s="33">
        <v>0.57789097771423104</v>
      </c>
      <c r="BA782" s="33">
        <v>1.6529563968295</v>
      </c>
      <c r="BB782" s="33">
        <v>0.48684947304294002</v>
      </c>
      <c r="BC782" s="33">
        <v>0.59789661393514903</v>
      </c>
      <c r="BD782" s="33" t="s">
        <v>1210</v>
      </c>
      <c r="BE782" s="33">
        <v>4.0600292712625302E-2</v>
      </c>
      <c r="BF782" s="33">
        <v>0.51097317441767498</v>
      </c>
      <c r="BG782" s="33" t="s">
        <v>1210</v>
      </c>
      <c r="BH782" s="33">
        <v>0.23793091995125301</v>
      </c>
      <c r="BI782" s="33">
        <v>2.96231327499369</v>
      </c>
      <c r="BJ782" s="33" t="s">
        <v>1210</v>
      </c>
      <c r="BK782" s="33">
        <v>0.29345828779264699</v>
      </c>
      <c r="BL782" s="33">
        <v>3.5061182004015201</v>
      </c>
      <c r="BM782" s="33" t="s">
        <v>1210</v>
      </c>
      <c r="BN782" s="33">
        <v>6.0521704704668E-2</v>
      </c>
      <c r="BO782" s="33">
        <v>0.94916394894302303</v>
      </c>
      <c r="BP782" s="33">
        <v>8.4556588347040496</v>
      </c>
      <c r="BQ782" s="33">
        <v>0.81961676254128701</v>
      </c>
      <c r="BR782" s="33">
        <v>3.4035773638651698</v>
      </c>
      <c r="BS782" s="33">
        <v>3.7182902770593</v>
      </c>
      <c r="BT782" s="33">
        <v>0.22500951452270501</v>
      </c>
      <c r="BU782" s="33">
        <v>0.50602558554667998</v>
      </c>
      <c r="BV782" s="33">
        <v>48.783445226662202</v>
      </c>
      <c r="BW782" s="33">
        <v>2.4031518875911302</v>
      </c>
      <c r="BX782" s="33">
        <v>2.12956611907134</v>
      </c>
      <c r="BY782" s="33">
        <v>17.827541379341699</v>
      </c>
      <c r="BZ782" s="33">
        <v>1.15874354665031</v>
      </c>
      <c r="CA782" s="33">
        <v>0.53529042595656695</v>
      </c>
      <c r="CB782" s="33">
        <v>78.326220160683704</v>
      </c>
      <c r="CC782" s="33">
        <v>5.7751641497927002</v>
      </c>
      <c r="CD782" s="33">
        <v>1.61380354173178</v>
      </c>
      <c r="CE782" s="33">
        <v>15.1532479304557</v>
      </c>
      <c r="CF782" s="33">
        <v>0.98708257823291701</v>
      </c>
      <c r="CG782" s="33">
        <v>0.519000068561842</v>
      </c>
      <c r="CH782" s="33">
        <v>129.96082530815301</v>
      </c>
      <c r="CI782" s="33">
        <v>7.8234772733726503</v>
      </c>
      <c r="CJ782" s="33">
        <v>2.4164436312803601</v>
      </c>
      <c r="CK782" s="33">
        <v>24.9093374969761</v>
      </c>
      <c r="CL782" s="33">
        <v>1.56884027850713</v>
      </c>
      <c r="CM782" s="33">
        <v>0.55365379871513398</v>
      </c>
      <c r="CN782" s="33">
        <v>14200.595642788199</v>
      </c>
      <c r="CO782" s="33">
        <v>510.91340651287197</v>
      </c>
      <c r="CP782" s="33">
        <v>1.96155765809229</v>
      </c>
      <c r="CQ782" s="33">
        <v>0.79354070344329797</v>
      </c>
      <c r="CR782" s="33">
        <v>0.11719663666984401</v>
      </c>
      <c r="CS782" s="33">
        <v>0.57979280884720896</v>
      </c>
      <c r="CT782" s="33" t="s">
        <v>1210</v>
      </c>
      <c r="CU782" s="33">
        <v>3.7191394642986899</v>
      </c>
      <c r="CV782" s="33">
        <v>9.05557697104528</v>
      </c>
      <c r="CW782" s="33">
        <v>65.040629499761096</v>
      </c>
      <c r="CX782" s="33">
        <v>7.8140157460222497</v>
      </c>
      <c r="CY782" s="33">
        <v>0.15336224130636</v>
      </c>
      <c r="CZ782" s="33">
        <v>4.7060222080908503</v>
      </c>
      <c r="DA782" s="33">
        <v>0.93733299849542195</v>
      </c>
      <c r="DB782" s="33">
        <v>0.151596436297361</v>
      </c>
      <c r="DC782" s="33">
        <v>2.65939807096954</v>
      </c>
      <c r="DD782" s="33">
        <v>1.1581493026355101</v>
      </c>
      <c r="DE782" s="33">
        <v>0.154207056416023</v>
      </c>
      <c r="DF782" s="33">
        <v>48.743003687594097</v>
      </c>
      <c r="DG782" s="33">
        <v>16.629200770221601</v>
      </c>
      <c r="DH782" s="33">
        <v>1.1962743129417199</v>
      </c>
      <c r="DI782" s="33">
        <v>1118.8682651051299</v>
      </c>
      <c r="DJ782" s="33">
        <v>113.151623704869</v>
      </c>
      <c r="DK782" s="33">
        <v>1.2783157165886501E-2</v>
      </c>
      <c r="DL782" s="33">
        <v>28.303766983783099</v>
      </c>
      <c r="DM782" s="33">
        <v>3.65774243892294</v>
      </c>
      <c r="DN782" s="33">
        <v>7.4863756378995894E-2</v>
      </c>
    </row>
    <row r="783" spans="1:118" x14ac:dyDescent="0.25">
      <c r="A783" s="4" t="s">
        <v>850</v>
      </c>
      <c r="B783" s="6">
        <v>1.53349467384942E-2</v>
      </c>
      <c r="C783" s="6">
        <v>4.0600669677655799E-4</v>
      </c>
      <c r="D783" s="8">
        <v>98.1012413730286</v>
      </c>
      <c r="E783" s="8">
        <v>2.5782462833674198</v>
      </c>
      <c r="F783" s="6">
        <v>0.106210143193156</v>
      </c>
      <c r="G783" s="6">
        <v>8.4425249475692694E-3</v>
      </c>
      <c r="H783" s="8">
        <v>102.271257076327</v>
      </c>
      <c r="I783" s="8">
        <v>7.7458455036693898</v>
      </c>
      <c r="J783" s="6">
        <v>4.6744358970936904E-3</v>
      </c>
      <c r="K783" s="6">
        <v>7.3690079182289596E-4</v>
      </c>
      <c r="L783" s="8">
        <v>94.219898181731295</v>
      </c>
      <c r="M783" s="8">
        <v>14.812738809319001</v>
      </c>
      <c r="N783" s="8">
        <v>142.40136648608501</v>
      </c>
      <c r="O783" s="8">
        <v>213.378114136243</v>
      </c>
      <c r="P783" s="16">
        <v>65.567033714644097</v>
      </c>
      <c r="Q783" s="17">
        <v>1.80320253330483</v>
      </c>
      <c r="R783" s="17">
        <v>4.9483282179635102E-2</v>
      </c>
      <c r="S783" s="18">
        <v>3.8162347038642299E-3</v>
      </c>
      <c r="T783" s="6">
        <v>2.3225198761415502</v>
      </c>
      <c r="U783" s="6">
        <v>8.3690831826519693E-2</v>
      </c>
      <c r="V783" s="8">
        <v>849.25688885234297</v>
      </c>
      <c r="W783" s="8">
        <v>48.554669605335697</v>
      </c>
      <c r="X783" s="8">
        <v>372.856721851972</v>
      </c>
      <c r="Y783" s="8">
        <v>30.394964467571</v>
      </c>
      <c r="Z783" s="8">
        <v>15.7847001206031</v>
      </c>
      <c r="AA783" s="8">
        <v>2.4285782252492898</v>
      </c>
      <c r="AB783" s="6"/>
      <c r="AC783" s="6">
        <v>0.130962239244615</v>
      </c>
      <c r="AD783" s="6">
        <v>0.19153085223855801</v>
      </c>
      <c r="AF783" s="33">
        <v>318.93558446070699</v>
      </c>
      <c r="AG783" s="33">
        <v>40.562823181109103</v>
      </c>
      <c r="AH783" s="33">
        <v>105.6651298597</v>
      </c>
      <c r="AI783" s="33" t="s">
        <v>1210</v>
      </c>
      <c r="AJ783" s="33">
        <v>188.68773264521801</v>
      </c>
      <c r="AK783" s="33">
        <v>868.76625041702903</v>
      </c>
      <c r="AL783" s="33">
        <v>6.1472850622735002</v>
      </c>
      <c r="AM783" s="33">
        <v>1.5518768907493099</v>
      </c>
      <c r="AN783" s="33">
        <v>2.5715432102451699</v>
      </c>
      <c r="AO783" s="33">
        <v>1246.14296321348</v>
      </c>
      <c r="AP783" s="33">
        <v>81.186783246208407</v>
      </c>
      <c r="AQ783" s="33">
        <v>0.58495820282200695</v>
      </c>
      <c r="AR783" s="33">
        <v>532907.80606288405</v>
      </c>
      <c r="AS783" s="33">
        <v>21618.048992498199</v>
      </c>
      <c r="AT783" s="33">
        <v>1.70779830602319</v>
      </c>
      <c r="AU783" s="33">
        <v>1.72674807115066</v>
      </c>
      <c r="AV783" s="33">
        <v>0.13588409184831199</v>
      </c>
      <c r="AW783" s="33">
        <v>0.64537820457551298</v>
      </c>
      <c r="AX783" s="33" t="s">
        <v>1210</v>
      </c>
      <c r="AY783" s="33">
        <v>1.14608103840944E-2</v>
      </c>
      <c r="AZ783" s="33">
        <v>0.54183679440389898</v>
      </c>
      <c r="BA783" s="33">
        <v>12.9417782497973</v>
      </c>
      <c r="BB783" s="33">
        <v>0.64834652518855196</v>
      </c>
      <c r="BC783" s="33">
        <v>0.56056342559472305</v>
      </c>
      <c r="BD783" s="33" t="s">
        <v>1210</v>
      </c>
      <c r="BE783" s="33">
        <v>2.7482297189271001E-2</v>
      </c>
      <c r="BF783" s="33">
        <v>0.47907753619961102</v>
      </c>
      <c r="BG783" s="33" t="s">
        <v>1210</v>
      </c>
      <c r="BH783" s="33">
        <v>0.365389449345147</v>
      </c>
      <c r="BI783" s="33">
        <v>2.7775685555457299</v>
      </c>
      <c r="BJ783" s="33">
        <v>3.9067508038609899</v>
      </c>
      <c r="BK783" s="33">
        <v>0.47437531445520198</v>
      </c>
      <c r="BL783" s="33">
        <v>3.2872528947862301</v>
      </c>
      <c r="BM783" s="33" t="s">
        <v>1210</v>
      </c>
      <c r="BN783" s="33">
        <v>9.5144088222255896E-2</v>
      </c>
      <c r="BO783" s="33">
        <v>0.88980890036796301</v>
      </c>
      <c r="BP783" s="33">
        <v>23.9126732745552</v>
      </c>
      <c r="BQ783" s="33">
        <v>2.3064873019577199</v>
      </c>
      <c r="BR783" s="33">
        <v>3.1906215094198598</v>
      </c>
      <c r="BS783" s="33">
        <v>7.95636223796145</v>
      </c>
      <c r="BT783" s="33">
        <v>0.61815057134289497</v>
      </c>
      <c r="BU783" s="33">
        <v>0.47439507893835098</v>
      </c>
      <c r="BV783" s="33">
        <v>101.605887237337</v>
      </c>
      <c r="BW783" s="33">
        <v>6.2986978406069403</v>
      </c>
      <c r="BX783" s="33">
        <v>1.9966219690857001</v>
      </c>
      <c r="BY783" s="33">
        <v>38.550310145632601</v>
      </c>
      <c r="BZ783" s="33">
        <v>2.0951059033545398</v>
      </c>
      <c r="CA783" s="33">
        <v>0.50188183998347802</v>
      </c>
      <c r="CB783" s="33">
        <v>194.03551026933701</v>
      </c>
      <c r="CC783" s="33">
        <v>8.0928501324094793</v>
      </c>
      <c r="CD783" s="33">
        <v>1.5129152386139499</v>
      </c>
      <c r="CE783" s="33">
        <v>40.179977094269603</v>
      </c>
      <c r="CF783" s="33">
        <v>1.7230837911536501</v>
      </c>
      <c r="CG783" s="33">
        <v>0.48654843699744699</v>
      </c>
      <c r="CH783" s="33">
        <v>377.59302347452501</v>
      </c>
      <c r="CI783" s="33">
        <v>17.839961482019302</v>
      </c>
      <c r="CJ783" s="33">
        <v>2.2657592393769299</v>
      </c>
      <c r="CK783" s="33">
        <v>78.745923463287895</v>
      </c>
      <c r="CL783" s="33">
        <v>3.3381322158556501</v>
      </c>
      <c r="CM783" s="33">
        <v>0.51899336119069395</v>
      </c>
      <c r="CN783" s="33">
        <v>11225.576642066801</v>
      </c>
      <c r="CO783" s="33">
        <v>393.578585264585</v>
      </c>
      <c r="CP783" s="33">
        <v>1.8389986760625701</v>
      </c>
      <c r="CQ783" s="33">
        <v>0.78165824313624799</v>
      </c>
      <c r="CR783" s="33">
        <v>9.5869887109875401E-2</v>
      </c>
      <c r="CS783" s="33">
        <v>0.54360328521711698</v>
      </c>
      <c r="CT783" s="33" t="s">
        <v>1210</v>
      </c>
      <c r="CU783" s="33">
        <v>2.74573646952304</v>
      </c>
      <c r="CV783" s="33">
        <v>8.4870636829811392</v>
      </c>
      <c r="CW783" s="33">
        <v>32.899976668992302</v>
      </c>
      <c r="CX783" s="33">
        <v>1.6462266506265999</v>
      </c>
      <c r="CY783" s="33">
        <v>0.14376737555803901</v>
      </c>
      <c r="CZ783" s="33">
        <v>1.7300297865180101</v>
      </c>
      <c r="DA783" s="33">
        <v>0.16958574440042201</v>
      </c>
      <c r="DB783" s="33">
        <v>0.14210827949629401</v>
      </c>
      <c r="DC783" s="33">
        <v>1.47044954064137</v>
      </c>
      <c r="DD783" s="33">
        <v>0.245063049240692</v>
      </c>
      <c r="DE783" s="33">
        <v>0.14454115522979799</v>
      </c>
      <c r="DF783" s="33">
        <v>166.297259647727</v>
      </c>
      <c r="DG783" s="33">
        <v>12.627554479952501</v>
      </c>
      <c r="DH783" s="33">
        <v>1.12161571433759</v>
      </c>
      <c r="DI783" s="33">
        <v>520.56354159783405</v>
      </c>
      <c r="DJ783" s="33">
        <v>26.651679749745501</v>
      </c>
      <c r="DK783" s="33">
        <v>1.19871007795155E-2</v>
      </c>
      <c r="DL783" s="33">
        <v>14.044136649833201</v>
      </c>
      <c r="DM783" s="33">
        <v>0.68154490454889705</v>
      </c>
      <c r="DN783" s="33">
        <v>7.0178848951203895E-2</v>
      </c>
    </row>
    <row r="784" spans="1:118" x14ac:dyDescent="0.25">
      <c r="A784" s="4" t="s">
        <v>851</v>
      </c>
      <c r="B784" s="6">
        <v>0.29009426536480198</v>
      </c>
      <c r="C784" s="6">
        <v>1.2358708507219301E-2</v>
      </c>
      <c r="D784" s="8">
        <v>1639.8330211223599</v>
      </c>
      <c r="E784" s="8">
        <v>62.3059176185618</v>
      </c>
      <c r="F784" s="6">
        <v>4.3717668197307704</v>
      </c>
      <c r="G784" s="6">
        <v>0.25211467631356299</v>
      </c>
      <c r="H784" s="8">
        <v>1698.20895975245</v>
      </c>
      <c r="I784" s="8">
        <v>50.812488143311</v>
      </c>
      <c r="J784" s="6">
        <v>9.5603292386754302E-2</v>
      </c>
      <c r="K784" s="6">
        <v>4.9132865760714703E-3</v>
      </c>
      <c r="L784" s="8">
        <v>1844.01096275647</v>
      </c>
      <c r="M784" s="8">
        <v>90.474063219503606</v>
      </c>
      <c r="N784" s="8">
        <v>1791.8354476301699</v>
      </c>
      <c r="O784" s="8">
        <v>36.840119298478399</v>
      </c>
      <c r="P784" s="16">
        <v>3.49835106341677</v>
      </c>
      <c r="Q784" s="17">
        <v>0.168955787790176</v>
      </c>
      <c r="R784" s="17">
        <v>0.109791080075821</v>
      </c>
      <c r="S784" s="18">
        <v>2.2059786933782302E-3</v>
      </c>
      <c r="T784" s="6">
        <v>1.8745279557857699</v>
      </c>
      <c r="U784" s="6">
        <v>0.394566517996979</v>
      </c>
      <c r="V784" s="8">
        <v>784.17285603154505</v>
      </c>
      <c r="W784" s="8">
        <v>136.58044529457899</v>
      </c>
      <c r="X784" s="8">
        <v>662.76700801830304</v>
      </c>
      <c r="Y784" s="8">
        <v>176.82369320420301</v>
      </c>
      <c r="Z784" s="8">
        <v>538.35836673494998</v>
      </c>
      <c r="AA784" s="8">
        <v>131.91846389412001</v>
      </c>
      <c r="AB784" s="6"/>
      <c r="AC784" s="6">
        <v>0.945429891411384</v>
      </c>
      <c r="AD784" s="6">
        <v>-4.0166848306355002E-2</v>
      </c>
      <c r="AF784" s="33">
        <v>230.99801008319301</v>
      </c>
      <c r="AG784" s="33">
        <v>39.1200768509566</v>
      </c>
      <c r="AH784" s="33">
        <v>104.406354626088</v>
      </c>
      <c r="AI784" s="33" t="s">
        <v>1210</v>
      </c>
      <c r="AJ784" s="33">
        <v>230.30770358933901</v>
      </c>
      <c r="AK784" s="33">
        <v>859.71455805359506</v>
      </c>
      <c r="AL784" s="33">
        <v>6.7932855593875603</v>
      </c>
      <c r="AM784" s="33">
        <v>1.52452705428171</v>
      </c>
      <c r="AN784" s="33">
        <v>2.5447647490227201</v>
      </c>
      <c r="AO784" s="33">
        <v>1085.2364858629001</v>
      </c>
      <c r="AP784" s="33">
        <v>264.62787931297299</v>
      </c>
      <c r="AQ784" s="33">
        <v>0.57883734499515904</v>
      </c>
      <c r="AR784" s="33">
        <v>515505.92944032</v>
      </c>
      <c r="AS784" s="33">
        <v>14470.740654023801</v>
      </c>
      <c r="AT784" s="33">
        <v>1.6899250813036699</v>
      </c>
      <c r="AU784" s="33">
        <v>1.5640226989830699</v>
      </c>
      <c r="AV784" s="33">
        <v>0.35358495614338198</v>
      </c>
      <c r="AW784" s="33">
        <v>0.63863060525638504</v>
      </c>
      <c r="AX784" s="33" t="s">
        <v>1210</v>
      </c>
      <c r="AY784" s="33">
        <v>1.2725266024201E-2</v>
      </c>
      <c r="AZ784" s="33">
        <v>0.53616578321528896</v>
      </c>
      <c r="BA784" s="33">
        <v>28.523770327811398</v>
      </c>
      <c r="BB784" s="33">
        <v>7.0227490470210698</v>
      </c>
      <c r="BC784" s="33">
        <v>0.554691527761352</v>
      </c>
      <c r="BD784" s="33" t="s">
        <v>1210</v>
      </c>
      <c r="BE784" s="33">
        <v>0.12930362547034699</v>
      </c>
      <c r="BF784" s="33">
        <v>0.47406078214007902</v>
      </c>
      <c r="BG784" s="33">
        <v>5.7440148105483404</v>
      </c>
      <c r="BH784" s="33">
        <v>1.6444047692938699</v>
      </c>
      <c r="BI784" s="33">
        <v>2.7485091363479701</v>
      </c>
      <c r="BJ784" s="33">
        <v>8.3961073654410505</v>
      </c>
      <c r="BK784" s="33">
        <v>2.3186680208147799</v>
      </c>
      <c r="BL784" s="33">
        <v>3.25282841291813</v>
      </c>
      <c r="BM784" s="33">
        <v>2.36244096804145</v>
      </c>
      <c r="BN784" s="33">
        <v>0.63295512230711704</v>
      </c>
      <c r="BO784" s="33">
        <v>0.88047415721528099</v>
      </c>
      <c r="BP784" s="33">
        <v>31.197982848593401</v>
      </c>
      <c r="BQ784" s="33">
        <v>8.0897927052110798</v>
      </c>
      <c r="BR784" s="33">
        <v>3.1571311298669</v>
      </c>
      <c r="BS784" s="33">
        <v>8.5218429152363697</v>
      </c>
      <c r="BT784" s="33">
        <v>2.0752243528752001</v>
      </c>
      <c r="BU784" s="33">
        <v>0.46942043742110601</v>
      </c>
      <c r="BV784" s="33">
        <v>93.204309117980102</v>
      </c>
      <c r="BW784" s="33">
        <v>22.7594543883013</v>
      </c>
      <c r="BX784" s="33">
        <v>1.97571177490411</v>
      </c>
      <c r="BY784" s="33">
        <v>31.916047983332799</v>
      </c>
      <c r="BZ784" s="33">
        <v>7.7203772773822097</v>
      </c>
      <c r="CA784" s="33">
        <v>0.49662707301303199</v>
      </c>
      <c r="CB784" s="33">
        <v>147.36006469920301</v>
      </c>
      <c r="CC784" s="33">
        <v>33.316522476816502</v>
      </c>
      <c r="CD784" s="33">
        <v>1.4970483021990899</v>
      </c>
      <c r="CE784" s="33">
        <v>30.365477355240699</v>
      </c>
      <c r="CF784" s="33">
        <v>6.6871903323616602</v>
      </c>
      <c r="CG784" s="33">
        <v>0.48144474948300497</v>
      </c>
      <c r="CH784" s="33">
        <v>288.16979944206997</v>
      </c>
      <c r="CI784" s="33">
        <v>59.222763439846801</v>
      </c>
      <c r="CJ784" s="33">
        <v>2.2420571783605099</v>
      </c>
      <c r="CK784" s="33">
        <v>58.769368815322302</v>
      </c>
      <c r="CL784" s="33">
        <v>11.7963256796758</v>
      </c>
      <c r="CM784" s="33">
        <v>0.51354268936661696</v>
      </c>
      <c r="CN784" s="33">
        <v>11099.7811568669</v>
      </c>
      <c r="CO784" s="33">
        <v>271.23449202099403</v>
      </c>
      <c r="CP784" s="33">
        <v>1.81972288886596</v>
      </c>
      <c r="CQ784" s="33">
        <v>0.64729031437264695</v>
      </c>
      <c r="CR784" s="33">
        <v>0.110207138565129</v>
      </c>
      <c r="CS784" s="33">
        <v>0.53791114274015694</v>
      </c>
      <c r="CT784" s="33" t="s">
        <v>1210</v>
      </c>
      <c r="CU784" s="33">
        <v>3.3571203321693601</v>
      </c>
      <c r="CV784" s="33">
        <v>8.3976749531755104</v>
      </c>
      <c r="CW784" s="33">
        <v>523.33115941718495</v>
      </c>
      <c r="CX784" s="33">
        <v>57.330786838520098</v>
      </c>
      <c r="CY784" s="33">
        <v>0.14225843756089299</v>
      </c>
      <c r="CZ784" s="33">
        <v>64.637188264216107</v>
      </c>
      <c r="DA784" s="33">
        <v>7.5162667839811803</v>
      </c>
      <c r="DB784" s="33">
        <v>0.140616158588969</v>
      </c>
      <c r="DC784" s="33">
        <v>49.967494712658599</v>
      </c>
      <c r="DD784" s="33">
        <v>11.693057880107901</v>
      </c>
      <c r="DE784" s="33">
        <v>0.14302121751168001</v>
      </c>
      <c r="DF784" s="33">
        <v>278.99564581860898</v>
      </c>
      <c r="DG784" s="33">
        <v>71.057256081759604</v>
      </c>
      <c r="DH784" s="33">
        <v>1.1098727871607099</v>
      </c>
      <c r="DI784" s="33">
        <v>464.08812325018198</v>
      </c>
      <c r="DJ784" s="33">
        <v>70.852524660554593</v>
      </c>
      <c r="DK784" s="33">
        <v>1.1861874195132001E-2</v>
      </c>
      <c r="DL784" s="33">
        <v>243.75553601429999</v>
      </c>
      <c r="DM784" s="33">
        <v>27.829447900960499</v>
      </c>
      <c r="DN784" s="33">
        <v>6.9442087356154703E-2</v>
      </c>
    </row>
    <row r="785" spans="1:118" x14ac:dyDescent="0.25">
      <c r="A785" s="4" t="s">
        <v>852</v>
      </c>
      <c r="B785" s="6">
        <v>1.59395721426763E-2</v>
      </c>
      <c r="C785" s="6">
        <v>3.1449119058917001E-4</v>
      </c>
      <c r="D785" s="8">
        <v>101.940446291348</v>
      </c>
      <c r="E785" s="8">
        <v>1.9958380393678901</v>
      </c>
      <c r="F785" s="6">
        <v>0.107933647497332</v>
      </c>
      <c r="G785" s="6">
        <v>6.6784023096815703E-3</v>
      </c>
      <c r="H785" s="8">
        <v>103.93433301258401</v>
      </c>
      <c r="I785" s="8">
        <v>6.1449486594626297</v>
      </c>
      <c r="J785" s="6">
        <v>4.8886599931306099E-3</v>
      </c>
      <c r="K785" s="6">
        <v>4.1706665997740401E-4</v>
      </c>
      <c r="L785" s="8">
        <v>98.556913698745504</v>
      </c>
      <c r="M785" s="8">
        <v>8.3891399779879396</v>
      </c>
      <c r="N785" s="8">
        <v>74.238040191034003</v>
      </c>
      <c r="O785" s="8">
        <v>162.05798971494201</v>
      </c>
      <c r="P785" s="16">
        <v>62.925347352642703</v>
      </c>
      <c r="Q785" s="17">
        <v>1.2767756333175</v>
      </c>
      <c r="R785" s="17">
        <v>4.8653688602996202E-2</v>
      </c>
      <c r="S785" s="18">
        <v>3.0749630454481101E-3</v>
      </c>
      <c r="T785" s="6">
        <v>1.6928742377393</v>
      </c>
      <c r="U785" s="6">
        <v>0.164816110709463</v>
      </c>
      <c r="V785" s="8">
        <v>2036.5635171102399</v>
      </c>
      <c r="W785" s="8">
        <v>102.086410834242</v>
      </c>
      <c r="X785" s="8">
        <v>1284.6166341591399</v>
      </c>
      <c r="Y785" s="8">
        <v>125.31240098030599</v>
      </c>
      <c r="Z785" s="8">
        <v>58.846559248556602</v>
      </c>
      <c r="AA785" s="8">
        <v>8.0827336390097102</v>
      </c>
      <c r="AB785" s="6"/>
      <c r="AC785" s="6">
        <v>0.12534842000553101</v>
      </c>
      <c r="AD785" s="6">
        <v>0.13893102664585899</v>
      </c>
      <c r="AF785" s="33">
        <v>262.65598174961502</v>
      </c>
      <c r="AG785" s="33">
        <v>37.410950647160099</v>
      </c>
      <c r="AH785" s="33">
        <v>100.178055926246</v>
      </c>
      <c r="AI785" s="33" t="s">
        <v>1210</v>
      </c>
      <c r="AJ785" s="33">
        <v>182.33848349808099</v>
      </c>
      <c r="AK785" s="33">
        <v>825.51524308720502</v>
      </c>
      <c r="AL785" s="33">
        <v>4.5060218313937801</v>
      </c>
      <c r="AM785" s="33">
        <v>1.11693028069761</v>
      </c>
      <c r="AN785" s="33">
        <v>2.44354832256924</v>
      </c>
      <c r="AO785" s="33">
        <v>1773.37501013108</v>
      </c>
      <c r="AP785" s="33">
        <v>184.79283829253299</v>
      </c>
      <c r="AQ785" s="33">
        <v>0.555786142390437</v>
      </c>
      <c r="AR785" s="33">
        <v>530843.56881731702</v>
      </c>
      <c r="AS785" s="33">
        <v>15826.0196914435</v>
      </c>
      <c r="AT785" s="33">
        <v>1.6226236003235399</v>
      </c>
      <c r="AU785" s="33">
        <v>1.6447301718262399</v>
      </c>
      <c r="AV785" s="33">
        <v>0.17780365400913301</v>
      </c>
      <c r="AW785" s="33">
        <v>0.61320350222906805</v>
      </c>
      <c r="AX785" s="33" t="s">
        <v>1210</v>
      </c>
      <c r="AY785" s="33">
        <v>1.6646461971283399E-2</v>
      </c>
      <c r="AZ785" s="33">
        <v>0.51481259073753305</v>
      </c>
      <c r="BA785" s="33">
        <v>13.850732615142499</v>
      </c>
      <c r="BB785" s="33">
        <v>1.38019690043481</v>
      </c>
      <c r="BC785" s="33">
        <v>0.53259583747214301</v>
      </c>
      <c r="BD785" s="33" t="s">
        <v>1210</v>
      </c>
      <c r="BE785" s="33">
        <v>5.3700278786794398E-2</v>
      </c>
      <c r="BF785" s="33">
        <v>0.45517847026837399</v>
      </c>
      <c r="BG785" s="33">
        <v>2.9463417008848301</v>
      </c>
      <c r="BH785" s="33">
        <v>0.540371697937018</v>
      </c>
      <c r="BI785" s="33">
        <v>2.6390586819343498</v>
      </c>
      <c r="BJ785" s="33">
        <v>5.6644691286297997</v>
      </c>
      <c r="BK785" s="33">
        <v>1.0113547218019701</v>
      </c>
      <c r="BL785" s="33">
        <v>3.1232637091517099</v>
      </c>
      <c r="BM785" s="33">
        <v>1.24149162533875</v>
      </c>
      <c r="BN785" s="33">
        <v>0.14936556645187901</v>
      </c>
      <c r="BO785" s="33">
        <v>0.84538772756999203</v>
      </c>
      <c r="BP785" s="33">
        <v>31.454141204662701</v>
      </c>
      <c r="BQ785" s="33">
        <v>3.9055470305092199</v>
      </c>
      <c r="BR785" s="33">
        <v>3.03130341205837</v>
      </c>
      <c r="BS785" s="33">
        <v>10.078729927236401</v>
      </c>
      <c r="BT785" s="33">
        <v>1.18507201640605</v>
      </c>
      <c r="BU785" s="33">
        <v>0.45071630647356797</v>
      </c>
      <c r="BV785" s="33">
        <v>131.31436577570801</v>
      </c>
      <c r="BW785" s="33">
        <v>14.4584397568229</v>
      </c>
      <c r="BX785" s="33">
        <v>1.89701512085071</v>
      </c>
      <c r="BY785" s="33">
        <v>51.274130919637201</v>
      </c>
      <c r="BZ785" s="33">
        <v>4.8501879095366602</v>
      </c>
      <c r="CA785" s="33">
        <v>0.47684667926135799</v>
      </c>
      <c r="CB785" s="33">
        <v>269.94655026450499</v>
      </c>
      <c r="CC785" s="33">
        <v>23.124826987494998</v>
      </c>
      <c r="CD785" s="33">
        <v>1.43739618195681</v>
      </c>
      <c r="CE785" s="33">
        <v>59.417837172755902</v>
      </c>
      <c r="CF785" s="33">
        <v>4.6730383538065503</v>
      </c>
      <c r="CG785" s="33">
        <v>0.462259968539668</v>
      </c>
      <c r="CH785" s="33">
        <v>602.586065487562</v>
      </c>
      <c r="CI785" s="33">
        <v>39.814216566524898</v>
      </c>
      <c r="CJ785" s="33">
        <v>2.1527771400308802</v>
      </c>
      <c r="CK785" s="33">
        <v>134.963441312486</v>
      </c>
      <c r="CL785" s="33">
        <v>8.1905004192772992</v>
      </c>
      <c r="CM785" s="33">
        <v>0.49307246939669702</v>
      </c>
      <c r="CN785" s="33">
        <v>12914.729740238099</v>
      </c>
      <c r="CO785" s="33">
        <v>461.95322266901599</v>
      </c>
      <c r="CP785" s="33">
        <v>1.74722388686708</v>
      </c>
      <c r="CQ785" s="33">
        <v>1.0290531543391399</v>
      </c>
      <c r="CR785" s="33">
        <v>8.2127000066772995E-2</v>
      </c>
      <c r="CS785" s="33">
        <v>0.516485901148379</v>
      </c>
      <c r="CT785" s="33" t="s">
        <v>1210</v>
      </c>
      <c r="CU785" s="33">
        <v>3.78078962630148</v>
      </c>
      <c r="CV785" s="33">
        <v>8.0626927204616994</v>
      </c>
      <c r="CW785" s="33">
        <v>79.207983277176893</v>
      </c>
      <c r="CX785" s="33">
        <v>5.5281095428018201</v>
      </c>
      <c r="CY785" s="33">
        <v>0.136588828556546</v>
      </c>
      <c r="CZ785" s="33">
        <v>4.1926730076095202</v>
      </c>
      <c r="DA785" s="33">
        <v>0.42061742386414203</v>
      </c>
      <c r="DB785" s="33">
        <v>0.135011428650226</v>
      </c>
      <c r="DC785" s="33">
        <v>5.5636522703265596</v>
      </c>
      <c r="DD785" s="33">
        <v>0.88193697041986296</v>
      </c>
      <c r="DE785" s="33">
        <v>0.13731844348819799</v>
      </c>
      <c r="DF785" s="33">
        <v>558.39271056726398</v>
      </c>
      <c r="DG785" s="33">
        <v>66.710921965519503</v>
      </c>
      <c r="DH785" s="33">
        <v>1.065667652531</v>
      </c>
      <c r="DI785" s="33">
        <v>1197.9046773602299</v>
      </c>
      <c r="DJ785" s="33">
        <v>70.616413408072404</v>
      </c>
      <c r="DK785" s="33">
        <v>1.1389690926339201E-2</v>
      </c>
      <c r="DL785" s="33">
        <v>34.174711304119803</v>
      </c>
      <c r="DM785" s="33">
        <v>2.4443275645056</v>
      </c>
      <c r="DN785" s="33">
        <v>6.6674343544335699E-2</v>
      </c>
    </row>
    <row r="786" spans="1:118" x14ac:dyDescent="0.25">
      <c r="A786" s="4" t="s">
        <v>853</v>
      </c>
      <c r="B786" s="6">
        <v>1.1583126427091301E-2</v>
      </c>
      <c r="C786" s="6">
        <v>4.0083159726624301E-4</v>
      </c>
      <c r="D786" s="8">
        <v>74.236693047628194</v>
      </c>
      <c r="E786" s="8">
        <v>2.5536986863825799</v>
      </c>
      <c r="F786" s="6">
        <v>8.4893847362725303E-2</v>
      </c>
      <c r="G786" s="6">
        <v>9.0017001335378904E-3</v>
      </c>
      <c r="H786" s="8">
        <v>82.473820254409304</v>
      </c>
      <c r="I786" s="8">
        <v>8.4162881893879096</v>
      </c>
      <c r="J786" s="6">
        <v>3.7895974720818298E-3</v>
      </c>
      <c r="K786" s="6">
        <v>5.3499354045048904E-4</v>
      </c>
      <c r="L786" s="8">
        <v>76.429908915092994</v>
      </c>
      <c r="M786" s="8">
        <v>10.773078853931599</v>
      </c>
      <c r="N786" s="8">
        <v>161.859277922442</v>
      </c>
      <c r="O786" s="8">
        <v>286.10196175316798</v>
      </c>
      <c r="P786" s="16">
        <v>87.095815689382604</v>
      </c>
      <c r="Q786" s="17">
        <v>2.9708352138344098</v>
      </c>
      <c r="R786" s="17">
        <v>5.2945019402138603E-2</v>
      </c>
      <c r="S786" s="18">
        <v>5.7049773625310104E-3</v>
      </c>
      <c r="T786" s="6">
        <v>1.4326645444114201</v>
      </c>
      <c r="U786" s="6">
        <v>6.2276644888656897E-2</v>
      </c>
      <c r="V786" s="8">
        <v>718.42869285546703</v>
      </c>
      <c r="W786" s="8">
        <v>81.484897738653999</v>
      </c>
      <c r="X786" s="8">
        <v>501.74142706508502</v>
      </c>
      <c r="Y786" s="8">
        <v>46.844348358011501</v>
      </c>
      <c r="Z786" s="8">
        <v>16.790850282698699</v>
      </c>
      <c r="AA786" s="8">
        <v>2.23641040185603</v>
      </c>
      <c r="AB786" s="6"/>
      <c r="AC786" s="6">
        <v>0.112931576811771</v>
      </c>
      <c r="AD786" s="6">
        <v>0.149405172030527</v>
      </c>
      <c r="AF786" s="33">
        <v>316.43884422015998</v>
      </c>
      <c r="AG786" s="33">
        <v>34.839082675607997</v>
      </c>
      <c r="AH786" s="33">
        <v>101.996669271218</v>
      </c>
      <c r="AI786" s="33" t="s">
        <v>1210</v>
      </c>
      <c r="AJ786" s="33">
        <v>240.126400356532</v>
      </c>
      <c r="AK786" s="33">
        <v>840.55297197645302</v>
      </c>
      <c r="AL786" s="33">
        <v>7.9726223807119103</v>
      </c>
      <c r="AM786" s="33">
        <v>1.86457003902716</v>
      </c>
      <c r="AN786" s="33">
        <v>2.4880742457991301</v>
      </c>
      <c r="AO786" s="33">
        <v>1131.1728258459</v>
      </c>
      <c r="AP786" s="33">
        <v>206.927593681384</v>
      </c>
      <c r="AQ786" s="33">
        <v>0.56588549408421995</v>
      </c>
      <c r="AR786" s="33">
        <v>536865.40661417402</v>
      </c>
      <c r="AS786" s="33">
        <v>17733.006041279801</v>
      </c>
      <c r="AT786" s="33">
        <v>1.65210567171358</v>
      </c>
      <c r="AU786" s="33">
        <v>3.0552099800119201</v>
      </c>
      <c r="AV786" s="33">
        <v>0.83954806919663105</v>
      </c>
      <c r="AW786" s="33">
        <v>0.62435142381159903</v>
      </c>
      <c r="AX786" s="33" t="s">
        <v>1210</v>
      </c>
      <c r="AY786" s="33">
        <v>2.7655968800575099E-2</v>
      </c>
      <c r="AZ786" s="33">
        <v>0.52416609887327503</v>
      </c>
      <c r="BA786" s="33">
        <v>22.013300272044699</v>
      </c>
      <c r="BB786" s="33">
        <v>3.6116565322360801</v>
      </c>
      <c r="BC786" s="33">
        <v>0.542267785508185</v>
      </c>
      <c r="BD786" s="33" t="s">
        <v>1210</v>
      </c>
      <c r="BE786" s="33">
        <v>3.8650280890131297E-2</v>
      </c>
      <c r="BF786" s="33">
        <v>0.46344602349745101</v>
      </c>
      <c r="BG786" s="33" t="s">
        <v>1210</v>
      </c>
      <c r="BH786" s="33">
        <v>0.46073416027631903</v>
      </c>
      <c r="BI786" s="33">
        <v>2.68701795119182</v>
      </c>
      <c r="BJ786" s="33">
        <v>4.8778792516352096</v>
      </c>
      <c r="BK786" s="33">
        <v>0.908615068628992</v>
      </c>
      <c r="BL786" s="33">
        <v>3.1799912478434802</v>
      </c>
      <c r="BM786" s="33">
        <v>1.6496200739613101</v>
      </c>
      <c r="BN786" s="33">
        <v>0.22485970829464499</v>
      </c>
      <c r="BO786" s="33">
        <v>0.86072663620765699</v>
      </c>
      <c r="BP786" s="33">
        <v>24.345093245219001</v>
      </c>
      <c r="BQ786" s="33">
        <v>3.70496136091589</v>
      </c>
      <c r="BR786" s="33">
        <v>3.0862865043971</v>
      </c>
      <c r="BS786" s="33">
        <v>7.9338369684182197</v>
      </c>
      <c r="BT786" s="33">
        <v>1.33262063659885</v>
      </c>
      <c r="BU786" s="33">
        <v>0.45889621572199801</v>
      </c>
      <c r="BV786" s="33">
        <v>93.075105931409695</v>
      </c>
      <c r="BW786" s="33">
        <v>15.819204891935099</v>
      </c>
      <c r="BX786" s="33">
        <v>1.93146914274407</v>
      </c>
      <c r="BY786" s="33">
        <v>34.545896729107</v>
      </c>
      <c r="BZ786" s="33">
        <v>6.2210327390459703</v>
      </c>
      <c r="CA786" s="33">
        <v>0.48550854912675001</v>
      </c>
      <c r="CB786" s="33">
        <v>166.62645025220399</v>
      </c>
      <c r="CC786" s="33">
        <v>30.553693595485299</v>
      </c>
      <c r="CD786" s="33">
        <v>1.4634810554906601</v>
      </c>
      <c r="CE786" s="33">
        <v>34.614410846867699</v>
      </c>
      <c r="CF786" s="33">
        <v>6.0648185523275897</v>
      </c>
      <c r="CG786" s="33">
        <v>0.47064785285758898</v>
      </c>
      <c r="CH786" s="33">
        <v>329.72517590305102</v>
      </c>
      <c r="CI786" s="33">
        <v>59.720973572925899</v>
      </c>
      <c r="CJ786" s="33">
        <v>2.1919018686933298</v>
      </c>
      <c r="CK786" s="33">
        <v>65.886533789578195</v>
      </c>
      <c r="CL786" s="33">
        <v>10.7506926285505</v>
      </c>
      <c r="CM786" s="33">
        <v>0.50201312003151299</v>
      </c>
      <c r="CN786" s="33">
        <v>9549.9712191254494</v>
      </c>
      <c r="CO786" s="33">
        <v>709.09663916242903</v>
      </c>
      <c r="CP786" s="33">
        <v>1.77894178434322</v>
      </c>
      <c r="CQ786" s="33">
        <v>0.91153154546295001</v>
      </c>
      <c r="CR786" s="33">
        <v>0.24634622650128199</v>
      </c>
      <c r="CS786" s="33">
        <v>0.52586729226677897</v>
      </c>
      <c r="CT786" s="33" t="s">
        <v>1210</v>
      </c>
      <c r="CU786" s="33">
        <v>2.8282250417505801</v>
      </c>
      <c r="CV786" s="33">
        <v>8.2086474480837506</v>
      </c>
      <c r="CW786" s="33">
        <v>19.1464259759667</v>
      </c>
      <c r="CX786" s="33">
        <v>1.21389099833401</v>
      </c>
      <c r="CY786" s="33">
        <v>0.139066447500859</v>
      </c>
      <c r="CZ786" s="33">
        <v>1.0214697866183899</v>
      </c>
      <c r="DA786" s="33">
        <v>0.136156119378818</v>
      </c>
      <c r="DB786" s="33">
        <v>0.13745986648560601</v>
      </c>
      <c r="DC786" s="33">
        <v>1.5191266067233</v>
      </c>
      <c r="DD786" s="33">
        <v>0.21389702295165999</v>
      </c>
      <c r="DE786" s="33">
        <v>0.13980655413231199</v>
      </c>
      <c r="DF786" s="33">
        <v>216.94018989179099</v>
      </c>
      <c r="DG786" s="33">
        <v>17.764492340931898</v>
      </c>
      <c r="DH786" s="33">
        <v>1.0850259012386301</v>
      </c>
      <c r="DI786" s="33">
        <v>424.50939409010402</v>
      </c>
      <c r="DJ786" s="33">
        <v>40.656885696265903</v>
      </c>
      <c r="DK786" s="33">
        <v>1.1596850279224601E-2</v>
      </c>
      <c r="DL786" s="33">
        <v>8.2967255289215096</v>
      </c>
      <c r="DM786" s="33">
        <v>0.52520279963400096</v>
      </c>
      <c r="DN786" s="33">
        <v>6.7883588829444994E-2</v>
      </c>
    </row>
    <row r="787" spans="1:118" x14ac:dyDescent="0.25">
      <c r="A787" s="4" t="s">
        <v>854</v>
      </c>
      <c r="B787" s="6">
        <v>1.5058714771912099E-2</v>
      </c>
      <c r="C787" s="6">
        <v>4.0420619200873102E-4</v>
      </c>
      <c r="D787" s="8">
        <v>96.347352414471402</v>
      </c>
      <c r="E787" s="8">
        <v>2.5671038429800102</v>
      </c>
      <c r="F787" s="6">
        <v>0.10470533844492599</v>
      </c>
      <c r="G787" s="6">
        <v>5.9210454225831401E-3</v>
      </c>
      <c r="H787" s="8">
        <v>101.004582772806</v>
      </c>
      <c r="I787" s="8">
        <v>5.4476592009793601</v>
      </c>
      <c r="J787" s="6">
        <v>4.92772062072468E-3</v>
      </c>
      <c r="K787" s="6">
        <v>6.52386813323878E-4</v>
      </c>
      <c r="L787" s="8">
        <v>99.3248158333991</v>
      </c>
      <c r="M787" s="8">
        <v>13.1083786565269</v>
      </c>
      <c r="N787" s="8">
        <v>150.238173264924</v>
      </c>
      <c r="O787" s="8">
        <v>177.402010858799</v>
      </c>
      <c r="P787" s="16">
        <v>66.759253222091701</v>
      </c>
      <c r="Q787" s="17">
        <v>1.8177449273966799</v>
      </c>
      <c r="R787" s="17">
        <v>5.0483466865890003E-2</v>
      </c>
      <c r="S787" s="18">
        <v>3.62268084115463E-3</v>
      </c>
      <c r="T787" s="6">
        <v>2.74289810690285</v>
      </c>
      <c r="U787" s="6">
        <v>0.180568208167077</v>
      </c>
      <c r="V787" s="8">
        <v>1346.4144656804799</v>
      </c>
      <c r="W787" s="8">
        <v>33.820567615330198</v>
      </c>
      <c r="X787" s="8">
        <v>505.68478398979698</v>
      </c>
      <c r="Y787" s="8">
        <v>27.943365541431699</v>
      </c>
      <c r="Z787" s="8">
        <v>22.611721003151001</v>
      </c>
      <c r="AA787" s="8">
        <v>2.7426404995973099</v>
      </c>
      <c r="AB787" s="6"/>
      <c r="AC787" s="6">
        <v>-0.432177641360807</v>
      </c>
      <c r="AD787" s="6">
        <v>0.73863761604293099</v>
      </c>
      <c r="AF787" s="33">
        <v>172.67177025888799</v>
      </c>
      <c r="AG787" s="33">
        <v>28.882412154986401</v>
      </c>
      <c r="AH787" s="33">
        <v>102.854609497301</v>
      </c>
      <c r="AI787" s="33" t="s">
        <v>1210</v>
      </c>
      <c r="AJ787" s="33">
        <v>211.348725758608</v>
      </c>
      <c r="AK787" s="33">
        <v>847.14877957744898</v>
      </c>
      <c r="AL787" s="33">
        <v>4.6878616852001</v>
      </c>
      <c r="AM787" s="33">
        <v>1.0825166837220199</v>
      </c>
      <c r="AN787" s="33">
        <v>2.5076124444676799</v>
      </c>
      <c r="AO787" s="33">
        <v>508.37100559470701</v>
      </c>
      <c r="AP787" s="33">
        <v>36.6154612600997</v>
      </c>
      <c r="AQ787" s="33">
        <v>0.57030016073192402</v>
      </c>
      <c r="AR787" s="33">
        <v>499073.54796337301</v>
      </c>
      <c r="AS787" s="33">
        <v>18446.213558810101</v>
      </c>
      <c r="AT787" s="33">
        <v>1.66499111055352</v>
      </c>
      <c r="AU787" s="33">
        <v>1.0497375556617801</v>
      </c>
      <c r="AV787" s="33">
        <v>0.143280114589766</v>
      </c>
      <c r="AW787" s="33">
        <v>0.62922761045062803</v>
      </c>
      <c r="AX787" s="33" t="s">
        <v>1210</v>
      </c>
      <c r="AY787" s="33">
        <v>2.2820434806470499E-2</v>
      </c>
      <c r="AZ787" s="33">
        <v>0.528253950951593</v>
      </c>
      <c r="BA787" s="33">
        <v>8.8091421896162601</v>
      </c>
      <c r="BB787" s="33">
        <v>0.93452282688537902</v>
      </c>
      <c r="BC787" s="33">
        <v>0.54649198404013</v>
      </c>
      <c r="BD787" s="33" t="s">
        <v>1210</v>
      </c>
      <c r="BE787" s="33">
        <v>2.85516764643454E-2</v>
      </c>
      <c r="BF787" s="33">
        <v>0.46705776924884002</v>
      </c>
      <c r="BG787" s="33" t="s">
        <v>1210</v>
      </c>
      <c r="BH787" s="33">
        <v>0.17899665617544999</v>
      </c>
      <c r="BI787" s="33">
        <v>2.7079846125587501</v>
      </c>
      <c r="BJ787" s="33" t="s">
        <v>1210</v>
      </c>
      <c r="BK787" s="33">
        <v>0.25779737578676698</v>
      </c>
      <c r="BL787" s="33">
        <v>3.2047723278478601</v>
      </c>
      <c r="BM787" s="33" t="s">
        <v>1210</v>
      </c>
      <c r="BN787" s="33">
        <v>9.6376787782225998E-2</v>
      </c>
      <c r="BO787" s="33">
        <v>0.86741777359258099</v>
      </c>
      <c r="BP787" s="33">
        <v>8.2594216919004193</v>
      </c>
      <c r="BQ787" s="33">
        <v>1.3265127527727301</v>
      </c>
      <c r="BR787" s="33">
        <v>3.1102605610236198</v>
      </c>
      <c r="BS787" s="33">
        <v>2.59252689508951</v>
      </c>
      <c r="BT787" s="33">
        <v>0.29615722783328802</v>
      </c>
      <c r="BU787" s="33">
        <v>0.46246567440289699</v>
      </c>
      <c r="BV787" s="33">
        <v>35.228918407720499</v>
      </c>
      <c r="BW787" s="33">
        <v>3.16898021611116</v>
      </c>
      <c r="BX787" s="33">
        <v>1.9465193955191</v>
      </c>
      <c r="BY787" s="33">
        <v>14.348281638619801</v>
      </c>
      <c r="BZ787" s="33">
        <v>1.1615720231063</v>
      </c>
      <c r="CA787" s="33">
        <v>0.489293009917665</v>
      </c>
      <c r="CB787" s="33">
        <v>81.406135520138207</v>
      </c>
      <c r="CC787" s="33">
        <v>5.5530153572020398</v>
      </c>
      <c r="CD787" s="33">
        <v>1.47486248384769</v>
      </c>
      <c r="CE787" s="33">
        <v>19.8917005650788</v>
      </c>
      <c r="CF787" s="33">
        <v>1.2154885549676999</v>
      </c>
      <c r="CG787" s="33">
        <v>0.47430713879876701</v>
      </c>
      <c r="CH787" s="33">
        <v>217.11199961379299</v>
      </c>
      <c r="CI787" s="33">
        <v>9.5122324546155905</v>
      </c>
      <c r="CJ787" s="33">
        <v>2.2090078471499801</v>
      </c>
      <c r="CK787" s="33">
        <v>53.278421466292201</v>
      </c>
      <c r="CL787" s="33">
        <v>2.4725404444980899</v>
      </c>
      <c r="CM787" s="33">
        <v>0.50590970890451703</v>
      </c>
      <c r="CN787" s="33">
        <v>11633.088866019099</v>
      </c>
      <c r="CO787" s="33">
        <v>483.65267789233002</v>
      </c>
      <c r="CP787" s="33">
        <v>1.7927873920745301</v>
      </c>
      <c r="CQ787" s="33">
        <v>0.75750996590491704</v>
      </c>
      <c r="CR787" s="33">
        <v>0.126353086273015</v>
      </c>
      <c r="CS787" s="33">
        <v>0.52996580346896105</v>
      </c>
      <c r="CT787" s="33" t="s">
        <v>1210</v>
      </c>
      <c r="CU787" s="33">
        <v>3.0667972117106101</v>
      </c>
      <c r="CV787" s="33">
        <v>8.2721115570868804</v>
      </c>
      <c r="CW787" s="33">
        <v>50.489076361942203</v>
      </c>
      <c r="CX787" s="33">
        <v>2.7445452107475199</v>
      </c>
      <c r="CY787" s="33">
        <v>0.140146821528145</v>
      </c>
      <c r="CZ787" s="33">
        <v>2.6701476035035201</v>
      </c>
      <c r="DA787" s="33">
        <v>0.18478695706759299</v>
      </c>
      <c r="DB787" s="33">
        <v>0.13852717106314</v>
      </c>
      <c r="DC787" s="33">
        <v>2.1198502229132599</v>
      </c>
      <c r="DD787" s="33">
        <v>0.30701259012267201</v>
      </c>
      <c r="DE787" s="33">
        <v>0.140889838220291</v>
      </c>
      <c r="DF787" s="33">
        <v>224.42520702815301</v>
      </c>
      <c r="DG787" s="33">
        <v>19.364626872792499</v>
      </c>
      <c r="DH787" s="33">
        <v>1.09348402868002</v>
      </c>
      <c r="DI787" s="33">
        <v>810.56583595157394</v>
      </c>
      <c r="DJ787" s="33">
        <v>23.432968310801801</v>
      </c>
      <c r="DK787" s="33">
        <v>1.1687522118328001E-2</v>
      </c>
      <c r="DL787" s="33">
        <v>21.568647956809102</v>
      </c>
      <c r="DM787" s="33">
        <v>1.1571158677178901</v>
      </c>
      <c r="DN787" s="33">
        <v>6.84107766483118E-2</v>
      </c>
    </row>
    <row r="788" spans="1:118" x14ac:dyDescent="0.25">
      <c r="A788" s="4" t="s">
        <v>855</v>
      </c>
      <c r="B788" s="6">
        <v>1.61130347367246E-2</v>
      </c>
      <c r="C788" s="6">
        <v>3.2681141797009998E-4</v>
      </c>
      <c r="D788" s="8">
        <v>103.040836324436</v>
      </c>
      <c r="E788" s="8">
        <v>2.0732564505439699</v>
      </c>
      <c r="F788" s="6">
        <v>0.11436397867263499</v>
      </c>
      <c r="G788" s="6">
        <v>6.1437089469778402E-3</v>
      </c>
      <c r="H788" s="8">
        <v>109.834171202245</v>
      </c>
      <c r="I788" s="8">
        <v>5.5854050223807503</v>
      </c>
      <c r="J788" s="6">
        <v>5.03718297697548E-3</v>
      </c>
      <c r="K788" s="6">
        <v>3.1168616037882099E-4</v>
      </c>
      <c r="L788" s="8">
        <v>101.54983560844499</v>
      </c>
      <c r="M788" s="8">
        <v>6.2687350664883201</v>
      </c>
      <c r="N788" s="8">
        <v>208.05264467134899</v>
      </c>
      <c r="O788" s="8">
        <v>130.36858444022201</v>
      </c>
      <c r="P788" s="16">
        <v>62.253252406921803</v>
      </c>
      <c r="Q788" s="17">
        <v>1.2627649199833999</v>
      </c>
      <c r="R788" s="17">
        <v>5.02916809669159E-2</v>
      </c>
      <c r="S788" s="18">
        <v>2.49080411553248E-3</v>
      </c>
      <c r="T788" s="6">
        <v>1.4239370971428</v>
      </c>
      <c r="U788" s="6">
        <v>7.0731121714522796E-2</v>
      </c>
      <c r="V788" s="8">
        <v>2532.9073771765802</v>
      </c>
      <c r="W788" s="8">
        <v>176.35110397275901</v>
      </c>
      <c r="X788" s="8">
        <v>1843.2544731621299</v>
      </c>
      <c r="Y788" s="8">
        <v>173.782109291745</v>
      </c>
      <c r="Z788" s="8">
        <v>85.803251685205097</v>
      </c>
      <c r="AA788" s="8">
        <v>10.171820658943499</v>
      </c>
      <c r="AB788" s="6"/>
      <c r="AC788" s="6">
        <v>2.3692677355958001E-2</v>
      </c>
      <c r="AD788" s="6">
        <v>0.34719404067125598</v>
      </c>
      <c r="AF788" s="33">
        <v>458.12203637585799</v>
      </c>
      <c r="AG788" s="33">
        <v>39.2328048689537</v>
      </c>
      <c r="AH788" s="33">
        <v>103.501183738911</v>
      </c>
      <c r="AI788" s="33" t="s">
        <v>1210</v>
      </c>
      <c r="AJ788" s="33">
        <v>235.38126328717601</v>
      </c>
      <c r="AK788" s="33">
        <v>851.51202516799503</v>
      </c>
      <c r="AL788" s="33">
        <v>5.9534849077195897</v>
      </c>
      <c r="AM788" s="33">
        <v>1.2399200891080699</v>
      </c>
      <c r="AN788" s="33">
        <v>2.5205423173615702</v>
      </c>
      <c r="AO788" s="33">
        <v>2532.97006292579</v>
      </c>
      <c r="AP788" s="33">
        <v>169.87434506338801</v>
      </c>
      <c r="AQ788" s="33">
        <v>0.57321151853166596</v>
      </c>
      <c r="AR788" s="33">
        <v>521838.70010241203</v>
      </c>
      <c r="AS788" s="33">
        <v>18050.789319694199</v>
      </c>
      <c r="AT788" s="33">
        <v>1.6734875967585801</v>
      </c>
      <c r="AU788" s="33">
        <v>2.8713504001022501</v>
      </c>
      <c r="AV788" s="33">
        <v>0.36089382724862101</v>
      </c>
      <c r="AW788" s="33">
        <v>0.63244522842751205</v>
      </c>
      <c r="AX788" s="33" t="s">
        <v>1210</v>
      </c>
      <c r="AY788" s="33">
        <v>0.107163312890438</v>
      </c>
      <c r="AZ788" s="33">
        <v>0.53094930973254795</v>
      </c>
      <c r="BA788" s="33">
        <v>26.100858490459899</v>
      </c>
      <c r="BB788" s="33">
        <v>2.3490749380057299</v>
      </c>
      <c r="BC788" s="33">
        <v>0.54927554862672501</v>
      </c>
      <c r="BD788" s="33">
        <v>0.69291568423293604</v>
      </c>
      <c r="BE788" s="33">
        <v>0.110528387668132</v>
      </c>
      <c r="BF788" s="33">
        <v>0.46943830230110001</v>
      </c>
      <c r="BG788" s="33">
        <v>6.2735957536121898</v>
      </c>
      <c r="BH788" s="33">
        <v>0.67069798655010104</v>
      </c>
      <c r="BI788" s="33">
        <v>2.7218130957011599</v>
      </c>
      <c r="BJ788" s="33">
        <v>10.3417510201428</v>
      </c>
      <c r="BK788" s="33">
        <v>0.81121324182803101</v>
      </c>
      <c r="BL788" s="33">
        <v>3.2211052776426898</v>
      </c>
      <c r="BM788" s="33">
        <v>3.1719991021550702</v>
      </c>
      <c r="BN788" s="33">
        <v>0.30035976185815899</v>
      </c>
      <c r="BO788" s="33">
        <v>0.87182208460275901</v>
      </c>
      <c r="BP788" s="33">
        <v>50.036649464020996</v>
      </c>
      <c r="BQ788" s="33">
        <v>3.39036899560092</v>
      </c>
      <c r="BR788" s="33">
        <v>3.1260346060030502</v>
      </c>
      <c r="BS788" s="33">
        <v>15.1536755406153</v>
      </c>
      <c r="BT788" s="33">
        <v>0.81781952057411</v>
      </c>
      <c r="BU788" s="33">
        <v>0.46481593434679502</v>
      </c>
      <c r="BV788" s="33">
        <v>188.51612781697301</v>
      </c>
      <c r="BW788" s="33">
        <v>11.252794413702601</v>
      </c>
      <c r="BX788" s="33">
        <v>1.95643839260083</v>
      </c>
      <c r="BY788" s="33">
        <v>70.821240238501701</v>
      </c>
      <c r="BZ788" s="33">
        <v>4.6641359516165304</v>
      </c>
      <c r="CA788" s="33">
        <v>0.49178765401361402</v>
      </c>
      <c r="CB788" s="33">
        <v>360.82806265885898</v>
      </c>
      <c r="CC788" s="33">
        <v>27.111589442684501</v>
      </c>
      <c r="CD788" s="33">
        <v>1.482355703376</v>
      </c>
      <c r="CE788" s="33">
        <v>80.331563063488304</v>
      </c>
      <c r="CF788" s="33">
        <v>5.7161825952737599</v>
      </c>
      <c r="CG788" s="33">
        <v>0.476715987262543</v>
      </c>
      <c r="CH788" s="33">
        <v>805.00099756377597</v>
      </c>
      <c r="CI788" s="33">
        <v>61.127847305373699</v>
      </c>
      <c r="CJ788" s="33">
        <v>2.2202909734196399</v>
      </c>
      <c r="CK788" s="33">
        <v>181.453357873458</v>
      </c>
      <c r="CL788" s="33">
        <v>13.3501670863934</v>
      </c>
      <c r="CM788" s="33">
        <v>0.50847245775785199</v>
      </c>
      <c r="CN788" s="33">
        <v>10930.4065141267</v>
      </c>
      <c r="CO788" s="33">
        <v>391.24183837879798</v>
      </c>
      <c r="CP788" s="33">
        <v>1.80190678415197</v>
      </c>
      <c r="CQ788" s="33">
        <v>1.0872093769156601</v>
      </c>
      <c r="CR788" s="33">
        <v>0.10823251056868</v>
      </c>
      <c r="CS788" s="33">
        <v>0.53266727391204005</v>
      </c>
      <c r="CT788" s="33" t="s">
        <v>1210</v>
      </c>
      <c r="CU788" s="33">
        <v>3.46286180667544</v>
      </c>
      <c r="CV788" s="33">
        <v>8.31376278260643</v>
      </c>
      <c r="CW788" s="33">
        <v>104.377972390116</v>
      </c>
      <c r="CX788" s="33">
        <v>10.658590013810899</v>
      </c>
      <c r="CY788" s="33">
        <v>0.140857708573809</v>
      </c>
      <c r="CZ788" s="33">
        <v>5.7818703115329599</v>
      </c>
      <c r="DA788" s="33">
        <v>0.62775371936286795</v>
      </c>
      <c r="DB788" s="33">
        <v>0.13922925093260799</v>
      </c>
      <c r="DC788" s="33">
        <v>8.5061844278031593</v>
      </c>
      <c r="DD788" s="33">
        <v>1.2033215155485</v>
      </c>
      <c r="DE788" s="33">
        <v>0.14160163877137599</v>
      </c>
      <c r="DF788" s="33">
        <v>831.801554773063</v>
      </c>
      <c r="DG788" s="33">
        <v>94.790839177959796</v>
      </c>
      <c r="DH788" s="33">
        <v>1.09905964915663</v>
      </c>
      <c r="DI788" s="33">
        <v>1558.20772473035</v>
      </c>
      <c r="DJ788" s="33">
        <v>133.77927072932201</v>
      </c>
      <c r="DK788" s="33">
        <v>1.1747388401435299E-2</v>
      </c>
      <c r="DL788" s="33">
        <v>45.326077018486401</v>
      </c>
      <c r="DM788" s="33">
        <v>4.6503573997857801</v>
      </c>
      <c r="DN788" s="33">
        <v>6.8757601951121405E-2</v>
      </c>
    </row>
    <row r="789" spans="1:118" x14ac:dyDescent="0.25">
      <c r="A789" s="4" t="s">
        <v>856</v>
      </c>
      <c r="B789" s="6">
        <v>1.5940701287634699E-2</v>
      </c>
      <c r="C789" s="6">
        <v>4.0092682099668802E-4</v>
      </c>
      <c r="D789" s="8">
        <v>101.946162107999</v>
      </c>
      <c r="E789" s="8">
        <v>2.54452860767976</v>
      </c>
      <c r="F789" s="6">
        <v>0.104604294811406</v>
      </c>
      <c r="G789" s="6">
        <v>6.7707619275559497E-3</v>
      </c>
      <c r="H789" s="8">
        <v>100.874155070149</v>
      </c>
      <c r="I789" s="8">
        <v>6.2359623895388703</v>
      </c>
      <c r="J789" s="6">
        <v>5.30428234809648E-3</v>
      </c>
      <c r="K789" s="6">
        <v>6.8747854063826402E-4</v>
      </c>
      <c r="L789" s="8">
        <v>106.892579273575</v>
      </c>
      <c r="M789" s="8">
        <v>13.822960032263101</v>
      </c>
      <c r="N789" s="8">
        <v>-1.9858309787824</v>
      </c>
      <c r="O789" s="8">
        <v>188.536317324869</v>
      </c>
      <c r="P789" s="16">
        <v>63.042253517727097</v>
      </c>
      <c r="Q789" s="17">
        <v>1.6483628821585199</v>
      </c>
      <c r="R789" s="17">
        <v>4.75074815463176E-2</v>
      </c>
      <c r="S789" s="18">
        <v>3.5121465158128298E-3</v>
      </c>
      <c r="T789" s="6">
        <v>2.3368537231319602</v>
      </c>
      <c r="U789" s="6">
        <v>6.8723686437637793E-2</v>
      </c>
      <c r="V789" s="8">
        <v>1364.48593138055</v>
      </c>
      <c r="W789" s="8">
        <v>38.028780584818598</v>
      </c>
      <c r="X789" s="8">
        <v>589.05768887209899</v>
      </c>
      <c r="Y789" s="8">
        <v>14.210624826756399</v>
      </c>
      <c r="Z789" s="8">
        <v>28.770305625277501</v>
      </c>
      <c r="AA789" s="8">
        <v>3.6084626909299402</v>
      </c>
      <c r="AB789" s="6"/>
      <c r="AC789" s="6">
        <v>-0.168094570728022</v>
      </c>
      <c r="AD789" s="6">
        <v>0.540434835540059</v>
      </c>
      <c r="AF789" s="33">
        <v>241.47739309319101</v>
      </c>
      <c r="AG789" s="33">
        <v>30.164387272181099</v>
      </c>
      <c r="AH789" s="33">
        <v>100.067872599944</v>
      </c>
      <c r="AI789" s="33" t="s">
        <v>1210</v>
      </c>
      <c r="AJ789" s="33">
        <v>197.372655227449</v>
      </c>
      <c r="AK789" s="33">
        <v>821.93462204495495</v>
      </c>
      <c r="AL789" s="33">
        <v>7.7520728261513403</v>
      </c>
      <c r="AM789" s="33">
        <v>3.3032911042541899</v>
      </c>
      <c r="AN789" s="33">
        <v>2.4330046727174999</v>
      </c>
      <c r="AO789" s="33">
        <v>947.87693621467702</v>
      </c>
      <c r="AP789" s="33">
        <v>30.177294021630001</v>
      </c>
      <c r="AQ789" s="33">
        <v>0.55327605586240403</v>
      </c>
      <c r="AR789" s="33">
        <v>522244.39136410202</v>
      </c>
      <c r="AS789" s="33">
        <v>17014.538036145201</v>
      </c>
      <c r="AT789" s="33">
        <v>1.61528304833784</v>
      </c>
      <c r="AU789" s="33">
        <v>1.4481476464976599</v>
      </c>
      <c r="AV789" s="33">
        <v>0.123733625249997</v>
      </c>
      <c r="AW789" s="33">
        <v>0.61045490990984996</v>
      </c>
      <c r="AX789" s="33">
        <v>0.59731163915409002</v>
      </c>
      <c r="AY789" s="33">
        <v>0.32723695203648701</v>
      </c>
      <c r="AZ789" s="33">
        <v>0.512482368025725</v>
      </c>
      <c r="BA789" s="33">
        <v>15.008739474780601</v>
      </c>
      <c r="BB789" s="33">
        <v>2.3219577490125398</v>
      </c>
      <c r="BC789" s="33">
        <v>0.53016655732454498</v>
      </c>
      <c r="BD789" s="33" t="s">
        <v>1210</v>
      </c>
      <c r="BE789" s="33">
        <v>0.17762914860666301</v>
      </c>
      <c r="BF789" s="33">
        <v>0.45310830535801</v>
      </c>
      <c r="BG789" s="33">
        <v>3.74714637651081</v>
      </c>
      <c r="BH789" s="33">
        <v>1.4168265847538799</v>
      </c>
      <c r="BI789" s="33">
        <v>2.6271565493587401</v>
      </c>
      <c r="BJ789" s="33">
        <v>3.8151420254701298</v>
      </c>
      <c r="BK789" s="33">
        <v>0.62899796482819004</v>
      </c>
      <c r="BL789" s="33">
        <v>3.1090538100877998</v>
      </c>
      <c r="BM789" s="33">
        <v>0.96262618394218502</v>
      </c>
      <c r="BN789" s="33">
        <v>0.122830370534131</v>
      </c>
      <c r="BO789" s="33">
        <v>0.84147857785161295</v>
      </c>
      <c r="BP789" s="33">
        <v>16.043561323521601</v>
      </c>
      <c r="BQ789" s="33">
        <v>0.98703066511489801</v>
      </c>
      <c r="BR789" s="33">
        <v>3.0172163951001401</v>
      </c>
      <c r="BS789" s="33">
        <v>5.6727899776348396</v>
      </c>
      <c r="BT789" s="33">
        <v>0.28659636550224898</v>
      </c>
      <c r="BU789" s="33">
        <v>0.44864015749285402</v>
      </c>
      <c r="BV789" s="33">
        <v>73.428093777266696</v>
      </c>
      <c r="BW789" s="33">
        <v>2.8919459293821501</v>
      </c>
      <c r="BX789" s="33">
        <v>1.88837917414057</v>
      </c>
      <c r="BY789" s="33">
        <v>28.993363996755999</v>
      </c>
      <c r="BZ789" s="33">
        <v>1.06896218667101</v>
      </c>
      <c r="CA789" s="33">
        <v>0.47468095459252502</v>
      </c>
      <c r="CB789" s="33">
        <v>160.059726154054</v>
      </c>
      <c r="CC789" s="33">
        <v>5.3426541002577501</v>
      </c>
      <c r="CD789" s="33">
        <v>1.43076716984886</v>
      </c>
      <c r="CE789" s="33">
        <v>37.402909532595302</v>
      </c>
      <c r="CF789" s="33">
        <v>1.2369769274627</v>
      </c>
      <c r="CG789" s="33">
        <v>0.460124561735898</v>
      </c>
      <c r="CH789" s="33">
        <v>385.99481345843799</v>
      </c>
      <c r="CI789" s="33">
        <v>11.5427422695321</v>
      </c>
      <c r="CJ789" s="33">
        <v>2.14307845403096</v>
      </c>
      <c r="CK789" s="33">
        <v>89.920466315276599</v>
      </c>
      <c r="CL789" s="33">
        <v>2.3162599443316401</v>
      </c>
      <c r="CM789" s="33">
        <v>0.49076947651054398</v>
      </c>
      <c r="CN789" s="33">
        <v>12108.3790866083</v>
      </c>
      <c r="CO789" s="33">
        <v>373.852816752161</v>
      </c>
      <c r="CP789" s="33">
        <v>1.7392077724675099</v>
      </c>
      <c r="CQ789" s="33">
        <v>0.72059382680961903</v>
      </c>
      <c r="CR789" s="33">
        <v>7.4746214235095296E-2</v>
      </c>
      <c r="CS789" s="33">
        <v>0.51413806866040701</v>
      </c>
      <c r="CT789" s="33" t="s">
        <v>1210</v>
      </c>
      <c r="CU789" s="33">
        <v>3.56651999541972</v>
      </c>
      <c r="CV789" s="33">
        <v>8.0240693510337096</v>
      </c>
      <c r="CW789" s="33">
        <v>52.8341275647931</v>
      </c>
      <c r="CX789" s="33">
        <v>2.59226468171522</v>
      </c>
      <c r="CY789" s="33">
        <v>0.13595452041766801</v>
      </c>
      <c r="CZ789" s="33">
        <v>2.6616415050392801</v>
      </c>
      <c r="DA789" s="33">
        <v>0.24414480680779199</v>
      </c>
      <c r="DB789" s="33">
        <v>0.13438218227691301</v>
      </c>
      <c r="DC789" s="33">
        <v>2.6554665594531799</v>
      </c>
      <c r="DD789" s="33">
        <v>0.37782236579254602</v>
      </c>
      <c r="DE789" s="33">
        <v>0.13666982142946599</v>
      </c>
      <c r="DF789" s="33">
        <v>252.88686666172401</v>
      </c>
      <c r="DG789" s="33">
        <v>10.9045567310773</v>
      </c>
      <c r="DH789" s="33">
        <v>1.0608296650834499</v>
      </c>
      <c r="DI789" s="33">
        <v>803.298721242959</v>
      </c>
      <c r="DJ789" s="33">
        <v>29.7913666625874</v>
      </c>
      <c r="DK789" s="33">
        <v>1.13390247071653E-2</v>
      </c>
      <c r="DL789" s="33">
        <v>22.5625494102682</v>
      </c>
      <c r="DM789" s="33">
        <v>1.1324820901366599</v>
      </c>
      <c r="DN789" s="33">
        <v>6.63640066375209E-2</v>
      </c>
    </row>
    <row r="790" spans="1:118" x14ac:dyDescent="0.25">
      <c r="A790" s="4" t="s">
        <v>857</v>
      </c>
      <c r="B790" s="6">
        <v>3.7183457357407398E-2</v>
      </c>
      <c r="C790" s="6">
        <v>9.4443675385596398E-4</v>
      </c>
      <c r="D790" s="8">
        <v>235.33095579412799</v>
      </c>
      <c r="E790" s="8">
        <v>5.8719337983007298</v>
      </c>
      <c r="F790" s="6">
        <v>0.268788077098847</v>
      </c>
      <c r="G790" s="6">
        <v>1.0931244860704801E-2</v>
      </c>
      <c r="H790" s="8">
        <v>241.44401825715599</v>
      </c>
      <c r="I790" s="8">
        <v>8.6938938793091598</v>
      </c>
      <c r="J790" s="6">
        <v>1.1144954767376401E-2</v>
      </c>
      <c r="K790" s="6">
        <v>4.4575806588798201E-4</v>
      </c>
      <c r="L790" s="8">
        <v>224.00361045517801</v>
      </c>
      <c r="M790" s="8">
        <v>8.9100583731304805</v>
      </c>
      <c r="N790" s="8">
        <v>268.98037003896098</v>
      </c>
      <c r="O790" s="8">
        <v>93.407470784184596</v>
      </c>
      <c r="P790" s="16">
        <v>27.028403351657101</v>
      </c>
      <c r="Q790" s="17">
        <v>0.71118400911095503</v>
      </c>
      <c r="R790" s="17">
        <v>5.21116083391737E-2</v>
      </c>
      <c r="S790" s="18">
        <v>2.1545865314095301E-3</v>
      </c>
      <c r="T790" s="6">
        <v>1.25534416328109</v>
      </c>
      <c r="U790" s="6">
        <v>0.117424461257137</v>
      </c>
      <c r="V790" s="8">
        <v>2676.7356687850001</v>
      </c>
      <c r="W790" s="8">
        <v>275.45247393087698</v>
      </c>
      <c r="X790" s="8">
        <v>2169.4880351394499</v>
      </c>
      <c r="Y790" s="8">
        <v>143.86823761055101</v>
      </c>
      <c r="Z790" s="8">
        <v>222.96436782451201</v>
      </c>
      <c r="AA790" s="8">
        <v>13.3221380008208</v>
      </c>
      <c r="AB790" s="6"/>
      <c r="AC790" s="6">
        <v>0.25172171748557198</v>
      </c>
      <c r="AD790" s="6">
        <v>0.30271132107591697</v>
      </c>
      <c r="AF790" s="33">
        <v>191.54155840473999</v>
      </c>
      <c r="AG790" s="33">
        <v>24.267373619748401</v>
      </c>
      <c r="AH790" s="33">
        <v>99.047268092205698</v>
      </c>
      <c r="AI790" s="33" t="s">
        <v>1210</v>
      </c>
      <c r="AJ790" s="33">
        <v>219.20146968704401</v>
      </c>
      <c r="AK790" s="33">
        <v>811.88189260599302</v>
      </c>
      <c r="AL790" s="33">
        <v>11.646640622249</v>
      </c>
      <c r="AM790" s="33">
        <v>2.2982222303109201</v>
      </c>
      <c r="AN790" s="33">
        <v>2.4032612640987798</v>
      </c>
      <c r="AO790" s="33">
        <v>1166.8987219911801</v>
      </c>
      <c r="AP790" s="33">
        <v>45.6601037804841</v>
      </c>
      <c r="AQ790" s="33">
        <v>0.54648459292367901</v>
      </c>
      <c r="AR790" s="33">
        <v>529572.40016102104</v>
      </c>
      <c r="AS790" s="33">
        <v>16727.5256842606</v>
      </c>
      <c r="AT790" s="33">
        <v>1.59545240242206</v>
      </c>
      <c r="AU790" s="33">
        <v>7.0208495991178097</v>
      </c>
      <c r="AV790" s="33">
        <v>0.80588744231932297</v>
      </c>
      <c r="AW790" s="33">
        <v>0.602966722153358</v>
      </c>
      <c r="AX790" s="33">
        <v>0.67009432082956</v>
      </c>
      <c r="AY790" s="33">
        <v>0.117052448545896</v>
      </c>
      <c r="AZ790" s="33">
        <v>0.50619036557429697</v>
      </c>
      <c r="BA790" s="33">
        <v>66.782648441924707</v>
      </c>
      <c r="BB790" s="33">
        <v>2.9300601642562101</v>
      </c>
      <c r="BC790" s="33">
        <v>0.52365284682357205</v>
      </c>
      <c r="BD790" s="33">
        <v>0.78011516518434798</v>
      </c>
      <c r="BE790" s="33">
        <v>0.12196331957864701</v>
      </c>
      <c r="BF790" s="33">
        <v>0.44754282806268397</v>
      </c>
      <c r="BG790" s="33">
        <v>5.1006735833765697</v>
      </c>
      <c r="BH790" s="33">
        <v>0.496280687269813</v>
      </c>
      <c r="BI790" s="33">
        <v>2.5949123104403702</v>
      </c>
      <c r="BJ790" s="33">
        <v>5.8100521784105403</v>
      </c>
      <c r="BK790" s="33">
        <v>0.66038523805237204</v>
      </c>
      <c r="BL790" s="33">
        <v>3.0708643720250102</v>
      </c>
      <c r="BM790" s="33">
        <v>2.51971335408229</v>
      </c>
      <c r="BN790" s="33">
        <v>0.24432391864908701</v>
      </c>
      <c r="BO790" s="33">
        <v>0.83112689440382903</v>
      </c>
      <c r="BP790" s="33">
        <v>25.428277773851899</v>
      </c>
      <c r="BQ790" s="33">
        <v>1.03618282323819</v>
      </c>
      <c r="BR790" s="33">
        <v>2.9800819606421798</v>
      </c>
      <c r="BS790" s="33">
        <v>7.6712302006939899</v>
      </c>
      <c r="BT790" s="33">
        <v>0.40276196245302298</v>
      </c>
      <c r="BU790" s="33">
        <v>0.44312306450550198</v>
      </c>
      <c r="BV790" s="33">
        <v>93.577230463311196</v>
      </c>
      <c r="BW790" s="33">
        <v>3.2127873639423199</v>
      </c>
      <c r="BX790" s="33">
        <v>1.8651823853784799</v>
      </c>
      <c r="BY790" s="33">
        <v>35.069750936719402</v>
      </c>
      <c r="BZ790" s="33">
        <v>1.04614059190972</v>
      </c>
      <c r="CA790" s="33">
        <v>0.46885124175774601</v>
      </c>
      <c r="CB790" s="33">
        <v>180.05450340946999</v>
      </c>
      <c r="CC790" s="33">
        <v>5.6620037965325096</v>
      </c>
      <c r="CD790" s="33">
        <v>1.4131705495403399</v>
      </c>
      <c r="CE790" s="33">
        <v>40.494347320497702</v>
      </c>
      <c r="CF790" s="33">
        <v>1.60515022124972</v>
      </c>
      <c r="CG790" s="33">
        <v>0.45446473657340902</v>
      </c>
      <c r="CH790" s="33">
        <v>398.31139579020498</v>
      </c>
      <c r="CI790" s="33">
        <v>17.008144001150999</v>
      </c>
      <c r="CJ790" s="33">
        <v>2.1167780691031002</v>
      </c>
      <c r="CK790" s="33">
        <v>89.051977905559795</v>
      </c>
      <c r="CL790" s="33">
        <v>4.0700226715778998</v>
      </c>
      <c r="CM790" s="33">
        <v>0.484726457274615</v>
      </c>
      <c r="CN790" s="33">
        <v>13352.6166042597</v>
      </c>
      <c r="CO790" s="33">
        <v>335.57579409060202</v>
      </c>
      <c r="CP790" s="33">
        <v>1.7178280515083599</v>
      </c>
      <c r="CQ790" s="33">
        <v>2.5905944162613701</v>
      </c>
      <c r="CR790" s="33">
        <v>0.26982323405751102</v>
      </c>
      <c r="CS790" s="33">
        <v>0.50782325672730999</v>
      </c>
      <c r="CT790" s="33" t="s">
        <v>1210</v>
      </c>
      <c r="CU790" s="33">
        <v>2.82611871049478</v>
      </c>
      <c r="CV790" s="33">
        <v>7.9250275985306997</v>
      </c>
      <c r="CW790" s="33">
        <v>232.383774199219</v>
      </c>
      <c r="CX790" s="33">
        <v>10.4497275937495</v>
      </c>
      <c r="CY790" s="33">
        <v>0.134281368193642</v>
      </c>
      <c r="CZ790" s="33">
        <v>13.3110840527011</v>
      </c>
      <c r="DA790" s="33">
        <v>0.76497122134491202</v>
      </c>
      <c r="DB790" s="33">
        <v>0.13272782072669201</v>
      </c>
      <c r="DC790" s="33">
        <v>20.6678996394681</v>
      </c>
      <c r="DD790" s="33">
        <v>1.2968006271952801</v>
      </c>
      <c r="DE790" s="33">
        <v>0.13498516523166301</v>
      </c>
      <c r="DF790" s="33">
        <v>911.13085268043699</v>
      </c>
      <c r="DG790" s="33">
        <v>52.4211970184802</v>
      </c>
      <c r="DH790" s="33">
        <v>1.0478017674097799</v>
      </c>
      <c r="DI790" s="33">
        <v>1497.4548045351501</v>
      </c>
      <c r="DJ790" s="33">
        <v>109.25455210538701</v>
      </c>
      <c r="DK790" s="33">
        <v>1.12000293184792E-2</v>
      </c>
      <c r="DL790" s="33">
        <v>101.39624705426</v>
      </c>
      <c r="DM790" s="33">
        <v>4.3865848658707103</v>
      </c>
      <c r="DN790" s="33">
        <v>6.5547109733679498E-2</v>
      </c>
    </row>
    <row r="791" spans="1:118" x14ac:dyDescent="0.25">
      <c r="A791" s="4" t="s">
        <v>858</v>
      </c>
      <c r="B791" s="6">
        <v>0.14754605556182801</v>
      </c>
      <c r="C791" s="6">
        <v>1.17636512806899E-2</v>
      </c>
      <c r="D791" s="8">
        <v>884.65608760526902</v>
      </c>
      <c r="E791" s="8">
        <v>66.015327506814003</v>
      </c>
      <c r="F791" s="6">
        <v>1.80182494326579</v>
      </c>
      <c r="G791" s="6">
        <v>0.181550459622079</v>
      </c>
      <c r="H791" s="8">
        <v>1030.19674559124</v>
      </c>
      <c r="I791" s="8">
        <v>65.692281066742098</v>
      </c>
      <c r="J791" s="6">
        <v>5.69025051771858E-2</v>
      </c>
      <c r="K791" s="6">
        <v>3.9897089488971204E-3</v>
      </c>
      <c r="L791" s="8">
        <v>1117.51380958816</v>
      </c>
      <c r="M791" s="8">
        <v>76.334729050064297</v>
      </c>
      <c r="N791" s="8">
        <v>1348.56644247548</v>
      </c>
      <c r="O791" s="8">
        <v>79.061475054649193</v>
      </c>
      <c r="P791" s="16">
        <v>7.12206661869652</v>
      </c>
      <c r="Q791" s="17">
        <v>0.58757232469371001</v>
      </c>
      <c r="R791" s="17">
        <v>8.71822095809522E-2</v>
      </c>
      <c r="S791" s="18">
        <v>3.4806220181264002E-3</v>
      </c>
      <c r="T791" s="6">
        <v>1.29637258854464</v>
      </c>
      <c r="U791" s="6">
        <v>0.16996998115690401</v>
      </c>
      <c r="V791" s="8">
        <v>510.241745421117</v>
      </c>
      <c r="W791" s="8">
        <v>18.1166505743257</v>
      </c>
      <c r="X791" s="8">
        <v>446.12536628003102</v>
      </c>
      <c r="Y791" s="8">
        <v>54.006785012122599</v>
      </c>
      <c r="Z791" s="8">
        <v>239.12571787921499</v>
      </c>
      <c r="AA791" s="8">
        <v>33.691400769855797</v>
      </c>
      <c r="AB791" s="6"/>
      <c r="AC791" s="6">
        <v>0.93069465811234198</v>
      </c>
      <c r="AD791" s="6">
        <v>-0.39589215893267199</v>
      </c>
      <c r="AF791" s="33">
        <v>340.978740435676</v>
      </c>
      <c r="AG791" s="33">
        <v>36.792679452239497</v>
      </c>
      <c r="AH791" s="33">
        <v>139.651471575909</v>
      </c>
      <c r="AI791" s="33" t="s">
        <v>1210</v>
      </c>
      <c r="AJ791" s="33">
        <v>370.532793407952</v>
      </c>
      <c r="AK791" s="33">
        <v>1141.9330602039699</v>
      </c>
      <c r="AL791" s="33">
        <v>116507.81828036001</v>
      </c>
      <c r="AM791" s="33">
        <v>27048.737026230599</v>
      </c>
      <c r="AN791" s="33">
        <v>3.3802688374624901</v>
      </c>
      <c r="AO791" s="33">
        <v>1824.2779288013101</v>
      </c>
      <c r="AP791" s="33">
        <v>221.57477134009901</v>
      </c>
      <c r="AQ791" s="33">
        <v>0.76861024137058298</v>
      </c>
      <c r="AR791" s="33">
        <v>509802.15927505598</v>
      </c>
      <c r="AS791" s="33">
        <v>15422.820140517</v>
      </c>
      <c r="AT791" s="33">
        <v>2.2439401359841402</v>
      </c>
      <c r="AU791" s="33">
        <v>93.953753659546095</v>
      </c>
      <c r="AV791" s="33">
        <v>20.294342927186399</v>
      </c>
      <c r="AW791" s="33">
        <v>0.84805749534854902</v>
      </c>
      <c r="AX791" s="33">
        <v>1.85903449584336</v>
      </c>
      <c r="AY791" s="33">
        <v>0.27988742521958498</v>
      </c>
      <c r="AZ791" s="33">
        <v>0.71193610614651603</v>
      </c>
      <c r="BA791" s="33">
        <v>54.149618594266201</v>
      </c>
      <c r="BB791" s="33">
        <v>4.8572880551882696</v>
      </c>
      <c r="BC791" s="33">
        <v>0.736489914084415</v>
      </c>
      <c r="BD791" s="33">
        <v>1.83888601906784</v>
      </c>
      <c r="BE791" s="33">
        <v>0.17377864121203501</v>
      </c>
      <c r="BF791" s="33">
        <v>0.62944730278180605</v>
      </c>
      <c r="BG791" s="33">
        <v>15.072645682541699</v>
      </c>
      <c r="BH791" s="33">
        <v>1.95802539076786</v>
      </c>
      <c r="BI791" s="33">
        <v>3.64965336588791</v>
      </c>
      <c r="BJ791" s="33">
        <v>16.3579094231455</v>
      </c>
      <c r="BK791" s="33">
        <v>2.4252094749928399</v>
      </c>
      <c r="BL791" s="33">
        <v>4.3190201348180901</v>
      </c>
      <c r="BM791" s="33">
        <v>4.8655492410942296</v>
      </c>
      <c r="BN791" s="33">
        <v>0.641061325432425</v>
      </c>
      <c r="BO791" s="33">
        <v>1.16891733380791</v>
      </c>
      <c r="BP791" s="33">
        <v>59.502311622988401</v>
      </c>
      <c r="BQ791" s="33">
        <v>8.0518659781497206</v>
      </c>
      <c r="BR791" s="33">
        <v>4.1912363136929898</v>
      </c>
      <c r="BS791" s="33">
        <v>16.404600856550601</v>
      </c>
      <c r="BT791" s="33">
        <v>2.2221208642775698</v>
      </c>
      <c r="BU791" s="33">
        <v>0.62322197630371901</v>
      </c>
      <c r="BV791" s="33">
        <v>181.74505369973599</v>
      </c>
      <c r="BW791" s="33">
        <v>22.490284528314302</v>
      </c>
      <c r="BX791" s="33">
        <v>2.6232857743331501</v>
      </c>
      <c r="BY791" s="33">
        <v>58.2128986867191</v>
      </c>
      <c r="BZ791" s="33">
        <v>6.84534775682038</v>
      </c>
      <c r="CA791" s="33">
        <v>0.65941759390325005</v>
      </c>
      <c r="CB791" s="33">
        <v>253.09960136720201</v>
      </c>
      <c r="CC791" s="33">
        <v>25.6512024637635</v>
      </c>
      <c r="CD791" s="33">
        <v>1.9875240021720699</v>
      </c>
      <c r="CE791" s="33">
        <v>50.788144921193002</v>
      </c>
      <c r="CF791" s="33">
        <v>4.5198355490314102</v>
      </c>
      <c r="CG791" s="33">
        <v>0.63917113779860302</v>
      </c>
      <c r="CH791" s="33">
        <v>457.23302100460802</v>
      </c>
      <c r="CI791" s="33">
        <v>36.656039887082102</v>
      </c>
      <c r="CJ791" s="33">
        <v>2.9771778776228701</v>
      </c>
      <c r="CK791" s="33">
        <v>90.7860518154408</v>
      </c>
      <c r="CL791" s="33">
        <v>5.6465784620712904</v>
      </c>
      <c r="CM791" s="33">
        <v>0.681723232898093</v>
      </c>
      <c r="CN791" s="33">
        <v>10637.527857618899</v>
      </c>
      <c r="CO791" s="33">
        <v>360.75358601273803</v>
      </c>
      <c r="CP791" s="33">
        <v>2.4160176717057902</v>
      </c>
      <c r="CQ791" s="33">
        <v>5.6691636417195399</v>
      </c>
      <c r="CR791" s="33">
        <v>0.97132551380438403</v>
      </c>
      <c r="CS791" s="33">
        <v>0.71422920870955797</v>
      </c>
      <c r="CT791" s="33" t="s">
        <v>1210</v>
      </c>
      <c r="CU791" s="33">
        <v>3.5919801929877799</v>
      </c>
      <c r="CV791" s="33">
        <v>11.1454876683101</v>
      </c>
      <c r="CW791" s="33">
        <v>249.616398735095</v>
      </c>
      <c r="CX791" s="33">
        <v>10.806338395609499</v>
      </c>
      <c r="CY791" s="33">
        <v>0.18885568093341801</v>
      </c>
      <c r="CZ791" s="33">
        <v>23.986762793457199</v>
      </c>
      <c r="DA791" s="33">
        <v>1.4296507194889601</v>
      </c>
      <c r="DB791" s="33">
        <v>0.1866699569501</v>
      </c>
      <c r="DC791" s="33">
        <v>30.401905040859798</v>
      </c>
      <c r="DD791" s="33">
        <v>3.7672234772048498</v>
      </c>
      <c r="DE791" s="33">
        <v>0.18984171298945099</v>
      </c>
      <c r="DF791" s="33">
        <v>260.16292363443398</v>
      </c>
      <c r="DG791" s="33">
        <v>25.835322728546998</v>
      </c>
      <c r="DH791" s="33">
        <v>1.4736854439248099</v>
      </c>
      <c r="DI791" s="33">
        <v>422.78877358462898</v>
      </c>
      <c r="DJ791" s="33">
        <v>22.070591474987499</v>
      </c>
      <c r="DK791" s="33">
        <v>1.5752693379934998E-2</v>
      </c>
      <c r="DL791" s="33">
        <v>114.470372943038</v>
      </c>
      <c r="DM791" s="33">
        <v>5.3182012687557698</v>
      </c>
      <c r="DN791" s="33">
        <v>9.2186363694778298E-2</v>
      </c>
    </row>
    <row r="792" spans="1:118" x14ac:dyDescent="0.25">
      <c r="A792" s="4" t="s">
        <v>859</v>
      </c>
      <c r="B792" s="6">
        <v>1.0986692215852901E-2</v>
      </c>
      <c r="C792" s="6">
        <v>3.5035883772531202E-4</v>
      </c>
      <c r="D792" s="8">
        <v>70.435625810500696</v>
      </c>
      <c r="E792" s="8">
        <v>2.2345334643468</v>
      </c>
      <c r="F792" s="6">
        <v>8.7539558081578095E-2</v>
      </c>
      <c r="G792" s="6">
        <v>9.8704070327729192E-3</v>
      </c>
      <c r="H792" s="8">
        <v>84.896039300499893</v>
      </c>
      <c r="I792" s="8">
        <v>9.1955692926473596</v>
      </c>
      <c r="J792" s="6">
        <v>3.71060697405065E-3</v>
      </c>
      <c r="K792" s="6">
        <v>8.3209373409530202E-4</v>
      </c>
      <c r="L792" s="8">
        <v>74.808750001117204</v>
      </c>
      <c r="M792" s="8">
        <v>16.75379275637</v>
      </c>
      <c r="N792" s="8">
        <v>434.36727975769799</v>
      </c>
      <c r="O792" s="8">
        <v>253.174153685558</v>
      </c>
      <c r="P792" s="16">
        <v>91.763541121892601</v>
      </c>
      <c r="Q792" s="17">
        <v>3.1394640612039599</v>
      </c>
      <c r="R792" s="17">
        <v>5.8187150065814701E-2</v>
      </c>
      <c r="S792" s="18">
        <v>7.2366275032321702E-3</v>
      </c>
      <c r="T792" s="6">
        <v>1.66992511204038</v>
      </c>
      <c r="U792" s="6">
        <v>7.9191040854063893E-2</v>
      </c>
      <c r="V792" s="8">
        <v>488.77082729219001</v>
      </c>
      <c r="W792" s="8">
        <v>33.122845489791899</v>
      </c>
      <c r="X792" s="8">
        <v>304.87284232674301</v>
      </c>
      <c r="Y792" s="8">
        <v>31.751479107432299</v>
      </c>
      <c r="Z792" s="8">
        <v>10.818401491184501</v>
      </c>
      <c r="AA792" s="8">
        <v>2.5891885598655402</v>
      </c>
      <c r="AB792" s="6"/>
      <c r="AC792" s="6">
        <v>-0.20514196956297301</v>
      </c>
      <c r="AD792" s="6">
        <v>0.425132966558946</v>
      </c>
      <c r="AF792" s="33">
        <v>381.10256907417801</v>
      </c>
      <c r="AG792" s="33">
        <v>51.880048266330597</v>
      </c>
      <c r="AH792" s="33">
        <v>102.17646724498</v>
      </c>
      <c r="AI792" s="33" t="s">
        <v>1210</v>
      </c>
      <c r="AJ792" s="33">
        <v>205.08461279925399</v>
      </c>
      <c r="AK792" s="33">
        <v>833.25181281349796</v>
      </c>
      <c r="AL792" s="33">
        <v>9.6840671868463204</v>
      </c>
      <c r="AM792" s="33">
        <v>1.37348927262898</v>
      </c>
      <c r="AN792" s="33">
        <v>2.46654637322766</v>
      </c>
      <c r="AO792" s="33">
        <v>1019.44105850619</v>
      </c>
      <c r="AP792" s="33">
        <v>48.253143518644301</v>
      </c>
      <c r="AQ792" s="33">
        <v>0.56081881109589704</v>
      </c>
      <c r="AR792" s="33">
        <v>529921.23889296595</v>
      </c>
      <c r="AS792" s="33">
        <v>15447.247860921399</v>
      </c>
      <c r="AT792" s="33">
        <v>1.63729469959355</v>
      </c>
      <c r="AU792" s="33">
        <v>1.63410797742026</v>
      </c>
      <c r="AV792" s="33">
        <v>0.11959258671076201</v>
      </c>
      <c r="AW792" s="33">
        <v>0.61879293670869695</v>
      </c>
      <c r="AX792" s="33" t="s">
        <v>1210</v>
      </c>
      <c r="AY792" s="33">
        <v>0.18757259873146301</v>
      </c>
      <c r="AZ792" s="33">
        <v>0.51946506116561697</v>
      </c>
      <c r="BA792" s="33">
        <v>20.4396402390229</v>
      </c>
      <c r="BB792" s="33">
        <v>1.27668655489716</v>
      </c>
      <c r="BC792" s="33">
        <v>0.53737614428139102</v>
      </c>
      <c r="BD792" s="33" t="s">
        <v>1210</v>
      </c>
      <c r="BE792" s="33">
        <v>6.3398030677655995E-2</v>
      </c>
      <c r="BF792" s="33">
        <v>0.459274540958578</v>
      </c>
      <c r="BG792" s="33" t="s">
        <v>1210</v>
      </c>
      <c r="BH792" s="33">
        <v>0.34013026078221797</v>
      </c>
      <c r="BI792" s="33">
        <v>2.6629848730806298</v>
      </c>
      <c r="BJ792" s="33">
        <v>4.3211504091160799</v>
      </c>
      <c r="BK792" s="33">
        <v>0.55355175105825305</v>
      </c>
      <c r="BL792" s="33">
        <v>3.1513601906828401</v>
      </c>
      <c r="BM792" s="33">
        <v>1.2674927796465001</v>
      </c>
      <c r="BN792" s="33">
        <v>0.17254645932718399</v>
      </c>
      <c r="BO792" s="33">
        <v>0.85288136038760598</v>
      </c>
      <c r="BP792" s="33">
        <v>22.457355322734301</v>
      </c>
      <c r="BQ792" s="33">
        <v>1.7032445918138699</v>
      </c>
      <c r="BR792" s="33">
        <v>3.05804936844032</v>
      </c>
      <c r="BS792" s="33">
        <v>6.7967211810038402</v>
      </c>
      <c r="BT792" s="33">
        <v>0.43334287260533499</v>
      </c>
      <c r="BU792" s="33">
        <v>0.45472569044574801</v>
      </c>
      <c r="BV792" s="33">
        <v>87.258113778345901</v>
      </c>
      <c r="BW792" s="33">
        <v>4.5730368504176697</v>
      </c>
      <c r="BX792" s="33">
        <v>1.9140713857846701</v>
      </c>
      <c r="BY792" s="33">
        <v>31.751330712340199</v>
      </c>
      <c r="BZ792" s="33">
        <v>1.7189552905177901</v>
      </c>
      <c r="CA792" s="33">
        <v>0.48114302945180698</v>
      </c>
      <c r="CB792" s="33">
        <v>157.36532041262899</v>
      </c>
      <c r="CC792" s="33">
        <v>8.2729683701991004</v>
      </c>
      <c r="CD792" s="33">
        <v>1.4501686908079501</v>
      </c>
      <c r="CE792" s="33">
        <v>33.373545372674201</v>
      </c>
      <c r="CF792" s="33">
        <v>1.755746895633</v>
      </c>
      <c r="CG792" s="33">
        <v>0.46636126753218499</v>
      </c>
      <c r="CH792" s="33">
        <v>322.82629907313901</v>
      </c>
      <c r="CI792" s="33">
        <v>17.882421330336101</v>
      </c>
      <c r="CJ792" s="33">
        <v>2.1723128911516199</v>
      </c>
      <c r="CK792" s="33">
        <v>68.1811087335292</v>
      </c>
      <c r="CL792" s="33">
        <v>4.5910154654091002</v>
      </c>
      <c r="CM792" s="33">
        <v>0.497402441736993</v>
      </c>
      <c r="CN792" s="33">
        <v>11209.5258849848</v>
      </c>
      <c r="CO792" s="33">
        <v>432.45207656577998</v>
      </c>
      <c r="CP792" s="33">
        <v>1.7628234406010701</v>
      </c>
      <c r="CQ792" s="33">
        <v>0.60182025069183298</v>
      </c>
      <c r="CR792" s="33">
        <v>5.9532666538458699E-2</v>
      </c>
      <c r="CS792" s="33">
        <v>0.521135721478589</v>
      </c>
      <c r="CT792" s="33" t="s">
        <v>1210</v>
      </c>
      <c r="CU792" s="33">
        <v>2.72355747529785</v>
      </c>
      <c r="CV792" s="33">
        <v>8.1317878477980106</v>
      </c>
      <c r="CW792" s="33">
        <v>13.623907490948399</v>
      </c>
      <c r="CX792" s="33">
        <v>1.7326557405935299</v>
      </c>
      <c r="CY792" s="33">
        <v>0.13779477411143301</v>
      </c>
      <c r="CZ792" s="33">
        <v>0.66307856784993702</v>
      </c>
      <c r="DA792" s="33">
        <v>9.0342706857573105E-2</v>
      </c>
      <c r="DB792" s="33">
        <v>0.13619943951868399</v>
      </c>
      <c r="DC792" s="33">
        <v>0.98694356849576503</v>
      </c>
      <c r="DD792" s="33">
        <v>0.26909247099622002</v>
      </c>
      <c r="DE792" s="33">
        <v>0.13851148712528899</v>
      </c>
      <c r="DF792" s="33">
        <v>135.99333454218899</v>
      </c>
      <c r="DG792" s="33">
        <v>17.6155677398989</v>
      </c>
      <c r="DH792" s="33">
        <v>1.0752728140588701</v>
      </c>
      <c r="DI792" s="33">
        <v>297.93494425289703</v>
      </c>
      <c r="DJ792" s="33">
        <v>28.855231244103301</v>
      </c>
      <c r="DK792" s="33">
        <v>1.14941937893212E-2</v>
      </c>
      <c r="DL792" s="33">
        <v>5.8772284879796697</v>
      </c>
      <c r="DM792" s="33">
        <v>0.74024693764847005</v>
      </c>
      <c r="DN792" s="33">
        <v>6.7261762084710297E-2</v>
      </c>
    </row>
    <row r="793" spans="1:118" x14ac:dyDescent="0.25">
      <c r="A793" s="4" t="s">
        <v>860</v>
      </c>
      <c r="B793" s="6">
        <v>8.8573242078560308E-3</v>
      </c>
      <c r="C793" s="6">
        <v>2.2836960210500401E-4</v>
      </c>
      <c r="D793" s="8">
        <v>56.845357558892097</v>
      </c>
      <c r="E793" s="8">
        <v>1.4590384114102599</v>
      </c>
      <c r="F793" s="6">
        <v>5.9479368506135201E-2</v>
      </c>
      <c r="G793" s="6">
        <v>5.9135106884890898E-3</v>
      </c>
      <c r="H793" s="8">
        <v>58.548013420616698</v>
      </c>
      <c r="I793" s="8">
        <v>5.65975087779566</v>
      </c>
      <c r="J793" s="6">
        <v>2.8261844286573599E-3</v>
      </c>
      <c r="K793" s="6">
        <v>3.85758845466839E-4</v>
      </c>
      <c r="L793" s="8">
        <v>57.031699621323</v>
      </c>
      <c r="M793" s="8">
        <v>7.7755258891234798</v>
      </c>
      <c r="N793" s="8">
        <v>-6.8136757802790102</v>
      </c>
      <c r="O793" s="8">
        <v>240.54404578633199</v>
      </c>
      <c r="P793" s="16">
        <v>113.453806630472</v>
      </c>
      <c r="Q793" s="17">
        <v>2.8712177381247201</v>
      </c>
      <c r="R793" s="17">
        <v>4.8409503388576199E-2</v>
      </c>
      <c r="S793" s="18">
        <v>4.6532587200825504E-3</v>
      </c>
      <c r="T793" s="6">
        <v>2.0030671503589002</v>
      </c>
      <c r="U793" s="6">
        <v>6.1372851090746902E-2</v>
      </c>
      <c r="V793" s="8">
        <v>1708.9328048135001</v>
      </c>
      <c r="W793" s="8">
        <v>41.826161649225597</v>
      </c>
      <c r="X793" s="8">
        <v>865.92791896425695</v>
      </c>
      <c r="Y793" s="8">
        <v>33.611951175581098</v>
      </c>
      <c r="Z793" s="8">
        <v>22.462180601722601</v>
      </c>
      <c r="AA793" s="8">
        <v>3.3767270601842299</v>
      </c>
      <c r="AB793" s="6"/>
      <c r="AC793" s="6">
        <v>0.29276931336384998</v>
      </c>
      <c r="AD793" s="6">
        <v>-3.0650693620171698E-2</v>
      </c>
      <c r="AF793" s="33">
        <v>1775.9901556646</v>
      </c>
      <c r="AG793" s="33">
        <v>514.97534642122901</v>
      </c>
      <c r="AH793" s="33">
        <v>104.38272604961099</v>
      </c>
      <c r="AI793" s="33">
        <v>4065.4849937348999</v>
      </c>
      <c r="AJ793" s="33">
        <v>1647.49470254789</v>
      </c>
      <c r="AK793" s="33">
        <v>848.70016165958202</v>
      </c>
      <c r="AL793" s="33">
        <v>5.1624928318017904</v>
      </c>
      <c r="AM793" s="33">
        <v>1.4244138207860799</v>
      </c>
      <c r="AN793" s="33">
        <v>2.5122900028733102</v>
      </c>
      <c r="AO793" s="33">
        <v>3208.1099145005701</v>
      </c>
      <c r="AP793" s="33">
        <v>136.46078837662699</v>
      </c>
      <c r="AQ793" s="33">
        <v>0.57119055783513795</v>
      </c>
      <c r="AR793" s="33">
        <v>527701.62552651798</v>
      </c>
      <c r="AS793" s="33">
        <v>15523.205370272901</v>
      </c>
      <c r="AT793" s="33">
        <v>1.6675715299971099</v>
      </c>
      <c r="AU793" s="33">
        <v>19.508957157898099</v>
      </c>
      <c r="AV793" s="33">
        <v>2.0723873641863402</v>
      </c>
      <c r="AW793" s="33">
        <v>0.63024224085781799</v>
      </c>
      <c r="AX793" s="33">
        <v>78.722275366572603</v>
      </c>
      <c r="AY793" s="33">
        <v>28.892991650891801</v>
      </c>
      <c r="AZ793" s="33">
        <v>0.52907067211199998</v>
      </c>
      <c r="BA793" s="33">
        <v>280.00288804518402</v>
      </c>
      <c r="BB793" s="33">
        <v>99.523848313958297</v>
      </c>
      <c r="BC793" s="33">
        <v>0.54730814953822104</v>
      </c>
      <c r="BD793" s="33">
        <v>44.902462818883699</v>
      </c>
      <c r="BE793" s="33">
        <v>16.769572649938901</v>
      </c>
      <c r="BF793" s="33">
        <v>0.46776459338372101</v>
      </c>
      <c r="BG793" s="33">
        <v>242.141201046513</v>
      </c>
      <c r="BH793" s="33">
        <v>90.751647127789894</v>
      </c>
      <c r="BI793" s="33">
        <v>2.7122382403363301</v>
      </c>
      <c r="BJ793" s="33">
        <v>82.721767490740007</v>
      </c>
      <c r="BK793" s="33">
        <v>27.949432896148402</v>
      </c>
      <c r="BL793" s="33">
        <v>3.20961422393475</v>
      </c>
      <c r="BM793" s="33" t="s">
        <v>1210</v>
      </c>
      <c r="BN793" s="33">
        <v>0.13664657809469599</v>
      </c>
      <c r="BO793" s="33">
        <v>0.86863090266357301</v>
      </c>
      <c r="BP793" s="33">
        <v>130.24424150493101</v>
      </c>
      <c r="BQ793" s="33">
        <v>27.3750573568386</v>
      </c>
      <c r="BR793" s="33">
        <v>3.1145020371936099</v>
      </c>
      <c r="BS793" s="33">
        <v>29.50790132473</v>
      </c>
      <c r="BT793" s="33">
        <v>3.7878680968823599</v>
      </c>
      <c r="BU793" s="33">
        <v>0.463124852010179</v>
      </c>
      <c r="BV793" s="33">
        <v>307.905909539611</v>
      </c>
      <c r="BW793" s="33">
        <v>23.640995397109801</v>
      </c>
      <c r="BX793" s="33">
        <v>1.9494523661719001</v>
      </c>
      <c r="BY793" s="33">
        <v>102.12734161319599</v>
      </c>
      <c r="BZ793" s="33">
        <v>5.3050727744552901</v>
      </c>
      <c r="CA793" s="33">
        <v>0.49003811166414102</v>
      </c>
      <c r="CB793" s="33">
        <v>453.35536531052003</v>
      </c>
      <c r="CC793" s="33">
        <v>18.267232943241901</v>
      </c>
      <c r="CD793" s="33">
        <v>1.4769524706541799</v>
      </c>
      <c r="CE793" s="33">
        <v>84.099481853266695</v>
      </c>
      <c r="CF793" s="33">
        <v>2.98889520874804</v>
      </c>
      <c r="CG793" s="33">
        <v>0.47497377329042301</v>
      </c>
      <c r="CH793" s="33">
        <v>717.72236231775298</v>
      </c>
      <c r="CI793" s="33">
        <v>23.0316168583451</v>
      </c>
      <c r="CJ793" s="33">
        <v>2.2124936829959401</v>
      </c>
      <c r="CK793" s="33">
        <v>133.579526959498</v>
      </c>
      <c r="CL793" s="33">
        <v>3.8309224979646701</v>
      </c>
      <c r="CM793" s="33">
        <v>0.50658166549392403</v>
      </c>
      <c r="CN793" s="33">
        <v>11743.136767702301</v>
      </c>
      <c r="CO793" s="33">
        <v>293.13351396867603</v>
      </c>
      <c r="CP793" s="33">
        <v>1.7953925842562399</v>
      </c>
      <c r="CQ793" s="33">
        <v>3.745868152161</v>
      </c>
      <c r="CR793" s="33">
        <v>0.24439470390989099</v>
      </c>
      <c r="CS793" s="33">
        <v>0.53076962706205399</v>
      </c>
      <c r="CT793" s="33" t="s">
        <v>1210</v>
      </c>
      <c r="CU793" s="33">
        <v>2.4832196642705502</v>
      </c>
      <c r="CV793" s="33">
        <v>8.2816048506354107</v>
      </c>
      <c r="CW793" s="33">
        <v>38.278990893562899</v>
      </c>
      <c r="CX793" s="33">
        <v>3.1306942261303701</v>
      </c>
      <c r="CY793" s="33">
        <v>0.140338629330715</v>
      </c>
      <c r="CZ793" s="33">
        <v>1.8688231262473201</v>
      </c>
      <c r="DA793" s="33">
        <v>0.20126509524719299</v>
      </c>
      <c r="DB793" s="33">
        <v>0.138713257215789</v>
      </c>
      <c r="DC793" s="33">
        <v>2.15793340694119</v>
      </c>
      <c r="DD793" s="33">
        <v>0.36937215200884399</v>
      </c>
      <c r="DE793" s="33">
        <v>0.14106574693493801</v>
      </c>
      <c r="DF793" s="33">
        <v>390.71304051240702</v>
      </c>
      <c r="DG793" s="33">
        <v>26.757231842243701</v>
      </c>
      <c r="DH793" s="33">
        <v>1.0951523331120501</v>
      </c>
      <c r="DI793" s="33">
        <v>1056.7056150682899</v>
      </c>
      <c r="DJ793" s="33">
        <v>62.179235458555198</v>
      </c>
      <c r="DK793" s="33">
        <v>1.1706966794767199E-2</v>
      </c>
      <c r="DL793" s="33">
        <v>16.360116384006002</v>
      </c>
      <c r="DM793" s="33">
        <v>1.3148824935174901</v>
      </c>
      <c r="DN793" s="33">
        <v>6.8503311333304298E-2</v>
      </c>
    </row>
    <row r="794" spans="1:118" x14ac:dyDescent="0.25">
      <c r="A794" s="4" t="s">
        <v>861</v>
      </c>
      <c r="B794" s="6">
        <v>4.4144954967113202E-2</v>
      </c>
      <c r="C794" s="6">
        <v>7.8797441028340695E-4</v>
      </c>
      <c r="D794" s="8">
        <v>278.46054952307901</v>
      </c>
      <c r="E794" s="8">
        <v>4.8640583164659699</v>
      </c>
      <c r="F794" s="6">
        <v>0.34850384417109997</v>
      </c>
      <c r="G794" s="6">
        <v>2.4943092479211702E-2</v>
      </c>
      <c r="H794" s="8">
        <v>302.31314044480399</v>
      </c>
      <c r="I794" s="8">
        <v>18.576688170262798</v>
      </c>
      <c r="J794" s="6">
        <v>1.3163989086186999E-2</v>
      </c>
      <c r="K794" s="6">
        <v>1.6314438204904299E-3</v>
      </c>
      <c r="L794" s="8">
        <v>264.14150463330901</v>
      </c>
      <c r="M794" s="8">
        <v>32.504698154882902</v>
      </c>
      <c r="N794" s="8">
        <v>472.22433018650401</v>
      </c>
      <c r="O794" s="8">
        <v>178.26257985813999</v>
      </c>
      <c r="P794" s="16">
        <v>22.5775434951078</v>
      </c>
      <c r="Q794" s="17">
        <v>0.47397779496453402</v>
      </c>
      <c r="R794" s="17">
        <v>5.69003300940919E-2</v>
      </c>
      <c r="S794" s="18">
        <v>4.0335897475262403E-3</v>
      </c>
      <c r="T794" s="6">
        <v>2.1938283594985202</v>
      </c>
      <c r="U794" s="6">
        <v>0.27916623813711899</v>
      </c>
      <c r="V794" s="8">
        <v>603.359735383474</v>
      </c>
      <c r="W794" s="8">
        <v>103.62661562338999</v>
      </c>
      <c r="X794" s="8">
        <v>347.360787474804</v>
      </c>
      <c r="Y794" s="8">
        <v>85.519635466295199</v>
      </c>
      <c r="Z794" s="8">
        <v>39.202595656184698</v>
      </c>
      <c r="AA794" s="8">
        <v>8.4667099589396706</v>
      </c>
      <c r="AB794" s="6"/>
      <c r="AC794" s="6">
        <v>0.32968952687259501</v>
      </c>
      <c r="AD794" s="6">
        <v>-0.12319469842549</v>
      </c>
      <c r="AF794" s="33">
        <v>217.453388605301</v>
      </c>
      <c r="AG794" s="33">
        <v>32.537708764234303</v>
      </c>
      <c r="AH794" s="33">
        <v>109.556186443831</v>
      </c>
      <c r="AI794" s="33" t="s">
        <v>1210</v>
      </c>
      <c r="AJ794" s="33">
        <v>208.96812562582301</v>
      </c>
      <c r="AK794" s="33">
        <v>887.93170913638096</v>
      </c>
      <c r="AL794" s="33">
        <v>26.804723875299601</v>
      </c>
      <c r="AM794" s="33">
        <v>7.0044506016590802</v>
      </c>
      <c r="AN794" s="33">
        <v>2.6284366840508699</v>
      </c>
      <c r="AO794" s="33">
        <v>1443.30823084347</v>
      </c>
      <c r="AP794" s="33">
        <v>237.00176284386001</v>
      </c>
      <c r="AQ794" s="33">
        <v>0.597567153514454</v>
      </c>
      <c r="AR794" s="33">
        <v>513410.02078657801</v>
      </c>
      <c r="AS794" s="33">
        <v>20321.187277084598</v>
      </c>
      <c r="AT794" s="33">
        <v>1.7445737687440399</v>
      </c>
      <c r="AU794" s="33">
        <v>1.6647414629878201</v>
      </c>
      <c r="AV794" s="33">
        <v>0.12838733187307999</v>
      </c>
      <c r="AW794" s="33">
        <v>0.65935138132363402</v>
      </c>
      <c r="AX794" s="33" t="s">
        <v>1210</v>
      </c>
      <c r="AY794" s="33">
        <v>0.17681361845075999</v>
      </c>
      <c r="AZ794" s="33">
        <v>0.55350083904533898</v>
      </c>
      <c r="BA794" s="33">
        <v>12.347919341244101</v>
      </c>
      <c r="BB794" s="33">
        <v>1.3610742928792099</v>
      </c>
      <c r="BC794" s="33">
        <v>0.57257541280936297</v>
      </c>
      <c r="BD794" s="33">
        <v>1.10999162267858</v>
      </c>
      <c r="BE794" s="33">
        <v>0.24084697002903699</v>
      </c>
      <c r="BF794" s="33">
        <v>0.48936124013474902</v>
      </c>
      <c r="BG794" s="33">
        <v>10.0556761647966</v>
      </c>
      <c r="BH794" s="33">
        <v>1.2007207453617199</v>
      </c>
      <c r="BI794" s="33">
        <v>2.8374892272085801</v>
      </c>
      <c r="BJ794" s="33">
        <v>9.7834987554798296</v>
      </c>
      <c r="BK794" s="33">
        <v>1.0624472501178499</v>
      </c>
      <c r="BL794" s="33">
        <v>3.3578003966903802</v>
      </c>
      <c r="BM794" s="33">
        <v>3.36007611060603</v>
      </c>
      <c r="BN794" s="33">
        <v>0.347513413879593</v>
      </c>
      <c r="BO794" s="33">
        <v>0.90871808837600698</v>
      </c>
      <c r="BP794" s="33">
        <v>33.4699719441412</v>
      </c>
      <c r="BQ794" s="33">
        <v>4.6448037960876896</v>
      </c>
      <c r="BR794" s="33">
        <v>3.2582168791347299</v>
      </c>
      <c r="BS794" s="33">
        <v>10.215493251349599</v>
      </c>
      <c r="BT794" s="33">
        <v>1.32202675977795</v>
      </c>
      <c r="BU794" s="33">
        <v>0.48450016276660002</v>
      </c>
      <c r="BV794" s="33">
        <v>122.021157599886</v>
      </c>
      <c r="BW794" s="33">
        <v>18.2643764613596</v>
      </c>
      <c r="BX794" s="33">
        <v>2.0394561562178302</v>
      </c>
      <c r="BY794" s="33">
        <v>40.857096529861799</v>
      </c>
      <c r="BZ794" s="33">
        <v>6.4804507039572998</v>
      </c>
      <c r="CA794" s="33">
        <v>0.51266393431757196</v>
      </c>
      <c r="CB794" s="33">
        <v>199.06863235752999</v>
      </c>
      <c r="CC794" s="33">
        <v>32.276385247664201</v>
      </c>
      <c r="CD794" s="33">
        <v>1.5451183836720299</v>
      </c>
      <c r="CE794" s="33">
        <v>42.976040745068197</v>
      </c>
      <c r="CF794" s="33">
        <v>6.8287886785677898</v>
      </c>
      <c r="CG794" s="33">
        <v>0.49689431733657402</v>
      </c>
      <c r="CH794" s="33">
        <v>408.07931973247298</v>
      </c>
      <c r="CI794" s="33">
        <v>62.691168458102602</v>
      </c>
      <c r="CJ794" s="33">
        <v>2.31466929577986</v>
      </c>
      <c r="CK794" s="33">
        <v>84.091746741269205</v>
      </c>
      <c r="CL794" s="33">
        <v>12.7482882717427</v>
      </c>
      <c r="CM794" s="33">
        <v>0.52995410891174499</v>
      </c>
      <c r="CN794" s="33">
        <v>6823.35833993905</v>
      </c>
      <c r="CO794" s="33">
        <v>285.72572523903602</v>
      </c>
      <c r="CP794" s="33">
        <v>1.8782668067707</v>
      </c>
      <c r="CQ794" s="33">
        <v>0.87907472101321105</v>
      </c>
      <c r="CR794" s="33">
        <v>0.12654974410088199</v>
      </c>
      <c r="CS794" s="33">
        <v>0.55527552467188102</v>
      </c>
      <c r="CT794" s="33" t="s">
        <v>1210</v>
      </c>
      <c r="CU794" s="33">
        <v>3.54563783428621</v>
      </c>
      <c r="CV794" s="33">
        <v>8.6634366729839503</v>
      </c>
      <c r="CW794" s="33">
        <v>66.527103969019606</v>
      </c>
      <c r="CX794" s="33">
        <v>6.3283552521341404</v>
      </c>
      <c r="CY794" s="33">
        <v>0.146814502211456</v>
      </c>
      <c r="CZ794" s="33">
        <v>4.0888396549128601</v>
      </c>
      <c r="DA794" s="33">
        <v>0.45421791870265998</v>
      </c>
      <c r="DB794" s="33">
        <v>0.14511351482837501</v>
      </c>
      <c r="DC794" s="33">
        <v>3.72072710612452</v>
      </c>
      <c r="DD794" s="33">
        <v>0.67993515520377001</v>
      </c>
      <c r="DE794" s="33">
        <v>0.14757221376509499</v>
      </c>
      <c r="DF794" s="33">
        <v>151.800980840905</v>
      </c>
      <c r="DG794" s="33">
        <v>31.663808972248798</v>
      </c>
      <c r="DH794" s="33">
        <v>1.14571776970508</v>
      </c>
      <c r="DI794" s="33">
        <v>375.360595984317</v>
      </c>
      <c r="DJ794" s="33">
        <v>45.034459154826003</v>
      </c>
      <c r="DK794" s="33">
        <v>1.22477838476966E-2</v>
      </c>
      <c r="DL794" s="33">
        <v>28.789717087502599</v>
      </c>
      <c r="DM794" s="33">
        <v>2.7500214487177099</v>
      </c>
      <c r="DN794" s="33">
        <v>7.1664179368947603E-2</v>
      </c>
    </row>
    <row r="795" spans="1:118" x14ac:dyDescent="0.25">
      <c r="A795" s="4" t="s">
        <v>862</v>
      </c>
      <c r="B795" s="6">
        <v>3.4564528212819703E-2</v>
      </c>
      <c r="C795" s="6">
        <v>2.80036581365249E-3</v>
      </c>
      <c r="D795" s="8">
        <v>218.87625859780999</v>
      </c>
      <c r="E795" s="8">
        <v>17.4193695329081</v>
      </c>
      <c r="F795" s="6">
        <v>0.28448027971597301</v>
      </c>
      <c r="G795" s="6">
        <v>1.55895110412494E-2</v>
      </c>
      <c r="H795" s="8">
        <v>253.64919517402001</v>
      </c>
      <c r="I795" s="8">
        <v>12.2465705885083</v>
      </c>
      <c r="J795" s="6">
        <v>1.44276118085467E-2</v>
      </c>
      <c r="K795" s="6">
        <v>6.8405723480885504E-4</v>
      </c>
      <c r="L795" s="8">
        <v>289.496096425301</v>
      </c>
      <c r="M795" s="8">
        <v>13.6273315982433</v>
      </c>
      <c r="N795" s="8">
        <v>602.45602383183598</v>
      </c>
      <c r="O795" s="8">
        <v>95.068404160130996</v>
      </c>
      <c r="P795" s="16">
        <v>30.3241193600287</v>
      </c>
      <c r="Q795" s="17">
        <v>2.3310454424398501</v>
      </c>
      <c r="R795" s="17">
        <v>6.0589119443183501E-2</v>
      </c>
      <c r="S795" s="18">
        <v>2.6536967655543899E-3</v>
      </c>
      <c r="T795" s="6">
        <v>2.6490895670841099</v>
      </c>
      <c r="U795" s="6">
        <v>0.11564322571577</v>
      </c>
      <c r="V795" s="8">
        <v>5303.0355371547803</v>
      </c>
      <c r="W795" s="8">
        <v>747.39037660846202</v>
      </c>
      <c r="X795" s="8">
        <v>1981.4170338947199</v>
      </c>
      <c r="Y795" s="8">
        <v>248.459387281429</v>
      </c>
      <c r="Z795" s="8">
        <v>258.73270389035901</v>
      </c>
      <c r="AA795" s="8">
        <v>30.1082258510637</v>
      </c>
      <c r="AB795" s="6"/>
      <c r="AC795" s="6">
        <v>0.89195777069021598</v>
      </c>
      <c r="AD795" s="6">
        <v>0.81927394213239402</v>
      </c>
      <c r="AF795" s="33">
        <v>574.26436662775905</v>
      </c>
      <c r="AG795" s="33">
        <v>77.463153451934801</v>
      </c>
      <c r="AH795" s="33">
        <v>102.323444851208</v>
      </c>
      <c r="AI795" s="33">
        <v>1025.42078771452</v>
      </c>
      <c r="AJ795" s="33">
        <v>412.22221238015101</v>
      </c>
      <c r="AK795" s="33">
        <v>826.56850426906396</v>
      </c>
      <c r="AL795" s="33">
        <v>73.105959304908495</v>
      </c>
      <c r="AM795" s="33">
        <v>20.2776975933043</v>
      </c>
      <c r="AN795" s="33">
        <v>2.4468045418020301</v>
      </c>
      <c r="AO795" s="33">
        <v>8303.6510716459998</v>
      </c>
      <c r="AP795" s="33">
        <v>949.92593456898101</v>
      </c>
      <c r="AQ795" s="33">
        <v>0.55624537137942698</v>
      </c>
      <c r="AR795" s="33">
        <v>510983.196511038</v>
      </c>
      <c r="AS795" s="33">
        <v>14808.816677766201</v>
      </c>
      <c r="AT795" s="33">
        <v>1.62393334162373</v>
      </c>
      <c r="AU795" s="33">
        <v>106.291225292874</v>
      </c>
      <c r="AV795" s="33">
        <v>21.600581512997302</v>
      </c>
      <c r="AW795" s="33">
        <v>0.61376247138981099</v>
      </c>
      <c r="AX795" s="33">
        <v>6.63806304520784</v>
      </c>
      <c r="AY795" s="33">
        <v>1.85436687542913</v>
      </c>
      <c r="AZ795" s="33">
        <v>0.51522493495286503</v>
      </c>
      <c r="BA795" s="33">
        <v>102.99122065632901</v>
      </c>
      <c r="BB795" s="33">
        <v>18.7047075563672</v>
      </c>
      <c r="BC795" s="33">
        <v>0.53297577118084705</v>
      </c>
      <c r="BD795" s="33">
        <v>12.273666078952999</v>
      </c>
      <c r="BE795" s="33">
        <v>3.4272476246027299</v>
      </c>
      <c r="BF795" s="33">
        <v>0.45551825198968099</v>
      </c>
      <c r="BG795" s="33">
        <v>80.984482266824102</v>
      </c>
      <c r="BH795" s="33">
        <v>20.965749155266899</v>
      </c>
      <c r="BI795" s="33">
        <v>2.6412809732231199</v>
      </c>
      <c r="BJ795" s="33">
        <v>72.375649544696302</v>
      </c>
      <c r="BK795" s="33">
        <v>16.023313280795001</v>
      </c>
      <c r="BL795" s="33">
        <v>3.1255820832179602</v>
      </c>
      <c r="BM795" s="33">
        <v>2.2577344998314599</v>
      </c>
      <c r="BN795" s="33">
        <v>0.55572777865081102</v>
      </c>
      <c r="BO795" s="33">
        <v>0.84585721502602196</v>
      </c>
      <c r="BP795" s="33">
        <v>225.50722128721699</v>
      </c>
      <c r="BQ795" s="33">
        <v>36.956781771063902</v>
      </c>
      <c r="BR795" s="33">
        <v>3.0328109954978899</v>
      </c>
      <c r="BS795" s="33">
        <v>71.042126089450704</v>
      </c>
      <c r="BT795" s="33">
        <v>10.5137595588875</v>
      </c>
      <c r="BU795" s="33">
        <v>0.450986723735954</v>
      </c>
      <c r="BV795" s="33">
        <v>796.43357935150505</v>
      </c>
      <c r="BW795" s="33">
        <v>104.932139689857</v>
      </c>
      <c r="BX795" s="33">
        <v>1.8984104299746301</v>
      </c>
      <c r="BY795" s="33">
        <v>256.281855950818</v>
      </c>
      <c r="BZ795" s="33">
        <v>29.334661012916101</v>
      </c>
      <c r="CA795" s="33">
        <v>0.47721014477528101</v>
      </c>
      <c r="CB795" s="33">
        <v>1136.47082041369</v>
      </c>
      <c r="CC795" s="33">
        <v>123.43026931518899</v>
      </c>
      <c r="CD795" s="33">
        <v>1.4382387601933999</v>
      </c>
      <c r="CE795" s="33">
        <v>209.01785124788299</v>
      </c>
      <c r="CF795" s="33">
        <v>21.422059617341901</v>
      </c>
      <c r="CG795" s="33">
        <v>0.46252202531019798</v>
      </c>
      <c r="CH795" s="33">
        <v>1668.9097021446901</v>
      </c>
      <c r="CI795" s="33">
        <v>163.72236699899099</v>
      </c>
      <c r="CJ795" s="33">
        <v>2.1546158852039099</v>
      </c>
      <c r="CK795" s="33">
        <v>281.55821700855802</v>
      </c>
      <c r="CL795" s="33">
        <v>25.001076687340699</v>
      </c>
      <c r="CM795" s="33">
        <v>0.49328856202530802</v>
      </c>
      <c r="CN795" s="33">
        <v>10237.3429421374</v>
      </c>
      <c r="CO795" s="33">
        <v>245.68662854857499</v>
      </c>
      <c r="CP795" s="33">
        <v>1.74835302958948</v>
      </c>
      <c r="CQ795" s="33">
        <v>5.2622081142805097</v>
      </c>
      <c r="CR795" s="33">
        <v>0.53972536810981997</v>
      </c>
      <c r="CS795" s="33">
        <v>0.51687436385496099</v>
      </c>
      <c r="CT795" s="33">
        <v>9.2745309515303695</v>
      </c>
      <c r="CU795" s="33">
        <v>3.9442708810384599</v>
      </c>
      <c r="CV795" s="33">
        <v>8.0638025494637802</v>
      </c>
      <c r="CW795" s="33">
        <v>403.205036981538</v>
      </c>
      <c r="CX795" s="33">
        <v>19.215146929927801</v>
      </c>
      <c r="CY795" s="33">
        <v>0.13665787724145301</v>
      </c>
      <c r="CZ795" s="33">
        <v>27.023242483072899</v>
      </c>
      <c r="DA795" s="33">
        <v>2.0508700637943602</v>
      </c>
      <c r="DB795" s="33">
        <v>0.13507399317708699</v>
      </c>
      <c r="DC795" s="33">
        <v>24.2316043740955</v>
      </c>
      <c r="DD795" s="33">
        <v>2.3213406858276699</v>
      </c>
      <c r="DE795" s="33">
        <v>0.13736041508126101</v>
      </c>
      <c r="DF795" s="33">
        <v>838.81417144510795</v>
      </c>
      <c r="DG795" s="33">
        <v>80.934890870982301</v>
      </c>
      <c r="DH795" s="33">
        <v>1.0664850165303399</v>
      </c>
      <c r="DI795" s="33">
        <v>3071.57599200401</v>
      </c>
      <c r="DJ795" s="33">
        <v>361.64313134723898</v>
      </c>
      <c r="DK795" s="33">
        <v>1.1401044450699E-2</v>
      </c>
      <c r="DL795" s="33">
        <v>175.63440835832299</v>
      </c>
      <c r="DM795" s="33">
        <v>8.6961047299726104</v>
      </c>
      <c r="DN795" s="33">
        <v>6.6706274391993101E-2</v>
      </c>
    </row>
    <row r="796" spans="1:118" x14ac:dyDescent="0.25">
      <c r="A796" s="4" t="s">
        <v>863</v>
      </c>
      <c r="B796" s="6">
        <v>0.243179091725199</v>
      </c>
      <c r="C796" s="6">
        <v>3.2488430314382803E-2</v>
      </c>
      <c r="D796" s="8">
        <v>1387.1896258746999</v>
      </c>
      <c r="E796" s="8">
        <v>168.90168769038999</v>
      </c>
      <c r="F796" s="6">
        <v>5.6370120700881596</v>
      </c>
      <c r="G796" s="6">
        <v>0.84404907661922601</v>
      </c>
      <c r="H796" s="8">
        <v>1856.4965371789201</v>
      </c>
      <c r="I796" s="8">
        <v>138.57530629477199</v>
      </c>
      <c r="J796" s="6">
        <v>8.8350620343422406E-2</v>
      </c>
      <c r="K796" s="6">
        <v>8.3204603270320802E-3</v>
      </c>
      <c r="L796" s="8">
        <v>1706.9450916898199</v>
      </c>
      <c r="M796" s="8">
        <v>154.73236009063501</v>
      </c>
      <c r="N796" s="8">
        <v>2495.2804179229602</v>
      </c>
      <c r="O796" s="8">
        <v>47.406589272167402</v>
      </c>
      <c r="P796" s="16">
        <v>4.7832143109634204</v>
      </c>
      <c r="Q796" s="17">
        <v>0.72520439235716405</v>
      </c>
      <c r="R796" s="17">
        <v>0.16442476934438599</v>
      </c>
      <c r="S796" s="18">
        <v>4.6206446462602E-3</v>
      </c>
      <c r="T796" s="6">
        <v>1.6729434452924701</v>
      </c>
      <c r="U796" s="6">
        <v>0.12927575571484201</v>
      </c>
      <c r="V796" s="8">
        <v>608.67945440573499</v>
      </c>
      <c r="W796" s="8">
        <v>104.639630762926</v>
      </c>
      <c r="X796" s="8">
        <v>353.69310273309799</v>
      </c>
      <c r="Y796" s="8">
        <v>40.769947725889899</v>
      </c>
      <c r="Z796" s="8">
        <v>269.493452862531</v>
      </c>
      <c r="AA796" s="8">
        <v>16.118670900293601</v>
      </c>
      <c r="AB796" s="6"/>
      <c r="AC796" s="6">
        <v>0.98539737451574105</v>
      </c>
      <c r="AD796" s="6">
        <v>-0.63868184494304203</v>
      </c>
      <c r="AF796" s="33">
        <v>303.89220012132103</v>
      </c>
      <c r="AG796" s="33">
        <v>39.174842085566901</v>
      </c>
      <c r="AH796" s="33">
        <v>113.129683585398</v>
      </c>
      <c r="AI796" s="33" t="s">
        <v>1210</v>
      </c>
      <c r="AJ796" s="33">
        <v>248.145463059641</v>
      </c>
      <c r="AK796" s="33">
        <v>910.80607351958895</v>
      </c>
      <c r="AL796" s="33">
        <v>49.780433106653803</v>
      </c>
      <c r="AM796" s="33">
        <v>16.348748100130301</v>
      </c>
      <c r="AN796" s="33">
        <v>2.6961794476912599</v>
      </c>
      <c r="AO796" s="33">
        <v>1227.9708720927099</v>
      </c>
      <c r="AP796" s="33">
        <v>208.29778733695699</v>
      </c>
      <c r="AQ796" s="33">
        <v>0.61290623634118602</v>
      </c>
      <c r="AR796" s="33">
        <v>514554.17938428198</v>
      </c>
      <c r="AS796" s="33">
        <v>12829.626779587999</v>
      </c>
      <c r="AT796" s="33">
        <v>1.78934878773178</v>
      </c>
      <c r="AU796" s="33">
        <v>4.2064056357484896</v>
      </c>
      <c r="AV796" s="33">
        <v>0.80245420860543404</v>
      </c>
      <c r="AW796" s="33">
        <v>0.67628794578137097</v>
      </c>
      <c r="AX796" s="33">
        <v>1.5748270632054899</v>
      </c>
      <c r="AY796" s="33">
        <v>0.56338903099934001</v>
      </c>
      <c r="AZ796" s="33">
        <v>0.56770590198899695</v>
      </c>
      <c r="BA796" s="33">
        <v>35.689764026707799</v>
      </c>
      <c r="BB796" s="33">
        <v>4.98558842901293</v>
      </c>
      <c r="BC796" s="33">
        <v>0.58725972372241997</v>
      </c>
      <c r="BD796" s="33">
        <v>2.39256301237823</v>
      </c>
      <c r="BE796" s="33">
        <v>0.78766486901972999</v>
      </c>
      <c r="BF796" s="33">
        <v>0.50191475679064901</v>
      </c>
      <c r="BG796" s="33">
        <v>15.011578207887499</v>
      </c>
      <c r="BH796" s="33">
        <v>4.3824354106256198</v>
      </c>
      <c r="BI796" s="33">
        <v>2.9103345587357099</v>
      </c>
      <c r="BJ796" s="33">
        <v>9.1981776937198791</v>
      </c>
      <c r="BK796" s="33">
        <v>2.2293741877248601</v>
      </c>
      <c r="BL796" s="33">
        <v>3.4439347059281702</v>
      </c>
      <c r="BM796" s="33">
        <v>3.2784971475236402</v>
      </c>
      <c r="BN796" s="33">
        <v>0.96585536457814503</v>
      </c>
      <c r="BO796" s="33">
        <v>0.93199370302045204</v>
      </c>
      <c r="BP796" s="33">
        <v>28.616773920526601</v>
      </c>
      <c r="BQ796" s="33">
        <v>4.5459375696063997</v>
      </c>
      <c r="BR796" s="33">
        <v>3.3416330557964602</v>
      </c>
      <c r="BS796" s="33">
        <v>8.6172965490954692</v>
      </c>
      <c r="BT796" s="33">
        <v>1.3895236511006901</v>
      </c>
      <c r="BU796" s="33">
        <v>0.49691442693135401</v>
      </c>
      <c r="BV796" s="33">
        <v>100.142011327421</v>
      </c>
      <c r="BW796" s="33">
        <v>14.9734588180067</v>
      </c>
      <c r="BX796" s="33">
        <v>2.09176946590074</v>
      </c>
      <c r="BY796" s="33">
        <v>32.7954189401623</v>
      </c>
      <c r="BZ796" s="33">
        <v>4.5888372760915201</v>
      </c>
      <c r="CA796" s="33">
        <v>0.52581688680548899</v>
      </c>
      <c r="CB796" s="33">
        <v>158.066221768426</v>
      </c>
      <c r="CC796" s="33">
        <v>20.9138041733123</v>
      </c>
      <c r="CD796" s="33">
        <v>1.5847043181615701</v>
      </c>
      <c r="CE796" s="33">
        <v>32.736540575843698</v>
      </c>
      <c r="CF796" s="33">
        <v>4.36591195312133</v>
      </c>
      <c r="CG796" s="33">
        <v>0.50962278626101898</v>
      </c>
      <c r="CH796" s="33">
        <v>295.69634414627899</v>
      </c>
      <c r="CI796" s="33">
        <v>36.437647529204902</v>
      </c>
      <c r="CJ796" s="33">
        <v>2.3740982710730201</v>
      </c>
      <c r="CK796" s="33">
        <v>57.256569312332701</v>
      </c>
      <c r="CL796" s="33">
        <v>6.1407794672455802</v>
      </c>
      <c r="CM796" s="33">
        <v>0.54351546296472497</v>
      </c>
      <c r="CN796" s="33">
        <v>11507.074533692001</v>
      </c>
      <c r="CO796" s="33">
        <v>256.87048312636801</v>
      </c>
      <c r="CP796" s="33">
        <v>1.92641113259689</v>
      </c>
      <c r="CQ796" s="33">
        <v>0.66502124912493898</v>
      </c>
      <c r="CR796" s="33">
        <v>7.4332979264117E-2</v>
      </c>
      <c r="CS796" s="33">
        <v>0.56952057415915402</v>
      </c>
      <c r="CT796" s="33" t="s">
        <v>1210</v>
      </c>
      <c r="CU796" s="33">
        <v>3.7655940614605798</v>
      </c>
      <c r="CV796" s="33">
        <v>8.8845973585773699</v>
      </c>
      <c r="CW796" s="33">
        <v>338.65763354420301</v>
      </c>
      <c r="CX796" s="33">
        <v>16.006242307213299</v>
      </c>
      <c r="CY796" s="33">
        <v>0.15057346222854401</v>
      </c>
      <c r="CZ796" s="33">
        <v>61.402328992591897</v>
      </c>
      <c r="DA796" s="33">
        <v>3.55883401089253</v>
      </c>
      <c r="DB796" s="33">
        <v>0.14882767067524399</v>
      </c>
      <c r="DC796" s="33">
        <v>28.621510462704499</v>
      </c>
      <c r="DD796" s="33">
        <v>1.94712439888938</v>
      </c>
      <c r="DE796" s="33">
        <v>0.151344527433139</v>
      </c>
      <c r="DF796" s="33">
        <v>165.76913213561801</v>
      </c>
      <c r="DG796" s="33">
        <v>13.7044857301271</v>
      </c>
      <c r="DH796" s="33">
        <v>1.1751135292885999</v>
      </c>
      <c r="DI796" s="33">
        <v>384.67580400649098</v>
      </c>
      <c r="DJ796" s="33">
        <v>51.374502394721702</v>
      </c>
      <c r="DK796" s="33">
        <v>1.25626031695275E-2</v>
      </c>
      <c r="DL796" s="33">
        <v>165.511692906402</v>
      </c>
      <c r="DM796" s="33">
        <v>7.9957133257185102</v>
      </c>
      <c r="DN796" s="33">
        <v>7.3498639704434598E-2</v>
      </c>
    </row>
    <row r="797" spans="1:118" x14ac:dyDescent="0.25">
      <c r="A797" s="4" t="s">
        <v>864</v>
      </c>
      <c r="B797" s="6">
        <v>1.6494358454862999E-2</v>
      </c>
      <c r="C797" s="6">
        <v>5.0979433202321203E-4</v>
      </c>
      <c r="D797" s="8">
        <v>105.455993343693</v>
      </c>
      <c r="E797" s="8">
        <v>3.2328044408302601</v>
      </c>
      <c r="F797" s="6">
        <v>0.114456348662192</v>
      </c>
      <c r="G797" s="6">
        <v>8.3847082188351092E-3</v>
      </c>
      <c r="H797" s="8">
        <v>109.81878455178</v>
      </c>
      <c r="I797" s="8">
        <v>7.6237725204232802</v>
      </c>
      <c r="J797" s="6">
        <v>4.13354135954048E-3</v>
      </c>
      <c r="K797" s="6">
        <v>6.8193462059461805E-4</v>
      </c>
      <c r="L797" s="8">
        <v>83.341010618121601</v>
      </c>
      <c r="M797" s="8">
        <v>13.7124717053357</v>
      </c>
      <c r="N797" s="8">
        <v>138.55388948011799</v>
      </c>
      <c r="O797" s="8">
        <v>174.48861244949799</v>
      </c>
      <c r="P797" s="16">
        <v>61.064745019495</v>
      </c>
      <c r="Q797" s="17">
        <v>1.89819502981869</v>
      </c>
      <c r="R797" s="17">
        <v>5.0191741032379701E-2</v>
      </c>
      <c r="S797" s="18">
        <v>3.43638860750354E-3</v>
      </c>
      <c r="T797" s="6">
        <v>2.0997868625677301</v>
      </c>
      <c r="U797" s="6">
        <v>7.9180236772052798E-2</v>
      </c>
      <c r="V797" s="8">
        <v>659.87762597515496</v>
      </c>
      <c r="W797" s="8">
        <v>15.017962196066501</v>
      </c>
      <c r="X797" s="8">
        <v>321.76218916338303</v>
      </c>
      <c r="Y797" s="8">
        <v>17.9175740010017</v>
      </c>
      <c r="Z797" s="8">
        <v>12.2660124498081</v>
      </c>
      <c r="AA797" s="8">
        <v>1.9549920737594899</v>
      </c>
      <c r="AB797" s="6"/>
      <c r="AC797" s="6">
        <v>0.32849844761146002</v>
      </c>
      <c r="AD797" s="6">
        <v>7.7551984123064896E-2</v>
      </c>
      <c r="AF797" s="33">
        <v>160.45613708391701</v>
      </c>
      <c r="AG797" s="33">
        <v>25.767678398522499</v>
      </c>
      <c r="AH797" s="33">
        <v>108.105049133612</v>
      </c>
      <c r="AI797" s="33" t="s">
        <v>1210</v>
      </c>
      <c r="AJ797" s="33">
        <v>207.72075979230499</v>
      </c>
      <c r="AK797" s="33">
        <v>867.39102545878495</v>
      </c>
      <c r="AL797" s="33">
        <v>5.5360785049665999</v>
      </c>
      <c r="AM797" s="33">
        <v>1.2955626955786801</v>
      </c>
      <c r="AN797" s="33">
        <v>2.5676764391770202</v>
      </c>
      <c r="AO797" s="33">
        <v>638.43247311157199</v>
      </c>
      <c r="AP797" s="33">
        <v>29.355515563428199</v>
      </c>
      <c r="AQ797" s="33">
        <v>0.58366446824402396</v>
      </c>
      <c r="AR797" s="33">
        <v>537061.52133024496</v>
      </c>
      <c r="AS797" s="33">
        <v>19452.769960749101</v>
      </c>
      <c r="AT797" s="33">
        <v>1.70397562584003</v>
      </c>
      <c r="AU797" s="33">
        <v>1.07759101118914</v>
      </c>
      <c r="AV797" s="33">
        <v>0.13529870401636299</v>
      </c>
      <c r="AW797" s="33">
        <v>0.64402780194670795</v>
      </c>
      <c r="AX797" s="33" t="s">
        <v>1210</v>
      </c>
      <c r="AY797" s="33">
        <v>0</v>
      </c>
      <c r="AZ797" s="33">
        <v>0.54061925597171401</v>
      </c>
      <c r="BA797" s="33">
        <v>7.44790532970101</v>
      </c>
      <c r="BB797" s="33">
        <v>0.32994558793826601</v>
      </c>
      <c r="BC797" s="33">
        <v>0.55923515197614804</v>
      </c>
      <c r="BD797" s="33" t="s">
        <v>1210</v>
      </c>
      <c r="BE797" s="33">
        <v>1.1577580250955901E-2</v>
      </c>
      <c r="BF797" s="33">
        <v>0.477964529239709</v>
      </c>
      <c r="BG797" s="33" t="s">
        <v>1210</v>
      </c>
      <c r="BH797" s="33">
        <v>0.16627448189247099</v>
      </c>
      <c r="BI797" s="33">
        <v>2.7714868823100098</v>
      </c>
      <c r="BJ797" s="33" t="s">
        <v>1210</v>
      </c>
      <c r="BK797" s="33">
        <v>0.26279680129383598</v>
      </c>
      <c r="BL797" s="33">
        <v>3.2795966038224602</v>
      </c>
      <c r="BM797" s="33" t="s">
        <v>1210</v>
      </c>
      <c r="BN797" s="33">
        <v>6.9435684275480095E-2</v>
      </c>
      <c r="BO797" s="33">
        <v>0.88750389819590503</v>
      </c>
      <c r="BP797" s="33">
        <v>8.9732951878626803</v>
      </c>
      <c r="BQ797" s="33">
        <v>0.88832127502739899</v>
      </c>
      <c r="BR797" s="33">
        <v>3.1820976024305399</v>
      </c>
      <c r="BS797" s="33">
        <v>3.05513071825734</v>
      </c>
      <c r="BT797" s="33">
        <v>0.19279323185132899</v>
      </c>
      <c r="BU797" s="33">
        <v>0.47319577778928101</v>
      </c>
      <c r="BV797" s="33">
        <v>44.403985716772098</v>
      </c>
      <c r="BW797" s="33">
        <v>2.5720479145741599</v>
      </c>
      <c r="BX797" s="33">
        <v>1.9919527865283899</v>
      </c>
      <c r="BY797" s="33">
        <v>19.201319108798199</v>
      </c>
      <c r="BZ797" s="33">
        <v>0.85079210186683296</v>
      </c>
      <c r="CA797" s="33">
        <v>0.50072690323154101</v>
      </c>
      <c r="CB797" s="33">
        <v>111.944390931417</v>
      </c>
      <c r="CC797" s="33">
        <v>5.5888487687542696</v>
      </c>
      <c r="CD797" s="33">
        <v>1.5090613271026201</v>
      </c>
      <c r="CE797" s="33">
        <v>26.630856736693499</v>
      </c>
      <c r="CF797" s="33">
        <v>1.24203927438498</v>
      </c>
      <c r="CG797" s="33">
        <v>0.48529591716642601</v>
      </c>
      <c r="CH797" s="33">
        <v>286.71126485137103</v>
      </c>
      <c r="CI797" s="33">
        <v>9.2639223459779494</v>
      </c>
      <c r="CJ797" s="33">
        <v>2.2608363809354799</v>
      </c>
      <c r="CK797" s="33">
        <v>68.444028922656102</v>
      </c>
      <c r="CL797" s="33">
        <v>2.41115735089992</v>
      </c>
      <c r="CM797" s="33">
        <v>0.51756397781032204</v>
      </c>
      <c r="CN797" s="33">
        <v>12376.507501284301</v>
      </c>
      <c r="CO797" s="33">
        <v>399.894500506508</v>
      </c>
      <c r="CP797" s="33">
        <v>1.83446855228212</v>
      </c>
      <c r="CQ797" s="33">
        <v>0.57594251360569704</v>
      </c>
      <c r="CR797" s="33">
        <v>6.67392302740277E-2</v>
      </c>
      <c r="CS797" s="33">
        <v>0.54234466152542105</v>
      </c>
      <c r="CT797" s="33" t="s">
        <v>1210</v>
      </c>
      <c r="CU797" s="33">
        <v>3.88868259714928</v>
      </c>
      <c r="CV797" s="33">
        <v>8.4601226536865504</v>
      </c>
      <c r="CW797" s="33">
        <v>28.626015611134601</v>
      </c>
      <c r="CX797" s="33">
        <v>2.42985168491033</v>
      </c>
      <c r="CY797" s="33">
        <v>0.143384938596545</v>
      </c>
      <c r="CZ797" s="33">
        <v>1.42594094541929</v>
      </c>
      <c r="DA797" s="33">
        <v>0.14736723128864601</v>
      </c>
      <c r="DB797" s="33">
        <v>0.14172188790132501</v>
      </c>
      <c r="DC797" s="33">
        <v>1.1696248597904899</v>
      </c>
      <c r="DD797" s="33">
        <v>0.210729631849563</v>
      </c>
      <c r="DE797" s="33">
        <v>0.144116273426176</v>
      </c>
      <c r="DF797" s="33">
        <v>149.58700437969199</v>
      </c>
      <c r="DG797" s="33">
        <v>12.1345763888554</v>
      </c>
      <c r="DH797" s="33">
        <v>1.1190421184202299</v>
      </c>
      <c r="DI797" s="33">
        <v>417.92669864002198</v>
      </c>
      <c r="DJ797" s="33">
        <v>20.349924399891801</v>
      </c>
      <c r="DK797" s="33">
        <v>1.1963447933881301E-2</v>
      </c>
      <c r="DL797" s="33">
        <v>12.207100938621499</v>
      </c>
      <c r="DM797" s="33">
        <v>1.0344823183627501</v>
      </c>
      <c r="DN797" s="33">
        <v>6.9989554344335403E-2</v>
      </c>
    </row>
    <row r="798" spans="1:118" x14ac:dyDescent="0.25">
      <c r="A798" s="4" t="s">
        <v>865</v>
      </c>
      <c r="B798" s="6">
        <v>9.7136567858397901E-3</v>
      </c>
      <c r="C798" s="6">
        <v>2.3101431803858701E-4</v>
      </c>
      <c r="D798" s="8">
        <v>62.314818631758797</v>
      </c>
      <c r="E798" s="8">
        <v>1.4748172429845099</v>
      </c>
      <c r="F798" s="6">
        <v>7.6258699311443801E-2</v>
      </c>
      <c r="G798" s="6">
        <v>7.1980213076898898E-3</v>
      </c>
      <c r="H798" s="8">
        <v>74.452969176806505</v>
      </c>
      <c r="I798" s="8">
        <v>6.7395801482946398</v>
      </c>
      <c r="J798" s="6">
        <v>2.9954854994480298E-3</v>
      </c>
      <c r="K798" s="6">
        <v>3.6501649904054301E-4</v>
      </c>
      <c r="L798" s="8">
        <v>60.444901853794697</v>
      </c>
      <c r="M798" s="8">
        <v>7.3534740156618099</v>
      </c>
      <c r="N798" s="8">
        <v>449.09204293947403</v>
      </c>
      <c r="O798" s="8">
        <v>228.17480697862999</v>
      </c>
      <c r="P798" s="16">
        <v>103.385178404849</v>
      </c>
      <c r="Q798" s="17">
        <v>2.4606371876785098</v>
      </c>
      <c r="R798" s="17">
        <v>5.6642067683316297E-2</v>
      </c>
      <c r="S798" s="18">
        <v>4.8633253070026403E-3</v>
      </c>
      <c r="T798" s="6">
        <v>2.1606129552956301</v>
      </c>
      <c r="U798" s="6">
        <v>0.13120885998033399</v>
      </c>
      <c r="V798" s="8">
        <v>1269.6797077046599</v>
      </c>
      <c r="W798" s="8">
        <v>43.236943822980599</v>
      </c>
      <c r="X798" s="8">
        <v>617.33394471812505</v>
      </c>
      <c r="Y798" s="8">
        <v>56.351620413579802</v>
      </c>
      <c r="Z798" s="8">
        <v>16.740809888136699</v>
      </c>
      <c r="AA798" s="8">
        <v>2.2793128066002399</v>
      </c>
      <c r="AB798" s="6"/>
      <c r="AC798" s="6">
        <v>0.283969028952752</v>
      </c>
      <c r="AD798" s="6">
        <v>-8.8953385433748006E-2</v>
      </c>
      <c r="AF798" s="33">
        <v>614.38559953033496</v>
      </c>
      <c r="AG798" s="33">
        <v>154.157183599381</v>
      </c>
      <c r="AH798" s="33">
        <v>100.95273831214401</v>
      </c>
      <c r="AI798" s="33">
        <v>1479.1189989021</v>
      </c>
      <c r="AJ798" s="33">
        <v>503.29768021520101</v>
      </c>
      <c r="AK798" s="33">
        <v>807.37009169562498</v>
      </c>
      <c r="AL798" s="33">
        <v>5.8353308141034601</v>
      </c>
      <c r="AM798" s="33">
        <v>1.6007029194528299</v>
      </c>
      <c r="AN798" s="33">
        <v>2.3900140902476399</v>
      </c>
      <c r="AO798" s="33">
        <v>738.38443096371395</v>
      </c>
      <c r="AP798" s="33">
        <v>35.434273703330099</v>
      </c>
      <c r="AQ798" s="33">
        <v>0.54325246008559902</v>
      </c>
      <c r="AR798" s="33">
        <v>535424.01604886702</v>
      </c>
      <c r="AS798" s="33">
        <v>13114.574744670999</v>
      </c>
      <c r="AT798" s="33">
        <v>1.5859920474889899</v>
      </c>
      <c r="AU798" s="33">
        <v>2.5814788620945799</v>
      </c>
      <c r="AV798" s="33">
        <v>0.270514619392209</v>
      </c>
      <c r="AW798" s="33">
        <v>0.59944138086807297</v>
      </c>
      <c r="AX798" s="33">
        <v>3.5961543458936802</v>
      </c>
      <c r="AY798" s="33">
        <v>0.74638536011401502</v>
      </c>
      <c r="AZ798" s="33">
        <v>0.50318637273375599</v>
      </c>
      <c r="BA798" s="33">
        <v>34.879863673475</v>
      </c>
      <c r="BB798" s="33">
        <v>3.5344742847615902</v>
      </c>
      <c r="BC798" s="33">
        <v>0.52050878718636295</v>
      </c>
      <c r="BD798" s="33">
        <v>0.96592905645562399</v>
      </c>
      <c r="BE798" s="33">
        <v>0.28813552131620301</v>
      </c>
      <c r="BF798" s="33">
        <v>0.444867512778303</v>
      </c>
      <c r="BG798" s="33">
        <v>6.2435565058739799</v>
      </c>
      <c r="BH798" s="33">
        <v>1.89824909157007</v>
      </c>
      <c r="BI798" s="33">
        <v>2.5795975246830198</v>
      </c>
      <c r="BJ798" s="33">
        <v>5.2344419806475004</v>
      </c>
      <c r="BK798" s="33">
        <v>0.79733995747590103</v>
      </c>
      <c r="BL798" s="33">
        <v>3.0524971862160002</v>
      </c>
      <c r="BM798" s="33">
        <v>1.4598571102978899</v>
      </c>
      <c r="BN798" s="33">
        <v>0.15266042245245201</v>
      </c>
      <c r="BO798" s="33">
        <v>0.82603242631682094</v>
      </c>
      <c r="BP798" s="33">
        <v>23.9304599014805</v>
      </c>
      <c r="BQ798" s="33">
        <v>1.3167917279480099</v>
      </c>
      <c r="BR798" s="33">
        <v>2.9616779722612199</v>
      </c>
      <c r="BS798" s="33">
        <v>6.5675350576314502</v>
      </c>
      <c r="BT798" s="33">
        <v>0.38494039313769401</v>
      </c>
      <c r="BU798" s="33">
        <v>0.44042260495041702</v>
      </c>
      <c r="BV798" s="33">
        <v>70.719098536988099</v>
      </c>
      <c r="BW798" s="33">
        <v>3.6150937554957898</v>
      </c>
      <c r="BX798" s="33">
        <v>1.8540164993275901</v>
      </c>
      <c r="BY798" s="33">
        <v>23.116575578754102</v>
      </c>
      <c r="BZ798" s="33">
        <v>1.16080065323323</v>
      </c>
      <c r="CA798" s="33">
        <v>0.46605441369331502</v>
      </c>
      <c r="CB798" s="33">
        <v>99.1321530099396</v>
      </c>
      <c r="CC798" s="33">
        <v>4.6121092094194802</v>
      </c>
      <c r="CD798" s="33">
        <v>1.4045429966751299</v>
      </c>
      <c r="CE798" s="33">
        <v>20.835594319404098</v>
      </c>
      <c r="CF798" s="33">
        <v>1.40575941974204</v>
      </c>
      <c r="CG798" s="33">
        <v>0.45168322306627601</v>
      </c>
      <c r="CH798" s="33">
        <v>180.499988760218</v>
      </c>
      <c r="CI798" s="33">
        <v>10.4863164314849</v>
      </c>
      <c r="CJ798" s="33">
        <v>2.1043054216645198</v>
      </c>
      <c r="CK798" s="33">
        <v>37.477075215937703</v>
      </c>
      <c r="CL798" s="33">
        <v>2.1991189044331798</v>
      </c>
      <c r="CM798" s="33">
        <v>0.48171020544904503</v>
      </c>
      <c r="CN798" s="33">
        <v>12086.2359050043</v>
      </c>
      <c r="CO798" s="33">
        <v>249.90831437766099</v>
      </c>
      <c r="CP798" s="33">
        <v>1.7074224849152699</v>
      </c>
      <c r="CQ798" s="33">
        <v>0.62895622162245801</v>
      </c>
      <c r="CR798" s="33">
        <v>8.5297861373919204E-2</v>
      </c>
      <c r="CS798" s="33">
        <v>0.50478987543391296</v>
      </c>
      <c r="CT798" s="33" t="s">
        <v>1210</v>
      </c>
      <c r="CU798" s="33">
        <v>2.0077769963991701</v>
      </c>
      <c r="CV798" s="33">
        <v>7.8738216733816504</v>
      </c>
      <c r="CW798" s="33">
        <v>30.4433521025489</v>
      </c>
      <c r="CX798" s="33">
        <v>3.0638189922795398</v>
      </c>
      <c r="CY798" s="33">
        <v>0.133452964185208</v>
      </c>
      <c r="CZ798" s="33">
        <v>1.7818329490602001</v>
      </c>
      <c r="DA798" s="33">
        <v>0.204132732555002</v>
      </c>
      <c r="DB798" s="33">
        <v>0.13190456091373101</v>
      </c>
      <c r="DC798" s="33">
        <v>1.5659200004171101</v>
      </c>
      <c r="DD798" s="33">
        <v>0.27625076582481101</v>
      </c>
      <c r="DE798" s="33">
        <v>0.13413099383041599</v>
      </c>
      <c r="DF798" s="33">
        <v>275.35754742184599</v>
      </c>
      <c r="DG798" s="33">
        <v>37.5463700183372</v>
      </c>
      <c r="DH798" s="33">
        <v>1.0415553083137901</v>
      </c>
      <c r="DI798" s="33">
        <v>764.14630988096303</v>
      </c>
      <c r="DJ798" s="33">
        <v>62.4355489129711</v>
      </c>
      <c r="DK798" s="33">
        <v>1.1135305221582599E-2</v>
      </c>
      <c r="DL798" s="33">
        <v>13.1024608211439</v>
      </c>
      <c r="DM798" s="33">
        <v>1.28740670918981</v>
      </c>
      <c r="DN798" s="33">
        <v>6.5141353295386298E-2</v>
      </c>
    </row>
    <row r="799" spans="1:118" x14ac:dyDescent="0.25">
      <c r="A799" s="4" t="s">
        <v>866</v>
      </c>
      <c r="B799" s="6">
        <v>0.161925798965871</v>
      </c>
      <c r="C799" s="6">
        <v>1.11155790260123E-2</v>
      </c>
      <c r="D799" s="8">
        <v>965.28226831365305</v>
      </c>
      <c r="E799" s="8">
        <v>61.156112084103803</v>
      </c>
      <c r="F799" s="6">
        <v>3.4466463262603999</v>
      </c>
      <c r="G799" s="6">
        <v>0.29898016438696401</v>
      </c>
      <c r="H799" s="8">
        <v>1499.0764534048101</v>
      </c>
      <c r="I799" s="8">
        <v>64.750822643120003</v>
      </c>
      <c r="J799" s="6">
        <v>3.1333080405621799E-2</v>
      </c>
      <c r="K799" s="6">
        <v>6.5184528246607998E-3</v>
      </c>
      <c r="L799" s="8">
        <v>620.61253395856795</v>
      </c>
      <c r="M799" s="8">
        <v>126.332011123317</v>
      </c>
      <c r="N799" s="8">
        <v>2374.8667167469598</v>
      </c>
      <c r="O799" s="8">
        <v>40.685423595759502</v>
      </c>
      <c r="P799" s="16">
        <v>6.3787956638858097</v>
      </c>
      <c r="Q799" s="17">
        <v>0.39774447616341202</v>
      </c>
      <c r="R799" s="17">
        <v>0.15301678984054901</v>
      </c>
      <c r="S799" s="18">
        <v>3.6539007636824999E-3</v>
      </c>
      <c r="T799" s="6">
        <v>10.2116752547717</v>
      </c>
      <c r="U799" s="6">
        <v>1.73985325458036</v>
      </c>
      <c r="V799" s="8">
        <v>1275.0231724902301</v>
      </c>
      <c r="W799" s="8">
        <v>97.326595921301305</v>
      </c>
      <c r="X799" s="8">
        <v>191.395758776479</v>
      </c>
      <c r="Y799" s="8">
        <v>82.230386743416304</v>
      </c>
      <c r="Z799" s="8">
        <v>49.1246278908473</v>
      </c>
      <c r="AA799" s="8">
        <v>12.494047776227299</v>
      </c>
      <c r="AB799" s="6"/>
      <c r="AC799" s="6">
        <v>0.973226646493903</v>
      </c>
      <c r="AD799" s="6">
        <v>-0.57545786402894905</v>
      </c>
      <c r="AF799" s="33">
        <v>904.69525190301795</v>
      </c>
      <c r="AG799" s="33">
        <v>139.68080936680099</v>
      </c>
      <c r="AH799" s="33">
        <v>106.52640027027</v>
      </c>
      <c r="AI799" s="33">
        <v>1837.0120773087899</v>
      </c>
      <c r="AJ799" s="33">
        <v>724.53505797468404</v>
      </c>
      <c r="AK799" s="33">
        <v>838.26880028620405</v>
      </c>
      <c r="AL799" s="33">
        <v>26.267302666084898</v>
      </c>
      <c r="AM799" s="33">
        <v>5.1872126732649697</v>
      </c>
      <c r="AN799" s="33">
        <v>2.4815714335446799</v>
      </c>
      <c r="AO799" s="33">
        <v>966.43818395808796</v>
      </c>
      <c r="AP799" s="33">
        <v>85.804442949096398</v>
      </c>
      <c r="AQ799" s="33">
        <v>0.56388180056654702</v>
      </c>
      <c r="AR799" s="33">
        <v>525440.78343612002</v>
      </c>
      <c r="AS799" s="33">
        <v>15328.487811028899</v>
      </c>
      <c r="AT799" s="33">
        <v>1.6461981360120299</v>
      </c>
      <c r="AU799" s="33">
        <v>3.4953600148936799</v>
      </c>
      <c r="AV799" s="33">
        <v>0.38690268205226502</v>
      </c>
      <c r="AW799" s="33">
        <v>0.62223819103651501</v>
      </c>
      <c r="AX799" s="33">
        <v>27.592867499374901</v>
      </c>
      <c r="AY799" s="33">
        <v>24.293211136157399</v>
      </c>
      <c r="AZ799" s="33">
        <v>0.52228584293321201</v>
      </c>
      <c r="BA799" s="33">
        <v>70.860788486646797</v>
      </c>
      <c r="BB799" s="33">
        <v>57.297752213962099</v>
      </c>
      <c r="BC799" s="33">
        <v>0.54023565807063001</v>
      </c>
      <c r="BD799" s="33">
        <v>8.2258066885088308</v>
      </c>
      <c r="BE799" s="33">
        <v>7.1083964016354102</v>
      </c>
      <c r="BF799" s="33">
        <v>0.46173736720269898</v>
      </c>
      <c r="BG799" s="33">
        <v>35.882007201357702</v>
      </c>
      <c r="BH799" s="33">
        <v>29.6017767829284</v>
      </c>
      <c r="BI799" s="33">
        <v>2.6775814814112899</v>
      </c>
      <c r="BJ799" s="33">
        <v>13.0444891549923</v>
      </c>
      <c r="BK799" s="33">
        <v>9.7592839280729393</v>
      </c>
      <c r="BL799" s="33">
        <v>3.1682427204157499</v>
      </c>
      <c r="BM799" s="33">
        <v>2.8165838612745699</v>
      </c>
      <c r="BN799" s="33">
        <v>1.7667905417624299</v>
      </c>
      <c r="BO799" s="33">
        <v>0.85725223621163704</v>
      </c>
      <c r="BP799" s="33">
        <v>24.2055251675005</v>
      </c>
      <c r="BQ799" s="33">
        <v>11.7222001864498</v>
      </c>
      <c r="BR799" s="33">
        <v>3.0735008809107298</v>
      </c>
      <c r="BS799" s="33">
        <v>6.3301054384211097</v>
      </c>
      <c r="BT799" s="33">
        <v>1.5586978031079799</v>
      </c>
      <c r="BU799" s="33">
        <v>0.45708130362222799</v>
      </c>
      <c r="BV799" s="33">
        <v>77.8544585260167</v>
      </c>
      <c r="BW799" s="33">
        <v>10.931632501806201</v>
      </c>
      <c r="BX799" s="33">
        <v>1.9243093918259</v>
      </c>
      <c r="BY799" s="33">
        <v>29.194877306771499</v>
      </c>
      <c r="BZ799" s="33">
        <v>2.5754448674509498</v>
      </c>
      <c r="CA799" s="33">
        <v>0.483732544139922</v>
      </c>
      <c r="CB799" s="33">
        <v>153.57628937228699</v>
      </c>
      <c r="CC799" s="33">
        <v>11.5036439466519</v>
      </c>
      <c r="CD799" s="33">
        <v>1.4576561383101201</v>
      </c>
      <c r="CE799" s="33">
        <v>32.704621780523297</v>
      </c>
      <c r="CF799" s="33">
        <v>2.7285657819453601</v>
      </c>
      <c r="CG799" s="33">
        <v>0.46875798771723498</v>
      </c>
      <c r="CH799" s="33">
        <v>300.693478491485</v>
      </c>
      <c r="CI799" s="33">
        <v>28.535707865181799</v>
      </c>
      <c r="CJ799" s="33">
        <v>2.1842525324873998</v>
      </c>
      <c r="CK799" s="33">
        <v>56.557297821146797</v>
      </c>
      <c r="CL799" s="33">
        <v>6.3025455352017703</v>
      </c>
      <c r="CM799" s="33">
        <v>0.49987916575139801</v>
      </c>
      <c r="CN799" s="33">
        <v>14329.388434636399</v>
      </c>
      <c r="CO799" s="33">
        <v>415.94548890539897</v>
      </c>
      <c r="CP799" s="33">
        <v>1.7720567915407299</v>
      </c>
      <c r="CQ799" s="33">
        <v>1.2598641291594099</v>
      </c>
      <c r="CR799" s="33">
        <v>0.11389474598956401</v>
      </c>
      <c r="CS799" s="33">
        <v>0.52393393224324403</v>
      </c>
      <c r="CT799" s="33" t="s">
        <v>1210</v>
      </c>
      <c r="CU799" s="33">
        <v>3.4229220977282799</v>
      </c>
      <c r="CV799" s="33">
        <v>8.1692419171807291</v>
      </c>
      <c r="CW799" s="33">
        <v>505.46474843359903</v>
      </c>
      <c r="CX799" s="33">
        <v>25.116185337408901</v>
      </c>
      <c r="CY799" s="33">
        <v>0.13849241600716899</v>
      </c>
      <c r="CZ799" s="33">
        <v>85.544833737401106</v>
      </c>
      <c r="DA799" s="33">
        <v>3.27440909551814</v>
      </c>
      <c r="DB799" s="33">
        <v>0.136881875187809</v>
      </c>
      <c r="DC799" s="33">
        <v>4.5737526992899404</v>
      </c>
      <c r="DD799" s="33">
        <v>1.1509116013054299</v>
      </c>
      <c r="DE799" s="33">
        <v>0.139178358914478</v>
      </c>
      <c r="DF799" s="33">
        <v>90.809816117284598</v>
      </c>
      <c r="DG799" s="33">
        <v>41.708217252575103</v>
      </c>
      <c r="DH799" s="33">
        <v>1.0810663159846801</v>
      </c>
      <c r="DI799" s="33">
        <v>792.61600017772798</v>
      </c>
      <c r="DJ799" s="33">
        <v>68.828452761205398</v>
      </c>
      <c r="DK799" s="33">
        <v>1.15594090827697E-2</v>
      </c>
      <c r="DL799" s="33">
        <v>237.46586854076901</v>
      </c>
      <c r="DM799" s="33">
        <v>11.6558587086991</v>
      </c>
      <c r="DN799" s="33">
        <v>6.76000773410914E-2</v>
      </c>
    </row>
    <row r="800" spans="1:118" x14ac:dyDescent="0.25">
      <c r="A800" s="4" t="s">
        <v>867</v>
      </c>
      <c r="B800" s="6">
        <v>0.146976519405802</v>
      </c>
      <c r="C800" s="6">
        <v>7.7161496415006896E-3</v>
      </c>
      <c r="D800" s="8">
        <v>882.89658845388306</v>
      </c>
      <c r="E800" s="8">
        <v>43.429003153705203</v>
      </c>
      <c r="F800" s="6">
        <v>2.1102621879141998</v>
      </c>
      <c r="G800" s="6">
        <v>0.139274671507367</v>
      </c>
      <c r="H800" s="8">
        <v>1144.4136835680199</v>
      </c>
      <c r="I800" s="8">
        <v>46.014257810790099</v>
      </c>
      <c r="J800" s="6">
        <v>7.65364301378329E-2</v>
      </c>
      <c r="K800" s="6">
        <v>3.4093775324223799E-3</v>
      </c>
      <c r="L800" s="8">
        <v>1489.8714458562999</v>
      </c>
      <c r="M800" s="8">
        <v>63.855300782138698</v>
      </c>
      <c r="N800" s="8">
        <v>1683.7337553904799</v>
      </c>
      <c r="O800" s="8">
        <v>48.205619990298402</v>
      </c>
      <c r="P800" s="16">
        <v>6.9540818169397101</v>
      </c>
      <c r="Q800" s="17">
        <v>0.38736366318744397</v>
      </c>
      <c r="R800" s="17">
        <v>0.103641846760926</v>
      </c>
      <c r="S800" s="18">
        <v>2.67578974246795E-3</v>
      </c>
      <c r="T800" s="6">
        <v>2.40699875739559</v>
      </c>
      <c r="U800" s="6">
        <v>0.182687507168316</v>
      </c>
      <c r="V800" s="8">
        <v>835.83550639701298</v>
      </c>
      <c r="W800" s="8">
        <v>71.660505999628796</v>
      </c>
      <c r="X800" s="8">
        <v>349.10860140061402</v>
      </c>
      <c r="Y800" s="8">
        <v>9.5624856338530009</v>
      </c>
      <c r="Z800" s="8">
        <v>245.81243589701401</v>
      </c>
      <c r="AA800" s="8">
        <v>12.7252364469459</v>
      </c>
      <c r="AB800" s="6"/>
      <c r="AC800" s="6">
        <v>0.92876594049563999</v>
      </c>
      <c r="AD800" s="6">
        <v>-0.33630205025159399</v>
      </c>
      <c r="AF800" s="33">
        <v>357.23806939201103</v>
      </c>
      <c r="AG800" s="33">
        <v>34.0307239433901</v>
      </c>
      <c r="AH800" s="33">
        <v>110.78329095835799</v>
      </c>
      <c r="AI800" s="33" t="s">
        <v>1210</v>
      </c>
      <c r="AJ800" s="33">
        <v>262.39326676115502</v>
      </c>
      <c r="AK800" s="33">
        <v>870.27142617812603</v>
      </c>
      <c r="AL800" s="33">
        <v>14.944314661343499</v>
      </c>
      <c r="AM800" s="33">
        <v>4.9653859506330598</v>
      </c>
      <c r="AN800" s="33">
        <v>2.5763252574175102</v>
      </c>
      <c r="AO800" s="33">
        <v>1031.58873279729</v>
      </c>
      <c r="AP800" s="33">
        <v>30.312293765043499</v>
      </c>
      <c r="AQ800" s="33">
        <v>0.58538255953205498</v>
      </c>
      <c r="AR800" s="33">
        <v>497499.76854292298</v>
      </c>
      <c r="AS800" s="33">
        <v>13679.9421184855</v>
      </c>
      <c r="AT800" s="33">
        <v>1.7089642189638301</v>
      </c>
      <c r="AU800" s="33">
        <v>2.9824577861154</v>
      </c>
      <c r="AV800" s="33">
        <v>0.25943392083226802</v>
      </c>
      <c r="AW800" s="33">
        <v>0.64596963559760801</v>
      </c>
      <c r="AX800" s="33" t="s">
        <v>1210</v>
      </c>
      <c r="AY800" s="33">
        <v>4.6417992832435903E-2</v>
      </c>
      <c r="AZ800" s="33">
        <v>0.54219916674917601</v>
      </c>
      <c r="BA800" s="33">
        <v>19.167988367280199</v>
      </c>
      <c r="BB800" s="33">
        <v>0.65862310126347801</v>
      </c>
      <c r="BC800" s="33">
        <v>0.56082840026689895</v>
      </c>
      <c r="BD800" s="33" t="s">
        <v>1210</v>
      </c>
      <c r="BE800" s="33">
        <v>4.1559107301959199E-2</v>
      </c>
      <c r="BF800" s="33">
        <v>0.47933950807749298</v>
      </c>
      <c r="BG800" s="33" t="s">
        <v>1210</v>
      </c>
      <c r="BH800" s="33">
        <v>0.35302974820540001</v>
      </c>
      <c r="BI800" s="33">
        <v>2.7796818423846599</v>
      </c>
      <c r="BJ800" s="33" t="s">
        <v>1210</v>
      </c>
      <c r="BK800" s="33">
        <v>0.458339296447283</v>
      </c>
      <c r="BL800" s="33">
        <v>3.2890196310242001</v>
      </c>
      <c r="BM800" s="33" t="s">
        <v>1210</v>
      </c>
      <c r="BN800" s="33">
        <v>8.6063652000819807E-2</v>
      </c>
      <c r="BO800" s="33">
        <v>0.88991484954100797</v>
      </c>
      <c r="BP800" s="33">
        <v>17.828583838810701</v>
      </c>
      <c r="BQ800" s="33">
        <v>1.1315299213132199</v>
      </c>
      <c r="BR800" s="33">
        <v>3.19058726210356</v>
      </c>
      <c r="BS800" s="33">
        <v>6.3349945558627203</v>
      </c>
      <c r="BT800" s="33">
        <v>0.26878538482232001</v>
      </c>
      <c r="BU800" s="33">
        <v>0.47449893241160301</v>
      </c>
      <c r="BV800" s="33">
        <v>85.332122347574597</v>
      </c>
      <c r="BW800" s="33">
        <v>2.2499888985088101</v>
      </c>
      <c r="BX800" s="33">
        <v>1.9976648268025401</v>
      </c>
      <c r="BY800" s="33">
        <v>33.775536167895503</v>
      </c>
      <c r="BZ800" s="33">
        <v>0.90073343155170904</v>
      </c>
      <c r="CA800" s="33">
        <v>0.50217397326792501</v>
      </c>
      <c r="CB800" s="33">
        <v>172.394284629834</v>
      </c>
      <c r="CC800" s="33">
        <v>5.29493855873024</v>
      </c>
      <c r="CD800" s="33">
        <v>1.5131997604454199</v>
      </c>
      <c r="CE800" s="33">
        <v>37.398929771706001</v>
      </c>
      <c r="CF800" s="33">
        <v>1.5129145611300401</v>
      </c>
      <c r="CG800" s="33">
        <v>0.48661894679543299</v>
      </c>
      <c r="CH800" s="33">
        <v>350.229751933812</v>
      </c>
      <c r="CI800" s="33">
        <v>15.2926150516583</v>
      </c>
      <c r="CJ800" s="33">
        <v>2.2675442490802902</v>
      </c>
      <c r="CK800" s="33">
        <v>69.817082639879303</v>
      </c>
      <c r="CL800" s="33">
        <v>3.02353078697565</v>
      </c>
      <c r="CM800" s="33">
        <v>0.51891919182713697</v>
      </c>
      <c r="CN800" s="33">
        <v>13213.821804471299</v>
      </c>
      <c r="CO800" s="33">
        <v>423.88006811858997</v>
      </c>
      <c r="CP800" s="33">
        <v>1.8395917218128801</v>
      </c>
      <c r="CQ800" s="33">
        <v>1.6162071500897699</v>
      </c>
      <c r="CR800" s="33">
        <v>0.189048589597894</v>
      </c>
      <c r="CS800" s="33">
        <v>0.54390741211647298</v>
      </c>
      <c r="CT800" s="33" t="s">
        <v>1210</v>
      </c>
      <c r="CU800" s="33">
        <v>3.9325807863931401</v>
      </c>
      <c r="CV800" s="33">
        <v>8.4801452012918794</v>
      </c>
      <c r="CW800" s="33">
        <v>308.67967706183902</v>
      </c>
      <c r="CX800" s="33">
        <v>8.9247420719734407</v>
      </c>
      <c r="CY800" s="33">
        <v>0.143768464807568</v>
      </c>
      <c r="CZ800" s="33">
        <v>34.902156469342899</v>
      </c>
      <c r="DA800" s="33">
        <v>1.3410299822604801</v>
      </c>
      <c r="DB800" s="33">
        <v>0.142095964545428</v>
      </c>
      <c r="DC800" s="33">
        <v>25.3662649594526</v>
      </c>
      <c r="DD800" s="33">
        <v>1.6099597117347599</v>
      </c>
      <c r="DE800" s="33">
        <v>0.14447762687666299</v>
      </c>
      <c r="DF800" s="33">
        <v>165.29343320623499</v>
      </c>
      <c r="DG800" s="33">
        <v>5.21055617217133</v>
      </c>
      <c r="DH800" s="33">
        <v>1.1222805561011999</v>
      </c>
      <c r="DI800" s="33">
        <v>530.86057527659898</v>
      </c>
      <c r="DJ800" s="33">
        <v>37.709754852765897</v>
      </c>
      <c r="DK800" s="33">
        <v>1.20003748923092E-2</v>
      </c>
      <c r="DL800" s="33">
        <v>141.70928897672499</v>
      </c>
      <c r="DM800" s="33">
        <v>4.1667110772052798</v>
      </c>
      <c r="DN800" s="33">
        <v>7.0175201832779199E-2</v>
      </c>
    </row>
    <row r="801" spans="1:118" x14ac:dyDescent="0.25">
      <c r="A801" s="4" t="s">
        <v>868</v>
      </c>
      <c r="B801" s="6">
        <v>1.48837525014721E-2</v>
      </c>
      <c r="C801" s="6">
        <v>3.5679344709504799E-4</v>
      </c>
      <c r="D801" s="8">
        <v>95.236926283134906</v>
      </c>
      <c r="E801" s="8">
        <v>2.2669058427066999</v>
      </c>
      <c r="F801" s="6">
        <v>0.10027741794146</v>
      </c>
      <c r="G801" s="6">
        <v>4.3648551635276003E-3</v>
      </c>
      <c r="H801" s="8">
        <v>96.974466440383097</v>
      </c>
      <c r="I801" s="8">
        <v>4.0278121447711603</v>
      </c>
      <c r="J801" s="6">
        <v>4.3680971763461404E-3</v>
      </c>
      <c r="K801" s="6">
        <v>4.3312318934392503E-4</v>
      </c>
      <c r="L801" s="8">
        <v>88.083088852345497</v>
      </c>
      <c r="M801" s="8">
        <v>8.7141546224473405</v>
      </c>
      <c r="N801" s="8">
        <v>119.747559464026</v>
      </c>
      <c r="O801" s="8">
        <v>109.017316679648</v>
      </c>
      <c r="P801" s="16">
        <v>67.481267826222506</v>
      </c>
      <c r="Q801" s="17">
        <v>1.6975288843027301</v>
      </c>
      <c r="R801" s="17">
        <v>4.8984365307320102E-2</v>
      </c>
      <c r="S801" s="18">
        <v>2.2824728122748301E-3</v>
      </c>
      <c r="T801" s="6">
        <v>3.1825087559516598</v>
      </c>
      <c r="U801" s="6">
        <v>7.6189580978756694E-2</v>
      </c>
      <c r="V801" s="8">
        <v>3388.72242981507</v>
      </c>
      <c r="W801" s="8">
        <v>279.32063674636402</v>
      </c>
      <c r="X801" s="8">
        <v>1079.58599593755</v>
      </c>
      <c r="Y801" s="8">
        <v>89.263895776896902</v>
      </c>
      <c r="Z801" s="8">
        <v>43.404395171970897</v>
      </c>
      <c r="AA801" s="8">
        <v>4.94543063358224</v>
      </c>
      <c r="AB801" s="6"/>
      <c r="AC801" s="6">
        <v>0.18409719711451</v>
      </c>
      <c r="AD801" s="6">
        <v>0.39721455980355003</v>
      </c>
      <c r="AF801" s="33">
        <v>192.68034883834801</v>
      </c>
      <c r="AG801" s="33">
        <v>33.363643826478203</v>
      </c>
      <c r="AH801" s="33">
        <v>105.19043491095201</v>
      </c>
      <c r="AI801" s="33" t="s">
        <v>1210</v>
      </c>
      <c r="AJ801" s="33">
        <v>221.643605323554</v>
      </c>
      <c r="AK801" s="33">
        <v>825.08878231089102</v>
      </c>
      <c r="AL801" s="33">
        <v>3.0865529752236598</v>
      </c>
      <c r="AM801" s="33">
        <v>0.99752288017646795</v>
      </c>
      <c r="AN801" s="33">
        <v>2.4425818019891201</v>
      </c>
      <c r="AO801" s="33">
        <v>772.52396840739004</v>
      </c>
      <c r="AP801" s="33">
        <v>19.012600448335899</v>
      </c>
      <c r="AQ801" s="33">
        <v>0.55496574519277098</v>
      </c>
      <c r="AR801" s="33">
        <v>519782.461857441</v>
      </c>
      <c r="AS801" s="33">
        <v>14344.396002993701</v>
      </c>
      <c r="AT801" s="33">
        <v>1.6201623583536799</v>
      </c>
      <c r="AU801" s="33">
        <v>1.7108489965078999</v>
      </c>
      <c r="AV801" s="33">
        <v>0.18375550521499801</v>
      </c>
      <c r="AW801" s="33">
        <v>0.61240991182132198</v>
      </c>
      <c r="AX801" s="33" t="s">
        <v>1210</v>
      </c>
      <c r="AY801" s="33">
        <v>1.50826957979882E-2</v>
      </c>
      <c r="AZ801" s="33">
        <v>0.51402488380647104</v>
      </c>
      <c r="BA801" s="33">
        <v>5.07252034735758</v>
      </c>
      <c r="BB801" s="33">
        <v>0.29771745285076401</v>
      </c>
      <c r="BC801" s="33">
        <v>0.53168142447450695</v>
      </c>
      <c r="BD801" s="33" t="s">
        <v>1210</v>
      </c>
      <c r="BE801" s="33">
        <v>2.38842572884309E-2</v>
      </c>
      <c r="BF801" s="33">
        <v>0.45442912168615301</v>
      </c>
      <c r="BG801" s="33" t="s">
        <v>1210</v>
      </c>
      <c r="BH801" s="33">
        <v>0.166272775684078</v>
      </c>
      <c r="BI801" s="33">
        <v>2.6352521467363101</v>
      </c>
      <c r="BJ801" s="33" t="s">
        <v>1210</v>
      </c>
      <c r="BK801" s="33">
        <v>0.26322371700607</v>
      </c>
      <c r="BL801" s="33">
        <v>3.11809406555032</v>
      </c>
      <c r="BM801" s="33" t="s">
        <v>1210</v>
      </c>
      <c r="BN801" s="33">
        <v>5.9044546104918501E-2</v>
      </c>
      <c r="BO801" s="33">
        <v>0.84365148485249797</v>
      </c>
      <c r="BP801" s="33">
        <v>10.9602891222307</v>
      </c>
      <c r="BQ801" s="33">
        <v>0.81671572203078502</v>
      </c>
      <c r="BR801" s="33">
        <v>3.0247029343252398</v>
      </c>
      <c r="BS801" s="33">
        <v>3.9677743008863802</v>
      </c>
      <c r="BT801" s="33">
        <v>0.22892162727353901</v>
      </c>
      <c r="BU801" s="33">
        <v>0.44983350545199902</v>
      </c>
      <c r="BV801" s="33">
        <v>57.657336880323498</v>
      </c>
      <c r="BW801" s="33">
        <v>2.1312776988745399</v>
      </c>
      <c r="BX801" s="33">
        <v>1.89384780968113</v>
      </c>
      <c r="BY801" s="33">
        <v>24.080774453059298</v>
      </c>
      <c r="BZ801" s="33">
        <v>0.78511445978163397</v>
      </c>
      <c r="CA801" s="33">
        <v>0.47607767249182098</v>
      </c>
      <c r="CB801" s="33">
        <v>131.28976421904599</v>
      </c>
      <c r="CC801" s="33">
        <v>3.6166810275522101</v>
      </c>
      <c r="CD801" s="33">
        <v>1.4345385562725299</v>
      </c>
      <c r="CE801" s="33">
        <v>30.274288636619499</v>
      </c>
      <c r="CF801" s="33">
        <v>0.98390666355944301</v>
      </c>
      <c r="CG801" s="33">
        <v>0.46132197005506498</v>
      </c>
      <c r="CH801" s="33">
        <v>306.81474339969202</v>
      </c>
      <c r="CI801" s="33">
        <v>7.0984045077590103</v>
      </c>
      <c r="CJ801" s="33">
        <v>2.1497273424038199</v>
      </c>
      <c r="CK801" s="33">
        <v>66.955013318247794</v>
      </c>
      <c r="CL801" s="33">
        <v>1.51699028846408</v>
      </c>
      <c r="CM801" s="33">
        <v>0.491936748936806</v>
      </c>
      <c r="CN801" s="33">
        <v>12899.296407122099</v>
      </c>
      <c r="CO801" s="33">
        <v>439.39093994313902</v>
      </c>
      <c r="CP801" s="33">
        <v>1.7439740509169099</v>
      </c>
      <c r="CQ801" s="33">
        <v>1.2165688705406099</v>
      </c>
      <c r="CR801" s="33">
        <v>7.58480812146725E-2</v>
      </c>
      <c r="CS801" s="33">
        <v>0.51564184279648395</v>
      </c>
      <c r="CT801" s="33" t="s">
        <v>1210</v>
      </c>
      <c r="CU801" s="33">
        <v>3.9041906206246701</v>
      </c>
      <c r="CV801" s="33">
        <v>8.0389581227123408</v>
      </c>
      <c r="CW801" s="33">
        <v>122.022191808168</v>
      </c>
      <c r="CX801" s="33">
        <v>3.5984781747810701</v>
      </c>
      <c r="CY801" s="33">
        <v>0.13629379725649099</v>
      </c>
      <c r="CZ801" s="33">
        <v>6.4030503927644</v>
      </c>
      <c r="DA801" s="33">
        <v>0.34845563224373399</v>
      </c>
      <c r="DB801" s="33">
        <v>0.13470768430320901</v>
      </c>
      <c r="DC801" s="33">
        <v>4.1010138014038899</v>
      </c>
      <c r="DD801" s="33">
        <v>0.43294880099164801</v>
      </c>
      <c r="DE801" s="33">
        <v>0.136963350913824</v>
      </c>
      <c r="DF801" s="33">
        <v>478.23659577282302</v>
      </c>
      <c r="DG801" s="33">
        <v>28.231556330180499</v>
      </c>
      <c r="DH801" s="33">
        <v>1.0639598995608901</v>
      </c>
      <c r="DI801" s="33">
        <v>2033.92660796515</v>
      </c>
      <c r="DJ801" s="33">
        <v>117.38398148218501</v>
      </c>
      <c r="DK801" s="33">
        <v>1.1377022826197101E-2</v>
      </c>
      <c r="DL801" s="33">
        <v>51.842017555423901</v>
      </c>
      <c r="DM801" s="33">
        <v>1.5256683770106101</v>
      </c>
      <c r="DN801" s="33">
        <v>6.6526545135402501E-2</v>
      </c>
    </row>
    <row r="802" spans="1:118" x14ac:dyDescent="0.25">
      <c r="A802" s="4" t="s">
        <v>869</v>
      </c>
      <c r="B802" s="6">
        <v>1.5885930314025801E-2</v>
      </c>
      <c r="C802" s="6">
        <v>3.96073463821315E-4</v>
      </c>
      <c r="D802" s="8">
        <v>101.598707812662</v>
      </c>
      <c r="E802" s="8">
        <v>2.5132186495602298</v>
      </c>
      <c r="F802" s="6">
        <v>0.106729993249411</v>
      </c>
      <c r="G802" s="6">
        <v>6.83843933081737E-3</v>
      </c>
      <c r="H802" s="8">
        <v>102.82389786084001</v>
      </c>
      <c r="I802" s="8">
        <v>6.2881580698656698</v>
      </c>
      <c r="J802" s="6">
        <v>4.7318962093432096E-3</v>
      </c>
      <c r="K802" s="6">
        <v>5.2932247433046405E-4</v>
      </c>
      <c r="L802" s="8">
        <v>95.395566335816397</v>
      </c>
      <c r="M802" s="8">
        <v>10.6447636746803</v>
      </c>
      <c r="N802" s="8">
        <v>79.124685765106193</v>
      </c>
      <c r="O802" s="8">
        <v>160.735909907756</v>
      </c>
      <c r="P802" s="16">
        <v>63.244505202694597</v>
      </c>
      <c r="Q802" s="17">
        <v>1.5883110795267299</v>
      </c>
      <c r="R802" s="17">
        <v>4.8717756402370298E-2</v>
      </c>
      <c r="S802" s="18">
        <v>2.9895537654473199E-3</v>
      </c>
      <c r="T802" s="6">
        <v>2.2058486974116001</v>
      </c>
      <c r="U802" s="6">
        <v>7.6585423987936205E-2</v>
      </c>
      <c r="V802" s="8">
        <v>1205.4923413571601</v>
      </c>
      <c r="W802" s="8">
        <v>83.345562503682203</v>
      </c>
      <c r="X802" s="8">
        <v>565.07425107914196</v>
      </c>
      <c r="Y802" s="8">
        <v>57.562454704683098</v>
      </c>
      <c r="Z802" s="8">
        <v>24.025455581084199</v>
      </c>
      <c r="AA802" s="8">
        <v>3.7179729070829102</v>
      </c>
      <c r="AB802" s="6"/>
      <c r="AC802" s="6">
        <v>0.25069020517621499</v>
      </c>
      <c r="AD802" s="6">
        <v>0.146436161906673</v>
      </c>
      <c r="AF802" s="33">
        <v>286.20755778228101</v>
      </c>
      <c r="AG802" s="33">
        <v>28.871265405916699</v>
      </c>
      <c r="AH802" s="33">
        <v>105.46078033682601</v>
      </c>
      <c r="AI802" s="33" t="s">
        <v>1210</v>
      </c>
      <c r="AJ802" s="33">
        <v>248.35540920597199</v>
      </c>
      <c r="AK802" s="33">
        <v>826.10520292041804</v>
      </c>
      <c r="AL802" s="33">
        <v>4.1767624681430897</v>
      </c>
      <c r="AM802" s="33">
        <v>1.1690843351299001</v>
      </c>
      <c r="AN802" s="33">
        <v>2.4456047059310402</v>
      </c>
      <c r="AO802" s="33">
        <v>953.14854007096903</v>
      </c>
      <c r="AP802" s="33">
        <v>89.619758696296302</v>
      </c>
      <c r="AQ802" s="33">
        <v>0.55562436281696703</v>
      </c>
      <c r="AR802" s="33">
        <v>519070.69314468303</v>
      </c>
      <c r="AS802" s="33">
        <v>20191.367209382301</v>
      </c>
      <c r="AT802" s="33">
        <v>1.62208201841299</v>
      </c>
      <c r="AU802" s="33">
        <v>1.7572880764830301</v>
      </c>
      <c r="AV802" s="33">
        <v>0.18845133894928101</v>
      </c>
      <c r="AW802" s="33">
        <v>0.61314194172992598</v>
      </c>
      <c r="AX802" s="33" t="s">
        <v>1210</v>
      </c>
      <c r="AY802" s="33">
        <v>5.3592281773006097E-3</v>
      </c>
      <c r="AZ802" s="33">
        <v>0.51463360916793699</v>
      </c>
      <c r="BA802" s="33">
        <v>11.049913957816701</v>
      </c>
      <c r="BB802" s="33">
        <v>1.0617393394852701</v>
      </c>
      <c r="BC802" s="33">
        <v>0.53230638878565995</v>
      </c>
      <c r="BD802" s="33" t="s">
        <v>1210</v>
      </c>
      <c r="BE802" s="33">
        <v>1.6908126029498701E-2</v>
      </c>
      <c r="BF802" s="33">
        <v>0.45496478898266002</v>
      </c>
      <c r="BG802" s="33" t="s">
        <v>1210</v>
      </c>
      <c r="BH802" s="33">
        <v>0.27317730702239101</v>
      </c>
      <c r="BI802" s="33">
        <v>2.6383837676581599</v>
      </c>
      <c r="BJ802" s="33" t="s">
        <v>1210</v>
      </c>
      <c r="BK802" s="33">
        <v>0.36718798359305999</v>
      </c>
      <c r="BL802" s="33">
        <v>3.1217682709562702</v>
      </c>
      <c r="BM802" s="33" t="s">
        <v>1210</v>
      </c>
      <c r="BN802" s="33">
        <v>0.1216713074421</v>
      </c>
      <c r="BO802" s="33">
        <v>0.84462978997666605</v>
      </c>
      <c r="BP802" s="33">
        <v>14.892663527465</v>
      </c>
      <c r="BQ802" s="33">
        <v>1.70179728977282</v>
      </c>
      <c r="BR802" s="33">
        <v>3.0281928178234301</v>
      </c>
      <c r="BS802" s="33">
        <v>5.1087368782332501</v>
      </c>
      <c r="BT802" s="33">
        <v>0.48120999598068898</v>
      </c>
      <c r="BU802" s="33">
        <v>0.45035714798181298</v>
      </c>
      <c r="BV802" s="33">
        <v>70.2992484117418</v>
      </c>
      <c r="BW802" s="33">
        <v>6.3724121482812199</v>
      </c>
      <c r="BX802" s="33">
        <v>1.8960781403695901</v>
      </c>
      <c r="BY802" s="33">
        <v>28.6382337668493</v>
      </c>
      <c r="BZ802" s="33">
        <v>2.5818463292042102</v>
      </c>
      <c r="CA802" s="33">
        <v>0.47663961022859103</v>
      </c>
      <c r="CB802" s="33">
        <v>158.543451757013</v>
      </c>
      <c r="CC802" s="33">
        <v>13.596738106924001</v>
      </c>
      <c r="CD802" s="33">
        <v>1.43620649223351</v>
      </c>
      <c r="CE802" s="33">
        <v>36.759780346065099</v>
      </c>
      <c r="CF802" s="33">
        <v>3.1135978260315702</v>
      </c>
      <c r="CG802" s="33">
        <v>0.46185745691505797</v>
      </c>
      <c r="CH802" s="33">
        <v>377.35853024794301</v>
      </c>
      <c r="CI802" s="33">
        <v>29.034638125102202</v>
      </c>
      <c r="CJ802" s="33">
        <v>2.1522845846674601</v>
      </c>
      <c r="CK802" s="33">
        <v>88.825169055582606</v>
      </c>
      <c r="CL802" s="33">
        <v>6.5621725461714897</v>
      </c>
      <c r="CM802" s="33">
        <v>0.49250143000354901</v>
      </c>
      <c r="CN802" s="33">
        <v>11471.711885782801</v>
      </c>
      <c r="CO802" s="33">
        <v>404.73455800497197</v>
      </c>
      <c r="CP802" s="33">
        <v>1.74601226823959</v>
      </c>
      <c r="CQ802" s="33">
        <v>0.71882935375532298</v>
      </c>
      <c r="CR802" s="33">
        <v>7.7898410773697593E-2</v>
      </c>
      <c r="CS802" s="33">
        <v>0.51624995775332105</v>
      </c>
      <c r="CT802" s="33" t="s">
        <v>1210</v>
      </c>
      <c r="CU802" s="33">
        <v>2.96698738387395</v>
      </c>
      <c r="CV802" s="33">
        <v>8.0479437722280807</v>
      </c>
      <c r="CW802" s="33">
        <v>48.866761046054698</v>
      </c>
      <c r="CX802" s="33">
        <v>5.22073493650052</v>
      </c>
      <c r="CY802" s="33">
        <v>0.136451163978905</v>
      </c>
      <c r="CZ802" s="33">
        <v>2.48631154664682</v>
      </c>
      <c r="DA802" s="33">
        <v>0.33592201034457803</v>
      </c>
      <c r="DB802" s="33">
        <v>0.13486265106916701</v>
      </c>
      <c r="DC802" s="33">
        <v>2.2989175980751</v>
      </c>
      <c r="DD802" s="33">
        <v>0.40237587528036101</v>
      </c>
      <c r="DE802" s="33">
        <v>0.13711874789972001</v>
      </c>
      <c r="DF802" s="33">
        <v>258.96413711419001</v>
      </c>
      <c r="DG802" s="33">
        <v>30.5318116191144</v>
      </c>
      <c r="DH802" s="33">
        <v>1.0652162523473301</v>
      </c>
      <c r="DI802" s="33">
        <v>743.51900926763403</v>
      </c>
      <c r="DJ802" s="33">
        <v>63.650414908967797</v>
      </c>
      <c r="DK802" s="33">
        <v>1.1390719416200601E-2</v>
      </c>
      <c r="DL802" s="33">
        <v>20.859457417851399</v>
      </c>
      <c r="DM802" s="33">
        <v>2.2578998507255901</v>
      </c>
      <c r="DN802" s="33">
        <v>6.6603180173979898E-2</v>
      </c>
    </row>
    <row r="803" spans="1:118" x14ac:dyDescent="0.25">
      <c r="A803" s="4" t="s">
        <v>870</v>
      </c>
      <c r="B803" s="6">
        <v>2.3727307915512402E-2</v>
      </c>
      <c r="C803" s="6">
        <v>7.9319206810111802E-4</v>
      </c>
      <c r="D803" s="8">
        <v>151.15513381483501</v>
      </c>
      <c r="E803" s="8">
        <v>4.9929530015667902</v>
      </c>
      <c r="F803" s="6">
        <v>0.18993075786734201</v>
      </c>
      <c r="G803" s="6">
        <v>1.60192162466689E-2</v>
      </c>
      <c r="H803" s="8">
        <v>175.89069756096299</v>
      </c>
      <c r="I803" s="8">
        <v>13.513148700933099</v>
      </c>
      <c r="J803" s="6">
        <v>7.5989285308102998E-3</v>
      </c>
      <c r="K803" s="6">
        <v>9.8793781993290492E-4</v>
      </c>
      <c r="L803" s="8">
        <v>152.93780696466001</v>
      </c>
      <c r="M803" s="8">
        <v>19.813831894799598</v>
      </c>
      <c r="N803" s="8">
        <v>460.23228477883299</v>
      </c>
      <c r="O803" s="8">
        <v>182.97247907054401</v>
      </c>
      <c r="P803" s="16">
        <v>42.497253984595297</v>
      </c>
      <c r="Q803" s="17">
        <v>1.4165317578943599</v>
      </c>
      <c r="R803" s="17">
        <v>5.8344066128392998E-2</v>
      </c>
      <c r="S803" s="18">
        <v>5.1968853138914198E-3</v>
      </c>
      <c r="T803" s="6">
        <v>0.93529985004026195</v>
      </c>
      <c r="U803" s="6">
        <v>4.2341689783569503E-2</v>
      </c>
      <c r="V803" s="8">
        <v>425.65495989073099</v>
      </c>
      <c r="W803" s="8">
        <v>10.547387376626499</v>
      </c>
      <c r="X803" s="8">
        <v>470.12000614329003</v>
      </c>
      <c r="Y803" s="8">
        <v>32.8162914371906</v>
      </c>
      <c r="Z803" s="8">
        <v>34.253881126280397</v>
      </c>
      <c r="AA803" s="8">
        <v>6.1217779924442901</v>
      </c>
      <c r="AB803" s="6"/>
      <c r="AC803" s="6">
        <v>9.4716953586129707E-2</v>
      </c>
      <c r="AD803" s="6">
        <v>0.26774579688098599</v>
      </c>
      <c r="AF803" s="33">
        <v>253.62283804539001</v>
      </c>
      <c r="AG803" s="33">
        <v>35.832318706581802</v>
      </c>
      <c r="AH803" s="33">
        <v>104.044847695199</v>
      </c>
      <c r="AI803" s="33" t="s">
        <v>1210</v>
      </c>
      <c r="AJ803" s="33">
        <v>235.61325088473399</v>
      </c>
      <c r="AK803" s="33">
        <v>814.04708596452997</v>
      </c>
      <c r="AL803" s="33">
        <v>9.8228843149306506</v>
      </c>
      <c r="AM803" s="33">
        <v>1.72971874248197</v>
      </c>
      <c r="AN803" s="33">
        <v>2.4099216483092998</v>
      </c>
      <c r="AO803" s="33">
        <v>981.30681787985304</v>
      </c>
      <c r="AP803" s="33">
        <v>24.4825689313681</v>
      </c>
      <c r="AQ803" s="33">
        <v>0.54748937000682996</v>
      </c>
      <c r="AR803" s="33">
        <v>528408.54759563098</v>
      </c>
      <c r="AS803" s="33">
        <v>17993.678196222201</v>
      </c>
      <c r="AT803" s="33">
        <v>1.59832974770086</v>
      </c>
      <c r="AU803" s="33">
        <v>3.66071098510829</v>
      </c>
      <c r="AV803" s="33">
        <v>0.42445796945799502</v>
      </c>
      <c r="AW803" s="33">
        <v>0.60417003529343605</v>
      </c>
      <c r="AX803" s="33" t="s">
        <v>1210</v>
      </c>
      <c r="AY803" s="33">
        <v>1.3724544379015E-2</v>
      </c>
      <c r="AZ803" s="33">
        <v>0.50709747128057703</v>
      </c>
      <c r="BA803" s="33">
        <v>23.232842090005001</v>
      </c>
      <c r="BB803" s="33">
        <v>1.44530590812606</v>
      </c>
      <c r="BC803" s="33">
        <v>0.52450681068349203</v>
      </c>
      <c r="BD803" s="33" t="s">
        <v>1210</v>
      </c>
      <c r="BE803" s="33">
        <v>3.3612388109496197E-2</v>
      </c>
      <c r="BF803" s="33">
        <v>0.44829995367728398</v>
      </c>
      <c r="BG803" s="33" t="s">
        <v>1210</v>
      </c>
      <c r="BH803" s="33">
        <v>0.347648284333121</v>
      </c>
      <c r="BI803" s="33">
        <v>2.5997588886105301</v>
      </c>
      <c r="BJ803" s="33">
        <v>3.3144421388018301</v>
      </c>
      <c r="BK803" s="33">
        <v>0.45322109916391801</v>
      </c>
      <c r="BL803" s="33">
        <v>3.0760358000624999</v>
      </c>
      <c r="BM803" s="33">
        <v>1.07043815132794</v>
      </c>
      <c r="BN803" s="33">
        <v>0.123443193532514</v>
      </c>
      <c r="BO803" s="33">
        <v>0.83224062578271996</v>
      </c>
      <c r="BP803" s="33">
        <v>17.4919479757787</v>
      </c>
      <c r="BQ803" s="33">
        <v>1.13276510923572</v>
      </c>
      <c r="BR803" s="33">
        <v>2.9837573126808299</v>
      </c>
      <c r="BS803" s="33">
        <v>5.7426063915672696</v>
      </c>
      <c r="BT803" s="33">
        <v>0.24456173621364399</v>
      </c>
      <c r="BU803" s="33">
        <v>0.44375323868379501</v>
      </c>
      <c r="BV803" s="33">
        <v>75.319879087742393</v>
      </c>
      <c r="BW803" s="33">
        <v>2.1636303052442698</v>
      </c>
      <c r="BX803" s="33">
        <v>1.86830018922799</v>
      </c>
      <c r="BY803" s="33">
        <v>29.8445077843507</v>
      </c>
      <c r="BZ803" s="33">
        <v>1.04164281482072</v>
      </c>
      <c r="CA803" s="33">
        <v>0.46965800553998999</v>
      </c>
      <c r="CB803" s="33">
        <v>156.95531675559801</v>
      </c>
      <c r="CC803" s="33">
        <v>4.9864439260899998</v>
      </c>
      <c r="CD803" s="33">
        <v>1.41514439614564</v>
      </c>
      <c r="CE803" s="33">
        <v>35.527033634297901</v>
      </c>
      <c r="CF803" s="33">
        <v>1.1489355725191199</v>
      </c>
      <c r="CG803" s="33">
        <v>0.45508338947737897</v>
      </c>
      <c r="CH803" s="33">
        <v>359.28006771285601</v>
      </c>
      <c r="CI803" s="33">
        <v>11.6409427815514</v>
      </c>
      <c r="CJ803" s="33">
        <v>2.12077858685916</v>
      </c>
      <c r="CK803" s="33">
        <v>79.241984171752506</v>
      </c>
      <c r="CL803" s="33">
        <v>2.4913415689363498</v>
      </c>
      <c r="CM803" s="33">
        <v>0.48527159933786201</v>
      </c>
      <c r="CN803" s="33">
        <v>11165.9407118831</v>
      </c>
      <c r="CO803" s="33">
        <v>324.19048183409001</v>
      </c>
      <c r="CP803" s="33">
        <v>1.7204172872016099</v>
      </c>
      <c r="CQ803" s="33">
        <v>1.3978711564198001</v>
      </c>
      <c r="CR803" s="33">
        <v>0.10824360934777499</v>
      </c>
      <c r="CS803" s="33">
        <v>0.50868763884086299</v>
      </c>
      <c r="CT803" s="33" t="s">
        <v>1210</v>
      </c>
      <c r="CU803" s="33">
        <v>3.0846547793562999</v>
      </c>
      <c r="CV803" s="33">
        <v>7.9295607153389902</v>
      </c>
      <c r="CW803" s="33">
        <v>25.292836057627699</v>
      </c>
      <c r="CX803" s="33">
        <v>2.2905809870838798</v>
      </c>
      <c r="CY803" s="33">
        <v>0.13444899961752799</v>
      </c>
      <c r="CZ803" s="33">
        <v>1.4506667516027301</v>
      </c>
      <c r="DA803" s="33">
        <v>0.15098667599096</v>
      </c>
      <c r="DB803" s="33">
        <v>0.13288322964211099</v>
      </c>
      <c r="DC803" s="33">
        <v>3.3315336086570402</v>
      </c>
      <c r="DD803" s="33">
        <v>0.67731010451213502</v>
      </c>
      <c r="DE803" s="33">
        <v>0.13510406023329299</v>
      </c>
      <c r="DF803" s="33">
        <v>213.22324274857399</v>
      </c>
      <c r="DG803" s="33">
        <v>19.853489124515701</v>
      </c>
      <c r="DH803" s="33">
        <v>1.0496139453928299</v>
      </c>
      <c r="DI803" s="33">
        <v>258.70268762159498</v>
      </c>
      <c r="DJ803" s="33">
        <v>12.835891499535</v>
      </c>
      <c r="DK803" s="33">
        <v>1.12241395415536E-2</v>
      </c>
      <c r="DL803" s="33">
        <v>11.2354534585923</v>
      </c>
      <c r="DM803" s="33">
        <v>1.04124127483738</v>
      </c>
      <c r="DN803" s="33">
        <v>6.5625727217926297E-2</v>
      </c>
    </row>
    <row r="804" spans="1:118" x14ac:dyDescent="0.25">
      <c r="A804" s="4" t="s">
        <v>871</v>
      </c>
      <c r="B804" s="6">
        <v>3.0568258299221999E-2</v>
      </c>
      <c r="C804" s="6">
        <v>4.7246471646986803E-3</v>
      </c>
      <c r="D804" s="8">
        <v>193.59573757640001</v>
      </c>
      <c r="E804" s="8">
        <v>29.554130505730999</v>
      </c>
      <c r="F804" s="6">
        <v>0.23596001256156801</v>
      </c>
      <c r="G804" s="6">
        <v>3.9318348312596299E-2</v>
      </c>
      <c r="H804" s="8">
        <v>211.24028887114201</v>
      </c>
      <c r="I804" s="8">
        <v>32.382689651618897</v>
      </c>
      <c r="J804" s="6">
        <v>1.0595073117427099E-2</v>
      </c>
      <c r="K804" s="6">
        <v>1.81502505617177E-3</v>
      </c>
      <c r="L804" s="8">
        <v>212.77933484818701</v>
      </c>
      <c r="M804" s="8">
        <v>36.267491949007599</v>
      </c>
      <c r="N804" s="8">
        <v>388.25828807772302</v>
      </c>
      <c r="O804" s="8">
        <v>139.30120432734699</v>
      </c>
      <c r="P804" s="16">
        <v>40.342937700271101</v>
      </c>
      <c r="Q804" s="17">
        <v>6.7800275652430804</v>
      </c>
      <c r="R804" s="17">
        <v>5.5489604636372897E-2</v>
      </c>
      <c r="S804" s="18">
        <v>3.2737937286562301E-3</v>
      </c>
      <c r="T804" s="6">
        <v>1.6605564365241401</v>
      </c>
      <c r="U804" s="6">
        <v>5.2955159434233401E-2</v>
      </c>
      <c r="V804" s="8">
        <v>989.87441690119704</v>
      </c>
      <c r="W804" s="8">
        <v>50.423767201607397</v>
      </c>
      <c r="X804" s="8">
        <v>606.05155548377502</v>
      </c>
      <c r="Y804" s="8">
        <v>36.707595633606999</v>
      </c>
      <c r="Z804" s="8">
        <v>64.485276398913896</v>
      </c>
      <c r="AA804" s="8">
        <v>13.9438979435789</v>
      </c>
      <c r="AB804" s="6"/>
      <c r="AC804" s="6">
        <v>0.96573946698604196</v>
      </c>
      <c r="AD804" s="6">
        <v>-6.0042226204246603E-2</v>
      </c>
      <c r="AF804" s="33">
        <v>380.12131250417298</v>
      </c>
      <c r="AG804" s="33">
        <v>44.877696021298</v>
      </c>
      <c r="AH804" s="33">
        <v>111.077864886383</v>
      </c>
      <c r="AI804" s="33" t="s">
        <v>1210</v>
      </c>
      <c r="AJ804" s="33">
        <v>201.51384553943001</v>
      </c>
      <c r="AK804" s="33">
        <v>868.16843590719805</v>
      </c>
      <c r="AL804" s="33">
        <v>14.630642713917901</v>
      </c>
      <c r="AM804" s="33">
        <v>4.3737075221828601</v>
      </c>
      <c r="AN804" s="33">
        <v>2.5701583633648002</v>
      </c>
      <c r="AO804" s="33">
        <v>1652.6611444953701</v>
      </c>
      <c r="AP804" s="33">
        <v>205.162427069091</v>
      </c>
      <c r="AQ804" s="33">
        <v>0.58386223802692006</v>
      </c>
      <c r="AR804" s="33">
        <v>512258.66498617898</v>
      </c>
      <c r="AS804" s="33">
        <v>16314.1125413925</v>
      </c>
      <c r="AT804" s="33">
        <v>1.7045126934256301</v>
      </c>
      <c r="AU804" s="33">
        <v>2.8928485049817501</v>
      </c>
      <c r="AV804" s="33">
        <v>0.61079391553088902</v>
      </c>
      <c r="AW804" s="33">
        <v>0.64431408670371304</v>
      </c>
      <c r="AX804" s="33" t="s">
        <v>1210</v>
      </c>
      <c r="AY804" s="33">
        <v>6.7539137408205593E-2</v>
      </c>
      <c r="AZ804" s="33">
        <v>0.54078548829477602</v>
      </c>
      <c r="BA804" s="33">
        <v>11.456759488033899</v>
      </c>
      <c r="BB804" s="33">
        <v>0.43226115719117802</v>
      </c>
      <c r="BC804" s="33">
        <v>0.55934642593244399</v>
      </c>
      <c r="BD804" s="33" t="s">
        <v>1210</v>
      </c>
      <c r="BE804" s="33">
        <v>8.6162133257528903E-2</v>
      </c>
      <c r="BF804" s="33">
        <v>0.47807923897229399</v>
      </c>
      <c r="BG804" s="33">
        <v>2.9836906133680099</v>
      </c>
      <c r="BH804" s="33">
        <v>0.910799405245166</v>
      </c>
      <c r="BI804" s="33">
        <v>2.7724802601310699</v>
      </c>
      <c r="BJ804" s="33">
        <v>5.7480341850855501</v>
      </c>
      <c r="BK804" s="33">
        <v>1.45395746545871</v>
      </c>
      <c r="BL804" s="33">
        <v>3.2803666813788599</v>
      </c>
      <c r="BM804" s="33">
        <v>0.89438774204040405</v>
      </c>
      <c r="BN804" s="33">
        <v>0.19782989834575099</v>
      </c>
      <c r="BO804" s="33">
        <v>0.88750683788956997</v>
      </c>
      <c r="BP804" s="33">
        <v>30.219138055569001</v>
      </c>
      <c r="BQ804" s="33">
        <v>5.1092622377061696</v>
      </c>
      <c r="BR804" s="33">
        <v>3.1818796202714501</v>
      </c>
      <c r="BS804" s="33">
        <v>10.757296850297299</v>
      </c>
      <c r="BT804" s="33">
        <v>1.47172981965681</v>
      </c>
      <c r="BU804" s="33">
        <v>0.47322348650319801</v>
      </c>
      <c r="BV804" s="33">
        <v>133.73111607140501</v>
      </c>
      <c r="BW804" s="33">
        <v>17.399101819867301</v>
      </c>
      <c r="BX804" s="33">
        <v>1.99240382648607</v>
      </c>
      <c r="BY804" s="33">
        <v>51.616888591779102</v>
      </c>
      <c r="BZ804" s="33">
        <v>6.1385717827994304</v>
      </c>
      <c r="CA804" s="33">
        <v>0.50085684307701706</v>
      </c>
      <c r="CB804" s="33">
        <v>254.601591742154</v>
      </c>
      <c r="CC804" s="33">
        <v>26.007508472930301</v>
      </c>
      <c r="CD804" s="33">
        <v>1.50912392962032</v>
      </c>
      <c r="CE804" s="33">
        <v>53.004144207664602</v>
      </c>
      <c r="CF804" s="33">
        <v>4.0991864845466601</v>
      </c>
      <c r="CG804" s="33">
        <v>0.48530446507465402</v>
      </c>
      <c r="CH804" s="33">
        <v>488.405519107972</v>
      </c>
      <c r="CI804" s="33">
        <v>26.9682063238306</v>
      </c>
      <c r="CJ804" s="33">
        <v>2.2616804824633499</v>
      </c>
      <c r="CK804" s="33">
        <v>103.350487359308</v>
      </c>
      <c r="CL804" s="33">
        <v>4.6959004696167899</v>
      </c>
      <c r="CM804" s="33">
        <v>0.51749067674159199</v>
      </c>
      <c r="CN804" s="33">
        <v>12715.4990455937</v>
      </c>
      <c r="CO804" s="33">
        <v>252.99634790401399</v>
      </c>
      <c r="CP804" s="33">
        <v>1.8346810929569499</v>
      </c>
      <c r="CQ804" s="33">
        <v>1.22254021073504</v>
      </c>
      <c r="CR804" s="33">
        <v>0.235318255268709</v>
      </c>
      <c r="CS804" s="33">
        <v>0.54247861540908104</v>
      </c>
      <c r="CT804" s="33" t="s">
        <v>1210</v>
      </c>
      <c r="CU804" s="33">
        <v>3.0662298994472699</v>
      </c>
      <c r="CV804" s="33">
        <v>8.4557784179005697</v>
      </c>
      <c r="CW804" s="33">
        <v>90.720516479138396</v>
      </c>
      <c r="CX804" s="33">
        <v>20.363143295314899</v>
      </c>
      <c r="CY804" s="33">
        <v>0.143376568851103</v>
      </c>
      <c r="CZ804" s="33">
        <v>5.4128618873188401</v>
      </c>
      <c r="DA804" s="33">
        <v>1.28411903942629</v>
      </c>
      <c r="DB804" s="33">
        <v>0.14170622657409801</v>
      </c>
      <c r="DC804" s="33">
        <v>6.9364846595263501</v>
      </c>
      <c r="DD804" s="33">
        <v>1.67950030707876</v>
      </c>
      <c r="DE804" s="33">
        <v>0.14407221597804001</v>
      </c>
      <c r="DF804" s="33">
        <v>294.92150115848102</v>
      </c>
      <c r="DG804" s="33">
        <v>24.9488932581611</v>
      </c>
      <c r="DH804" s="33">
        <v>1.11933912467576</v>
      </c>
      <c r="DI804" s="33">
        <v>648.82324932311803</v>
      </c>
      <c r="DJ804" s="33">
        <v>50.538174269571101</v>
      </c>
      <c r="DK804" s="33">
        <v>1.19700303102812E-2</v>
      </c>
      <c r="DL804" s="33">
        <v>39.4865523569269</v>
      </c>
      <c r="DM804" s="33">
        <v>8.8827420980327698</v>
      </c>
      <c r="DN804" s="33">
        <v>6.9983163197288201E-2</v>
      </c>
    </row>
    <row r="805" spans="1:118" x14ac:dyDescent="0.25">
      <c r="A805" s="4" t="s">
        <v>872</v>
      </c>
      <c r="B805" s="6">
        <v>2.3281165943673399E-2</v>
      </c>
      <c r="C805" s="6">
        <v>4.2849228185967898E-4</v>
      </c>
      <c r="D805" s="8">
        <v>148.35543186026501</v>
      </c>
      <c r="E805" s="8">
        <v>2.69881277662201</v>
      </c>
      <c r="F805" s="6">
        <v>0.174510426853212</v>
      </c>
      <c r="G805" s="6">
        <v>1.3859188026299599E-2</v>
      </c>
      <c r="H805" s="8">
        <v>162.79130800641599</v>
      </c>
      <c r="I805" s="8">
        <v>12.054907929398199</v>
      </c>
      <c r="J805" s="6">
        <v>7.6514098199591601E-3</v>
      </c>
      <c r="K805" s="6">
        <v>1.23213528415745E-3</v>
      </c>
      <c r="L805" s="8">
        <v>153.950221725034</v>
      </c>
      <c r="M805" s="8">
        <v>24.688881544240999</v>
      </c>
      <c r="N805" s="8">
        <v>298.76104986491902</v>
      </c>
      <c r="O805" s="8">
        <v>202.70496415565199</v>
      </c>
      <c r="P805" s="16">
        <v>43.060836297022099</v>
      </c>
      <c r="Q805" s="17">
        <v>0.78106002491380899</v>
      </c>
      <c r="R805" s="17">
        <v>5.4336274285252402E-2</v>
      </c>
      <c r="S805" s="18">
        <v>4.30221687927748E-3</v>
      </c>
      <c r="T805" s="6">
        <v>2.5414038846762899</v>
      </c>
      <c r="U805" s="6">
        <v>0.14113475009225299</v>
      </c>
      <c r="V805" s="8">
        <v>564.30583175255299</v>
      </c>
      <c r="W805" s="8">
        <v>13.5504250805569</v>
      </c>
      <c r="X805" s="8">
        <v>228.087539225418</v>
      </c>
      <c r="Y805" s="8">
        <v>11.0700474386756</v>
      </c>
      <c r="Z805" s="8">
        <v>16.3400788462157</v>
      </c>
      <c r="AA805" s="8">
        <v>2.8437659315008501</v>
      </c>
      <c r="AB805" s="6"/>
      <c r="AC805" s="6">
        <v>0.22501636770696101</v>
      </c>
      <c r="AD805" s="6">
        <v>2.52234244655005E-2</v>
      </c>
      <c r="AF805" s="33">
        <v>136.601911947698</v>
      </c>
      <c r="AG805" s="33">
        <v>25.4610122561206</v>
      </c>
      <c r="AH805" s="33">
        <v>106.37972139127</v>
      </c>
      <c r="AI805" s="33" t="s">
        <v>1210</v>
      </c>
      <c r="AJ805" s="33">
        <v>305.797526245028</v>
      </c>
      <c r="AK805" s="33">
        <v>830.02292696550501</v>
      </c>
      <c r="AL805" s="33">
        <v>10.575613461524</v>
      </c>
      <c r="AM805" s="33">
        <v>5.0751659920419803</v>
      </c>
      <c r="AN805" s="33">
        <v>2.4572592278931098</v>
      </c>
      <c r="AO805" s="33">
        <v>535.33227709374296</v>
      </c>
      <c r="AP805" s="33">
        <v>20.644185702263201</v>
      </c>
      <c r="AQ805" s="33">
        <v>0.55815768345759598</v>
      </c>
      <c r="AR805" s="33">
        <v>536507.72404076601</v>
      </c>
      <c r="AS805" s="33">
        <v>13407.9526993335</v>
      </c>
      <c r="AT805" s="33">
        <v>1.62946516348656</v>
      </c>
      <c r="AU805" s="33">
        <v>1.1332206917498999</v>
      </c>
      <c r="AV805" s="33">
        <v>0.123630982390461</v>
      </c>
      <c r="AW805" s="33">
        <v>0.61595877889581896</v>
      </c>
      <c r="AX805" s="33" t="s">
        <v>1210</v>
      </c>
      <c r="AY805" s="33">
        <v>6.17382769976162E-2</v>
      </c>
      <c r="AZ805" s="33">
        <v>0.51697473905176705</v>
      </c>
      <c r="BA805" s="33">
        <v>11.9078775901356</v>
      </c>
      <c r="BB805" s="33">
        <v>0.503730395809184</v>
      </c>
      <c r="BC805" s="33">
        <v>0.53470895486236103</v>
      </c>
      <c r="BD805" s="33" t="s">
        <v>1210</v>
      </c>
      <c r="BE805" s="33">
        <v>3.32161295778923E-2</v>
      </c>
      <c r="BF805" s="33">
        <v>0.45702439953406299</v>
      </c>
      <c r="BG805" s="33" t="s">
        <v>1210</v>
      </c>
      <c r="BH805" s="33">
        <v>0.187441333202992</v>
      </c>
      <c r="BI805" s="33">
        <v>2.6504302101899002</v>
      </c>
      <c r="BJ805" s="33" t="s">
        <v>1210</v>
      </c>
      <c r="BK805" s="33">
        <v>0.19225641353221201</v>
      </c>
      <c r="BL805" s="33">
        <v>3.13589509687209</v>
      </c>
      <c r="BM805" s="33" t="s">
        <v>1210</v>
      </c>
      <c r="BN805" s="33">
        <v>9.3339251830477199E-2</v>
      </c>
      <c r="BO805" s="33">
        <v>0.848387784964174</v>
      </c>
      <c r="BP805" s="33">
        <v>5.4361352889846799</v>
      </c>
      <c r="BQ805" s="33">
        <v>0.36001272360992098</v>
      </c>
      <c r="BR805" s="33">
        <v>3.04159472159151</v>
      </c>
      <c r="BS805" s="33">
        <v>2.1252589602738401</v>
      </c>
      <c r="BT805" s="33">
        <v>0.14812723173126</v>
      </c>
      <c r="BU805" s="33">
        <v>0.45236907927508802</v>
      </c>
      <c r="BV805" s="33">
        <v>31.259345355835499</v>
      </c>
      <c r="BW805" s="33">
        <v>1.3897154813482799</v>
      </c>
      <c r="BX805" s="33">
        <v>1.9046531807971601</v>
      </c>
      <c r="BY805" s="33">
        <v>14.406695495276599</v>
      </c>
      <c r="BZ805" s="33">
        <v>0.54790602057354598</v>
      </c>
      <c r="CA805" s="33">
        <v>0.47880039376422601</v>
      </c>
      <c r="CB805" s="33">
        <v>89.028784030303498</v>
      </c>
      <c r="CC805" s="33">
        <v>3.9157542067070499</v>
      </c>
      <c r="CD805" s="33">
        <v>1.4426145718497401</v>
      </c>
      <c r="CE805" s="33">
        <v>23.1683551690105</v>
      </c>
      <c r="CF805" s="33">
        <v>1.0563910066558599</v>
      </c>
      <c r="CG805" s="33">
        <v>0.46391455831234601</v>
      </c>
      <c r="CH805" s="33">
        <v>274.44759029084298</v>
      </c>
      <c r="CI805" s="33">
        <v>14.380096178134201</v>
      </c>
      <c r="CJ805" s="33">
        <v>2.1621221235107</v>
      </c>
      <c r="CK805" s="33">
        <v>75.542345797516802</v>
      </c>
      <c r="CL805" s="33">
        <v>3.6568240907630001</v>
      </c>
      <c r="CM805" s="33">
        <v>0.49466927871634297</v>
      </c>
      <c r="CN805" s="33">
        <v>10264.1633421238</v>
      </c>
      <c r="CO805" s="33">
        <v>231.75691408168601</v>
      </c>
      <c r="CP805" s="33">
        <v>1.7538452651982599</v>
      </c>
      <c r="CQ805" s="33" t="s">
        <v>1210</v>
      </c>
      <c r="CR805" s="33">
        <v>4.4045785104483599E-2</v>
      </c>
      <c r="CS805" s="33">
        <v>0.51858818939932205</v>
      </c>
      <c r="CT805" s="33" t="s">
        <v>1210</v>
      </c>
      <c r="CU805" s="33">
        <v>3.25521630565457</v>
      </c>
      <c r="CV805" s="33">
        <v>8.08238632248848</v>
      </c>
      <c r="CW805" s="33">
        <v>32.952497199978097</v>
      </c>
      <c r="CX805" s="33">
        <v>1.17641928727487</v>
      </c>
      <c r="CY805" s="33">
        <v>0.13705551095406099</v>
      </c>
      <c r="CZ805" s="33">
        <v>1.81039999169494</v>
      </c>
      <c r="DA805" s="33">
        <v>0.146339644872923</v>
      </c>
      <c r="DB805" s="33">
        <v>0.13545765483387701</v>
      </c>
      <c r="DC805" s="33">
        <v>1.5384045869388201</v>
      </c>
      <c r="DD805" s="33">
        <v>0.28142816337750898</v>
      </c>
      <c r="DE805" s="33">
        <v>0.13771492112426101</v>
      </c>
      <c r="DF805" s="33">
        <v>105.73774554746799</v>
      </c>
      <c r="DG805" s="33">
        <v>6.8890346702037304</v>
      </c>
      <c r="DH805" s="33">
        <v>1.07004733734372</v>
      </c>
      <c r="DI805" s="33">
        <v>348.48088758741699</v>
      </c>
      <c r="DJ805" s="33">
        <v>8.1419953615679397</v>
      </c>
      <c r="DK805" s="33">
        <v>1.14434447313497E-2</v>
      </c>
      <c r="DL805" s="33">
        <v>14.1250344608045</v>
      </c>
      <c r="DM805" s="33">
        <v>0.50053783390282003</v>
      </c>
      <c r="DN805" s="33">
        <v>6.6897447862371798E-2</v>
      </c>
    </row>
    <row r="806" spans="1:118" x14ac:dyDescent="0.25">
      <c r="A806" s="4" t="s">
        <v>873</v>
      </c>
      <c r="B806" s="6">
        <v>8.5094670208933094E-3</v>
      </c>
      <c r="C806" s="6">
        <v>1.9384751294862699E-4</v>
      </c>
      <c r="D806" s="8">
        <v>54.622605409038897</v>
      </c>
      <c r="E806" s="8">
        <v>1.23912133989951</v>
      </c>
      <c r="F806" s="6">
        <v>5.7320751965733698E-2</v>
      </c>
      <c r="G806" s="6">
        <v>3.8225483739881901E-3</v>
      </c>
      <c r="H806" s="8">
        <v>56.547448677386598</v>
      </c>
      <c r="I806" s="8">
        <v>3.66981750654312</v>
      </c>
      <c r="J806" s="6">
        <v>2.3730220659997198E-3</v>
      </c>
      <c r="K806" s="6">
        <v>3.6424269366733302E-4</v>
      </c>
      <c r="L806" s="8">
        <v>47.8975702187821</v>
      </c>
      <c r="M806" s="8">
        <v>7.3440922715572201</v>
      </c>
      <c r="N806" s="8">
        <v>81.499649995170103</v>
      </c>
      <c r="O806" s="8">
        <v>180.94297144436999</v>
      </c>
      <c r="P806" s="16">
        <v>117.966193666785</v>
      </c>
      <c r="Q806" s="17">
        <v>2.7322112450883198</v>
      </c>
      <c r="R806" s="17">
        <v>4.9058620315363198E-2</v>
      </c>
      <c r="S806" s="18">
        <v>3.5573531605047099E-3</v>
      </c>
      <c r="T806" s="6">
        <v>2.8910518775813001</v>
      </c>
      <c r="U806" s="6">
        <v>0.14570953492616501</v>
      </c>
      <c r="V806" s="8">
        <v>2305.0836229052702</v>
      </c>
      <c r="W806" s="8">
        <v>72.704396054819497</v>
      </c>
      <c r="X806" s="8">
        <v>815.70404574746203</v>
      </c>
      <c r="Y806" s="8">
        <v>40.2771418365746</v>
      </c>
      <c r="Z806" s="8">
        <v>17.815105459002702</v>
      </c>
      <c r="AA806" s="8">
        <v>2.5929345145874301</v>
      </c>
      <c r="AB806" s="6"/>
      <c r="AC806" s="6">
        <v>-0.12820455097814301</v>
      </c>
      <c r="AD806" s="6">
        <v>0.417806733399333</v>
      </c>
      <c r="AF806" s="33">
        <v>814.66208687552796</v>
      </c>
      <c r="AG806" s="33">
        <v>269.88626808331401</v>
      </c>
      <c r="AH806" s="33">
        <v>107.778895969082</v>
      </c>
      <c r="AI806" s="33">
        <v>1025.51882614071</v>
      </c>
      <c r="AJ806" s="33">
        <v>420.03338387973201</v>
      </c>
      <c r="AK806" s="33">
        <v>840.34966058098098</v>
      </c>
      <c r="AL806" s="33">
        <v>2.6332530651163202</v>
      </c>
      <c r="AM806" s="33">
        <v>0.88364351509733496</v>
      </c>
      <c r="AN806" s="33">
        <v>2.4878454224287498</v>
      </c>
      <c r="AO806" s="33">
        <v>1703.23120177953</v>
      </c>
      <c r="AP806" s="33">
        <v>43.917923389444503</v>
      </c>
      <c r="AQ806" s="33">
        <v>0.56507645869970802</v>
      </c>
      <c r="AR806" s="33">
        <v>525789.12439590995</v>
      </c>
      <c r="AS806" s="33">
        <v>18171.132814411099</v>
      </c>
      <c r="AT806" s="33">
        <v>1.6496604187648001</v>
      </c>
      <c r="AU806" s="33">
        <v>5.1770499578789897</v>
      </c>
      <c r="AV806" s="33">
        <v>0.28205777464561599</v>
      </c>
      <c r="AW806" s="33">
        <v>0.62359938541197402</v>
      </c>
      <c r="AX806" s="33">
        <v>1.4159753199977501</v>
      </c>
      <c r="AY806" s="33">
        <v>0.76315699548223304</v>
      </c>
      <c r="AZ806" s="33">
        <v>0.52338169058506501</v>
      </c>
      <c r="BA806" s="33">
        <v>14.3542078032095</v>
      </c>
      <c r="BB806" s="33">
        <v>2.3659940184172901</v>
      </c>
      <c r="BC806" s="33">
        <v>0.54133092631197899</v>
      </c>
      <c r="BD806" s="33">
        <v>0.64731495864667199</v>
      </c>
      <c r="BE806" s="33">
        <v>0.32404518382851999</v>
      </c>
      <c r="BF806" s="33">
        <v>0.46268584473824997</v>
      </c>
      <c r="BG806" s="33">
        <v>4.2255185402380402</v>
      </c>
      <c r="BH806" s="33">
        <v>1.6487270040245801</v>
      </c>
      <c r="BI806" s="33">
        <v>2.68328850489072</v>
      </c>
      <c r="BJ806" s="33">
        <v>4.69402936089989</v>
      </c>
      <c r="BK806" s="33">
        <v>0.78662717290870099</v>
      </c>
      <c r="BL806" s="33">
        <v>3.1747400424157499</v>
      </c>
      <c r="BM806" s="33" t="s">
        <v>1210</v>
      </c>
      <c r="BN806" s="33">
        <v>4.96652647679897E-2</v>
      </c>
      <c r="BO806" s="33">
        <v>0.85888080853922399</v>
      </c>
      <c r="BP806" s="33">
        <v>23.760691994629902</v>
      </c>
      <c r="BQ806" s="33">
        <v>1.53363799944718</v>
      </c>
      <c r="BR806" s="33">
        <v>3.07919582202419</v>
      </c>
      <c r="BS806" s="33">
        <v>8.6790904628498797</v>
      </c>
      <c r="BT806" s="33">
        <v>0.33644011997383699</v>
      </c>
      <c r="BU806" s="33">
        <v>0.45796611852845398</v>
      </c>
      <c r="BV806" s="33">
        <v>119.60742648678399</v>
      </c>
      <c r="BW806" s="33">
        <v>4.3333417159876602</v>
      </c>
      <c r="BX806" s="33">
        <v>1.9282451821731701</v>
      </c>
      <c r="BY806" s="33">
        <v>48.792212091579103</v>
      </c>
      <c r="BZ806" s="33">
        <v>1.4707730816986799</v>
      </c>
      <c r="CA806" s="33">
        <v>0.48473235844086698</v>
      </c>
      <c r="CB806" s="33">
        <v>252.759282994682</v>
      </c>
      <c r="CC806" s="33">
        <v>7.2880336857606798</v>
      </c>
      <c r="CD806" s="33">
        <v>1.4604616269245601</v>
      </c>
      <c r="CE806" s="33">
        <v>55.510961260242503</v>
      </c>
      <c r="CF806" s="33">
        <v>1.4521113155667</v>
      </c>
      <c r="CG806" s="33">
        <v>0.46965288753789203</v>
      </c>
      <c r="CH806" s="33">
        <v>537.11125117835002</v>
      </c>
      <c r="CI806" s="33">
        <v>14.725469818518199</v>
      </c>
      <c r="CJ806" s="33">
        <v>2.1889293451317098</v>
      </c>
      <c r="CK806" s="33">
        <v>113.023050492773</v>
      </c>
      <c r="CL806" s="33">
        <v>2.8215042352003299</v>
      </c>
      <c r="CM806" s="33">
        <v>0.50078155881173303</v>
      </c>
      <c r="CN806" s="33">
        <v>13090.5943751587</v>
      </c>
      <c r="CO806" s="33">
        <v>465.30826770886102</v>
      </c>
      <c r="CP806" s="33">
        <v>1.77555336402764</v>
      </c>
      <c r="CQ806" s="33">
        <v>2.2457564123927001</v>
      </c>
      <c r="CR806" s="33">
        <v>0.135047470159087</v>
      </c>
      <c r="CS806" s="33">
        <v>0.52501256126807605</v>
      </c>
      <c r="CT806" s="33" t="s">
        <v>1210</v>
      </c>
      <c r="CU806" s="33">
        <v>3.45414327656002</v>
      </c>
      <c r="CV806" s="33">
        <v>8.1820080160956206</v>
      </c>
      <c r="CW806" s="33">
        <v>50.082371280306702</v>
      </c>
      <c r="CX806" s="33">
        <v>2.2431117943667198</v>
      </c>
      <c r="CY806" s="33">
        <v>0.138749945985222</v>
      </c>
      <c r="CZ806" s="33">
        <v>2.52686661949341</v>
      </c>
      <c r="DA806" s="33">
        <v>0.177000471623982</v>
      </c>
      <c r="DB806" s="33">
        <v>0.13713175571698499</v>
      </c>
      <c r="DC806" s="33">
        <v>1.71317545110662</v>
      </c>
      <c r="DD806" s="33">
        <v>0.26886276602562897</v>
      </c>
      <c r="DE806" s="33">
        <v>0.13941471291873</v>
      </c>
      <c r="DF806" s="33">
        <v>382.27225816633302</v>
      </c>
      <c r="DG806" s="33">
        <v>22.271083804761702</v>
      </c>
      <c r="DH806" s="33">
        <v>1.0833049110776001</v>
      </c>
      <c r="DI806" s="33">
        <v>1428.48626146423</v>
      </c>
      <c r="DJ806" s="33">
        <v>24.657861133039201</v>
      </c>
      <c r="DK806" s="33">
        <v>1.15854932296221E-2</v>
      </c>
      <c r="DL806" s="33">
        <v>21.238805141889198</v>
      </c>
      <c r="DM806" s="33">
        <v>0.92078283114385495</v>
      </c>
      <c r="DN806" s="33">
        <v>6.7724328786699095E-2</v>
      </c>
    </row>
    <row r="807" spans="1:118" x14ac:dyDescent="0.25">
      <c r="A807" s="4" t="s">
        <v>874</v>
      </c>
      <c r="B807" s="6">
        <v>9.6555217533657207E-3</v>
      </c>
      <c r="C807" s="6">
        <v>2.2568106731764401E-4</v>
      </c>
      <c r="D807" s="8">
        <v>61.943708302649299</v>
      </c>
      <c r="E807" s="8">
        <v>1.4408966184118699</v>
      </c>
      <c r="F807" s="6">
        <v>6.5691118319179495E-2</v>
      </c>
      <c r="G807" s="6">
        <v>5.84508301437017E-3</v>
      </c>
      <c r="H807" s="8">
        <v>64.487665338533006</v>
      </c>
      <c r="I807" s="8">
        <v>5.5706537829137197</v>
      </c>
      <c r="J807" s="6">
        <v>3.1444724197350099E-3</v>
      </c>
      <c r="K807" s="6">
        <v>4.55048830282105E-4</v>
      </c>
      <c r="L807" s="8">
        <v>63.441479963926703</v>
      </c>
      <c r="M807" s="8">
        <v>9.1690305851359994</v>
      </c>
      <c r="N807" s="8">
        <v>51.164985993052397</v>
      </c>
      <c r="O807" s="8">
        <v>231.05700639702599</v>
      </c>
      <c r="P807" s="16">
        <v>103.99499228621499</v>
      </c>
      <c r="Q807" s="17">
        <v>2.4455196987591199</v>
      </c>
      <c r="R807" s="17">
        <v>4.9346230917607703E-2</v>
      </c>
      <c r="S807" s="18">
        <v>4.4683663772459902E-3</v>
      </c>
      <c r="T807" s="6">
        <v>2.1355737913979298</v>
      </c>
      <c r="U807" s="6">
        <v>4.4058111433207599E-2</v>
      </c>
      <c r="V807" s="8">
        <v>963.49380139199798</v>
      </c>
      <c r="W807" s="8">
        <v>105.9369120703</v>
      </c>
      <c r="X807" s="8">
        <v>452.880533277469</v>
      </c>
      <c r="Y807" s="8">
        <v>45.797979202020997</v>
      </c>
      <c r="Z807" s="8">
        <v>13.3819194099289</v>
      </c>
      <c r="AA807" s="8">
        <v>2.25689489938244</v>
      </c>
      <c r="AB807" s="6"/>
      <c r="AC807" s="6">
        <v>0.12971621181197501</v>
      </c>
      <c r="AD807" s="6">
        <v>8.80957278924904E-2</v>
      </c>
      <c r="AF807" s="33">
        <v>253.69085586860999</v>
      </c>
      <c r="AG807" s="33">
        <v>29.8965754209346</v>
      </c>
      <c r="AH807" s="33">
        <v>116.431127175318</v>
      </c>
      <c r="AI807" s="33" t="s">
        <v>1210</v>
      </c>
      <c r="AJ807" s="33">
        <v>298.31096798087202</v>
      </c>
      <c r="AK807" s="33">
        <v>907.242832133359</v>
      </c>
      <c r="AL807" s="33">
        <v>21.9334343425916</v>
      </c>
      <c r="AM807" s="33">
        <v>10.3306836629546</v>
      </c>
      <c r="AN807" s="33">
        <v>2.68589721496885</v>
      </c>
      <c r="AO807" s="33">
        <v>666.13752097717395</v>
      </c>
      <c r="AP807" s="33">
        <v>26.808897325528001</v>
      </c>
      <c r="AQ807" s="33">
        <v>0.610029849736067</v>
      </c>
      <c r="AR807" s="33">
        <v>539770.77836871205</v>
      </c>
      <c r="AS807" s="33">
        <v>15149.3890232676</v>
      </c>
      <c r="AT807" s="33">
        <v>1.7808920373500701</v>
      </c>
      <c r="AU807" s="33">
        <v>2.3581048522855701</v>
      </c>
      <c r="AV807" s="33">
        <v>0.15944180952343401</v>
      </c>
      <c r="AW807" s="33">
        <v>0.67321420941645405</v>
      </c>
      <c r="AX807" s="33" t="s">
        <v>1210</v>
      </c>
      <c r="AY807" s="33">
        <v>1.4522375241549999E-2</v>
      </c>
      <c r="AZ807" s="33">
        <v>0.56501671031124301</v>
      </c>
      <c r="BA807" s="33">
        <v>16.9933539344119</v>
      </c>
      <c r="BB807" s="33">
        <v>1.0183975296249299</v>
      </c>
      <c r="BC807" s="33">
        <v>0.58438866312649695</v>
      </c>
      <c r="BD807" s="33" t="s">
        <v>1210</v>
      </c>
      <c r="BE807" s="33">
        <v>2.2413084608761999E-2</v>
      </c>
      <c r="BF807" s="33">
        <v>0.49948977417304902</v>
      </c>
      <c r="BG807" s="33" t="s">
        <v>1210</v>
      </c>
      <c r="BH807" s="33">
        <v>0.288589450796573</v>
      </c>
      <c r="BI807" s="33">
        <v>2.89675611067744</v>
      </c>
      <c r="BJ807" s="33" t="s">
        <v>1210</v>
      </c>
      <c r="BK807" s="33">
        <v>0.467056452517568</v>
      </c>
      <c r="BL807" s="33">
        <v>3.4272704415955602</v>
      </c>
      <c r="BM807" s="33" t="s">
        <v>1210</v>
      </c>
      <c r="BN807" s="33">
        <v>5.73701406856056E-2</v>
      </c>
      <c r="BO807" s="33">
        <v>0.92718190664501798</v>
      </c>
      <c r="BP807" s="33">
        <v>15.7952447740503</v>
      </c>
      <c r="BQ807" s="33">
        <v>1.38287696263524</v>
      </c>
      <c r="BR807" s="33">
        <v>3.3240444923766699</v>
      </c>
      <c r="BS807" s="33">
        <v>4.8046563159831797</v>
      </c>
      <c r="BT807" s="33">
        <v>0.27932278053647402</v>
      </c>
      <c r="BU807" s="33">
        <v>0.4943873441969</v>
      </c>
      <c r="BV807" s="33">
        <v>57.666498225994502</v>
      </c>
      <c r="BW807" s="33">
        <v>2.6193297140810201</v>
      </c>
      <c r="BX807" s="33">
        <v>2.0816234201563701</v>
      </c>
      <c r="BY807" s="33">
        <v>21.154683980744601</v>
      </c>
      <c r="BZ807" s="33">
        <v>0.80792264775885003</v>
      </c>
      <c r="CA807" s="33">
        <v>0.52329078613503499</v>
      </c>
      <c r="CB807" s="33">
        <v>102.361391585137</v>
      </c>
      <c r="CC807" s="33">
        <v>4.1999366396993896</v>
      </c>
      <c r="CD807" s="33">
        <v>1.5766073424215199</v>
      </c>
      <c r="CE807" s="33">
        <v>21.1556007705416</v>
      </c>
      <c r="CF807" s="33">
        <v>1.0247369586922599</v>
      </c>
      <c r="CG807" s="33">
        <v>0.50700185706488599</v>
      </c>
      <c r="CH807" s="33">
        <v>194.954960488176</v>
      </c>
      <c r="CI807" s="33">
        <v>9.3988339433484693</v>
      </c>
      <c r="CJ807" s="33">
        <v>2.3630713306365401</v>
      </c>
      <c r="CK807" s="33">
        <v>39.273981917649401</v>
      </c>
      <c r="CL807" s="33">
        <v>1.56054853783935</v>
      </c>
      <c r="CM807" s="33">
        <v>0.54059904105877499</v>
      </c>
      <c r="CN807" s="33">
        <v>12909.285635305399</v>
      </c>
      <c r="CO807" s="33">
        <v>400.767866918408</v>
      </c>
      <c r="CP807" s="33">
        <v>1.91676885543276</v>
      </c>
      <c r="CQ807" s="33">
        <v>1.34009053563875</v>
      </c>
      <c r="CR807" s="33">
        <v>0.103976528678316</v>
      </c>
      <c r="CS807" s="33">
        <v>0.566774534931341</v>
      </c>
      <c r="CT807" s="33" t="s">
        <v>1210</v>
      </c>
      <c r="CU807" s="33">
        <v>3.3414601121930598</v>
      </c>
      <c r="CV807" s="33">
        <v>8.8322986429395893</v>
      </c>
      <c r="CW807" s="33">
        <v>25.100650585731199</v>
      </c>
      <c r="CX807" s="33">
        <v>1.9700230975528601</v>
      </c>
      <c r="CY807" s="33">
        <v>0.14978306006591</v>
      </c>
      <c r="CZ807" s="33">
        <v>1.2081441686734899</v>
      </c>
      <c r="DA807" s="33">
        <v>0.16214675240784901</v>
      </c>
      <c r="DB807" s="33">
        <v>0.14803556854012001</v>
      </c>
      <c r="DC807" s="33">
        <v>1.33581563538966</v>
      </c>
      <c r="DD807" s="33">
        <v>0.22265977429686401</v>
      </c>
      <c r="DE807" s="33">
        <v>0.15049766858792099</v>
      </c>
      <c r="DF807" s="33">
        <v>226.077228407002</v>
      </c>
      <c r="DG807" s="33">
        <v>18.114951053883299</v>
      </c>
      <c r="DH807" s="33">
        <v>1.1694778374747801</v>
      </c>
      <c r="DI807" s="33">
        <v>642.08575462052397</v>
      </c>
      <c r="DJ807" s="33">
        <v>57.1975171091348</v>
      </c>
      <c r="DK807" s="33">
        <v>1.25073656817396E-2</v>
      </c>
      <c r="DL807" s="33">
        <v>10.711973246220699</v>
      </c>
      <c r="DM807" s="33">
        <v>0.85271657624473296</v>
      </c>
      <c r="DN807" s="33">
        <v>7.3109434580774305E-2</v>
      </c>
    </row>
    <row r="808" spans="1:118" x14ac:dyDescent="0.25">
      <c r="A808" s="4" t="s">
        <v>875</v>
      </c>
      <c r="B808" s="6">
        <v>1.65724167335565E-2</v>
      </c>
      <c r="C808" s="6">
        <v>6.6706152899815598E-4</v>
      </c>
      <c r="D808" s="8">
        <v>105.946681975247</v>
      </c>
      <c r="E808" s="8">
        <v>4.2282470304853197</v>
      </c>
      <c r="F808" s="6">
        <v>0.114258227656042</v>
      </c>
      <c r="G808" s="6">
        <v>2.0188779407941101E-2</v>
      </c>
      <c r="H808" s="8">
        <v>108.63369195673</v>
      </c>
      <c r="I808" s="8">
        <v>18.0637164687232</v>
      </c>
      <c r="J808" s="6">
        <v>5.36822648644532E-3</v>
      </c>
      <c r="K808" s="6">
        <v>1.18988532572509E-3</v>
      </c>
      <c r="L808" s="8">
        <v>108.107490676072</v>
      </c>
      <c r="M808" s="8">
        <v>23.915044098066002</v>
      </c>
      <c r="N808" s="8">
        <v>-131.69978834933801</v>
      </c>
      <c r="O808" s="8">
        <v>485.91568767134299</v>
      </c>
      <c r="P808" s="16">
        <v>61.059339327409198</v>
      </c>
      <c r="Q808" s="17">
        <v>2.4017764120099701</v>
      </c>
      <c r="R808" s="17">
        <v>5.0681327347869801E-2</v>
      </c>
      <c r="S808" s="18">
        <v>8.8918020996954002E-3</v>
      </c>
      <c r="T808" s="6">
        <v>2.1748406579066</v>
      </c>
      <c r="U808" s="6">
        <v>0.109045531544918</v>
      </c>
      <c r="V808" s="8">
        <v>289.87229582065601</v>
      </c>
      <c r="W808" s="8">
        <v>9.2757500576307397</v>
      </c>
      <c r="X808" s="8">
        <v>136.240973282672</v>
      </c>
      <c r="Y808" s="8">
        <v>6.5305272181520797</v>
      </c>
      <c r="Z808" s="8">
        <v>6.7375569757705698</v>
      </c>
      <c r="AA808" s="8">
        <v>1.5048267914351601</v>
      </c>
      <c r="AB808" s="6"/>
      <c r="AC808" s="6">
        <v>-5.5194667295260902E-2</v>
      </c>
      <c r="AD808" s="6">
        <v>0.23395577205423501</v>
      </c>
      <c r="AF808" s="33">
        <v>214.13270512330999</v>
      </c>
      <c r="AG808" s="33">
        <v>36.033149164628803</v>
      </c>
      <c r="AH808" s="33">
        <v>111.35395211190701</v>
      </c>
      <c r="AI808" s="33" t="s">
        <v>1210</v>
      </c>
      <c r="AJ808" s="33">
        <v>240.63696233674199</v>
      </c>
      <c r="AK808" s="33">
        <v>867.18524747842696</v>
      </c>
      <c r="AL808" s="33">
        <v>7.2825217009717997</v>
      </c>
      <c r="AM808" s="33">
        <v>1.3924317026719999</v>
      </c>
      <c r="AN808" s="33">
        <v>2.5673213199928302</v>
      </c>
      <c r="AO808" s="33">
        <v>512.45225773757795</v>
      </c>
      <c r="AP808" s="33">
        <v>48.222948722779101</v>
      </c>
      <c r="AQ808" s="33">
        <v>0.58306851447795205</v>
      </c>
      <c r="AR808" s="33">
        <v>523424.00260539103</v>
      </c>
      <c r="AS808" s="33">
        <v>17373.966733516299</v>
      </c>
      <c r="AT808" s="33">
        <v>1.7021791035956799</v>
      </c>
      <c r="AU808" s="33">
        <v>1.0369648502126501</v>
      </c>
      <c r="AV808" s="33">
        <v>0.100643983764456</v>
      </c>
      <c r="AW808" s="33">
        <v>0.64346590067667697</v>
      </c>
      <c r="AX808" s="33" t="s">
        <v>1210</v>
      </c>
      <c r="AY808" s="33">
        <v>0</v>
      </c>
      <c r="AZ808" s="33">
        <v>0.540043422501018</v>
      </c>
      <c r="BA808" s="33">
        <v>5.9498916160985997</v>
      </c>
      <c r="BB808" s="33">
        <v>0.37665362713515599</v>
      </c>
      <c r="BC808" s="33">
        <v>0.55855418676383295</v>
      </c>
      <c r="BD808" s="33" t="s">
        <v>1210</v>
      </c>
      <c r="BE808" s="33">
        <v>1.00645706716156E-2</v>
      </c>
      <c r="BF808" s="33">
        <v>0.47741008590512102</v>
      </c>
      <c r="BG808" s="33" t="s">
        <v>1210</v>
      </c>
      <c r="BH808" s="33">
        <v>0.12147954774660499</v>
      </c>
      <c r="BI808" s="33">
        <v>2.7687333536840302</v>
      </c>
      <c r="BJ808" s="33" t="s">
        <v>1210</v>
      </c>
      <c r="BK808" s="33">
        <v>0.27460886795191902</v>
      </c>
      <c r="BL808" s="33">
        <v>3.27576832478693</v>
      </c>
      <c r="BM808" s="33" t="s">
        <v>1210</v>
      </c>
      <c r="BN808" s="33">
        <v>8.8831075249985306E-2</v>
      </c>
      <c r="BO808" s="33">
        <v>0.88617913190591902</v>
      </c>
      <c r="BP808" s="33">
        <v>7.2725570639519397</v>
      </c>
      <c r="BQ808" s="33">
        <v>0.90565867583044202</v>
      </c>
      <c r="BR808" s="33">
        <v>3.1770265578739401</v>
      </c>
      <c r="BS808" s="33">
        <v>2.5018560292814001</v>
      </c>
      <c r="BT808" s="33">
        <v>0.25059343236952097</v>
      </c>
      <c r="BU808" s="33">
        <v>0.47252618524436901</v>
      </c>
      <c r="BV808" s="33">
        <v>37.192735150081603</v>
      </c>
      <c r="BW808" s="33">
        <v>3.4021150305967001</v>
      </c>
      <c r="BX808" s="33">
        <v>1.9896041184111299</v>
      </c>
      <c r="BY808" s="33">
        <v>16.0559407307775</v>
      </c>
      <c r="BZ808" s="33">
        <v>1.5087507849889299</v>
      </c>
      <c r="CA808" s="33">
        <v>0.50015978538860095</v>
      </c>
      <c r="CB808" s="33">
        <v>88.972556893902606</v>
      </c>
      <c r="CC808" s="33">
        <v>8.0597744787203691</v>
      </c>
      <c r="CD808" s="33">
        <v>1.5068897301484001</v>
      </c>
      <c r="CE808" s="33">
        <v>20.9875759284112</v>
      </c>
      <c r="CF808" s="33">
        <v>1.8688634050934001</v>
      </c>
      <c r="CG808" s="33">
        <v>0.48458127632977099</v>
      </c>
      <c r="CH808" s="33">
        <v>213.64128852655099</v>
      </c>
      <c r="CI808" s="33">
        <v>17.629303192880801</v>
      </c>
      <c r="CJ808" s="33">
        <v>2.2586376488270701</v>
      </c>
      <c r="CK808" s="33">
        <v>49.3031977546189</v>
      </c>
      <c r="CL808" s="33">
        <v>3.8623594495054001</v>
      </c>
      <c r="CM808" s="33">
        <v>0.51668599254026004</v>
      </c>
      <c r="CN808" s="33">
        <v>10512.649521974799</v>
      </c>
      <c r="CO808" s="33">
        <v>357.13622744727002</v>
      </c>
      <c r="CP808" s="33">
        <v>1.83202045095521</v>
      </c>
      <c r="CQ808" s="33" t="s">
        <v>1210</v>
      </c>
      <c r="CR808" s="33">
        <v>5.92099813536721E-2</v>
      </c>
      <c r="CS808" s="33">
        <v>0.54172086874974501</v>
      </c>
      <c r="CT808" s="33" t="s">
        <v>1210</v>
      </c>
      <c r="CU808" s="33">
        <v>3.8179524386857899</v>
      </c>
      <c r="CV808" s="33">
        <v>8.4413506561642606</v>
      </c>
      <c r="CW808" s="33">
        <v>12.453529424069099</v>
      </c>
      <c r="CX808" s="33">
        <v>0.62107935383708301</v>
      </c>
      <c r="CY808" s="33">
        <v>0.143158479237907</v>
      </c>
      <c r="CZ808" s="33">
        <v>0.54549607316539195</v>
      </c>
      <c r="DA808" s="33">
        <v>0.116208574334111</v>
      </c>
      <c r="DB808" s="33">
        <v>0.141487671521315</v>
      </c>
      <c r="DC808" s="33">
        <v>0.63525193444315597</v>
      </c>
      <c r="DD808" s="33">
        <v>0.16905172972239399</v>
      </c>
      <c r="DE808" s="33">
        <v>0.143838569470219</v>
      </c>
      <c r="DF808" s="33">
        <v>67.100520489410798</v>
      </c>
      <c r="DG808" s="33">
        <v>4.4942623067935399</v>
      </c>
      <c r="DH808" s="33">
        <v>1.11778399841603</v>
      </c>
      <c r="DI808" s="33">
        <v>188.59086369544301</v>
      </c>
      <c r="DJ808" s="33">
        <v>6.3086093383086297</v>
      </c>
      <c r="DK808" s="33">
        <v>1.19547877660298E-2</v>
      </c>
      <c r="DL808" s="33">
        <v>5.2958380887773204</v>
      </c>
      <c r="DM808" s="33">
        <v>0.25667197743671999</v>
      </c>
      <c r="DN808" s="33">
        <v>6.9875773918270101E-2</v>
      </c>
    </row>
    <row r="809" spans="1:118" x14ac:dyDescent="0.25">
      <c r="A809" s="4" t="s">
        <v>876</v>
      </c>
      <c r="B809" s="6">
        <v>1.6614929245857099E-2</v>
      </c>
      <c r="C809" s="6">
        <v>4.2882407511275799E-4</v>
      </c>
      <c r="D809" s="8">
        <v>106.222366439204</v>
      </c>
      <c r="E809" s="8">
        <v>2.7178672651006499</v>
      </c>
      <c r="F809" s="6">
        <v>0.112258661307582</v>
      </c>
      <c r="G809" s="6">
        <v>8.9393490305383697E-3</v>
      </c>
      <c r="H809" s="8">
        <v>107.786794089114</v>
      </c>
      <c r="I809" s="8">
        <v>8.0848919922053497</v>
      </c>
      <c r="J809" s="6">
        <v>5.3479039185605698E-3</v>
      </c>
      <c r="K809" s="6">
        <v>6.1857273442266197E-4</v>
      </c>
      <c r="L809" s="8">
        <v>107.776367874925</v>
      </c>
      <c r="M809" s="8">
        <v>12.431062650663501</v>
      </c>
      <c r="N809" s="8">
        <v>118.721678506</v>
      </c>
      <c r="O809" s="8">
        <v>192.156257178478</v>
      </c>
      <c r="P809" s="16">
        <v>60.4740679497922</v>
      </c>
      <c r="Q809" s="17">
        <v>1.4897442335658599</v>
      </c>
      <c r="R809" s="17">
        <v>5.0208729647218203E-2</v>
      </c>
      <c r="S809" s="18">
        <v>4.2877935128635301E-3</v>
      </c>
      <c r="T809" s="6">
        <v>1.9403536910031001</v>
      </c>
      <c r="U809" s="6">
        <v>0.10399994108690699</v>
      </c>
      <c r="V809" s="8">
        <v>1319.1166428044901</v>
      </c>
      <c r="W809" s="8">
        <v>172.27129788376001</v>
      </c>
      <c r="X809" s="8">
        <v>712.43839085693605</v>
      </c>
      <c r="Y809" s="8">
        <v>105.595854844935</v>
      </c>
      <c r="Z809" s="8">
        <v>34.441274064021997</v>
      </c>
      <c r="AA809" s="8">
        <v>5.2297324995996499</v>
      </c>
      <c r="AB809" s="6"/>
      <c r="AC809" s="6">
        <v>0.32912503585750502</v>
      </c>
      <c r="AD809" s="6">
        <v>-3.0294867605947799E-3</v>
      </c>
      <c r="AF809" s="33">
        <v>714.30611143952694</v>
      </c>
      <c r="AG809" s="33">
        <v>149.61519288701999</v>
      </c>
      <c r="AH809" s="33">
        <v>109.131043700601</v>
      </c>
      <c r="AI809" s="33" t="s">
        <v>1210</v>
      </c>
      <c r="AJ809" s="33">
        <v>309.16623313723301</v>
      </c>
      <c r="AK809" s="33">
        <v>849.42509632010695</v>
      </c>
      <c r="AL809" s="33">
        <v>6.4876219277646996</v>
      </c>
      <c r="AM809" s="33">
        <v>1.4278703277545499</v>
      </c>
      <c r="AN809" s="33">
        <v>2.5147564989558799</v>
      </c>
      <c r="AO809" s="33">
        <v>1130.7272345336801</v>
      </c>
      <c r="AP809" s="33">
        <v>134.81915921410999</v>
      </c>
      <c r="AQ809" s="33">
        <v>0.57110104324796196</v>
      </c>
      <c r="AR809" s="33">
        <v>520037.14791734202</v>
      </c>
      <c r="AS809" s="33">
        <v>21124.208361950201</v>
      </c>
      <c r="AT809" s="33">
        <v>1.66723867460683</v>
      </c>
      <c r="AU809" s="33">
        <v>2.8722521129329102</v>
      </c>
      <c r="AV809" s="33">
        <v>0.41566225308851001</v>
      </c>
      <c r="AW809" s="33">
        <v>0.63026423279706201</v>
      </c>
      <c r="AX809" s="33">
        <v>2.0296560667035202</v>
      </c>
      <c r="AY809" s="33">
        <v>1.05833155669674</v>
      </c>
      <c r="AZ809" s="33">
        <v>0.52895768131526399</v>
      </c>
      <c r="BA809" s="33">
        <v>20.198379710846702</v>
      </c>
      <c r="BB809" s="33">
        <v>3.4887593497103899</v>
      </c>
      <c r="BC809" s="33">
        <v>0.547083601350704</v>
      </c>
      <c r="BD809" s="33" t="s">
        <v>1210</v>
      </c>
      <c r="BE809" s="33">
        <v>0.235982157782404</v>
      </c>
      <c r="BF809" s="33">
        <v>0.46760746446528301</v>
      </c>
      <c r="BG809" s="33" t="s">
        <v>1210</v>
      </c>
      <c r="BH809" s="33">
        <v>0.94359341983023404</v>
      </c>
      <c r="BI809" s="33">
        <v>2.7119095021137301</v>
      </c>
      <c r="BJ809" s="33" t="s">
        <v>1210</v>
      </c>
      <c r="BK809" s="33">
        <v>0.49045747281658703</v>
      </c>
      <c r="BL809" s="33">
        <v>3.2085058833176099</v>
      </c>
      <c r="BM809" s="33" t="s">
        <v>1210</v>
      </c>
      <c r="BN809" s="33">
        <v>0.15517021177988</v>
      </c>
      <c r="BO809" s="33">
        <v>0.86796645758981705</v>
      </c>
      <c r="BP809" s="33">
        <v>15.0327792388294</v>
      </c>
      <c r="BQ809" s="33">
        <v>1.8963013748384701</v>
      </c>
      <c r="BR809" s="33">
        <v>3.11171428487846</v>
      </c>
      <c r="BS809" s="33">
        <v>5.3594679736821398</v>
      </c>
      <c r="BT809" s="33">
        <v>0.62526624314956403</v>
      </c>
      <c r="BU809" s="33">
        <v>0.46281696402887001</v>
      </c>
      <c r="BV809" s="33">
        <v>76.349287024438397</v>
      </c>
      <c r="BW809" s="33">
        <v>7.9317391706240201</v>
      </c>
      <c r="BX809" s="33">
        <v>1.9487495769681</v>
      </c>
      <c r="BY809" s="33">
        <v>33.4448314382782</v>
      </c>
      <c r="BZ809" s="33">
        <v>3.7378299646691699</v>
      </c>
      <c r="CA809" s="33">
        <v>0.48989082930753403</v>
      </c>
      <c r="CB809" s="33">
        <v>181.127217313176</v>
      </c>
      <c r="CC809" s="33">
        <v>18.2946772590977</v>
      </c>
      <c r="CD809" s="33">
        <v>1.4759248827676801</v>
      </c>
      <c r="CE809" s="33">
        <v>42.036902806085003</v>
      </c>
      <c r="CF809" s="33">
        <v>4.5966873247961502</v>
      </c>
      <c r="CG809" s="33">
        <v>0.47462276134536802</v>
      </c>
      <c r="CH809" s="33">
        <v>431.40823721113298</v>
      </c>
      <c r="CI809" s="33">
        <v>43.728613135617003</v>
      </c>
      <c r="CJ809" s="33">
        <v>2.2122854077565299</v>
      </c>
      <c r="CK809" s="33">
        <v>98.625759372028995</v>
      </c>
      <c r="CL809" s="33">
        <v>9.7452969732494008</v>
      </c>
      <c r="CM809" s="33">
        <v>0.50606109948214695</v>
      </c>
      <c r="CN809" s="33">
        <v>11702.0728991051</v>
      </c>
      <c r="CO809" s="33">
        <v>380.78687416119499</v>
      </c>
      <c r="CP809" s="33">
        <v>1.7943854762162199</v>
      </c>
      <c r="CQ809" s="33">
        <v>1.12590708870526</v>
      </c>
      <c r="CR809" s="33">
        <v>0.149084272008291</v>
      </c>
      <c r="CS809" s="33">
        <v>0.53059806346469396</v>
      </c>
      <c r="CT809" s="33" t="s">
        <v>1210</v>
      </c>
      <c r="CU809" s="33">
        <v>3.8081433092583001</v>
      </c>
      <c r="CV809" s="33">
        <v>8.2675148019223403</v>
      </c>
      <c r="CW809" s="33">
        <v>54.602400850905497</v>
      </c>
      <c r="CX809" s="33">
        <v>5.3420801830677096</v>
      </c>
      <c r="CY809" s="33">
        <v>0.14021559039838899</v>
      </c>
      <c r="CZ809" s="33">
        <v>2.8420479919922501</v>
      </c>
      <c r="DA809" s="33">
        <v>0.35202644631131602</v>
      </c>
      <c r="DB809" s="33">
        <v>0.13857853739530099</v>
      </c>
      <c r="DC809" s="33">
        <v>3.3706076366439701</v>
      </c>
      <c r="DD809" s="33">
        <v>0.502986989041878</v>
      </c>
      <c r="DE809" s="33">
        <v>0.140878845927458</v>
      </c>
      <c r="DF809" s="33">
        <v>332.91504905621002</v>
      </c>
      <c r="DG809" s="33">
        <v>44.975874704853197</v>
      </c>
      <c r="DH809" s="33">
        <v>1.09483491297124</v>
      </c>
      <c r="DI809" s="33">
        <v>820.56954292216903</v>
      </c>
      <c r="DJ809" s="33">
        <v>93.744200494716296</v>
      </c>
      <c r="DK809" s="33">
        <v>1.17096187974562E-2</v>
      </c>
      <c r="DL809" s="33">
        <v>23.4756204798692</v>
      </c>
      <c r="DM809" s="33">
        <v>2.2997286820175198</v>
      </c>
      <c r="DN809" s="33">
        <v>6.8439162708345797E-2</v>
      </c>
    </row>
    <row r="810" spans="1:118" x14ac:dyDescent="0.25">
      <c r="A810" s="4" t="s">
        <v>877</v>
      </c>
      <c r="B810" s="6">
        <v>1.6472942140444001E-2</v>
      </c>
      <c r="C810" s="6">
        <v>4.77968470396013E-4</v>
      </c>
      <c r="D810" s="8">
        <v>106.318485126273</v>
      </c>
      <c r="E810" s="8">
        <v>3.5858804099693402</v>
      </c>
      <c r="F810" s="6">
        <v>0.120976897617303</v>
      </c>
      <c r="G810" s="6">
        <v>1.8428683389183399E-2</v>
      </c>
      <c r="H810" s="8">
        <v>114.93015691709</v>
      </c>
      <c r="I810" s="8">
        <v>16.6705465088388</v>
      </c>
      <c r="J810" s="6">
        <v>5.2103523769949896E-3</v>
      </c>
      <c r="K810" s="6">
        <v>1.05276370657265E-3</v>
      </c>
      <c r="L810" s="8">
        <v>104.95653512157</v>
      </c>
      <c r="M810" s="8">
        <v>21.120890843372699</v>
      </c>
      <c r="N810" s="8">
        <v>69.466044650465903</v>
      </c>
      <c r="O810" s="8">
        <v>421.58377902239101</v>
      </c>
      <c r="P810" s="16">
        <v>60.623872491778499</v>
      </c>
      <c r="Q810" s="17">
        <v>1.95216896518424</v>
      </c>
      <c r="R810" s="17">
        <v>5.34751586215556E-2</v>
      </c>
      <c r="S810" s="18">
        <v>8.9368359048631295E-3</v>
      </c>
      <c r="T810" s="6">
        <v>1.7737665372953599</v>
      </c>
      <c r="U810" s="6">
        <v>7.4814909108135805E-2</v>
      </c>
      <c r="V810" s="8">
        <v>395.79594738896202</v>
      </c>
      <c r="W810" s="8">
        <v>22.357387408463399</v>
      </c>
      <c r="X810" s="8">
        <v>224.57876823172299</v>
      </c>
      <c r="Y810" s="8">
        <v>7.4304261065820096</v>
      </c>
      <c r="Z810" s="8">
        <v>10.4462489828505</v>
      </c>
      <c r="AA810" s="8">
        <v>1.8388305554792601</v>
      </c>
      <c r="AB810" s="6"/>
      <c r="AC810" s="6">
        <v>-0.20640292206684799</v>
      </c>
      <c r="AD810" s="6">
        <v>0.40231210676060403</v>
      </c>
      <c r="AF810" s="33">
        <v>230.47843788896901</v>
      </c>
      <c r="AG810" s="33">
        <v>32.2628003194095</v>
      </c>
      <c r="AH810" s="33">
        <v>110.578773521778</v>
      </c>
      <c r="AI810" s="33" t="s">
        <v>1210</v>
      </c>
      <c r="AJ810" s="33">
        <v>204.521335746673</v>
      </c>
      <c r="AK810" s="33">
        <v>860.26111238829196</v>
      </c>
      <c r="AL810" s="33">
        <v>5.5120909185232598</v>
      </c>
      <c r="AM810" s="33">
        <v>1.4704332473665001</v>
      </c>
      <c r="AN810" s="33">
        <v>2.5468516506376302</v>
      </c>
      <c r="AO810" s="33">
        <v>587.30158138043998</v>
      </c>
      <c r="AP810" s="33">
        <v>20.614291956232901</v>
      </c>
      <c r="AQ810" s="33">
        <v>0.57836006845997801</v>
      </c>
      <c r="AR810" s="33">
        <v>522047.57849014801</v>
      </c>
      <c r="AS810" s="33">
        <v>18311.0015025178</v>
      </c>
      <c r="AT810" s="33">
        <v>1.6884269691859799</v>
      </c>
      <c r="AU810" s="33">
        <v>0.77465871610313597</v>
      </c>
      <c r="AV810" s="33">
        <v>8.8696183728059999E-2</v>
      </c>
      <c r="AW810" s="33">
        <v>0.63828078778413999</v>
      </c>
      <c r="AX810" s="33" t="s">
        <v>1210</v>
      </c>
      <c r="AY810" s="33">
        <v>0</v>
      </c>
      <c r="AZ810" s="33">
        <v>0.53567966267801403</v>
      </c>
      <c r="BA810" s="33">
        <v>5.6797997241427298</v>
      </c>
      <c r="BB810" s="33">
        <v>0.28510582919425298</v>
      </c>
      <c r="BC810" s="33">
        <v>0.55403099738010797</v>
      </c>
      <c r="BD810" s="33" t="s">
        <v>1210</v>
      </c>
      <c r="BE810" s="33">
        <v>2.5055195811777599E-2</v>
      </c>
      <c r="BF810" s="33">
        <v>0.47354718837013599</v>
      </c>
      <c r="BG810" s="33" t="s">
        <v>1210</v>
      </c>
      <c r="BH810" s="33">
        <v>0.15557429312666199</v>
      </c>
      <c r="BI810" s="33">
        <v>2.7463838542222598</v>
      </c>
      <c r="BJ810" s="33" t="s">
        <v>1210</v>
      </c>
      <c r="BK810" s="33">
        <v>0.32025978273123801</v>
      </c>
      <c r="BL810" s="33">
        <v>3.24926013618864</v>
      </c>
      <c r="BM810" s="33" t="s">
        <v>1210</v>
      </c>
      <c r="BN810" s="33">
        <v>0.104203223472094</v>
      </c>
      <c r="BO810" s="33">
        <v>0.87897463536394105</v>
      </c>
      <c r="BP810" s="33">
        <v>10.433197102518699</v>
      </c>
      <c r="BQ810" s="33">
        <v>0.74524255186681199</v>
      </c>
      <c r="BR810" s="33">
        <v>3.1511607450087502</v>
      </c>
      <c r="BS810" s="33">
        <v>3.2722816900671199</v>
      </c>
      <c r="BT810" s="33">
        <v>0.18435981702887899</v>
      </c>
      <c r="BU810" s="33">
        <v>0.46868886559217898</v>
      </c>
      <c r="BV810" s="33">
        <v>42.802831184926198</v>
      </c>
      <c r="BW810" s="33">
        <v>2.0327831886751602</v>
      </c>
      <c r="BX810" s="33">
        <v>1.97350112386492</v>
      </c>
      <c r="BY810" s="33">
        <v>18.238986892875602</v>
      </c>
      <c r="BZ810" s="33">
        <v>0.58666384213587197</v>
      </c>
      <c r="CA810" s="33">
        <v>0.496114398234826</v>
      </c>
      <c r="CB810" s="33">
        <v>98.121332317276895</v>
      </c>
      <c r="CC810" s="33">
        <v>3.6501867394232401</v>
      </c>
      <c r="CD810" s="33">
        <v>1.49464830527599</v>
      </c>
      <c r="CE810" s="33">
        <v>22.9774658241362</v>
      </c>
      <c r="CF810" s="33">
        <v>0.75491078468463402</v>
      </c>
      <c r="CG810" s="33">
        <v>0.48064283359582199</v>
      </c>
      <c r="CH810" s="33">
        <v>239.759067345598</v>
      </c>
      <c r="CI810" s="33">
        <v>8.1133905771678094</v>
      </c>
      <c r="CJ810" s="33">
        <v>2.2404111783806702</v>
      </c>
      <c r="CK810" s="33">
        <v>57.0845627287081</v>
      </c>
      <c r="CL810" s="33">
        <v>1.6310803274857799</v>
      </c>
      <c r="CM810" s="33">
        <v>0.51247324402754402</v>
      </c>
      <c r="CN810" s="33">
        <v>10882.7362771218</v>
      </c>
      <c r="CO810" s="33">
        <v>323.27199992335801</v>
      </c>
      <c r="CP810" s="33">
        <v>1.8171599341704201</v>
      </c>
      <c r="CQ810" s="33" t="s">
        <v>1210</v>
      </c>
      <c r="CR810" s="33">
        <v>5.9182804114196602E-2</v>
      </c>
      <c r="CS810" s="33">
        <v>0.537338225509713</v>
      </c>
      <c r="CT810" s="33" t="s">
        <v>1210</v>
      </c>
      <c r="CU810" s="33">
        <v>2.4951914034121101</v>
      </c>
      <c r="CV810" s="33">
        <v>8.3720148336363298</v>
      </c>
      <c r="CW810" s="33">
        <v>17.698516246520398</v>
      </c>
      <c r="CX810" s="33">
        <v>1.68980859895118</v>
      </c>
      <c r="CY810" s="33">
        <v>0.14199318790468601</v>
      </c>
      <c r="CZ810" s="33">
        <v>0.894186474901291</v>
      </c>
      <c r="DA810" s="33">
        <v>0.182290932253202</v>
      </c>
      <c r="DB810" s="33">
        <v>0.14033478134044899</v>
      </c>
      <c r="DC810" s="33">
        <v>1.05678653853376</v>
      </c>
      <c r="DD810" s="33">
        <v>0.22168354838918999</v>
      </c>
      <c r="DE810" s="33">
        <v>0.142661960183605</v>
      </c>
      <c r="DF810" s="33">
        <v>109.55227107599799</v>
      </c>
      <c r="DG810" s="33">
        <v>5.2232587077184096</v>
      </c>
      <c r="DH810" s="33">
        <v>1.1087442235342999</v>
      </c>
      <c r="DI810" s="33">
        <v>257.230667261691</v>
      </c>
      <c r="DJ810" s="33">
        <v>19.288678845964501</v>
      </c>
      <c r="DK810" s="33">
        <v>1.1858660387412699E-2</v>
      </c>
      <c r="DL810" s="33">
        <v>7.5942234889274296</v>
      </c>
      <c r="DM810" s="33">
        <v>0.71529016238023801</v>
      </c>
      <c r="DN810" s="33">
        <v>6.9306620068947694E-2</v>
      </c>
    </row>
    <row r="811" spans="1:118" x14ac:dyDescent="0.25">
      <c r="A811" s="4" t="s">
        <v>878</v>
      </c>
      <c r="B811" s="6">
        <v>1.72810720191508E-2</v>
      </c>
      <c r="C811" s="6">
        <v>3.84246829067127E-4</v>
      </c>
      <c r="D811" s="8">
        <v>110.445882294938</v>
      </c>
      <c r="E811" s="8">
        <v>2.4350663651422901</v>
      </c>
      <c r="F811" s="6">
        <v>0.115287639678679</v>
      </c>
      <c r="G811" s="6">
        <v>1.16402422331546E-2</v>
      </c>
      <c r="H811" s="8">
        <v>110.37839084398099</v>
      </c>
      <c r="I811" s="8">
        <v>10.553192066403099</v>
      </c>
      <c r="J811" s="6">
        <v>5.5290780453242198E-3</v>
      </c>
      <c r="K811" s="6">
        <v>6.7288390222123998E-4</v>
      </c>
      <c r="L811" s="8">
        <v>111.41324632638199</v>
      </c>
      <c r="M811" s="8">
        <v>13.520655362025</v>
      </c>
      <c r="N811" s="8">
        <v>-30.051206096970301</v>
      </c>
      <c r="O811" s="8">
        <v>274.89581495323603</v>
      </c>
      <c r="P811" s="16">
        <v>58.084383702636003</v>
      </c>
      <c r="Q811" s="17">
        <v>1.3074771194564401</v>
      </c>
      <c r="R811" s="17">
        <v>4.8598250657568801E-2</v>
      </c>
      <c r="S811" s="18">
        <v>5.2238097271737E-3</v>
      </c>
      <c r="T811" s="6">
        <v>1.2046372673785899</v>
      </c>
      <c r="U811" s="6">
        <v>2.3922891002833201E-2</v>
      </c>
      <c r="V811" s="8">
        <v>858.58569007291101</v>
      </c>
      <c r="W811" s="8">
        <v>49.958383915146499</v>
      </c>
      <c r="X811" s="8">
        <v>720.28220779575099</v>
      </c>
      <c r="Y811" s="8">
        <v>44.943022891483601</v>
      </c>
      <c r="Z811" s="8">
        <v>36.464450448281397</v>
      </c>
      <c r="AA811" s="8">
        <v>4.3174251056059898</v>
      </c>
      <c r="AB811" s="6"/>
      <c r="AC811" s="6">
        <v>-0.17184307523707701</v>
      </c>
      <c r="AD811" s="6">
        <v>0.36641762442339498</v>
      </c>
      <c r="AF811" s="33">
        <v>326.179771369089</v>
      </c>
      <c r="AG811" s="33">
        <v>52.260589705995699</v>
      </c>
      <c r="AH811" s="33">
        <v>108.09359222676299</v>
      </c>
      <c r="AI811" s="33" t="s">
        <v>1210</v>
      </c>
      <c r="AJ811" s="33">
        <v>218.93781938596501</v>
      </c>
      <c r="AK811" s="33">
        <v>840.48997784897699</v>
      </c>
      <c r="AL811" s="33">
        <v>5.9772457507146504</v>
      </c>
      <c r="AM811" s="33">
        <v>1.41807241937559</v>
      </c>
      <c r="AN811" s="33">
        <v>2.4883332166061498</v>
      </c>
      <c r="AO811" s="33">
        <v>1586.7691700473499</v>
      </c>
      <c r="AP811" s="33">
        <v>87.546560682347803</v>
      </c>
      <c r="AQ811" s="33">
        <v>0.56504057293038101</v>
      </c>
      <c r="AR811" s="33">
        <v>532122.05019587395</v>
      </c>
      <c r="AS811" s="33">
        <v>21588.6316262578</v>
      </c>
      <c r="AT811" s="33">
        <v>1.6495395254777001</v>
      </c>
      <c r="AU811" s="33">
        <v>1.0817835001063301</v>
      </c>
      <c r="AV811" s="33">
        <v>9.1589806733555407E-2</v>
      </c>
      <c r="AW811" s="33">
        <v>0.62358702413953704</v>
      </c>
      <c r="AX811" s="33" t="s">
        <v>1210</v>
      </c>
      <c r="AY811" s="33">
        <v>7.6739999602215003E-2</v>
      </c>
      <c r="AZ811" s="33">
        <v>0.52334166956074901</v>
      </c>
      <c r="BA811" s="33">
        <v>12.7786764608946</v>
      </c>
      <c r="BB811" s="33">
        <v>0.67615227551255097</v>
      </c>
      <c r="BC811" s="33">
        <v>0.541265256909642</v>
      </c>
      <c r="BD811" s="33" t="s">
        <v>1210</v>
      </c>
      <c r="BE811" s="33">
        <v>3.8877482185975899E-2</v>
      </c>
      <c r="BF811" s="33">
        <v>0.46263755947972002</v>
      </c>
      <c r="BG811" s="33">
        <v>3.0275138847197698</v>
      </c>
      <c r="BH811" s="33">
        <v>0.40695993031241201</v>
      </c>
      <c r="BI811" s="33">
        <v>2.6831398226130898</v>
      </c>
      <c r="BJ811" s="33">
        <v>4.8295933386278103</v>
      </c>
      <c r="BK811" s="33">
        <v>0.55935005483266798</v>
      </c>
      <c r="BL811" s="33">
        <v>3.1744019245058501</v>
      </c>
      <c r="BM811" s="33">
        <v>1.4683275747083</v>
      </c>
      <c r="BN811" s="33">
        <v>0.14301461068183899</v>
      </c>
      <c r="BO811" s="33">
        <v>0.85870717876659397</v>
      </c>
      <c r="BP811" s="33">
        <v>27.966473758130899</v>
      </c>
      <c r="BQ811" s="33">
        <v>2.0468860661845198</v>
      </c>
      <c r="BR811" s="33">
        <v>3.0784819824725198</v>
      </c>
      <c r="BS811" s="33">
        <v>9.3604364094016805</v>
      </c>
      <c r="BT811" s="33">
        <v>0.46775800451638799</v>
      </c>
      <c r="BU811" s="33">
        <v>0.45788398982654999</v>
      </c>
      <c r="BV811" s="33">
        <v>116.457834859778</v>
      </c>
      <c r="BW811" s="33">
        <v>5.6440664796038904</v>
      </c>
      <c r="BX811" s="33">
        <v>1.92803314323187</v>
      </c>
      <c r="BY811" s="33">
        <v>47.293366453881298</v>
      </c>
      <c r="BZ811" s="33">
        <v>2.0428865706175801</v>
      </c>
      <c r="CA811" s="33">
        <v>0.48468568006866702</v>
      </c>
      <c r="CB811" s="33">
        <v>238.834033414358</v>
      </c>
      <c r="CC811" s="33">
        <v>9.7905336806847103</v>
      </c>
      <c r="CD811" s="33">
        <v>1.46018941550546</v>
      </c>
      <c r="CE811" s="33">
        <v>52.326519159721599</v>
      </c>
      <c r="CF811" s="33">
        <v>2.1701244624126299</v>
      </c>
      <c r="CG811" s="33">
        <v>0.46956071836743302</v>
      </c>
      <c r="CH811" s="33">
        <v>521.83471364739501</v>
      </c>
      <c r="CI811" s="33">
        <v>21.5905662543144</v>
      </c>
      <c r="CJ811" s="33">
        <v>2.1888215640686002</v>
      </c>
      <c r="CK811" s="33">
        <v>115.32450773058299</v>
      </c>
      <c r="CL811" s="33">
        <v>4.3055382560312996</v>
      </c>
      <c r="CM811" s="33">
        <v>0.50065033744774001</v>
      </c>
      <c r="CN811" s="33">
        <v>11209.809318674301</v>
      </c>
      <c r="CO811" s="33">
        <v>403.02231442862899</v>
      </c>
      <c r="CP811" s="33">
        <v>1.7752769873514</v>
      </c>
      <c r="CQ811" s="33">
        <v>0.55753338334862601</v>
      </c>
      <c r="CR811" s="33">
        <v>7.6620786766713495E-2</v>
      </c>
      <c r="CS811" s="33">
        <v>0.52495928919244506</v>
      </c>
      <c r="CT811" s="33" t="s">
        <v>1210</v>
      </c>
      <c r="CU811" s="33">
        <v>2.5884714887077598</v>
      </c>
      <c r="CV811" s="33">
        <v>8.1786075642832703</v>
      </c>
      <c r="CW811" s="33">
        <v>37.6769582827839</v>
      </c>
      <c r="CX811" s="33">
        <v>1.06385407882351</v>
      </c>
      <c r="CY811" s="33">
        <v>0.13871836069729401</v>
      </c>
      <c r="CZ811" s="33">
        <v>1.8638491111267299</v>
      </c>
      <c r="DA811" s="33">
        <v>0.20759623272392599</v>
      </c>
      <c r="DB811" s="33">
        <v>0.137097585433679</v>
      </c>
      <c r="DC811" s="33">
        <v>3.5711403183999999</v>
      </c>
      <c r="DD811" s="33">
        <v>0.38628780931703899</v>
      </c>
      <c r="DE811" s="33">
        <v>0.13936873371887501</v>
      </c>
      <c r="DF811" s="33">
        <v>341.12348924763899</v>
      </c>
      <c r="DG811" s="33">
        <v>16.427794249131001</v>
      </c>
      <c r="DH811" s="33">
        <v>1.08320323724978</v>
      </c>
      <c r="DI811" s="33">
        <v>538.68693376780095</v>
      </c>
      <c r="DJ811" s="33">
        <v>21.904632776504201</v>
      </c>
      <c r="DK811" s="33">
        <v>1.1585769762818899E-2</v>
      </c>
      <c r="DL811" s="33">
        <v>16.357541150444799</v>
      </c>
      <c r="DM811" s="33">
        <v>0.43092044422784498</v>
      </c>
      <c r="DN811" s="33">
        <v>6.7707990248958697E-2</v>
      </c>
    </row>
    <row r="812" spans="1:118" x14ac:dyDescent="0.25">
      <c r="A812" s="4" t="s">
        <v>879</v>
      </c>
      <c r="B812" s="6">
        <v>1.16978810351351E-2</v>
      </c>
      <c r="C812" s="6">
        <v>6.2488788980577699E-4</v>
      </c>
      <c r="D812" s="8">
        <v>74.966199871698294</v>
      </c>
      <c r="E812" s="8">
        <v>3.9803937867174901</v>
      </c>
      <c r="F812" s="6">
        <v>0.17704392175755301</v>
      </c>
      <c r="G812" s="6">
        <v>6.9594695773349596E-3</v>
      </c>
      <c r="H812" s="8">
        <v>165.43372085898</v>
      </c>
      <c r="I812" s="8">
        <v>6.0085351396478099</v>
      </c>
      <c r="J812" s="6">
        <v>4.6883937700809798E-3</v>
      </c>
      <c r="K812" s="6">
        <v>4.4631295651655799E-4</v>
      </c>
      <c r="L812" s="8">
        <v>94.532461983932293</v>
      </c>
      <c r="M812" s="8">
        <v>8.9775305132443108</v>
      </c>
      <c r="N812" s="8">
        <v>1800.39697262083</v>
      </c>
      <c r="O812" s="8">
        <v>131.227264032069</v>
      </c>
      <c r="P812" s="16">
        <v>86.554505285065602</v>
      </c>
      <c r="Q812" s="17">
        <v>4.4846242173023798</v>
      </c>
      <c r="R812" s="17">
        <v>0.11171203604596799</v>
      </c>
      <c r="S812" s="18">
        <v>8.1794784134698803E-3</v>
      </c>
      <c r="T812" s="6">
        <v>1.77487282466482</v>
      </c>
      <c r="U812" s="6">
        <v>0.25271497785623598</v>
      </c>
      <c r="V812" s="8">
        <v>6608.7798701109996</v>
      </c>
      <c r="W812" s="8">
        <v>671.583584305709</v>
      </c>
      <c r="X812" s="8">
        <v>4402.7231335516199</v>
      </c>
      <c r="Y812" s="8">
        <v>1053.8879123636</v>
      </c>
      <c r="Z812" s="8">
        <v>193.43395981618499</v>
      </c>
      <c r="AA812" s="8">
        <v>43.896932747826703</v>
      </c>
      <c r="AB812" s="6"/>
      <c r="AC812" s="6">
        <v>-0.241224140163801</v>
      </c>
      <c r="AD812" s="6">
        <v>0.85690866435776603</v>
      </c>
      <c r="AF812" s="33">
        <v>3724.1828767852198</v>
      </c>
      <c r="AG812" s="33">
        <v>891.13731153134495</v>
      </c>
      <c r="AH812" s="33">
        <v>110.707366052922</v>
      </c>
      <c r="AI812" s="33">
        <v>6795.3612131217596</v>
      </c>
      <c r="AJ812" s="33">
        <v>1488.5188908698501</v>
      </c>
      <c r="AK812" s="33">
        <v>860.37992771141001</v>
      </c>
      <c r="AL812" s="33">
        <v>389.48281732772102</v>
      </c>
      <c r="AM812" s="33">
        <v>75.925260698787596</v>
      </c>
      <c r="AN812" s="33">
        <v>2.5472336168327701</v>
      </c>
      <c r="AO812" s="33">
        <v>4706.4290848718101</v>
      </c>
      <c r="AP812" s="33">
        <v>1077.70241166039</v>
      </c>
      <c r="AQ812" s="33">
        <v>0.57838561432201496</v>
      </c>
      <c r="AR812" s="33">
        <v>501174.47316850099</v>
      </c>
      <c r="AS812" s="33">
        <v>21896.500268477299</v>
      </c>
      <c r="AT812" s="33">
        <v>1.6884948172660701</v>
      </c>
      <c r="AU812" s="33">
        <v>9.2405922683329997</v>
      </c>
      <c r="AV812" s="33">
        <v>1.3341729122316</v>
      </c>
      <c r="AW812" s="33">
        <v>0.63832034498739199</v>
      </c>
      <c r="AX812" s="33">
        <v>73.639792144649306</v>
      </c>
      <c r="AY812" s="33">
        <v>16.5779624479548</v>
      </c>
      <c r="AZ812" s="33">
        <v>0.53570049368114603</v>
      </c>
      <c r="BA812" s="33">
        <v>534.66216507766796</v>
      </c>
      <c r="BB812" s="33">
        <v>115.529246577382</v>
      </c>
      <c r="BC812" s="33">
        <v>0.55404241542619304</v>
      </c>
      <c r="BD812" s="33">
        <v>69.595412170446394</v>
      </c>
      <c r="BE812" s="33">
        <v>15.1580167300559</v>
      </c>
      <c r="BF812" s="33">
        <v>0.47356021968840201</v>
      </c>
      <c r="BG812" s="33">
        <v>327.512889697731</v>
      </c>
      <c r="BH812" s="33">
        <v>73.545977765987999</v>
      </c>
      <c r="BI812" s="33">
        <v>2.7465142227415802</v>
      </c>
      <c r="BJ812" s="33">
        <v>161.15955545223801</v>
      </c>
      <c r="BK812" s="33">
        <v>35.548391056345302</v>
      </c>
      <c r="BL812" s="33">
        <v>3.2493467117302601</v>
      </c>
      <c r="BM812" s="33">
        <v>42.534914564356399</v>
      </c>
      <c r="BN812" s="33">
        <v>9.5893275391788393</v>
      </c>
      <c r="BO812" s="33">
        <v>0.87896378693237698</v>
      </c>
      <c r="BP812" s="33">
        <v>241.05819635537901</v>
      </c>
      <c r="BQ812" s="33">
        <v>57.171169977100099</v>
      </c>
      <c r="BR812" s="33">
        <v>3.15108374967323</v>
      </c>
      <c r="BS812" s="33">
        <v>60.866588590707401</v>
      </c>
      <c r="BT812" s="33">
        <v>13.2606332456046</v>
      </c>
      <c r="BU812" s="33">
        <v>0.46868744099119902</v>
      </c>
      <c r="BV812" s="33">
        <v>549.08989545264296</v>
      </c>
      <c r="BW812" s="33">
        <v>122.44076176694399</v>
      </c>
      <c r="BX812" s="33">
        <v>1.9735509223519001</v>
      </c>
      <c r="BY812" s="33">
        <v>145.992503806803</v>
      </c>
      <c r="BZ812" s="33">
        <v>31.153144542256999</v>
      </c>
      <c r="CA812" s="33">
        <v>0.49612968065380803</v>
      </c>
      <c r="CB812" s="33">
        <v>629.02067107571202</v>
      </c>
      <c r="CC812" s="33">
        <v>135.074679418698</v>
      </c>
      <c r="CD812" s="33">
        <v>1.4946394653109101</v>
      </c>
      <c r="CE812" s="33">
        <v>134.926447174565</v>
      </c>
      <c r="CF812" s="33">
        <v>25.205840060570001</v>
      </c>
      <c r="CG812" s="33">
        <v>0.48063805889785099</v>
      </c>
      <c r="CH812" s="33">
        <v>1351.42416644484</v>
      </c>
      <c r="CI812" s="33">
        <v>247.820286004346</v>
      </c>
      <c r="CJ812" s="33">
        <v>2.2405231642672501</v>
      </c>
      <c r="CK812" s="33">
        <v>281.11608171786003</v>
      </c>
      <c r="CL812" s="33">
        <v>42.128873521413603</v>
      </c>
      <c r="CM812" s="33">
        <v>0.51245441323413998</v>
      </c>
      <c r="CN812" s="33">
        <v>25573.5335769712</v>
      </c>
      <c r="CO812" s="33">
        <v>1476.4020334807699</v>
      </c>
      <c r="CP812" s="33">
        <v>1.81717194656084</v>
      </c>
      <c r="CQ812" s="33">
        <v>22.698193708890699</v>
      </c>
      <c r="CR812" s="33">
        <v>2.9773269948735299</v>
      </c>
      <c r="CS812" s="33">
        <v>0.53735364529684904</v>
      </c>
      <c r="CT812" s="33">
        <v>16.3896544126039</v>
      </c>
      <c r="CU812" s="33">
        <v>6.0601965991109896</v>
      </c>
      <c r="CV812" s="33">
        <v>8.3711832345685799</v>
      </c>
      <c r="CW812" s="33">
        <v>196.240787106748</v>
      </c>
      <c r="CX812" s="33">
        <v>24.370626942431301</v>
      </c>
      <c r="CY812" s="33">
        <v>0.14198996062876201</v>
      </c>
      <c r="CZ812" s="33">
        <v>24.451025532786101</v>
      </c>
      <c r="DA812" s="33">
        <v>4.0110186879501697</v>
      </c>
      <c r="DB812" s="33">
        <v>0.14033035996607801</v>
      </c>
      <c r="DC812" s="33">
        <v>19.388997421522799</v>
      </c>
      <c r="DD812" s="33">
        <v>4.7953117360224402</v>
      </c>
      <c r="DE812" s="33">
        <v>0.142652777872253</v>
      </c>
      <c r="DF812" s="33">
        <v>2084.6428776850198</v>
      </c>
      <c r="DG812" s="33">
        <v>534.126886611391</v>
      </c>
      <c r="DH812" s="33">
        <v>1.1087794810877001</v>
      </c>
      <c r="DI812" s="33">
        <v>4094.9387926629001</v>
      </c>
      <c r="DJ812" s="33">
        <v>512.28666305556305</v>
      </c>
      <c r="DK812" s="33">
        <v>1.1859606509626501E-2</v>
      </c>
      <c r="DL812" s="33">
        <v>91.660812945809198</v>
      </c>
      <c r="DM812" s="33">
        <v>11.9758328187239</v>
      </c>
      <c r="DN812" s="33">
        <v>6.9304660435986098E-2</v>
      </c>
    </row>
    <row r="813" spans="1:118" x14ac:dyDescent="0.25">
      <c r="A813" s="4" t="s">
        <v>880</v>
      </c>
      <c r="B813" s="6">
        <v>1.6328379033616201E-2</v>
      </c>
      <c r="C813" s="6">
        <v>4.5903042038733798E-4</v>
      </c>
      <c r="D813" s="8">
        <v>104.404445476555</v>
      </c>
      <c r="E813" s="8">
        <v>2.9117554140804498</v>
      </c>
      <c r="F813" s="6">
        <v>0.12185938745057801</v>
      </c>
      <c r="G813" s="6">
        <v>1.1807195394163699E-2</v>
      </c>
      <c r="H813" s="8">
        <v>116.33892172440299</v>
      </c>
      <c r="I813" s="8">
        <v>10.604246382086901</v>
      </c>
      <c r="J813" s="6">
        <v>5.4588594614595797E-3</v>
      </c>
      <c r="K813" s="6">
        <v>9.1726764836324399E-4</v>
      </c>
      <c r="L813" s="8">
        <v>116.03812104212</v>
      </c>
      <c r="M813" s="8">
        <v>21.799813556413</v>
      </c>
      <c r="N813" s="8">
        <v>261.97012906702798</v>
      </c>
      <c r="O813" s="8">
        <v>227.12722356433699</v>
      </c>
      <c r="P813" s="16">
        <v>61.614217609160598</v>
      </c>
      <c r="Q813" s="17">
        <v>1.76746628391798</v>
      </c>
      <c r="R813" s="17">
        <v>5.4179725487400597E-2</v>
      </c>
      <c r="S813" s="18">
        <v>5.3281688926460702E-3</v>
      </c>
      <c r="T813" s="6">
        <v>2.2183826287361299</v>
      </c>
      <c r="U813" s="6">
        <v>0.106877109979663</v>
      </c>
      <c r="V813" s="8">
        <v>481.22942292640101</v>
      </c>
      <c r="W813" s="8">
        <v>37.294244237654297</v>
      </c>
      <c r="X813" s="8">
        <v>228.222885844968</v>
      </c>
      <c r="Y813" s="8">
        <v>29.9597616933723</v>
      </c>
      <c r="Z813" s="8">
        <v>12.8538434587603</v>
      </c>
      <c r="AA813" s="8">
        <v>3.0199953920534299</v>
      </c>
      <c r="AB813" s="6"/>
      <c r="AC813" s="6">
        <v>9.1123597135005105E-2</v>
      </c>
      <c r="AD813" s="6">
        <v>0.23345486449916</v>
      </c>
      <c r="AF813" s="33">
        <v>334.70816525945401</v>
      </c>
      <c r="AG813" s="33">
        <v>48.489185039235998</v>
      </c>
      <c r="AH813" s="33">
        <v>105.98712060264</v>
      </c>
      <c r="AI813" s="33" t="s">
        <v>1210</v>
      </c>
      <c r="AJ813" s="33">
        <v>242.702403291069</v>
      </c>
      <c r="AK813" s="33">
        <v>823.25790933728103</v>
      </c>
      <c r="AL813" s="33">
        <v>4.9053214031190802</v>
      </c>
      <c r="AM813" s="33">
        <v>1.2838240192136301</v>
      </c>
      <c r="AN813" s="33">
        <v>2.4373445756374199</v>
      </c>
      <c r="AO813" s="33">
        <v>613.57715180238995</v>
      </c>
      <c r="AP813" s="33">
        <v>56.333801484403502</v>
      </c>
      <c r="AQ813" s="33">
        <v>0.55340519314815295</v>
      </c>
      <c r="AR813" s="33">
        <v>513618.92815530102</v>
      </c>
      <c r="AS813" s="33">
        <v>16407.751987458199</v>
      </c>
      <c r="AT813" s="33">
        <v>1.61556574297293</v>
      </c>
      <c r="AU813" s="33">
        <v>0.752036265061506</v>
      </c>
      <c r="AV813" s="33">
        <v>9.8271216064981196E-2</v>
      </c>
      <c r="AW813" s="33">
        <v>0.61075665069556895</v>
      </c>
      <c r="AX813" s="33" t="s">
        <v>1210</v>
      </c>
      <c r="AY813" s="33">
        <v>0</v>
      </c>
      <c r="AZ813" s="33">
        <v>0.51256231873205105</v>
      </c>
      <c r="BA813" s="33">
        <v>6.0770329548279296</v>
      </c>
      <c r="BB813" s="33">
        <v>0.48687000474346598</v>
      </c>
      <c r="BC813" s="33">
        <v>0.53010728496798598</v>
      </c>
      <c r="BD813" s="33" t="s">
        <v>1210</v>
      </c>
      <c r="BE813" s="33">
        <v>7.9612488024281593E-3</v>
      </c>
      <c r="BF813" s="33">
        <v>0.45310351893133299</v>
      </c>
      <c r="BG813" s="33" t="s">
        <v>1210</v>
      </c>
      <c r="BH813" s="33">
        <v>0.11045791127672901</v>
      </c>
      <c r="BI813" s="33">
        <v>2.62789675555294</v>
      </c>
      <c r="BJ813" s="33" t="s">
        <v>1210</v>
      </c>
      <c r="BK813" s="33">
        <v>0.19906512364968901</v>
      </c>
      <c r="BL813" s="33">
        <v>3.1089811618643899</v>
      </c>
      <c r="BM813" s="33" t="s">
        <v>1210</v>
      </c>
      <c r="BN813" s="33">
        <v>6.4497131781304395E-2</v>
      </c>
      <c r="BO813" s="33">
        <v>0.84097824952494904</v>
      </c>
      <c r="BP813" s="33">
        <v>7.0009605234310301</v>
      </c>
      <c r="BQ813" s="33">
        <v>0.833166858081547</v>
      </c>
      <c r="BR813" s="33">
        <v>3.0148878848594198</v>
      </c>
      <c r="BS813" s="33">
        <v>2.9584155797713398</v>
      </c>
      <c r="BT813" s="33">
        <v>0.34125099345885901</v>
      </c>
      <c r="BU813" s="33">
        <v>0.448434551404853</v>
      </c>
      <c r="BV813" s="33">
        <v>42.144228426239103</v>
      </c>
      <c r="BW813" s="33">
        <v>4.9713006626969296</v>
      </c>
      <c r="BX813" s="33">
        <v>1.8882960060180201</v>
      </c>
      <c r="BY813" s="33">
        <v>18.5332349245821</v>
      </c>
      <c r="BZ813" s="33">
        <v>2.0753015154168901</v>
      </c>
      <c r="CA813" s="33">
        <v>0.47469879214128202</v>
      </c>
      <c r="CB813" s="33">
        <v>105.974421167485</v>
      </c>
      <c r="CC813" s="33">
        <v>10.550886411167101</v>
      </c>
      <c r="CD813" s="33">
        <v>1.430051202607</v>
      </c>
      <c r="CE813" s="33">
        <v>25.441570787057401</v>
      </c>
      <c r="CF813" s="33">
        <v>2.3715284214721999</v>
      </c>
      <c r="CG813" s="33">
        <v>0.45986721414612403</v>
      </c>
      <c r="CH813" s="33">
        <v>267.46372753916103</v>
      </c>
      <c r="CI813" s="33">
        <v>22.4405215723108</v>
      </c>
      <c r="CJ813" s="33">
        <v>2.1437612544217099</v>
      </c>
      <c r="CK813" s="33">
        <v>64.572487266223206</v>
      </c>
      <c r="CL813" s="33">
        <v>5.7814192844312897</v>
      </c>
      <c r="CM813" s="33">
        <v>0.49030221059040502</v>
      </c>
      <c r="CN813" s="33">
        <v>11550.732780713301</v>
      </c>
      <c r="CO813" s="33">
        <v>529.87673922656802</v>
      </c>
      <c r="CP813" s="33">
        <v>1.7386566176047</v>
      </c>
      <c r="CQ813" s="33" t="s">
        <v>1210</v>
      </c>
      <c r="CR813" s="33">
        <v>5.6475413179653398E-2</v>
      </c>
      <c r="CS813" s="33">
        <v>0.51414151216777204</v>
      </c>
      <c r="CT813" s="33" t="s">
        <v>1210</v>
      </c>
      <c r="CU813" s="33">
        <v>3.5074211969280702</v>
      </c>
      <c r="CV813" s="33">
        <v>8.0090722151573495</v>
      </c>
      <c r="CW813" s="33">
        <v>20.588032492130999</v>
      </c>
      <c r="CX813" s="33">
        <v>2.6278253059725301</v>
      </c>
      <c r="CY813" s="33">
        <v>0.135852996007502</v>
      </c>
      <c r="CZ813" s="33">
        <v>1.0736289561475501</v>
      </c>
      <c r="DA813" s="33">
        <v>0.171911132167308</v>
      </c>
      <c r="DB813" s="33">
        <v>0.13426455052672301</v>
      </c>
      <c r="DC813" s="33">
        <v>1.21702687913313</v>
      </c>
      <c r="DD813" s="33">
        <v>0.31411048671089498</v>
      </c>
      <c r="DE813" s="33">
        <v>0.13648439484404801</v>
      </c>
      <c r="DF813" s="33">
        <v>109.021528040308</v>
      </c>
      <c r="DG813" s="33">
        <v>16.420570285348699</v>
      </c>
      <c r="DH813" s="33">
        <v>1.0608849991843401</v>
      </c>
      <c r="DI813" s="33">
        <v>301.55849364796597</v>
      </c>
      <c r="DJ813" s="33">
        <v>29.209386848853399</v>
      </c>
      <c r="DK813" s="33">
        <v>1.1347588251743399E-2</v>
      </c>
      <c r="DL813" s="33">
        <v>8.8577283319941404</v>
      </c>
      <c r="DM813" s="33">
        <v>1.1487666200695399</v>
      </c>
      <c r="DN813" s="33">
        <v>6.6309056317623002E-2</v>
      </c>
    </row>
    <row r="814" spans="1:118" x14ac:dyDescent="0.25">
      <c r="A814" s="4" t="s">
        <v>881</v>
      </c>
      <c r="B814" s="6">
        <v>1.6763518479549998E-2</v>
      </c>
      <c r="C814" s="6">
        <v>3.9593722270306E-4</v>
      </c>
      <c r="D814" s="8">
        <v>107.165142584799</v>
      </c>
      <c r="E814" s="8">
        <v>2.5106252732751702</v>
      </c>
      <c r="F814" s="6">
        <v>0.114063876779759</v>
      </c>
      <c r="G814" s="6">
        <v>8.7397704333530592E-3</v>
      </c>
      <c r="H814" s="8">
        <v>109.439852240948</v>
      </c>
      <c r="I814" s="8">
        <v>8.0139416477374006</v>
      </c>
      <c r="J814" s="6">
        <v>5.1469229745521603E-3</v>
      </c>
      <c r="K814" s="6">
        <v>4.9968372508378295E-4</v>
      </c>
      <c r="L814" s="8">
        <v>103.745252096447</v>
      </c>
      <c r="M814" s="8">
        <v>10.0459189932228</v>
      </c>
      <c r="N814" s="8">
        <v>147.68608887456799</v>
      </c>
      <c r="O814" s="8">
        <v>168.897888792483</v>
      </c>
      <c r="P814" s="16">
        <v>59.909775136653302</v>
      </c>
      <c r="Q814" s="17">
        <v>1.4525299637167901</v>
      </c>
      <c r="R814" s="17">
        <v>4.9399041989118202E-2</v>
      </c>
      <c r="S814" s="18">
        <v>4.1853467282953099E-3</v>
      </c>
      <c r="T814" s="6">
        <v>1.26107664736764</v>
      </c>
      <c r="U814" s="6">
        <v>5.1456231399350398E-2</v>
      </c>
      <c r="V814" s="8">
        <v>934.57621365699799</v>
      </c>
      <c r="W814" s="8">
        <v>84.437873256646398</v>
      </c>
      <c r="X814" s="8">
        <v>764.10564053721396</v>
      </c>
      <c r="Y814" s="8">
        <v>96.311022977582496</v>
      </c>
      <c r="Z814" s="8">
        <v>34.896865077765803</v>
      </c>
      <c r="AA814" s="8">
        <v>3.8469459363759602</v>
      </c>
      <c r="AB814" s="6"/>
      <c r="AC814" s="6">
        <v>-0.17391024108870101</v>
      </c>
      <c r="AD814" s="6">
        <v>0.480791375268035</v>
      </c>
      <c r="AF814" s="33">
        <v>252.79852586127501</v>
      </c>
      <c r="AG814" s="33">
        <v>34.127451577685299</v>
      </c>
      <c r="AH814" s="33">
        <v>115.349885627788</v>
      </c>
      <c r="AI814" s="33" t="s">
        <v>1210</v>
      </c>
      <c r="AJ814" s="33">
        <v>168.94649222474999</v>
      </c>
      <c r="AK814" s="33">
        <v>891.78938089409598</v>
      </c>
      <c r="AL814" s="33">
        <v>5.8013163521712396</v>
      </c>
      <c r="AM814" s="33">
        <v>1.58467149388716</v>
      </c>
      <c r="AN814" s="33">
        <v>2.6403358602293099</v>
      </c>
      <c r="AO814" s="33">
        <v>1639.20977211544</v>
      </c>
      <c r="AP814" s="33">
        <v>146.11780367346199</v>
      </c>
      <c r="AQ814" s="33">
        <v>0.59929965768254101</v>
      </c>
      <c r="AR814" s="33">
        <v>554386.36064653296</v>
      </c>
      <c r="AS814" s="33">
        <v>18873.828431628099</v>
      </c>
      <c r="AT814" s="33">
        <v>1.74952482232879</v>
      </c>
      <c r="AU814" s="33">
        <v>1.3469657288188099</v>
      </c>
      <c r="AV814" s="33">
        <v>0.115084756169664</v>
      </c>
      <c r="AW814" s="33">
        <v>0.66144357485429595</v>
      </c>
      <c r="AX814" s="33" t="s">
        <v>1210</v>
      </c>
      <c r="AY814" s="33">
        <v>8.5274692101243495E-3</v>
      </c>
      <c r="AZ814" s="33">
        <v>0.55506061815675301</v>
      </c>
      <c r="BA814" s="33">
        <v>14.5051185555981</v>
      </c>
      <c r="BB814" s="33">
        <v>0.90511058947663003</v>
      </c>
      <c r="BC814" s="33">
        <v>0.57402800956172895</v>
      </c>
      <c r="BD814" s="33" t="s">
        <v>1210</v>
      </c>
      <c r="BE814" s="33">
        <v>4.34834233704713E-2</v>
      </c>
      <c r="BF814" s="33">
        <v>0.49065471962975299</v>
      </c>
      <c r="BG814" s="33" t="s">
        <v>1210</v>
      </c>
      <c r="BH814" s="33">
        <v>0.410393681722037</v>
      </c>
      <c r="BI814" s="33">
        <v>2.8458598478512398</v>
      </c>
      <c r="BJ814" s="33">
        <v>5.1017650660068101</v>
      </c>
      <c r="BK814" s="33">
        <v>0.64081547603583899</v>
      </c>
      <c r="BL814" s="33">
        <v>3.3666306146221801</v>
      </c>
      <c r="BM814" s="33">
        <v>1.38547664604341</v>
      </c>
      <c r="BN814" s="33">
        <v>0.19601024045097401</v>
      </c>
      <c r="BO814" s="33">
        <v>0.91056309044250805</v>
      </c>
      <c r="BP814" s="33">
        <v>27.2663358550693</v>
      </c>
      <c r="BQ814" s="33">
        <v>2.84573861226594</v>
      </c>
      <c r="BR814" s="33">
        <v>3.2642265152659098</v>
      </c>
      <c r="BS814" s="33">
        <v>9.2008564156662196</v>
      </c>
      <c r="BT814" s="33">
        <v>0.90255609026183004</v>
      </c>
      <c r="BU814" s="33">
        <v>0.48555315044429698</v>
      </c>
      <c r="BV814" s="33">
        <v>120.35216355651799</v>
      </c>
      <c r="BW814" s="33">
        <v>9.8189181499514095</v>
      </c>
      <c r="BX814" s="33">
        <v>2.0447751874897002</v>
      </c>
      <c r="BY814" s="33">
        <v>48.2521049117532</v>
      </c>
      <c r="BZ814" s="33">
        <v>3.7505356499142999</v>
      </c>
      <c r="CA814" s="33">
        <v>0.51404491036316302</v>
      </c>
      <c r="CB814" s="33">
        <v>252.71519954566301</v>
      </c>
      <c r="CC814" s="33">
        <v>20.487632620188599</v>
      </c>
      <c r="CD814" s="33">
        <v>1.54840817351683</v>
      </c>
      <c r="CE814" s="33">
        <v>57.038665641194697</v>
      </c>
      <c r="CF814" s="33">
        <v>4.3068908947560498</v>
      </c>
      <c r="CG814" s="33">
        <v>0.497921574721645</v>
      </c>
      <c r="CH814" s="33">
        <v>570.03441295384096</v>
      </c>
      <c r="CI814" s="33">
        <v>43.549095103687101</v>
      </c>
      <c r="CJ814" s="33">
        <v>2.32158713694368</v>
      </c>
      <c r="CK814" s="33">
        <v>126.71849146709</v>
      </c>
      <c r="CL814" s="33">
        <v>8.3664522792606402</v>
      </c>
      <c r="CM814" s="33">
        <v>0.53083130150607805</v>
      </c>
      <c r="CN814" s="33">
        <v>12054.964089382</v>
      </c>
      <c r="CO814" s="33">
        <v>418.52863587456801</v>
      </c>
      <c r="CP814" s="33">
        <v>1.88262760498491</v>
      </c>
      <c r="CQ814" s="33">
        <v>0.71430545505165899</v>
      </c>
      <c r="CR814" s="33">
        <v>0.106351690565792</v>
      </c>
      <c r="CS814" s="33">
        <v>0.55675328817026704</v>
      </c>
      <c r="CT814" s="33" t="s">
        <v>1210</v>
      </c>
      <c r="CU814" s="33">
        <v>3.6791035893195598</v>
      </c>
      <c r="CV814" s="33">
        <v>8.6694445337972592</v>
      </c>
      <c r="CW814" s="33">
        <v>43.0261917590812</v>
      </c>
      <c r="CX814" s="33">
        <v>2.6371015389348802</v>
      </c>
      <c r="CY814" s="33">
        <v>0.14708914416759</v>
      </c>
      <c r="CZ814" s="33">
        <v>2.1882307483697701</v>
      </c>
      <c r="DA814" s="33">
        <v>0.198067406795854</v>
      </c>
      <c r="DB814" s="33">
        <v>0.145365395708449</v>
      </c>
      <c r="DC814" s="33">
        <v>3.8134356955378501</v>
      </c>
      <c r="DD814" s="33">
        <v>0.46817066595368401</v>
      </c>
      <c r="DE814" s="33">
        <v>0.14775383822596999</v>
      </c>
      <c r="DF814" s="33">
        <v>379.77717010699399</v>
      </c>
      <c r="DG814" s="33">
        <v>34.853458144359301</v>
      </c>
      <c r="DH814" s="33">
        <v>1.14882155519753</v>
      </c>
      <c r="DI814" s="33">
        <v>627.344640294957</v>
      </c>
      <c r="DJ814" s="33">
        <v>46.383569656954997</v>
      </c>
      <c r="DK814" s="33">
        <v>1.22900024833427E-2</v>
      </c>
      <c r="DL814" s="33">
        <v>18.661474720047298</v>
      </c>
      <c r="DM814" s="33">
        <v>1.1445652150682999</v>
      </c>
      <c r="DN814" s="33">
        <v>7.1792129722969805E-2</v>
      </c>
    </row>
    <row r="815" spans="1:118" x14ac:dyDescent="0.25">
      <c r="A815" s="4" t="s">
        <v>882</v>
      </c>
      <c r="B815" s="6">
        <v>1.7812348099967099E-2</v>
      </c>
      <c r="C815" s="6">
        <v>6.9331315179896997E-4</v>
      </c>
      <c r="D815" s="8">
        <v>113.804259551863</v>
      </c>
      <c r="E815" s="8">
        <v>4.3901153502763899</v>
      </c>
      <c r="F815" s="6">
        <v>0.116126683917411</v>
      </c>
      <c r="G815" s="6">
        <v>1.4055327385442601E-2</v>
      </c>
      <c r="H815" s="8">
        <v>110.967165700637</v>
      </c>
      <c r="I815" s="8">
        <v>12.8466293199471</v>
      </c>
      <c r="J815" s="6">
        <v>5.4454406851515303E-3</v>
      </c>
      <c r="K815" s="6">
        <v>8.1484989974575997E-4</v>
      </c>
      <c r="L815" s="8">
        <v>109.7178260332</v>
      </c>
      <c r="M815" s="8">
        <v>16.367874876292198</v>
      </c>
      <c r="N815" s="8">
        <v>-77.977585989526503</v>
      </c>
      <c r="O815" s="8">
        <v>346.65352045059899</v>
      </c>
      <c r="P815" s="16">
        <v>56.755366786188098</v>
      </c>
      <c r="Q815" s="17">
        <v>2.19210181483384</v>
      </c>
      <c r="R815" s="17">
        <v>4.7332386545564001E-2</v>
      </c>
      <c r="S815" s="18">
        <v>5.7897286645339496E-3</v>
      </c>
      <c r="T815" s="6">
        <v>2.0203767903785801</v>
      </c>
      <c r="U815" s="6">
        <v>5.6400444749685703E-2</v>
      </c>
      <c r="V815" s="8">
        <v>483.01549271582502</v>
      </c>
      <c r="W815" s="8">
        <v>51.100630247029798</v>
      </c>
      <c r="X815" s="8">
        <v>243.61895919099399</v>
      </c>
      <c r="Y815" s="8">
        <v>30.816809321261101</v>
      </c>
      <c r="Z815" s="8">
        <v>11.594089263846101</v>
      </c>
      <c r="AA815" s="8">
        <v>1.83419713198015</v>
      </c>
      <c r="AB815" s="6"/>
      <c r="AC815" s="6">
        <v>7.42433696012232E-2</v>
      </c>
      <c r="AD815" s="6">
        <v>0.14087890746109699</v>
      </c>
      <c r="AF815" s="33">
        <v>195.65933576876</v>
      </c>
      <c r="AG815" s="33">
        <v>35.155495440095201</v>
      </c>
      <c r="AH815" s="33">
        <v>109.806103805947</v>
      </c>
      <c r="AI815" s="33" t="s">
        <v>1210</v>
      </c>
      <c r="AJ815" s="33">
        <v>183.52879374361899</v>
      </c>
      <c r="AK815" s="33">
        <v>848.17091753939303</v>
      </c>
      <c r="AL815" s="33">
        <v>4.8993171768548098</v>
      </c>
      <c r="AM815" s="33">
        <v>1.3294832517024</v>
      </c>
      <c r="AN815" s="33">
        <v>2.51120840715843</v>
      </c>
      <c r="AO815" s="33">
        <v>487.27644237623502</v>
      </c>
      <c r="AP815" s="33">
        <v>39.722413970316801</v>
      </c>
      <c r="AQ815" s="33">
        <v>0.56996121038845105</v>
      </c>
      <c r="AR815" s="33">
        <v>523010.83377892699</v>
      </c>
      <c r="AS815" s="33">
        <v>16396.007331097098</v>
      </c>
      <c r="AT815" s="33">
        <v>1.6638743970023999</v>
      </c>
      <c r="AU815" s="33">
        <v>1.1331051955439599</v>
      </c>
      <c r="AV815" s="33">
        <v>0.154172134784966</v>
      </c>
      <c r="AW815" s="33">
        <v>0.62906833655948802</v>
      </c>
      <c r="AX815" s="33" t="s">
        <v>1210</v>
      </c>
      <c r="AY815" s="33">
        <v>5.5467709207745403E-3</v>
      </c>
      <c r="AZ815" s="33">
        <v>0.52788651987888502</v>
      </c>
      <c r="BA815" s="33">
        <v>6.9631723418194698</v>
      </c>
      <c r="BB815" s="33">
        <v>0.61014960286108599</v>
      </c>
      <c r="BC815" s="33">
        <v>0.54592048223879996</v>
      </c>
      <c r="BD815" s="33" t="s">
        <v>1210</v>
      </c>
      <c r="BE815" s="33">
        <v>1.15931218336304E-2</v>
      </c>
      <c r="BF815" s="33">
        <v>0.46663116581166098</v>
      </c>
      <c r="BG815" s="33" t="s">
        <v>1210</v>
      </c>
      <c r="BH815" s="33">
        <v>0.10679663809954799</v>
      </c>
      <c r="BI815" s="33">
        <v>2.7065463837158301</v>
      </c>
      <c r="BJ815" s="33" t="s">
        <v>1210</v>
      </c>
      <c r="BK815" s="33">
        <v>0.18384525183885</v>
      </c>
      <c r="BL815" s="33">
        <v>3.20179148290392</v>
      </c>
      <c r="BM815" s="33" t="s">
        <v>1210</v>
      </c>
      <c r="BN815" s="33">
        <v>7.8213834628438395E-2</v>
      </c>
      <c r="BO815" s="33">
        <v>0.86596313325532004</v>
      </c>
      <c r="BP815" s="33">
        <v>6.0463307378296598</v>
      </c>
      <c r="BQ815" s="33">
        <v>0.76298167621609103</v>
      </c>
      <c r="BR815" s="33">
        <v>3.10432442159681</v>
      </c>
      <c r="BS815" s="33">
        <v>2.1813460404924401</v>
      </c>
      <c r="BT815" s="33">
        <v>0.17774313399840899</v>
      </c>
      <c r="BU815" s="33">
        <v>0.46177253358540699</v>
      </c>
      <c r="BV815" s="33">
        <v>33.661723896376401</v>
      </c>
      <c r="BW815" s="33">
        <v>2.6888879831077901</v>
      </c>
      <c r="BX815" s="33">
        <v>1.94465625896227</v>
      </c>
      <c r="BY815" s="33">
        <v>14.837162908015699</v>
      </c>
      <c r="BZ815" s="33">
        <v>1.2396485819940299</v>
      </c>
      <c r="CA815" s="33">
        <v>0.488876899980072</v>
      </c>
      <c r="CB815" s="33">
        <v>85.189587082840205</v>
      </c>
      <c r="CC815" s="33">
        <v>6.7344727976261698</v>
      </c>
      <c r="CD815" s="33">
        <v>1.47257075220002</v>
      </c>
      <c r="CE815" s="33">
        <v>20.168245104001802</v>
      </c>
      <c r="CF815" s="33">
        <v>1.64697414448405</v>
      </c>
      <c r="CG815" s="33">
        <v>0.47353361371110497</v>
      </c>
      <c r="CH815" s="33">
        <v>219.71193203037899</v>
      </c>
      <c r="CI815" s="33">
        <v>19.197082991637998</v>
      </c>
      <c r="CJ815" s="33">
        <v>2.2079411065523602</v>
      </c>
      <c r="CK815" s="33">
        <v>52.744921144353498</v>
      </c>
      <c r="CL815" s="33">
        <v>3.9596474344590802</v>
      </c>
      <c r="CM815" s="33">
        <v>0.50482487180666202</v>
      </c>
      <c r="CN815" s="33">
        <v>12103.518239433401</v>
      </c>
      <c r="CO815" s="33">
        <v>356.79462022754001</v>
      </c>
      <c r="CP815" s="33">
        <v>1.79043177598551</v>
      </c>
      <c r="CQ815" s="33" t="s">
        <v>1210</v>
      </c>
      <c r="CR815" s="33">
        <v>7.3647847235735794E-2</v>
      </c>
      <c r="CS815" s="33">
        <v>0.52949370314796995</v>
      </c>
      <c r="CT815" s="33" t="s">
        <v>1210</v>
      </c>
      <c r="CU815" s="33">
        <v>3.0743708850504898</v>
      </c>
      <c r="CV815" s="33">
        <v>8.2444618137756205</v>
      </c>
      <c r="CW815" s="33">
        <v>22.1102838246746</v>
      </c>
      <c r="CX815" s="33">
        <v>1.97972729510808</v>
      </c>
      <c r="CY815" s="33">
        <v>0.13988391983694601</v>
      </c>
      <c r="CZ815" s="33">
        <v>1.0143554550109299</v>
      </c>
      <c r="DA815" s="33">
        <v>0.15623454152831601</v>
      </c>
      <c r="DB815" s="33">
        <v>0.13824402128853999</v>
      </c>
      <c r="DC815" s="33">
        <v>1.10865090859147</v>
      </c>
      <c r="DD815" s="33">
        <v>0.19167620197996499</v>
      </c>
      <c r="DE815" s="33">
        <v>0.140513215883659</v>
      </c>
      <c r="DF815" s="33">
        <v>119.49251089347101</v>
      </c>
      <c r="DG815" s="33">
        <v>14.454372817096401</v>
      </c>
      <c r="DH815" s="33">
        <v>1.09257494920117</v>
      </c>
      <c r="DI815" s="33">
        <v>307.91199320647701</v>
      </c>
      <c r="DJ815" s="33">
        <v>30.3382145207283</v>
      </c>
      <c r="DK815" s="33">
        <v>1.16885529659533E-2</v>
      </c>
      <c r="DL815" s="33">
        <v>9.4130817813475094</v>
      </c>
      <c r="DM815" s="33">
        <v>0.84638431365795597</v>
      </c>
      <c r="DN815" s="33">
        <v>6.82751779900726E-2</v>
      </c>
    </row>
    <row r="816" spans="1:118" x14ac:dyDescent="0.25">
      <c r="A816" s="4" t="s">
        <v>883</v>
      </c>
      <c r="B816" s="6">
        <v>2.1576223415022099E-2</v>
      </c>
      <c r="C816" s="6">
        <v>1.4715940121716299E-3</v>
      </c>
      <c r="D816" s="8">
        <v>137.560021276659</v>
      </c>
      <c r="E816" s="8">
        <v>9.2608565175316304</v>
      </c>
      <c r="F816" s="6">
        <v>0.37261309533069398</v>
      </c>
      <c r="G816" s="6">
        <v>0.16573337019284401</v>
      </c>
      <c r="H816" s="8">
        <v>280.25109527909302</v>
      </c>
      <c r="I816" s="8">
        <v>98.184797490302898</v>
      </c>
      <c r="J816" s="6">
        <v>1.8422346591586401E-2</v>
      </c>
      <c r="K816" s="6">
        <v>1.0274464546065201E-2</v>
      </c>
      <c r="L816" s="8">
        <v>425.950651592437</v>
      </c>
      <c r="M816" s="8">
        <v>233.082133069962</v>
      </c>
      <c r="N816" s="8">
        <v>1054.6390590179101</v>
      </c>
      <c r="O816" s="8">
        <v>482.52376406261101</v>
      </c>
      <c r="P816" s="16">
        <v>47.703065984225297</v>
      </c>
      <c r="Q816" s="17">
        <v>2.6911769050669001</v>
      </c>
      <c r="R816" s="17">
        <v>0.10730094545924</v>
      </c>
      <c r="S816" s="18">
        <v>3.7138029778478701E-2</v>
      </c>
      <c r="T816" s="6">
        <v>1.93556845543983</v>
      </c>
      <c r="U816" s="6">
        <v>0.216737839477223</v>
      </c>
      <c r="V816" s="8">
        <v>328.65205107490601</v>
      </c>
      <c r="W816" s="8">
        <v>41.153935320408202</v>
      </c>
      <c r="X816" s="8">
        <v>168.66033667305601</v>
      </c>
      <c r="Y816" s="8">
        <v>10.636846316986601</v>
      </c>
      <c r="Z816" s="8">
        <v>30.660168004424801</v>
      </c>
      <c r="AA816" s="8">
        <v>15.1509472551264</v>
      </c>
      <c r="AB816" s="6"/>
      <c r="AC816" s="6">
        <v>0.91185859818945303</v>
      </c>
      <c r="AD816" s="6">
        <v>-0.822384607607068</v>
      </c>
      <c r="AF816" s="33">
        <v>319.17459917800102</v>
      </c>
      <c r="AG816" s="33">
        <v>33.629402683982697</v>
      </c>
      <c r="AH816" s="33">
        <v>109.516968188858</v>
      </c>
      <c r="AI816" s="33" t="s">
        <v>1210</v>
      </c>
      <c r="AJ816" s="33">
        <v>212.27726718547299</v>
      </c>
      <c r="AK816" s="33">
        <v>845.17888746236702</v>
      </c>
      <c r="AL816" s="33">
        <v>14.3769783996273</v>
      </c>
      <c r="AM816" s="33">
        <v>2.01502120423558</v>
      </c>
      <c r="AN816" s="33">
        <v>2.5023642279985099</v>
      </c>
      <c r="AO816" s="33">
        <v>1491.5944209741499</v>
      </c>
      <c r="AP816" s="33">
        <v>78.253301590058697</v>
      </c>
      <c r="AQ816" s="33">
        <v>0.56792467801604096</v>
      </c>
      <c r="AR816" s="33">
        <v>532897.25430948497</v>
      </c>
      <c r="AS816" s="33">
        <v>16951.6997420404</v>
      </c>
      <c r="AT816" s="33">
        <v>1.65792598705729</v>
      </c>
      <c r="AU816" s="33">
        <v>0.91829687920684799</v>
      </c>
      <c r="AV816" s="33">
        <v>0.10066483779808499</v>
      </c>
      <c r="AW816" s="33">
        <v>0.62682602862786796</v>
      </c>
      <c r="AX816" s="33" t="s">
        <v>1210</v>
      </c>
      <c r="AY816" s="33">
        <v>7.0741515000706995E-2</v>
      </c>
      <c r="AZ816" s="33">
        <v>0.525998975519675</v>
      </c>
      <c r="BA816" s="33">
        <v>10.615308679022</v>
      </c>
      <c r="BB816" s="33">
        <v>0.52847455800690402</v>
      </c>
      <c r="BC816" s="33">
        <v>0.54396362653268904</v>
      </c>
      <c r="BD816" s="33" t="s">
        <v>1210</v>
      </c>
      <c r="BE816" s="33">
        <v>5.3031461748283798E-2</v>
      </c>
      <c r="BF816" s="33">
        <v>0.46496008312661802</v>
      </c>
      <c r="BG816" s="33">
        <v>3.7137851236302502</v>
      </c>
      <c r="BH816" s="33">
        <v>0.52359471573406402</v>
      </c>
      <c r="BI816" s="33">
        <v>2.6968799256926501</v>
      </c>
      <c r="BJ816" s="33">
        <v>6.7929516190902701</v>
      </c>
      <c r="BK816" s="33">
        <v>0.74901812462078599</v>
      </c>
      <c r="BL816" s="33">
        <v>3.1903239891586601</v>
      </c>
      <c r="BM816" s="33">
        <v>1.3786221736620601</v>
      </c>
      <c r="BN816" s="33">
        <v>0.14952382232104799</v>
      </c>
      <c r="BO816" s="33">
        <v>0.862845279398193</v>
      </c>
      <c r="BP816" s="33">
        <v>34.461361065820903</v>
      </c>
      <c r="BQ816" s="33">
        <v>2.3571914192288199</v>
      </c>
      <c r="BR816" s="33">
        <v>3.0931293137380802</v>
      </c>
      <c r="BS816" s="33">
        <v>9.9952332161558299</v>
      </c>
      <c r="BT816" s="33">
        <v>0.57376860663698104</v>
      </c>
      <c r="BU816" s="33">
        <v>0.46011202406372997</v>
      </c>
      <c r="BV816" s="33">
        <v>118.55351926269201</v>
      </c>
      <c r="BW816" s="33">
        <v>5.5204248938897296</v>
      </c>
      <c r="BX816" s="33">
        <v>1.93768997630272</v>
      </c>
      <c r="BY816" s="33">
        <v>44.882539143060399</v>
      </c>
      <c r="BZ816" s="33">
        <v>2.03038130405419</v>
      </c>
      <c r="CA816" s="33">
        <v>0.48712692887334003</v>
      </c>
      <c r="CB816" s="33">
        <v>217.77366703489099</v>
      </c>
      <c r="CC816" s="33">
        <v>9.3709668169584006</v>
      </c>
      <c r="CD816" s="33">
        <v>1.46727341823777</v>
      </c>
      <c r="CE816" s="33">
        <v>44.881754136817896</v>
      </c>
      <c r="CF816" s="33">
        <v>1.85194762663986</v>
      </c>
      <c r="CG816" s="33">
        <v>0.471829232855904</v>
      </c>
      <c r="CH816" s="33">
        <v>417.20549111179099</v>
      </c>
      <c r="CI816" s="33">
        <v>16.854227196254801</v>
      </c>
      <c r="CJ816" s="33">
        <v>2.2000581099999499</v>
      </c>
      <c r="CK816" s="33">
        <v>86.758132824472796</v>
      </c>
      <c r="CL816" s="33">
        <v>3.30527978773332</v>
      </c>
      <c r="CM816" s="33">
        <v>0.503001319288917</v>
      </c>
      <c r="CN816" s="33">
        <v>11474.0737539698</v>
      </c>
      <c r="CO816" s="33">
        <v>515.41995443533699</v>
      </c>
      <c r="CP816" s="33">
        <v>1.7840018360090499</v>
      </c>
      <c r="CQ816" s="33" t="s">
        <v>1210</v>
      </c>
      <c r="CR816" s="33">
        <v>6.97688125960432E-2</v>
      </c>
      <c r="CS816" s="33">
        <v>0.52759780122804201</v>
      </c>
      <c r="CT816" s="33" t="s">
        <v>1210</v>
      </c>
      <c r="CU816" s="33">
        <v>4.3343801617901496</v>
      </c>
      <c r="CV816" s="33">
        <v>8.2144313384798693</v>
      </c>
      <c r="CW816" s="33">
        <v>18.465179700874099</v>
      </c>
      <c r="CX816" s="33">
        <v>2.73074785043312</v>
      </c>
      <c r="CY816" s="33">
        <v>0.13937957261765799</v>
      </c>
      <c r="CZ816" s="33">
        <v>2.77970972429166</v>
      </c>
      <c r="DA816" s="33">
        <v>1.5000991425344099</v>
      </c>
      <c r="DB816" s="33">
        <v>0.13774499985941699</v>
      </c>
      <c r="DC816" s="33">
        <v>2.96617559608866</v>
      </c>
      <c r="DD816" s="33">
        <v>1.4868429980829101</v>
      </c>
      <c r="DE816" s="33">
        <v>0.14000377096402999</v>
      </c>
      <c r="DF816" s="33">
        <v>83.086318213664399</v>
      </c>
      <c r="DG816" s="33">
        <v>4.6153154065958404</v>
      </c>
      <c r="DH816" s="33">
        <v>1.0886645223387501</v>
      </c>
      <c r="DI816" s="33">
        <v>207.55378792479701</v>
      </c>
      <c r="DJ816" s="33">
        <v>22.9180707352293</v>
      </c>
      <c r="DK816" s="33">
        <v>1.16469899865928E-2</v>
      </c>
      <c r="DL816" s="33">
        <v>9.0402082741477301</v>
      </c>
      <c r="DM816" s="33">
        <v>1.93385324563271</v>
      </c>
      <c r="DN816" s="33">
        <v>6.8028830779093802E-2</v>
      </c>
    </row>
    <row r="817" spans="1:118" x14ac:dyDescent="0.25">
      <c r="A817" s="4" t="s">
        <v>884</v>
      </c>
      <c r="B817" s="6">
        <v>1.7898028743436999E-2</v>
      </c>
      <c r="C817" s="6">
        <v>8.7475302358062804E-4</v>
      </c>
      <c r="D817" s="8">
        <v>114.339894749276</v>
      </c>
      <c r="E817" s="8">
        <v>5.53875717822498</v>
      </c>
      <c r="F817" s="6">
        <v>0.120899816994488</v>
      </c>
      <c r="G817" s="6">
        <v>8.6178864995738996E-3</v>
      </c>
      <c r="H817" s="8">
        <v>115.666523190232</v>
      </c>
      <c r="I817" s="8">
        <v>7.7058925953303801</v>
      </c>
      <c r="J817" s="6">
        <v>6.0886456413708602E-3</v>
      </c>
      <c r="K817" s="6">
        <v>6.6359690361075504E-4</v>
      </c>
      <c r="L817" s="8">
        <v>122.659067062427</v>
      </c>
      <c r="M817" s="8">
        <v>13.3179712559122</v>
      </c>
      <c r="N817" s="8">
        <v>108.288744632407</v>
      </c>
      <c r="O817" s="8">
        <v>117.541422847192</v>
      </c>
      <c r="P817" s="16">
        <v>56.8844395093804</v>
      </c>
      <c r="Q817" s="17">
        <v>2.78443250351022</v>
      </c>
      <c r="R817" s="17">
        <v>4.8870182629180699E-2</v>
      </c>
      <c r="S817" s="18">
        <v>2.5338145456853798E-3</v>
      </c>
      <c r="T817" s="6">
        <v>1.55929911979014</v>
      </c>
      <c r="U817" s="6">
        <v>9.0790625908050801E-2</v>
      </c>
      <c r="V817" s="8">
        <v>2363.20205827374</v>
      </c>
      <c r="W817" s="8">
        <v>595.08890911224603</v>
      </c>
      <c r="X817" s="8">
        <v>1647.3369086451501</v>
      </c>
      <c r="Y817" s="8">
        <v>435.81421395978498</v>
      </c>
      <c r="Z817" s="8">
        <v>81.202246264547696</v>
      </c>
      <c r="AA817" s="8">
        <v>17.598095096076001</v>
      </c>
      <c r="AB817" s="6"/>
      <c r="AC817" s="6">
        <v>0.54292397415258897</v>
      </c>
      <c r="AD817" s="6">
        <v>5.4168457976929403E-3</v>
      </c>
      <c r="AF817" s="33">
        <v>231.034749434574</v>
      </c>
      <c r="AG817" s="33">
        <v>32.496879692199499</v>
      </c>
      <c r="AH817" s="33">
        <v>105.430005668341</v>
      </c>
      <c r="AI817" s="33" t="s">
        <v>1210</v>
      </c>
      <c r="AJ817" s="33">
        <v>226.674430062368</v>
      </c>
      <c r="AK817" s="33">
        <v>812.91190967559896</v>
      </c>
      <c r="AL817" s="33">
        <v>4.3943183220440201</v>
      </c>
      <c r="AM817" s="33">
        <v>1.0526371285110401</v>
      </c>
      <c r="AN817" s="33">
        <v>2.4068437489430199</v>
      </c>
      <c r="AO817" s="33">
        <v>1465.2995090839599</v>
      </c>
      <c r="AP817" s="33">
        <v>288.69802539846501</v>
      </c>
      <c r="AQ817" s="33">
        <v>0.54621745782115205</v>
      </c>
      <c r="AR817" s="33">
        <v>521739.60114201601</v>
      </c>
      <c r="AS817" s="33">
        <v>18282.437153000999</v>
      </c>
      <c r="AT817" s="33">
        <v>1.59455361557993</v>
      </c>
      <c r="AU817" s="33">
        <v>2.4972729416677</v>
      </c>
      <c r="AV817" s="33">
        <v>0.45549539956097701</v>
      </c>
      <c r="AW817" s="33">
        <v>0.60287274329662199</v>
      </c>
      <c r="AX817" s="33" t="s">
        <v>1210</v>
      </c>
      <c r="AY817" s="33">
        <v>5.7899932778224302E-3</v>
      </c>
      <c r="AZ817" s="33">
        <v>0.50589292974081401</v>
      </c>
      <c r="BA817" s="33">
        <v>21.900616527615501</v>
      </c>
      <c r="BB817" s="33">
        <v>4.3661354318257501</v>
      </c>
      <c r="BC817" s="33">
        <v>0.523166203899321</v>
      </c>
      <c r="BD817" s="33" t="s">
        <v>1210</v>
      </c>
      <c r="BE817" s="33">
        <v>4.35946350063895E-2</v>
      </c>
      <c r="BF817" s="33">
        <v>0.44718472628248701</v>
      </c>
      <c r="BG817" s="33" t="s">
        <v>1210</v>
      </c>
      <c r="BH817" s="33">
        <v>0.65494916114114299</v>
      </c>
      <c r="BI817" s="33">
        <v>2.5938039619658699</v>
      </c>
      <c r="BJ817" s="33">
        <v>4.0929486614494097</v>
      </c>
      <c r="BK817" s="33">
        <v>1.0602235762177401</v>
      </c>
      <c r="BL817" s="33">
        <v>3.06835704950795</v>
      </c>
      <c r="BM817" s="33">
        <v>1.1425928080557799</v>
      </c>
      <c r="BN817" s="33">
        <v>0.30709615471837098</v>
      </c>
      <c r="BO817" s="33">
        <v>0.82984261875797505</v>
      </c>
      <c r="BP817" s="33">
        <v>22.3417936690951</v>
      </c>
      <c r="BQ817" s="33">
        <v>4.9446562612614802</v>
      </c>
      <c r="BR817" s="33">
        <v>2.97480369306769</v>
      </c>
      <c r="BS817" s="33">
        <v>7.7672585879481897</v>
      </c>
      <c r="BT817" s="33">
        <v>1.541379608987</v>
      </c>
      <c r="BU817" s="33">
        <v>0.44251538076471197</v>
      </c>
      <c r="BV817" s="33">
        <v>102.97849895437901</v>
      </c>
      <c r="BW817" s="33">
        <v>19.818448598199499</v>
      </c>
      <c r="BX817" s="33">
        <v>1.8636102811370201</v>
      </c>
      <c r="BY817" s="33">
        <v>41.602600295114897</v>
      </c>
      <c r="BZ817" s="33">
        <v>7.95167548500498</v>
      </c>
      <c r="CA817" s="33">
        <v>0.46850489124473899</v>
      </c>
      <c r="CB817" s="33">
        <v>221.851831772634</v>
      </c>
      <c r="CC817" s="33">
        <v>42.090843021677102</v>
      </c>
      <c r="CD817" s="33">
        <v>1.4111566461198599</v>
      </c>
      <c r="CE817" s="33">
        <v>50.412221103668301</v>
      </c>
      <c r="CF817" s="33">
        <v>9.1511189024335309</v>
      </c>
      <c r="CG817" s="33">
        <v>0.45378294062448099</v>
      </c>
      <c r="CH817" s="33">
        <v>517.88086476634396</v>
      </c>
      <c r="CI817" s="33">
        <v>89.824259740963598</v>
      </c>
      <c r="CJ817" s="33">
        <v>2.1159735088362299</v>
      </c>
      <c r="CK817" s="33">
        <v>119.837376469379</v>
      </c>
      <c r="CL817" s="33">
        <v>19.453227833393001</v>
      </c>
      <c r="CM817" s="33">
        <v>0.48375641829799099</v>
      </c>
      <c r="CN817" s="33">
        <v>12598.390891598399</v>
      </c>
      <c r="CO817" s="33">
        <v>555.20437580437704</v>
      </c>
      <c r="CP817" s="33">
        <v>1.7157821217529501</v>
      </c>
      <c r="CQ817" s="33">
        <v>1.4460956286934099</v>
      </c>
      <c r="CR817" s="33">
        <v>0.26128563482825501</v>
      </c>
      <c r="CS817" s="33">
        <v>0.50742810647491099</v>
      </c>
      <c r="CT817" s="33" t="s">
        <v>1210</v>
      </c>
      <c r="CU817" s="33">
        <v>2.5992328810999101</v>
      </c>
      <c r="CV817" s="33">
        <v>7.8999039217316103</v>
      </c>
      <c r="CW817" s="33">
        <v>92.751723039612401</v>
      </c>
      <c r="CX817" s="33">
        <v>16.7364441324228</v>
      </c>
      <c r="CY817" s="33">
        <v>0.134047811053743</v>
      </c>
      <c r="CZ817" s="33">
        <v>4.9677486719769997</v>
      </c>
      <c r="DA817" s="33">
        <v>0.94959045162878697</v>
      </c>
      <c r="DB817" s="33">
        <v>0.13247519683572601</v>
      </c>
      <c r="DC817" s="33">
        <v>7.6595400831463101</v>
      </c>
      <c r="DD817" s="33">
        <v>1.53170657759037</v>
      </c>
      <c r="DE817" s="33">
        <v>0.13464538565061701</v>
      </c>
      <c r="DF817" s="33">
        <v>750.71569813366602</v>
      </c>
      <c r="DG817" s="33">
        <v>185.65257470478301</v>
      </c>
      <c r="DH817" s="33">
        <v>1.0470472319285</v>
      </c>
      <c r="DI817" s="33">
        <v>1398.34052240914</v>
      </c>
      <c r="DJ817" s="33">
        <v>325.07565008857</v>
      </c>
      <c r="DK817" s="33">
        <v>1.1202014275504E-2</v>
      </c>
      <c r="DL817" s="33">
        <v>40.210140239115098</v>
      </c>
      <c r="DM817" s="33">
        <v>7.2744959244135998</v>
      </c>
      <c r="DN817" s="33">
        <v>6.5426309643708894E-2</v>
      </c>
    </row>
    <row r="818" spans="1:118" x14ac:dyDescent="0.25">
      <c r="A818" s="4" t="s">
        <v>885</v>
      </c>
      <c r="B818" s="6">
        <v>1.7182017418205599E-2</v>
      </c>
      <c r="C818" s="6">
        <v>3.7566105638026402E-4</v>
      </c>
      <c r="D818" s="8">
        <v>109.818304240272</v>
      </c>
      <c r="E818" s="8">
        <v>2.38067596447164</v>
      </c>
      <c r="F818" s="6">
        <v>0.119662716366608</v>
      </c>
      <c r="G818" s="6">
        <v>7.78442951115642E-3</v>
      </c>
      <c r="H818" s="8">
        <v>114.58083046334799</v>
      </c>
      <c r="I818" s="8">
        <v>7.0977570671338199</v>
      </c>
      <c r="J818" s="6">
        <v>5.4946602936672903E-3</v>
      </c>
      <c r="K818" s="6">
        <v>4.9181591108893004E-4</v>
      </c>
      <c r="L818" s="8">
        <v>110.737198515291</v>
      </c>
      <c r="M818" s="8">
        <v>9.8834557953316899</v>
      </c>
      <c r="N818" s="8">
        <v>195.386722051227</v>
      </c>
      <c r="O818" s="8">
        <v>143.96753804769801</v>
      </c>
      <c r="P818" s="16">
        <v>58.410415307055899</v>
      </c>
      <c r="Q818" s="17">
        <v>1.2856719874036799</v>
      </c>
      <c r="R818" s="17">
        <v>5.0186517971786901E-2</v>
      </c>
      <c r="S818" s="18">
        <v>3.1866751331739301E-3</v>
      </c>
      <c r="T818" s="6">
        <v>2.1481664327743202</v>
      </c>
      <c r="U818" s="6">
        <v>6.7915861166402802E-2</v>
      </c>
      <c r="V818" s="8">
        <v>1243.3543732974999</v>
      </c>
      <c r="W818" s="8">
        <v>113.817540177227</v>
      </c>
      <c r="X818" s="8">
        <v>582.66073385076402</v>
      </c>
      <c r="Y818" s="8">
        <v>60.2549778429551</v>
      </c>
      <c r="Z818" s="8">
        <v>30.535476539648698</v>
      </c>
      <c r="AA818" s="8">
        <v>4.0413187806728601</v>
      </c>
      <c r="AB818" s="6"/>
      <c r="AC818" s="6">
        <v>0.18504699625254001</v>
      </c>
      <c r="AD818" s="6">
        <v>0.130925665682429</v>
      </c>
      <c r="AF818" s="33">
        <v>219.99625466139301</v>
      </c>
      <c r="AG818" s="33">
        <v>26.78175844619</v>
      </c>
      <c r="AH818" s="33">
        <v>107.220649985587</v>
      </c>
      <c r="AI818" s="33" t="s">
        <v>1210</v>
      </c>
      <c r="AJ818" s="33">
        <v>244.13723548682199</v>
      </c>
      <c r="AK818" s="33">
        <v>825.990613804389</v>
      </c>
      <c r="AL818" s="33">
        <v>3.4988629436140699</v>
      </c>
      <c r="AM818" s="33">
        <v>1.0314285360979301</v>
      </c>
      <c r="AN818" s="33">
        <v>2.4455812529979699</v>
      </c>
      <c r="AO818" s="33">
        <v>731.46353125329301</v>
      </c>
      <c r="AP818" s="33">
        <v>41.213879830283197</v>
      </c>
      <c r="AQ818" s="33">
        <v>0.55497935555987998</v>
      </c>
      <c r="AR818" s="33">
        <v>513118.54841902398</v>
      </c>
      <c r="AS818" s="33">
        <v>12025.031706207999</v>
      </c>
      <c r="AT818" s="33">
        <v>1.6201286961380399</v>
      </c>
      <c r="AU818" s="33">
        <v>1.4357630270855599</v>
      </c>
      <c r="AV818" s="33">
        <v>0.16837268641905501</v>
      </c>
      <c r="AW818" s="33">
        <v>0.61254889504971199</v>
      </c>
      <c r="AX818" s="33" t="s">
        <v>1210</v>
      </c>
      <c r="AY818" s="33">
        <v>0</v>
      </c>
      <c r="AZ818" s="33">
        <v>0.51400662481548598</v>
      </c>
      <c r="BA818" s="33">
        <v>9.9695976379680307</v>
      </c>
      <c r="BB818" s="33">
        <v>0.67408973037090003</v>
      </c>
      <c r="BC818" s="33">
        <v>0.53155208544744903</v>
      </c>
      <c r="BD818" s="33" t="s">
        <v>1210</v>
      </c>
      <c r="BE818" s="33">
        <v>1.21326652486018E-2</v>
      </c>
      <c r="BF818" s="33">
        <v>0.45435425997414303</v>
      </c>
      <c r="BG818" s="33" t="s">
        <v>1210</v>
      </c>
      <c r="BH818" s="33">
        <v>0.18371871184078301</v>
      </c>
      <c r="BI818" s="33">
        <v>2.6354156233294099</v>
      </c>
      <c r="BJ818" s="33" t="s">
        <v>1210</v>
      </c>
      <c r="BK818" s="33">
        <v>0.31352952396520301</v>
      </c>
      <c r="BL818" s="33">
        <v>3.1175494302476201</v>
      </c>
      <c r="BM818" s="33" t="s">
        <v>1210</v>
      </c>
      <c r="BN818" s="33">
        <v>9.7491611074918702E-2</v>
      </c>
      <c r="BO818" s="33">
        <v>0.84313038527150297</v>
      </c>
      <c r="BP818" s="33">
        <v>9.2920156808246901</v>
      </c>
      <c r="BQ818" s="33">
        <v>0.85074159491637102</v>
      </c>
      <c r="BR818" s="33">
        <v>3.0224191911248699</v>
      </c>
      <c r="BS818" s="33">
        <v>3.4362639178866798</v>
      </c>
      <c r="BT818" s="33">
        <v>0.29805099641826099</v>
      </c>
      <c r="BU818" s="33">
        <v>0.44960319755968098</v>
      </c>
      <c r="BV818" s="33">
        <v>48.775397376819001</v>
      </c>
      <c r="BW818" s="33">
        <v>2.5996187738868999</v>
      </c>
      <c r="BX818" s="33">
        <v>1.89348663965622</v>
      </c>
      <c r="BY818" s="33">
        <v>22.042140741580699</v>
      </c>
      <c r="BZ818" s="33">
        <v>1.4072990707622199</v>
      </c>
      <c r="CA818" s="33">
        <v>0.47601702313002398</v>
      </c>
      <c r="CB818" s="33">
        <v>126.920828256828</v>
      </c>
      <c r="CC818" s="33">
        <v>8.3030646333086509</v>
      </c>
      <c r="CD818" s="33">
        <v>1.43375723875544</v>
      </c>
      <c r="CE818" s="33">
        <v>30.5212321287968</v>
      </c>
      <c r="CF818" s="33">
        <v>1.7822910753313199</v>
      </c>
      <c r="CG818" s="33">
        <v>0.461049645450613</v>
      </c>
      <c r="CH818" s="33">
        <v>330.05658080715398</v>
      </c>
      <c r="CI818" s="33">
        <v>16.097334558703601</v>
      </c>
      <c r="CJ818" s="33">
        <v>2.1499221710438401</v>
      </c>
      <c r="CK818" s="33">
        <v>83.981942320379801</v>
      </c>
      <c r="CL818" s="33">
        <v>4.1735026976981002</v>
      </c>
      <c r="CM818" s="33">
        <v>0.491496534320225</v>
      </c>
      <c r="CN818" s="33">
        <v>13915.3560473696</v>
      </c>
      <c r="CO818" s="33">
        <v>522.07341768350204</v>
      </c>
      <c r="CP818" s="33">
        <v>1.7432723826522301</v>
      </c>
      <c r="CQ818" s="33">
        <v>0.91788806965590497</v>
      </c>
      <c r="CR818" s="33">
        <v>9.7916168721715505E-2</v>
      </c>
      <c r="CS818" s="33">
        <v>0.51556380126812396</v>
      </c>
      <c r="CT818" s="33" t="s">
        <v>1210</v>
      </c>
      <c r="CU818" s="33">
        <v>3.2396985970824801</v>
      </c>
      <c r="CV818" s="33">
        <v>8.0260521782479497</v>
      </c>
      <c r="CW818" s="33">
        <v>54.3723243166896</v>
      </c>
      <c r="CX818" s="33">
        <v>2.4253833773467002</v>
      </c>
      <c r="CY818" s="33">
        <v>0.13619353177899701</v>
      </c>
      <c r="CZ818" s="33">
        <v>2.9124436607494602</v>
      </c>
      <c r="DA818" s="33">
        <v>0.22301577919294999</v>
      </c>
      <c r="DB818" s="33">
        <v>0.134595155297143</v>
      </c>
      <c r="DC818" s="33">
        <v>2.9320345299755899</v>
      </c>
      <c r="DD818" s="33">
        <v>0.33169213878272602</v>
      </c>
      <c r="DE818" s="33">
        <v>0.136797831605174</v>
      </c>
      <c r="DF818" s="33">
        <v>279.58151917943599</v>
      </c>
      <c r="DG818" s="33">
        <v>20.908718616687299</v>
      </c>
      <c r="DH818" s="33">
        <v>1.06383639381632</v>
      </c>
      <c r="DI818" s="33">
        <v>771.85484664611602</v>
      </c>
      <c r="DJ818" s="33">
        <v>48.891944799357802</v>
      </c>
      <c r="DK818" s="33">
        <v>1.13819086239939E-2</v>
      </c>
      <c r="DL818" s="33">
        <v>23.310532821134899</v>
      </c>
      <c r="DM818" s="33">
        <v>1.05222893296956</v>
      </c>
      <c r="DN818" s="33">
        <v>6.6473413195457298E-2</v>
      </c>
    </row>
    <row r="819" spans="1:118" x14ac:dyDescent="0.25">
      <c r="A819" s="4" t="s">
        <v>886</v>
      </c>
      <c r="B819" s="6">
        <v>1.8095236292384902E-2</v>
      </c>
      <c r="C819" s="6">
        <v>4.6299539569798198E-4</v>
      </c>
      <c r="D819" s="8">
        <v>115.60154849983</v>
      </c>
      <c r="E819" s="8">
        <v>2.9325908939310699</v>
      </c>
      <c r="F819" s="6">
        <v>0.15880768688809699</v>
      </c>
      <c r="G819" s="6">
        <v>1.6328447401127599E-2</v>
      </c>
      <c r="H819" s="8">
        <v>148.897575795563</v>
      </c>
      <c r="I819" s="8">
        <v>14.3845754488236</v>
      </c>
      <c r="J819" s="6">
        <v>6.6005924016802097E-3</v>
      </c>
      <c r="K819" s="6">
        <v>6.0499877454326897E-4</v>
      </c>
      <c r="L819" s="8">
        <v>132.94692415552399</v>
      </c>
      <c r="M819" s="8">
        <v>12.149256683825399</v>
      </c>
      <c r="N819" s="8">
        <v>586.03515891380903</v>
      </c>
      <c r="O819" s="8">
        <v>235.19685385334</v>
      </c>
      <c r="P819" s="16">
        <v>55.5488405383119</v>
      </c>
      <c r="Q819" s="17">
        <v>1.4946951477325201</v>
      </c>
      <c r="R819" s="17">
        <v>6.2832881970358898E-2</v>
      </c>
      <c r="S819" s="18">
        <v>5.9463563447397696E-3</v>
      </c>
      <c r="T819" s="6">
        <v>1.57260451787508</v>
      </c>
      <c r="U819" s="6">
        <v>4.89923336188667E-2</v>
      </c>
      <c r="V819" s="8">
        <v>1070.6254607308599</v>
      </c>
      <c r="W819" s="8">
        <v>111.361172473368</v>
      </c>
      <c r="X819" s="8">
        <v>689.79075035692301</v>
      </c>
      <c r="Y819" s="8">
        <v>86.303290721349498</v>
      </c>
      <c r="Z819" s="8">
        <v>43.350059923541899</v>
      </c>
      <c r="AA819" s="8">
        <v>6.4779848732238001</v>
      </c>
      <c r="AB819" s="6"/>
      <c r="AC819" s="6">
        <v>0.51003530573850597</v>
      </c>
      <c r="AD819" s="6">
        <v>-0.36653750893117998</v>
      </c>
      <c r="AF819" s="33">
        <v>257.836908754749</v>
      </c>
      <c r="AG819" s="33">
        <v>26.472884277245701</v>
      </c>
      <c r="AH819" s="33">
        <v>107.241700002217</v>
      </c>
      <c r="AI819" s="33" t="s">
        <v>1210</v>
      </c>
      <c r="AJ819" s="33">
        <v>282.61850645814002</v>
      </c>
      <c r="AK819" s="33">
        <v>825.47362034384605</v>
      </c>
      <c r="AL819" s="33">
        <v>6.6161055566742197</v>
      </c>
      <c r="AM819" s="33">
        <v>2.2018757575986401</v>
      </c>
      <c r="AN819" s="33">
        <v>2.44406478965929</v>
      </c>
      <c r="AO819" s="33">
        <v>882.77862639528996</v>
      </c>
      <c r="AP819" s="33">
        <v>37.349639540859201</v>
      </c>
      <c r="AQ819" s="33">
        <v>0.55460640329014199</v>
      </c>
      <c r="AR819" s="33">
        <v>509116.29838174197</v>
      </c>
      <c r="AS819" s="33">
        <v>16631.4877329507</v>
      </c>
      <c r="AT819" s="33">
        <v>1.6190367849842699</v>
      </c>
      <c r="AU819" s="33">
        <v>1.19507797104819</v>
      </c>
      <c r="AV819" s="33">
        <v>0.168005231218361</v>
      </c>
      <c r="AW819" s="33">
        <v>0.61214260532202502</v>
      </c>
      <c r="AX819" s="33" t="s">
        <v>1210</v>
      </c>
      <c r="AY819" s="33">
        <v>0.21213282005210601</v>
      </c>
      <c r="AZ819" s="33">
        <v>0.51365987498715704</v>
      </c>
      <c r="BA819" s="33">
        <v>13.320648557542899</v>
      </c>
      <c r="BB819" s="33">
        <v>1.9501904862655799</v>
      </c>
      <c r="BC819" s="33">
        <v>0.53118873496144703</v>
      </c>
      <c r="BD819" s="33">
        <v>0.51464547686008899</v>
      </c>
      <c r="BE819" s="33">
        <v>0.230456455716681</v>
      </c>
      <c r="BF819" s="33">
        <v>0.45404521862331898</v>
      </c>
      <c r="BG819" s="33">
        <v>3.82462155593536</v>
      </c>
      <c r="BH819" s="33">
        <v>1.1714441941420499</v>
      </c>
      <c r="BI819" s="33">
        <v>2.6336488600967898</v>
      </c>
      <c r="BJ819" s="33">
        <v>4.1453467574339102</v>
      </c>
      <c r="BK819" s="33">
        <v>0.73323609894821995</v>
      </c>
      <c r="BL819" s="33">
        <v>3.1154276087320398</v>
      </c>
      <c r="BM819" s="33">
        <v>0.97009782902194497</v>
      </c>
      <c r="BN819" s="33">
        <v>0.153953581405951</v>
      </c>
      <c r="BO819" s="33">
        <v>0.84254043092215702</v>
      </c>
      <c r="BP819" s="33">
        <v>16.031816047993601</v>
      </c>
      <c r="BQ819" s="33">
        <v>1.3412712211072</v>
      </c>
      <c r="BR819" s="33">
        <v>3.02028643543649</v>
      </c>
      <c r="BS819" s="33">
        <v>5.2887658650810598</v>
      </c>
      <c r="BT819" s="33">
        <v>0.29505653028831902</v>
      </c>
      <c r="BU819" s="33">
        <v>0.44929065176796901</v>
      </c>
      <c r="BV819" s="33">
        <v>65.462427983305105</v>
      </c>
      <c r="BW819" s="33">
        <v>3.15361824917967</v>
      </c>
      <c r="BX819" s="33">
        <v>1.8921966118756</v>
      </c>
      <c r="BY819" s="33">
        <v>27.620824471186001</v>
      </c>
      <c r="BZ819" s="33">
        <v>1.18759421720223</v>
      </c>
      <c r="CA819" s="33">
        <v>0.47569401424833602</v>
      </c>
      <c r="CB819" s="33">
        <v>146.608874132664</v>
      </c>
      <c r="CC819" s="33">
        <v>6.0673126300091704</v>
      </c>
      <c r="CD819" s="33">
        <v>1.4327585287710001</v>
      </c>
      <c r="CE819" s="33">
        <v>34.454503919016602</v>
      </c>
      <c r="CF819" s="33">
        <v>1.96076066310587</v>
      </c>
      <c r="CG819" s="33">
        <v>0.46072758445360501</v>
      </c>
      <c r="CH819" s="33">
        <v>357.57937531006303</v>
      </c>
      <c r="CI819" s="33">
        <v>18.679048254109102</v>
      </c>
      <c r="CJ819" s="33">
        <v>2.14848353158991</v>
      </c>
      <c r="CK819" s="33">
        <v>83.481844417245696</v>
      </c>
      <c r="CL819" s="33">
        <v>4.2080505778948902</v>
      </c>
      <c r="CM819" s="33">
        <v>0.49114674705682299</v>
      </c>
      <c r="CN819" s="33">
        <v>12602.0923120147</v>
      </c>
      <c r="CO819" s="33">
        <v>495.044183942563</v>
      </c>
      <c r="CP819" s="33">
        <v>1.7420687777028001</v>
      </c>
      <c r="CQ819" s="33">
        <v>0.89986463486495005</v>
      </c>
      <c r="CR819" s="33">
        <v>0.13876722318915999</v>
      </c>
      <c r="CS819" s="33">
        <v>0.51521342443655804</v>
      </c>
      <c r="CT819" s="33" t="s">
        <v>1210</v>
      </c>
      <c r="CU819" s="33">
        <v>3.50608344595953</v>
      </c>
      <c r="CV819" s="33">
        <v>8.0200941733304507</v>
      </c>
      <c r="CW819" s="33">
        <v>49.064236202009901</v>
      </c>
      <c r="CX819" s="33">
        <v>3.6001916988437999</v>
      </c>
      <c r="CY819" s="33">
        <v>0.13609754130076901</v>
      </c>
      <c r="CZ819" s="33">
        <v>3.41036761752685</v>
      </c>
      <c r="DA819" s="33">
        <v>0.51726503076248698</v>
      </c>
      <c r="DB819" s="33">
        <v>0.134499712417363</v>
      </c>
      <c r="DC819" s="33">
        <v>4.1791165587924999</v>
      </c>
      <c r="DD819" s="33">
        <v>0.56327104332426103</v>
      </c>
      <c r="DE819" s="33">
        <v>0.13669862458794599</v>
      </c>
      <c r="DF819" s="33">
        <v>330.501244459188</v>
      </c>
      <c r="DG819" s="33">
        <v>33.597304085266899</v>
      </c>
      <c r="DH819" s="33">
        <v>1.0631150300572201</v>
      </c>
      <c r="DI819" s="33">
        <v>663.27011745719506</v>
      </c>
      <c r="DJ819" s="33">
        <v>53.573692312944097</v>
      </c>
      <c r="DK819" s="33">
        <v>1.1374458711934699E-2</v>
      </c>
      <c r="DL819" s="33">
        <v>21.642393620924601</v>
      </c>
      <c r="DM819" s="33">
        <v>1.69159373010653</v>
      </c>
      <c r="DN819" s="33">
        <v>6.6426381429467801E-2</v>
      </c>
    </row>
    <row r="820" spans="1:118" x14ac:dyDescent="0.25">
      <c r="A820" s="4" t="s">
        <v>887</v>
      </c>
      <c r="B820" s="6">
        <v>1.7318982534767501E-2</v>
      </c>
      <c r="C820" s="6">
        <v>4.1854867495226501E-4</v>
      </c>
      <c r="D820" s="8">
        <v>110.68547058174001</v>
      </c>
      <c r="E820" s="8">
        <v>2.6521486073259499</v>
      </c>
      <c r="F820" s="6">
        <v>0.120754275516224</v>
      </c>
      <c r="G820" s="6">
        <v>9.7677481965499306E-3</v>
      </c>
      <c r="H820" s="8">
        <v>115.469334800879</v>
      </c>
      <c r="I820" s="8">
        <v>8.7823756314798604</v>
      </c>
      <c r="J820" s="6">
        <v>5.49596944473329E-3</v>
      </c>
      <c r="K820" s="6">
        <v>6.2866036380339601E-4</v>
      </c>
      <c r="L820" s="8">
        <v>110.75203627246999</v>
      </c>
      <c r="M820" s="8">
        <v>12.629579817183201</v>
      </c>
      <c r="N820" s="8">
        <v>128.23419553301699</v>
      </c>
      <c r="O820" s="8">
        <v>179.30627376863799</v>
      </c>
      <c r="P820" s="16">
        <v>57.995613776653798</v>
      </c>
      <c r="Q820" s="17">
        <v>1.41565510326806</v>
      </c>
      <c r="R820" s="17">
        <v>5.0129860847800897E-2</v>
      </c>
      <c r="S820" s="18">
        <v>3.82364973017842E-3</v>
      </c>
      <c r="T820" s="6">
        <v>1.5018436052190101</v>
      </c>
      <c r="U820" s="6">
        <v>9.4563708608112307E-2</v>
      </c>
      <c r="V820" s="8">
        <v>807.15428615210703</v>
      </c>
      <c r="W820" s="8">
        <v>89.414269861711006</v>
      </c>
      <c r="X820" s="8">
        <v>575.29796486376597</v>
      </c>
      <c r="Y820" s="8">
        <v>93.187852075943596</v>
      </c>
      <c r="Z820" s="8">
        <v>30.0620091467623</v>
      </c>
      <c r="AA820" s="8">
        <v>5.6224078525179202</v>
      </c>
      <c r="AB820" s="6"/>
      <c r="AC820" s="6">
        <v>0.33589296474068198</v>
      </c>
      <c r="AD820" s="6">
        <v>-5.0933835484742201E-2</v>
      </c>
      <c r="AF820" s="33">
        <v>298.69841526176702</v>
      </c>
      <c r="AG820" s="33">
        <v>44.061379274740297</v>
      </c>
      <c r="AH820" s="33">
        <v>109.055809148603</v>
      </c>
      <c r="AI820" s="33" t="s">
        <v>1210</v>
      </c>
      <c r="AJ820" s="33">
        <v>195.02809566862501</v>
      </c>
      <c r="AK820" s="33">
        <v>838.79647390635603</v>
      </c>
      <c r="AL820" s="33">
        <v>5.7197462830075301</v>
      </c>
      <c r="AM820" s="33">
        <v>1.43021445730418</v>
      </c>
      <c r="AN820" s="33">
        <v>2.4835256181110599</v>
      </c>
      <c r="AO820" s="33">
        <v>1004.49642516002</v>
      </c>
      <c r="AP820" s="33">
        <v>138.50405115874099</v>
      </c>
      <c r="AQ820" s="33">
        <v>0.56353154054047905</v>
      </c>
      <c r="AR820" s="33">
        <v>532424.74279935204</v>
      </c>
      <c r="AS820" s="33">
        <v>19203.7603165728</v>
      </c>
      <c r="AT820" s="33">
        <v>1.6450883052059</v>
      </c>
      <c r="AU820" s="33">
        <v>1.4824256879340301</v>
      </c>
      <c r="AV820" s="33">
        <v>0.24804012428897201</v>
      </c>
      <c r="AW820" s="33">
        <v>0.62199909704050005</v>
      </c>
      <c r="AX820" s="33" t="s">
        <v>1210</v>
      </c>
      <c r="AY820" s="33">
        <v>1.52313689313917E-2</v>
      </c>
      <c r="AZ820" s="33">
        <v>0.52192471646051497</v>
      </c>
      <c r="BA820" s="33">
        <v>11.481048194037999</v>
      </c>
      <c r="BB820" s="33">
        <v>1.3302474926313701</v>
      </c>
      <c r="BC820" s="33">
        <v>0.53973077381180101</v>
      </c>
      <c r="BD820" s="33" t="s">
        <v>1210</v>
      </c>
      <c r="BE820" s="33">
        <v>2.25918897568388E-2</v>
      </c>
      <c r="BF820" s="33">
        <v>0.46134827866432998</v>
      </c>
      <c r="BG820" s="33" t="s">
        <v>1210</v>
      </c>
      <c r="BH820" s="33">
        <v>0.34701335734544297</v>
      </c>
      <c r="BI820" s="33">
        <v>2.6760358257163901</v>
      </c>
      <c r="BJ820" s="33" t="s">
        <v>1210</v>
      </c>
      <c r="BK820" s="33">
        <v>0.666551913922248</v>
      </c>
      <c r="BL820" s="33">
        <v>3.1655361382308902</v>
      </c>
      <c r="BM820" s="33" t="s">
        <v>1210</v>
      </c>
      <c r="BN820" s="33">
        <v>0.15792160220107601</v>
      </c>
      <c r="BO820" s="33">
        <v>0.85607546607128404</v>
      </c>
      <c r="BP820" s="33">
        <v>14.5518370696538</v>
      </c>
      <c r="BQ820" s="33">
        <v>2.3801405344242399</v>
      </c>
      <c r="BR820" s="33">
        <v>3.0687877773557899</v>
      </c>
      <c r="BS820" s="33">
        <v>4.8733646301542004</v>
      </c>
      <c r="BT820" s="33">
        <v>0.77732303485545295</v>
      </c>
      <c r="BU820" s="33">
        <v>0.45651038927661602</v>
      </c>
      <c r="BV820" s="33">
        <v>70.690508887218598</v>
      </c>
      <c r="BW820" s="33">
        <v>9.4082502628404896</v>
      </c>
      <c r="BX820" s="33">
        <v>1.9226293651789199</v>
      </c>
      <c r="BY820" s="33">
        <v>30.222520005055699</v>
      </c>
      <c r="BZ820" s="33">
        <v>4.0409394208916396</v>
      </c>
      <c r="CA820" s="33">
        <v>0.48334606266312702</v>
      </c>
      <c r="CB820" s="33">
        <v>165.00334693275599</v>
      </c>
      <c r="CC820" s="33">
        <v>21.251779780028901</v>
      </c>
      <c r="CD820" s="33">
        <v>1.4557797458639401</v>
      </c>
      <c r="CE820" s="33">
        <v>38.1704122558493</v>
      </c>
      <c r="CF820" s="33">
        <v>4.4327235996394103</v>
      </c>
      <c r="CG820" s="33">
        <v>0.46812952024599802</v>
      </c>
      <c r="CH820" s="33">
        <v>394.64893996968198</v>
      </c>
      <c r="CI820" s="33">
        <v>43.827559168952703</v>
      </c>
      <c r="CJ820" s="33">
        <v>2.1830647551695899</v>
      </c>
      <c r="CK820" s="33">
        <v>90.136467117357299</v>
      </c>
      <c r="CL820" s="33">
        <v>9.8360534795421994</v>
      </c>
      <c r="CM820" s="33">
        <v>0.49903082462647502</v>
      </c>
      <c r="CN820" s="33">
        <v>11382.6982928467</v>
      </c>
      <c r="CO820" s="33">
        <v>493.44060112875502</v>
      </c>
      <c r="CP820" s="33">
        <v>1.77007079839326</v>
      </c>
      <c r="CQ820" s="33">
        <v>0.72641737128011896</v>
      </c>
      <c r="CR820" s="33">
        <v>0.109180716725142</v>
      </c>
      <c r="CS820" s="33">
        <v>0.52350064321326195</v>
      </c>
      <c r="CT820" s="33" t="s">
        <v>1210</v>
      </c>
      <c r="CU820" s="33">
        <v>2.5573764534430801</v>
      </c>
      <c r="CV820" s="33">
        <v>8.1485857271315698</v>
      </c>
      <c r="CW820" s="33">
        <v>37.9224848926577</v>
      </c>
      <c r="CX820" s="33">
        <v>5.23105559909646</v>
      </c>
      <c r="CY820" s="33">
        <v>0.13828318264678799</v>
      </c>
      <c r="CZ820" s="33">
        <v>1.9604623047849099</v>
      </c>
      <c r="DA820" s="33">
        <v>0.292556521368876</v>
      </c>
      <c r="DB820" s="33">
        <v>0.136659105082576</v>
      </c>
      <c r="DC820" s="33">
        <v>3.0774671898974999</v>
      </c>
      <c r="DD820" s="33">
        <v>0.65374127171622598</v>
      </c>
      <c r="DE820" s="33">
        <v>0.13889108216745699</v>
      </c>
      <c r="DF820" s="33">
        <v>292.760653599232</v>
      </c>
      <c r="DG820" s="33">
        <v>51.825305918715799</v>
      </c>
      <c r="DH820" s="33">
        <v>1.08021690344698</v>
      </c>
      <c r="DI820" s="33">
        <v>525.58927007693296</v>
      </c>
      <c r="DJ820" s="33">
        <v>67.598837474476795</v>
      </c>
      <c r="DK820" s="33">
        <v>1.1557707112359501E-2</v>
      </c>
      <c r="DL820" s="33">
        <v>16.414860413544499</v>
      </c>
      <c r="DM820" s="33">
        <v>2.2788846886846299</v>
      </c>
      <c r="DN820" s="33">
        <v>6.7492963870274494E-2</v>
      </c>
    </row>
    <row r="821" spans="1:118" x14ac:dyDescent="0.25">
      <c r="A821" s="4" t="s">
        <v>888</v>
      </c>
      <c r="B821" s="6">
        <v>1.6529273005207502E-2</v>
      </c>
      <c r="C821" s="6">
        <v>4.30801597114861E-4</v>
      </c>
      <c r="D821" s="8">
        <v>105.679149524141</v>
      </c>
      <c r="E821" s="8">
        <v>2.7317535081783499</v>
      </c>
      <c r="F821" s="6">
        <v>0.115280782222589</v>
      </c>
      <c r="G821" s="6">
        <v>9.1521931128366908E-3</v>
      </c>
      <c r="H821" s="8">
        <v>110.529174649198</v>
      </c>
      <c r="I821" s="8">
        <v>8.3149324742674597</v>
      </c>
      <c r="J821" s="6">
        <v>5.2503007566296099E-3</v>
      </c>
      <c r="K821" s="6">
        <v>8.4054337679485196E-4</v>
      </c>
      <c r="L821" s="8">
        <v>105.789630907453</v>
      </c>
      <c r="M821" s="8">
        <v>16.911024627997701</v>
      </c>
      <c r="N821" s="8">
        <v>168.72207554702399</v>
      </c>
      <c r="O821" s="8">
        <v>214.314932102283</v>
      </c>
      <c r="P821" s="16">
        <v>60.808322667907603</v>
      </c>
      <c r="Q821" s="17">
        <v>1.5911021198705899</v>
      </c>
      <c r="R821" s="17">
        <v>5.0368029099240097E-2</v>
      </c>
      <c r="S821" s="18">
        <v>4.1306223947518896E-3</v>
      </c>
      <c r="T821" s="6">
        <v>1.96410031430411</v>
      </c>
      <c r="U821" s="6">
        <v>5.2711931635385401E-2</v>
      </c>
      <c r="V821" s="8">
        <v>611.97827015151302</v>
      </c>
      <c r="W821" s="8">
        <v>40.5702376917286</v>
      </c>
      <c r="X821" s="8">
        <v>310.24651525657902</v>
      </c>
      <c r="Y821" s="8">
        <v>19.622448151434799</v>
      </c>
      <c r="Z821" s="8">
        <v>15.5799261269515</v>
      </c>
      <c r="AA821" s="8">
        <v>2.4840147394186101</v>
      </c>
      <c r="AB821" s="6"/>
      <c r="AC821" s="6">
        <v>7.9625210898543297E-2</v>
      </c>
      <c r="AD821" s="6">
        <v>0.199909283409611</v>
      </c>
      <c r="AF821" s="33">
        <v>214.50987163858599</v>
      </c>
      <c r="AG821" s="33">
        <v>22.176793157193998</v>
      </c>
      <c r="AH821" s="33">
        <v>109.10147660594799</v>
      </c>
      <c r="AI821" s="33" t="s">
        <v>1210</v>
      </c>
      <c r="AJ821" s="33">
        <v>298.02580163886199</v>
      </c>
      <c r="AK821" s="33">
        <v>838.56925746281399</v>
      </c>
      <c r="AL821" s="33">
        <v>5.9044171061403796</v>
      </c>
      <c r="AM821" s="33">
        <v>1.2894162522736301</v>
      </c>
      <c r="AN821" s="33">
        <v>2.48286736043385</v>
      </c>
      <c r="AO821" s="33">
        <v>713.87547289432905</v>
      </c>
      <c r="AP821" s="33">
        <v>40.13879294977</v>
      </c>
      <c r="AQ821" s="33">
        <v>0.56335286602343704</v>
      </c>
      <c r="AR821" s="33">
        <v>533572.772718505</v>
      </c>
      <c r="AS821" s="33">
        <v>17887.093750648</v>
      </c>
      <c r="AT821" s="33">
        <v>1.6445634895832999</v>
      </c>
      <c r="AU821" s="33">
        <v>1.48916449567594</v>
      </c>
      <c r="AV821" s="33">
        <v>0.15407025398785301</v>
      </c>
      <c r="AW821" s="33">
        <v>0.62180732547797601</v>
      </c>
      <c r="AX821" s="33" t="s">
        <v>1210</v>
      </c>
      <c r="AY821" s="33">
        <v>0</v>
      </c>
      <c r="AZ821" s="33">
        <v>0.52175787964150799</v>
      </c>
      <c r="BA821" s="33">
        <v>9.1157569712119297</v>
      </c>
      <c r="BB821" s="33">
        <v>0.48474514112372702</v>
      </c>
      <c r="BC821" s="33">
        <v>0.53955340017923203</v>
      </c>
      <c r="BD821" s="33" t="s">
        <v>1210</v>
      </c>
      <c r="BE821" s="33">
        <v>9.8194855009262599E-3</v>
      </c>
      <c r="BF821" s="33">
        <v>0.46119822955120698</v>
      </c>
      <c r="BG821" s="33" t="s">
        <v>1210</v>
      </c>
      <c r="BH821" s="33">
        <v>0.16568642521639501</v>
      </c>
      <c r="BI821" s="33">
        <v>2.67519169364469</v>
      </c>
      <c r="BJ821" s="33" t="s">
        <v>1210</v>
      </c>
      <c r="BK821" s="33">
        <v>0.33826663509010402</v>
      </c>
      <c r="BL821" s="33">
        <v>3.16450521944452</v>
      </c>
      <c r="BM821" s="33" t="s">
        <v>1210</v>
      </c>
      <c r="BN821" s="33">
        <v>7.8104266946331005E-2</v>
      </c>
      <c r="BO821" s="33">
        <v>0.85578028211645896</v>
      </c>
      <c r="BP821" s="33">
        <v>8.9415766244958501</v>
      </c>
      <c r="BQ821" s="33">
        <v>0.854619402748376</v>
      </c>
      <c r="BR821" s="33">
        <v>3.0677114148193598</v>
      </c>
      <c r="BS821" s="33">
        <v>3.3615534767541599</v>
      </c>
      <c r="BT821" s="33">
        <v>0.22060635227980699</v>
      </c>
      <c r="BU821" s="33">
        <v>0.45635506418006699</v>
      </c>
      <c r="BV821" s="33">
        <v>47.328185341794999</v>
      </c>
      <c r="BW821" s="33">
        <v>3.3284731282775999</v>
      </c>
      <c r="BX821" s="33">
        <v>1.9220018909414101</v>
      </c>
      <c r="BY821" s="33">
        <v>22.407373530240999</v>
      </c>
      <c r="BZ821" s="33">
        <v>1.29011883507989</v>
      </c>
      <c r="CA821" s="33">
        <v>0.48318963893554301</v>
      </c>
      <c r="CB821" s="33">
        <v>120.677672727089</v>
      </c>
      <c r="CC821" s="33">
        <v>6.4252324098545097</v>
      </c>
      <c r="CD821" s="33">
        <v>1.45528237054887</v>
      </c>
      <c r="CE821" s="33">
        <v>29.580354996000601</v>
      </c>
      <c r="CF821" s="33">
        <v>1.93248311356592</v>
      </c>
      <c r="CG821" s="33">
        <v>0.46796865752898098</v>
      </c>
      <c r="CH821" s="33">
        <v>305.447523122338</v>
      </c>
      <c r="CI821" s="33">
        <v>18.914969443039102</v>
      </c>
      <c r="CJ821" s="33">
        <v>2.1823788240594499</v>
      </c>
      <c r="CK821" s="33">
        <v>71.740964189176196</v>
      </c>
      <c r="CL821" s="33">
        <v>4.3500848231596496</v>
      </c>
      <c r="CM821" s="33">
        <v>0.49885277730149302</v>
      </c>
      <c r="CN821" s="33">
        <v>11456.395078756401</v>
      </c>
      <c r="CO821" s="33">
        <v>332.46133590958499</v>
      </c>
      <c r="CP821" s="33">
        <v>1.76947692741102</v>
      </c>
      <c r="CQ821" s="33">
        <v>0.650142872350991</v>
      </c>
      <c r="CR821" s="33">
        <v>7.9763753743520696E-2</v>
      </c>
      <c r="CS821" s="33">
        <v>0.523330682519764</v>
      </c>
      <c r="CT821" s="33" t="s">
        <v>1210</v>
      </c>
      <c r="CU821" s="33">
        <v>2.5406474201324998</v>
      </c>
      <c r="CV821" s="33">
        <v>8.1454283026360006</v>
      </c>
      <c r="CW821" s="33">
        <v>26.143311796761999</v>
      </c>
      <c r="CX821" s="33">
        <v>0.79946921621565104</v>
      </c>
      <c r="CY821" s="33">
        <v>0.13823479623130799</v>
      </c>
      <c r="CZ821" s="33">
        <v>1.35022788741855</v>
      </c>
      <c r="DA821" s="33">
        <v>0.120770725682524</v>
      </c>
      <c r="DB821" s="33">
        <v>0.136610698303336</v>
      </c>
      <c r="DC821" s="33">
        <v>1.5102807654794701</v>
      </c>
      <c r="DD821" s="33">
        <v>0.26141150308863598</v>
      </c>
      <c r="DE821" s="33">
        <v>0.13883964589852399</v>
      </c>
      <c r="DF821" s="33">
        <v>153.691781816727</v>
      </c>
      <c r="DG821" s="33">
        <v>7.9766151606051601</v>
      </c>
      <c r="DH821" s="33">
        <v>1.07986784437366</v>
      </c>
      <c r="DI821" s="33">
        <v>388.68073554082201</v>
      </c>
      <c r="DJ821" s="33">
        <v>17.688858242514002</v>
      </c>
      <c r="DK821" s="33">
        <v>1.1554244843099601E-2</v>
      </c>
      <c r="DL821" s="33">
        <v>11.2205816503047</v>
      </c>
      <c r="DM821" s="33">
        <v>0.34653869849957702</v>
      </c>
      <c r="DN821" s="33">
        <v>6.7469163824587799E-2</v>
      </c>
    </row>
    <row r="822" spans="1:118" x14ac:dyDescent="0.25">
      <c r="A822" s="4" t="s">
        <v>889</v>
      </c>
      <c r="B822" s="6">
        <v>1.67610683498799E-2</v>
      </c>
      <c r="C822" s="6">
        <v>3.8380411541046999E-4</v>
      </c>
      <c r="D822" s="8">
        <v>107.14982999168301</v>
      </c>
      <c r="E822" s="8">
        <v>2.4335241339504599</v>
      </c>
      <c r="F822" s="6">
        <v>0.12921817781717501</v>
      </c>
      <c r="G822" s="6">
        <v>9.1801114447301307E-3</v>
      </c>
      <c r="H822" s="8">
        <v>123.142961364811</v>
      </c>
      <c r="I822" s="8">
        <v>8.2632033039149295</v>
      </c>
      <c r="J822" s="6">
        <v>4.9758303289394699E-3</v>
      </c>
      <c r="K822" s="6">
        <v>7.8033251327892599E-4</v>
      </c>
      <c r="L822" s="8">
        <v>100.277584589676</v>
      </c>
      <c r="M822" s="8">
        <v>15.680689218370199</v>
      </c>
      <c r="N822" s="8">
        <v>417.40996390954001</v>
      </c>
      <c r="O822" s="8">
        <v>157.319660527487</v>
      </c>
      <c r="P822" s="16">
        <v>59.900135119059101</v>
      </c>
      <c r="Q822" s="17">
        <v>1.3884359434486999</v>
      </c>
      <c r="R822" s="17">
        <v>5.5718142281674203E-2</v>
      </c>
      <c r="S822" s="18">
        <v>4.2921317727417701E-3</v>
      </c>
      <c r="T822" s="6">
        <v>1.99694191095024</v>
      </c>
      <c r="U822" s="6">
        <v>4.55263730879212E-2</v>
      </c>
      <c r="V822" s="8">
        <v>591.00578822679302</v>
      </c>
      <c r="W822" s="8">
        <v>6.7329737820984699</v>
      </c>
      <c r="X822" s="8">
        <v>294.62562698767499</v>
      </c>
      <c r="Y822" s="8">
        <v>5.4072775366534103</v>
      </c>
      <c r="Z822" s="8">
        <v>13.8532798029132</v>
      </c>
      <c r="AA822" s="8">
        <v>2.0238861794665701</v>
      </c>
      <c r="AB822" s="6"/>
      <c r="AC822" s="6">
        <v>-8.84102904232031E-2</v>
      </c>
      <c r="AD822" s="6">
        <v>0.38451901012411399</v>
      </c>
      <c r="AF822" s="33">
        <v>251.45904055403099</v>
      </c>
      <c r="AG822" s="33">
        <v>34.880103410690303</v>
      </c>
      <c r="AH822" s="33">
        <v>109.939726179414</v>
      </c>
      <c r="AI822" s="33" t="s">
        <v>1210</v>
      </c>
      <c r="AJ822" s="33">
        <v>242.23081963298199</v>
      </c>
      <c r="AK822" s="33">
        <v>844.50556406475903</v>
      </c>
      <c r="AL822" s="33">
        <v>5.4380896601041702</v>
      </c>
      <c r="AM822" s="33">
        <v>1.19083619999598</v>
      </c>
      <c r="AN822" s="33">
        <v>2.50045840202278</v>
      </c>
      <c r="AO822" s="33">
        <v>684.14971927769</v>
      </c>
      <c r="AP822" s="33">
        <v>21.037392934783099</v>
      </c>
      <c r="AQ822" s="33">
        <v>0.56731466880553305</v>
      </c>
      <c r="AR822" s="33">
        <v>529584.53729935596</v>
      </c>
      <c r="AS822" s="33">
        <v>17036.044526015001</v>
      </c>
      <c r="AT822" s="33">
        <v>1.65612570673104</v>
      </c>
      <c r="AU822" s="33">
        <v>1.3016399478470599</v>
      </c>
      <c r="AV822" s="33">
        <v>0.10605765149676</v>
      </c>
      <c r="AW822" s="33">
        <v>0.62618569407152702</v>
      </c>
      <c r="AX822" s="33" t="s">
        <v>1210</v>
      </c>
      <c r="AY822" s="33">
        <v>7.21944056329012E-3</v>
      </c>
      <c r="AZ822" s="33">
        <v>0.52542579936447398</v>
      </c>
      <c r="BA822" s="33">
        <v>8.2962386813977407</v>
      </c>
      <c r="BB822" s="33">
        <v>0.34212628506965198</v>
      </c>
      <c r="BC822" s="33">
        <v>0.543341539329115</v>
      </c>
      <c r="BD822" s="33" t="s">
        <v>1210</v>
      </c>
      <c r="BE822" s="33">
        <v>1.4700081940085199E-2</v>
      </c>
      <c r="BF822" s="33">
        <v>0.46443782381516702</v>
      </c>
      <c r="BG822" s="33" t="s">
        <v>1210</v>
      </c>
      <c r="BH822" s="33">
        <v>0.130696489615377</v>
      </c>
      <c r="BI822" s="33">
        <v>2.69400946266689</v>
      </c>
      <c r="BJ822" s="33" t="s">
        <v>1210</v>
      </c>
      <c r="BK822" s="33">
        <v>0.250766684337068</v>
      </c>
      <c r="BL822" s="33">
        <v>3.1867322815372301</v>
      </c>
      <c r="BM822" s="33" t="s">
        <v>1210</v>
      </c>
      <c r="BN822" s="33">
        <v>6.8770044825028104E-2</v>
      </c>
      <c r="BO822" s="33">
        <v>0.86177465850248902</v>
      </c>
      <c r="BP822" s="33">
        <v>8.7770671815522103</v>
      </c>
      <c r="BQ822" s="33">
        <v>0.60610643788964902</v>
      </c>
      <c r="BR822" s="33">
        <v>3.0891810778900801</v>
      </c>
      <c r="BS822" s="33">
        <v>3.5312667984384101</v>
      </c>
      <c r="BT822" s="33">
        <v>0.21603132849700399</v>
      </c>
      <c r="BU822" s="33">
        <v>0.45955373732202098</v>
      </c>
      <c r="BV822" s="33">
        <v>48.306644801106899</v>
      </c>
      <c r="BW822" s="33">
        <v>1.6714178595570599</v>
      </c>
      <c r="BX822" s="33">
        <v>1.9355004330913901</v>
      </c>
      <c r="BY822" s="33">
        <v>21.568774931111498</v>
      </c>
      <c r="BZ822" s="33">
        <v>0.70705020974687505</v>
      </c>
      <c r="CA822" s="33">
        <v>0.48658449331569398</v>
      </c>
      <c r="CB822" s="33">
        <v>121.153212147899</v>
      </c>
      <c r="CC822" s="33">
        <v>4.5888888666902199</v>
      </c>
      <c r="CD822" s="33">
        <v>1.4654806314464199</v>
      </c>
      <c r="CE822" s="33">
        <v>28.3066664900071</v>
      </c>
      <c r="CF822" s="33">
        <v>1.0958981859008501</v>
      </c>
      <c r="CG822" s="33">
        <v>0.47124713616777902</v>
      </c>
      <c r="CH822" s="33">
        <v>298.25525684003298</v>
      </c>
      <c r="CI822" s="33">
        <v>10.4091231709392</v>
      </c>
      <c r="CJ822" s="33">
        <v>2.1977327787860599</v>
      </c>
      <c r="CK822" s="33">
        <v>71.419475021374097</v>
      </c>
      <c r="CL822" s="33">
        <v>2.5921721180371602</v>
      </c>
      <c r="CM822" s="33">
        <v>0.50234100746966304</v>
      </c>
      <c r="CN822" s="33">
        <v>11285.3663411137</v>
      </c>
      <c r="CO822" s="33">
        <v>418.97167106451099</v>
      </c>
      <c r="CP822" s="33">
        <v>1.7818879523784401</v>
      </c>
      <c r="CQ822" s="33">
        <v>0.64061087378835702</v>
      </c>
      <c r="CR822" s="33">
        <v>6.32900633823823E-2</v>
      </c>
      <c r="CS822" s="33">
        <v>0.52700701889360302</v>
      </c>
      <c r="CT822" s="33" t="s">
        <v>1210</v>
      </c>
      <c r="CU822" s="33">
        <v>3.2212356519122101</v>
      </c>
      <c r="CV822" s="33">
        <v>8.2021332628479104</v>
      </c>
      <c r="CW822" s="33">
        <v>26.548429822752102</v>
      </c>
      <c r="CX822" s="33">
        <v>1.47383759028258</v>
      </c>
      <c r="CY822" s="33">
        <v>0.13920236189862301</v>
      </c>
      <c r="CZ822" s="33">
        <v>1.5172154068917201</v>
      </c>
      <c r="DA822" s="33">
        <v>0.14129644346863399</v>
      </c>
      <c r="DB822" s="33">
        <v>0.137566303136543</v>
      </c>
      <c r="DC822" s="33">
        <v>1.34938681387201</v>
      </c>
      <c r="DD822" s="33">
        <v>0.21305232237103</v>
      </c>
      <c r="DE822" s="33">
        <v>0.139808586806449</v>
      </c>
      <c r="DF822" s="33">
        <v>148.91748731550501</v>
      </c>
      <c r="DG822" s="33">
        <v>6.5487848085468396</v>
      </c>
      <c r="DH822" s="33">
        <v>1.08745544739501</v>
      </c>
      <c r="DI822" s="33">
        <v>382.73195128301899</v>
      </c>
      <c r="DJ822" s="33">
        <v>12.731617437536899</v>
      </c>
      <c r="DK822" s="33">
        <v>1.1635704347533299E-2</v>
      </c>
      <c r="DL822" s="33">
        <v>11.4190255670916</v>
      </c>
      <c r="DM822" s="33">
        <v>0.61860396436484899</v>
      </c>
      <c r="DN822" s="33">
        <v>6.7941224860282604E-2</v>
      </c>
    </row>
    <row r="823" spans="1:118" x14ac:dyDescent="0.25">
      <c r="A823" s="4" t="s">
        <v>890</v>
      </c>
      <c r="B823" s="6">
        <v>1.6360160007084099E-2</v>
      </c>
      <c r="C823" s="6">
        <v>3.6337889713533898E-4</v>
      </c>
      <c r="D823" s="8">
        <v>104.60786456210801</v>
      </c>
      <c r="E823" s="8">
        <v>2.3054804186509199</v>
      </c>
      <c r="F823" s="6">
        <v>0.110854578849924</v>
      </c>
      <c r="G823" s="6">
        <v>7.5666469158372201E-3</v>
      </c>
      <c r="H823" s="8">
        <v>106.568983737195</v>
      </c>
      <c r="I823" s="8">
        <v>6.9509579820322198</v>
      </c>
      <c r="J823" s="6">
        <v>5.1782813294902596E-3</v>
      </c>
      <c r="K823" s="6">
        <v>5.0837359889365896E-4</v>
      </c>
      <c r="L823" s="8">
        <v>104.375171600744</v>
      </c>
      <c r="M823" s="8">
        <v>10.2169736911613</v>
      </c>
      <c r="N823" s="8">
        <v>68.174204785458898</v>
      </c>
      <c r="O823" s="8">
        <v>173.74529462032999</v>
      </c>
      <c r="P823" s="16">
        <v>60.954147818589</v>
      </c>
      <c r="Q823" s="17">
        <v>1.19831595069012</v>
      </c>
      <c r="R823" s="17">
        <v>4.8688188783903998E-2</v>
      </c>
      <c r="S823" s="18">
        <v>3.27192728802027E-3</v>
      </c>
      <c r="T823" s="6">
        <v>1.63683226158717</v>
      </c>
      <c r="U823" s="6">
        <v>3.1709174783399199E-2</v>
      </c>
      <c r="V823" s="8">
        <v>1064.99575297144</v>
      </c>
      <c r="W823" s="8">
        <v>116.800587276906</v>
      </c>
      <c r="X823" s="8">
        <v>644.662425141374</v>
      </c>
      <c r="Y823" s="8">
        <v>69.867618480762204</v>
      </c>
      <c r="Z823" s="8">
        <v>31.728804882706601</v>
      </c>
      <c r="AA823" s="8">
        <v>4.1697019057245699</v>
      </c>
      <c r="AB823" s="6"/>
      <c r="AC823" s="6">
        <v>0.26742331421161902</v>
      </c>
      <c r="AD823" s="6">
        <v>9.7564714676747599E-2</v>
      </c>
      <c r="AF823" s="33">
        <v>495.96871645556001</v>
      </c>
      <c r="AG823" s="33">
        <v>188.588321897855</v>
      </c>
      <c r="AH823" s="33">
        <v>108.48035852065701</v>
      </c>
      <c r="AI823" s="33" t="s">
        <v>1210</v>
      </c>
      <c r="AJ823" s="33">
        <v>504.844469610619</v>
      </c>
      <c r="AK823" s="33">
        <v>832.88375880315402</v>
      </c>
      <c r="AL823" s="33">
        <v>6.0350560487282801</v>
      </c>
      <c r="AM823" s="33">
        <v>1.49925340834864</v>
      </c>
      <c r="AN823" s="33">
        <v>2.4660623343917498</v>
      </c>
      <c r="AO823" s="33">
        <v>1081.8924018253999</v>
      </c>
      <c r="AP823" s="33">
        <v>92.327371035608195</v>
      </c>
      <c r="AQ823" s="33">
        <v>0.559481596001693</v>
      </c>
      <c r="AR823" s="33">
        <v>522992.732128551</v>
      </c>
      <c r="AS823" s="33">
        <v>20321.892922711198</v>
      </c>
      <c r="AT823" s="33">
        <v>1.6332559124594199</v>
      </c>
      <c r="AU823" s="33">
        <v>0.80617470131777302</v>
      </c>
      <c r="AV823" s="33">
        <v>9.6286725824546199E-2</v>
      </c>
      <c r="AW823" s="33">
        <v>0.61754518241499001</v>
      </c>
      <c r="AX823" s="33">
        <v>2.1787554164194098</v>
      </c>
      <c r="AY823" s="33">
        <v>1.4493174256294401</v>
      </c>
      <c r="AZ823" s="33">
        <v>0.51816975143357502</v>
      </c>
      <c r="BA823" s="33">
        <v>13.752871275252399</v>
      </c>
      <c r="BB823" s="33">
        <v>2.74937609921197</v>
      </c>
      <c r="BC823" s="33">
        <v>0.53583326077890503</v>
      </c>
      <c r="BD823" s="33">
        <v>0.63218087877273499</v>
      </c>
      <c r="BE823" s="33">
        <v>0.31103573854551397</v>
      </c>
      <c r="BF823" s="33">
        <v>0.458021449111704</v>
      </c>
      <c r="BG823" s="33">
        <v>3.3722592480862001</v>
      </c>
      <c r="BH823" s="33">
        <v>1.1920992759309399</v>
      </c>
      <c r="BI823" s="33">
        <v>2.6568168309831699</v>
      </c>
      <c r="BJ823" s="33">
        <v>3.9593935338754198</v>
      </c>
      <c r="BK823" s="33">
        <v>0.50606503616380905</v>
      </c>
      <c r="BL823" s="33">
        <v>3.1427050842942199</v>
      </c>
      <c r="BM823" s="33">
        <v>1.08103551257306</v>
      </c>
      <c r="BN823" s="33">
        <v>0.12405984094842699</v>
      </c>
      <c r="BO823" s="33">
        <v>0.849852277499477</v>
      </c>
      <c r="BP823" s="33">
        <v>19.612486875258998</v>
      </c>
      <c r="BQ823" s="33">
        <v>1.8107533148647299</v>
      </c>
      <c r="BR823" s="33">
        <v>3.0464251262681499</v>
      </c>
      <c r="BS823" s="33">
        <v>6.3162824628452903</v>
      </c>
      <c r="BT823" s="33">
        <v>0.52475333219059295</v>
      </c>
      <c r="BU823" s="33">
        <v>0.45319802843316898</v>
      </c>
      <c r="BV823" s="33">
        <v>82.468123072415196</v>
      </c>
      <c r="BW823" s="33">
        <v>5.8706717241784698</v>
      </c>
      <c r="BX823" s="33">
        <v>1.9087586571274899</v>
      </c>
      <c r="BY823" s="33">
        <v>32.340904630988703</v>
      </c>
      <c r="BZ823" s="33">
        <v>2.1153946363134999</v>
      </c>
      <c r="CA823" s="33">
        <v>0.47986292991492102</v>
      </c>
      <c r="CB823" s="33">
        <v>167.830205515377</v>
      </c>
      <c r="CC823" s="33">
        <v>10.938885181595699</v>
      </c>
      <c r="CD823" s="33">
        <v>1.4452107345635501</v>
      </c>
      <c r="CE823" s="33">
        <v>39.381751594158899</v>
      </c>
      <c r="CF823" s="33">
        <v>2.9662555521371101</v>
      </c>
      <c r="CG823" s="33">
        <v>0.46472813053427198</v>
      </c>
      <c r="CH823" s="33">
        <v>397.33227427540999</v>
      </c>
      <c r="CI823" s="33">
        <v>28.2413578027755</v>
      </c>
      <c r="CJ823" s="33">
        <v>2.16739426621265</v>
      </c>
      <c r="CK823" s="33">
        <v>91.269602830950603</v>
      </c>
      <c r="CL823" s="33">
        <v>5.4881211284895999</v>
      </c>
      <c r="CM823" s="33">
        <v>0.49538533707617799</v>
      </c>
      <c r="CN823" s="33">
        <v>12164.824531553901</v>
      </c>
      <c r="CO823" s="33">
        <v>465.41337376112301</v>
      </c>
      <c r="CP823" s="33">
        <v>1.75725246584137</v>
      </c>
      <c r="CQ823" s="33">
        <v>0.54943369492572502</v>
      </c>
      <c r="CR823" s="33">
        <v>9.2258328301682693E-2</v>
      </c>
      <c r="CS823" s="33">
        <v>0.51972652951109599</v>
      </c>
      <c r="CT823" s="33" t="s">
        <v>1210</v>
      </c>
      <c r="CU823" s="33">
        <v>2.88568604544</v>
      </c>
      <c r="CV823" s="33">
        <v>8.0883137300609196</v>
      </c>
      <c r="CW823" s="33">
        <v>44.638131468032</v>
      </c>
      <c r="CX823" s="33">
        <v>2.8955809404167998</v>
      </c>
      <c r="CY823" s="33">
        <v>0.137275840319903</v>
      </c>
      <c r="CZ823" s="33">
        <v>2.3077989655401501</v>
      </c>
      <c r="DA823" s="33">
        <v>0.22746852871252701</v>
      </c>
      <c r="DB823" s="33">
        <v>0.13566183899796599</v>
      </c>
      <c r="DC823" s="33">
        <v>3.0936779211537999</v>
      </c>
      <c r="DD823" s="33">
        <v>0.37045905120344702</v>
      </c>
      <c r="DE823" s="33">
        <v>0.137870855095891</v>
      </c>
      <c r="DF823" s="33">
        <v>315.61075569886702</v>
      </c>
      <c r="DG823" s="33">
        <v>28.614812998487199</v>
      </c>
      <c r="DH823" s="33">
        <v>1.0724341193892</v>
      </c>
      <c r="DI823" s="33">
        <v>668.37539329043602</v>
      </c>
      <c r="DJ823" s="33">
        <v>61.802685804039797</v>
      </c>
      <c r="DK823" s="33">
        <v>1.1475248013808099E-2</v>
      </c>
      <c r="DL823" s="33">
        <v>19.224236297702198</v>
      </c>
      <c r="DM823" s="33">
        <v>1.25293444749524</v>
      </c>
      <c r="DN823" s="33">
        <v>6.7000754778143504E-2</v>
      </c>
    </row>
    <row r="824" spans="1:118" x14ac:dyDescent="0.25">
      <c r="A824" s="4" t="s">
        <v>891</v>
      </c>
      <c r="B824" s="6">
        <v>1.6082192375189201E-2</v>
      </c>
      <c r="C824" s="6">
        <v>4.59823832330311E-4</v>
      </c>
      <c r="D824" s="8">
        <v>102.842711086107</v>
      </c>
      <c r="E824" s="8">
        <v>2.9182745417175</v>
      </c>
      <c r="F824" s="6">
        <v>0.108374454721806</v>
      </c>
      <c r="G824" s="6">
        <v>7.2812119721069202E-3</v>
      </c>
      <c r="H824" s="8">
        <v>104.313309099436</v>
      </c>
      <c r="I824" s="8">
        <v>6.6609789209026902</v>
      </c>
      <c r="J824" s="6">
        <v>4.6597070638760502E-3</v>
      </c>
      <c r="K824" s="6">
        <v>4.8226465516994498E-4</v>
      </c>
      <c r="L824" s="8">
        <v>93.946845435917893</v>
      </c>
      <c r="M824" s="8">
        <v>9.7020850375632595</v>
      </c>
      <c r="N824" s="8">
        <v>63.0958397461281</v>
      </c>
      <c r="O824" s="8">
        <v>177.28346181413801</v>
      </c>
      <c r="P824" s="16">
        <v>61.957522713725297</v>
      </c>
      <c r="Q824" s="17">
        <v>1.4818625768128599</v>
      </c>
      <c r="R824" s="17">
        <v>4.8695558340219401E-2</v>
      </c>
      <c r="S824" s="18">
        <v>3.5399870702735301E-3</v>
      </c>
      <c r="T824" s="6">
        <v>1.43322331820587</v>
      </c>
      <c r="U824" s="6">
        <v>6.3539894131684899E-2</v>
      </c>
      <c r="V824" s="8">
        <v>918.46516262204705</v>
      </c>
      <c r="W824" s="8">
        <v>54.144346557359199</v>
      </c>
      <c r="X824" s="8">
        <v>651.19415622756298</v>
      </c>
      <c r="Y824" s="8">
        <v>57.763749434698397</v>
      </c>
      <c r="Z824" s="8">
        <v>28.709838864915898</v>
      </c>
      <c r="AA824" s="8">
        <v>3.8275376848494602</v>
      </c>
      <c r="AB824" s="6"/>
      <c r="AC824" s="6">
        <v>6.2249107690297303E-2</v>
      </c>
      <c r="AD824" s="6">
        <v>0.36532628306184201</v>
      </c>
      <c r="AF824" s="33">
        <v>297.695810497747</v>
      </c>
      <c r="AG824" s="33">
        <v>31.2228522676462</v>
      </c>
      <c r="AH824" s="33">
        <v>107.80078833893</v>
      </c>
      <c r="AI824" s="33" t="s">
        <v>1210</v>
      </c>
      <c r="AJ824" s="33">
        <v>187.74998828619201</v>
      </c>
      <c r="AK824" s="33">
        <v>827.35772822882598</v>
      </c>
      <c r="AL824" s="33">
        <v>6.8002359436685103</v>
      </c>
      <c r="AM824" s="33">
        <v>1.0340274018459901</v>
      </c>
      <c r="AN824" s="33">
        <v>2.4497147894690601</v>
      </c>
      <c r="AO824" s="33">
        <v>1419.22514704639</v>
      </c>
      <c r="AP824" s="33">
        <v>156.18592366749201</v>
      </c>
      <c r="AQ824" s="33">
        <v>0.55574381856188304</v>
      </c>
      <c r="AR824" s="33">
        <v>526174.53111089603</v>
      </c>
      <c r="AS824" s="33">
        <v>21170.364352921599</v>
      </c>
      <c r="AT824" s="33">
        <v>1.6223412949682701</v>
      </c>
      <c r="AU824" s="33">
        <v>1.6947292898534101</v>
      </c>
      <c r="AV824" s="33">
        <v>0.20448519580376201</v>
      </c>
      <c r="AW824" s="33">
        <v>0.61342487151064795</v>
      </c>
      <c r="AX824" s="33" t="s">
        <v>1210</v>
      </c>
      <c r="AY824" s="33">
        <v>8.4606505570994292E-3</v>
      </c>
      <c r="AZ824" s="33">
        <v>0.51470663135539396</v>
      </c>
      <c r="BA824" s="33">
        <v>13.488398632606501</v>
      </c>
      <c r="BB824" s="33">
        <v>1.0298156558046601</v>
      </c>
      <c r="BC824" s="33">
        <v>0.53224730139211696</v>
      </c>
      <c r="BD824" s="33" t="s">
        <v>1210</v>
      </c>
      <c r="BE824" s="33">
        <v>5.0635794625816799E-2</v>
      </c>
      <c r="BF824" s="33">
        <v>0.45495777690218803</v>
      </c>
      <c r="BG824" s="33" t="s">
        <v>1210</v>
      </c>
      <c r="BH824" s="33">
        <v>0.33479944449406501</v>
      </c>
      <c r="BI824" s="33">
        <v>2.6390714898466001</v>
      </c>
      <c r="BJ824" s="33">
        <v>4.0371747311597304</v>
      </c>
      <c r="BK824" s="33">
        <v>0.62393376456849403</v>
      </c>
      <c r="BL824" s="33">
        <v>3.12168241587958</v>
      </c>
      <c r="BM824" s="33">
        <v>1.0939987012045</v>
      </c>
      <c r="BN824" s="33">
        <v>0.162542714255066</v>
      </c>
      <c r="BO824" s="33">
        <v>0.84415112425000505</v>
      </c>
      <c r="BP824" s="33">
        <v>22.189449694398999</v>
      </c>
      <c r="BQ824" s="33">
        <v>2.63703278459151</v>
      </c>
      <c r="BR824" s="33">
        <v>3.0259704806835401</v>
      </c>
      <c r="BS824" s="33">
        <v>7.7506036533474099</v>
      </c>
      <c r="BT824" s="33">
        <v>0.86065968060112896</v>
      </c>
      <c r="BU824" s="33">
        <v>0.45015985206582398</v>
      </c>
      <c r="BV824" s="33">
        <v>101.217894774318</v>
      </c>
      <c r="BW824" s="33">
        <v>9.6507475245645296</v>
      </c>
      <c r="BX824" s="33">
        <v>1.8959889772441101</v>
      </c>
      <c r="BY824" s="33">
        <v>42.383127023213902</v>
      </c>
      <c r="BZ824" s="33">
        <v>3.6767022132222098</v>
      </c>
      <c r="CA824" s="33">
        <v>0.47665393234401099</v>
      </c>
      <c r="CB824" s="33">
        <v>217.26871376610299</v>
      </c>
      <c r="CC824" s="33">
        <v>17.688287492438199</v>
      </c>
      <c r="CD824" s="33">
        <v>1.4355202135977201</v>
      </c>
      <c r="CE824" s="33">
        <v>49.717509447005703</v>
      </c>
      <c r="CF824" s="33">
        <v>3.8252140364442599</v>
      </c>
      <c r="CG824" s="33">
        <v>0.461611092715212</v>
      </c>
      <c r="CH824" s="33">
        <v>505.65946688240098</v>
      </c>
      <c r="CI824" s="33">
        <v>37.164832246436198</v>
      </c>
      <c r="CJ824" s="33">
        <v>2.1529205292413298</v>
      </c>
      <c r="CK824" s="33">
        <v>114.673770276818</v>
      </c>
      <c r="CL824" s="33">
        <v>8.3584531606873291</v>
      </c>
      <c r="CM824" s="33">
        <v>0.49205618774021898</v>
      </c>
      <c r="CN824" s="33">
        <v>11264.860004776299</v>
      </c>
      <c r="CO824" s="33">
        <v>423.51358173048999</v>
      </c>
      <c r="CP824" s="33">
        <v>1.7454803758175901</v>
      </c>
      <c r="CQ824" s="33">
        <v>0.78977878162035697</v>
      </c>
      <c r="CR824" s="33">
        <v>9.6158166465616202E-2</v>
      </c>
      <c r="CS824" s="33">
        <v>0.51625041579274999</v>
      </c>
      <c r="CT824" s="33" t="s">
        <v>1210</v>
      </c>
      <c r="CU824" s="33">
        <v>2.5421491530492402</v>
      </c>
      <c r="CV824" s="33">
        <v>8.0337106105181295</v>
      </c>
      <c r="CW824" s="33">
        <v>39.370732334690203</v>
      </c>
      <c r="CX824" s="33">
        <v>3.9050975768452898</v>
      </c>
      <c r="CY824" s="33">
        <v>0.136354241989459</v>
      </c>
      <c r="CZ824" s="33">
        <v>2.0051505992368499</v>
      </c>
      <c r="DA824" s="33">
        <v>0.23231189746724301</v>
      </c>
      <c r="DB824" s="33">
        <v>0.13475049470919601</v>
      </c>
      <c r="DC824" s="33">
        <v>2.8459800498166001</v>
      </c>
      <c r="DD824" s="33">
        <v>0.41875929960317898</v>
      </c>
      <c r="DE824" s="33">
        <v>0.13694245959624701</v>
      </c>
      <c r="DF824" s="33">
        <v>326.50708646570899</v>
      </c>
      <c r="DG824" s="33">
        <v>35.183917432750299</v>
      </c>
      <c r="DH824" s="33">
        <v>1.0652629296978799</v>
      </c>
      <c r="DI824" s="33">
        <v>586.42283580229605</v>
      </c>
      <c r="DJ824" s="33">
        <v>45.405116289878897</v>
      </c>
      <c r="DK824" s="33">
        <v>1.1398784205493701E-2</v>
      </c>
      <c r="DL824" s="33">
        <v>16.950504623840398</v>
      </c>
      <c r="DM824" s="33">
        <v>1.6652322660246699</v>
      </c>
      <c r="DN824" s="33">
        <v>6.6550765201154397E-2</v>
      </c>
    </row>
    <row r="825" spans="1:118" x14ac:dyDescent="0.25">
      <c r="A825" s="4" t="s">
        <v>892</v>
      </c>
      <c r="B825" s="6">
        <v>4.2759613773862601E-2</v>
      </c>
      <c r="C825" s="6">
        <v>1.4341164456637501E-3</v>
      </c>
      <c r="D825" s="8">
        <v>269.87153659795399</v>
      </c>
      <c r="E825" s="8">
        <v>8.8609454510927996</v>
      </c>
      <c r="F825" s="6">
        <v>0.29117716166067797</v>
      </c>
      <c r="G825" s="6">
        <v>1.5713849143475501E-2</v>
      </c>
      <c r="H825" s="8">
        <v>258.95431067649702</v>
      </c>
      <c r="I825" s="8">
        <v>12.1205262531583</v>
      </c>
      <c r="J825" s="6">
        <v>1.4059783312484499E-2</v>
      </c>
      <c r="K825" s="6">
        <v>8.9760903494275795E-4</v>
      </c>
      <c r="L825" s="8">
        <v>282.143068530184</v>
      </c>
      <c r="M825" s="8">
        <v>17.8729451025903</v>
      </c>
      <c r="N825" s="8">
        <v>122.411022363367</v>
      </c>
      <c r="O825" s="8">
        <v>106.65103790182</v>
      </c>
      <c r="P825" s="16">
        <v>23.575316128398299</v>
      </c>
      <c r="Q825" s="17">
        <v>0.77967022637866901</v>
      </c>
      <c r="R825" s="17">
        <v>4.90146483541756E-2</v>
      </c>
      <c r="S825" s="18">
        <v>2.2306603214709299E-3</v>
      </c>
      <c r="T825" s="6">
        <v>1.84267081304423</v>
      </c>
      <c r="U825" s="6">
        <v>4.5909589913002598E-2</v>
      </c>
      <c r="V825" s="8">
        <v>1792.2198036515099</v>
      </c>
      <c r="W825" s="8">
        <v>456.11626282195402</v>
      </c>
      <c r="X825" s="8">
        <v>969.61083503318196</v>
      </c>
      <c r="Y825" s="8">
        <v>246.065142920678</v>
      </c>
      <c r="Z825" s="8">
        <v>119.977284740572</v>
      </c>
      <c r="AA825" s="8">
        <v>25.906044880617198</v>
      </c>
      <c r="AB825" s="6"/>
      <c r="AC825" s="6">
        <v>0.44413047081392598</v>
      </c>
      <c r="AD825" s="6">
        <v>0.17584009916502</v>
      </c>
      <c r="AF825" s="33">
        <v>193.08549108126101</v>
      </c>
      <c r="AG825" s="33">
        <v>30.243378531504302</v>
      </c>
      <c r="AH825" s="33">
        <v>106.71847148623699</v>
      </c>
      <c r="AI825" s="33" t="s">
        <v>1210</v>
      </c>
      <c r="AJ825" s="33">
        <v>206.359351146856</v>
      </c>
      <c r="AK825" s="33">
        <v>818.85911837937101</v>
      </c>
      <c r="AL825" s="33">
        <v>3.55822274039138</v>
      </c>
      <c r="AM825" s="33">
        <v>1.0272181953033199</v>
      </c>
      <c r="AN825" s="33">
        <v>2.4245654082263601</v>
      </c>
      <c r="AO825" s="33">
        <v>1069.67969052885</v>
      </c>
      <c r="AP825" s="33">
        <v>205.89275008677799</v>
      </c>
      <c r="AQ825" s="33">
        <v>0.55000997692622899</v>
      </c>
      <c r="AR825" s="33">
        <v>522822.33795049501</v>
      </c>
      <c r="AS825" s="33">
        <v>16672.756532763</v>
      </c>
      <c r="AT825" s="33">
        <v>1.6055997968872999</v>
      </c>
      <c r="AU825" s="33">
        <v>4.9420382873513198</v>
      </c>
      <c r="AV825" s="33">
        <v>1.1904275916847</v>
      </c>
      <c r="AW825" s="33">
        <v>0.60710118827699899</v>
      </c>
      <c r="AX825" s="33" t="s">
        <v>1210</v>
      </c>
      <c r="AY825" s="33">
        <v>5.2665143076918901E-3</v>
      </c>
      <c r="AZ825" s="33">
        <v>0.50939487395814098</v>
      </c>
      <c r="BA825" s="33">
        <v>21.059959190390199</v>
      </c>
      <c r="BB825" s="33">
        <v>2.99765254339406</v>
      </c>
      <c r="BC825" s="33">
        <v>0.52674982561908001</v>
      </c>
      <c r="BD825" s="33" t="s">
        <v>1210</v>
      </c>
      <c r="BE825" s="33">
        <v>2.2548336821014699E-2</v>
      </c>
      <c r="BF825" s="33">
        <v>0.45026012742568999</v>
      </c>
      <c r="BG825" s="33" t="s">
        <v>1210</v>
      </c>
      <c r="BH825" s="33">
        <v>0.24151459519559201</v>
      </c>
      <c r="BI825" s="33">
        <v>2.6118472919757001</v>
      </c>
      <c r="BJ825" s="33" t="s">
        <v>1210</v>
      </c>
      <c r="BK825" s="33">
        <v>0.51310776225931898</v>
      </c>
      <c r="BL825" s="33">
        <v>3.0894482835087</v>
      </c>
      <c r="BM825" s="33" t="s">
        <v>1210</v>
      </c>
      <c r="BN825" s="33">
        <v>0.100568408915629</v>
      </c>
      <c r="BO825" s="33">
        <v>0.835418626520811</v>
      </c>
      <c r="BP825" s="33">
        <v>16.148680064699899</v>
      </c>
      <c r="BQ825" s="33">
        <v>2.9006226766794598</v>
      </c>
      <c r="BR825" s="33">
        <v>2.9946500378531899</v>
      </c>
      <c r="BS825" s="33">
        <v>5.8622308951145703</v>
      </c>
      <c r="BT825" s="33">
        <v>1.0623350601863299</v>
      </c>
      <c r="BU825" s="33">
        <v>0.44550510082431899</v>
      </c>
      <c r="BV825" s="33">
        <v>76.942216070156107</v>
      </c>
      <c r="BW825" s="33">
        <v>14.255933523695299</v>
      </c>
      <c r="BX825" s="33">
        <v>1.8764099216129499</v>
      </c>
      <c r="BY825" s="33">
        <v>30.659850374836498</v>
      </c>
      <c r="BZ825" s="33">
        <v>5.4018403439815303</v>
      </c>
      <c r="CA825" s="33">
        <v>0.47173301652224298</v>
      </c>
      <c r="CB825" s="33">
        <v>154.94777952192601</v>
      </c>
      <c r="CC825" s="33">
        <v>28.263523553105902</v>
      </c>
      <c r="CD825" s="33">
        <v>1.4206746286616101</v>
      </c>
      <c r="CE825" s="33">
        <v>35.281945443443803</v>
      </c>
      <c r="CF825" s="33">
        <v>6.4650742926140703</v>
      </c>
      <c r="CG825" s="33">
        <v>0.45683639685682398</v>
      </c>
      <c r="CH825" s="33">
        <v>332.81670877020701</v>
      </c>
      <c r="CI825" s="33">
        <v>61.353640009467398</v>
      </c>
      <c r="CJ825" s="33">
        <v>2.1307139959914001</v>
      </c>
      <c r="CK825" s="33">
        <v>68.350005235732198</v>
      </c>
      <c r="CL825" s="33">
        <v>12.218911393590099</v>
      </c>
      <c r="CM825" s="33">
        <v>0.48696021523968103</v>
      </c>
      <c r="CN825" s="33">
        <v>11043.834719529599</v>
      </c>
      <c r="CO825" s="33">
        <v>425.001138379395</v>
      </c>
      <c r="CP825" s="33">
        <v>1.7274398594818099</v>
      </c>
      <c r="CQ825" s="33">
        <v>2.2751776386914502</v>
      </c>
      <c r="CR825" s="33">
        <v>0.51369297506086198</v>
      </c>
      <c r="CS825" s="33">
        <v>0.51092018523917104</v>
      </c>
      <c r="CT825" s="33" t="s">
        <v>1210</v>
      </c>
      <c r="CU825" s="33">
        <v>3.3751771658378602</v>
      </c>
      <c r="CV825" s="33">
        <v>7.9502671638815396</v>
      </c>
      <c r="CW825" s="33">
        <v>173.11572609682699</v>
      </c>
      <c r="CX825" s="33">
        <v>34.676869857043201</v>
      </c>
      <c r="CY825" s="33">
        <v>0.13494301353633401</v>
      </c>
      <c r="CZ825" s="33">
        <v>9.4405701999192893</v>
      </c>
      <c r="DA825" s="33">
        <v>1.9655043287668399</v>
      </c>
      <c r="DB825" s="33">
        <v>0.13335529385356801</v>
      </c>
      <c r="DC825" s="33">
        <v>11.3371932147171</v>
      </c>
      <c r="DD825" s="33">
        <v>2.23974250435516</v>
      </c>
      <c r="DE825" s="33">
        <v>0.13552239274587399</v>
      </c>
      <c r="DF825" s="33">
        <v>446.05471033331997</v>
      </c>
      <c r="DG825" s="33">
        <v>104.029475818325</v>
      </c>
      <c r="DH825" s="33">
        <v>1.05426580007173</v>
      </c>
      <c r="DI825" s="33">
        <v>1054.59993462079</v>
      </c>
      <c r="DJ825" s="33">
        <v>246.376595380905</v>
      </c>
      <c r="DK825" s="33">
        <v>1.1281374380032599E-2</v>
      </c>
      <c r="DL825" s="33">
        <v>74.622305462258794</v>
      </c>
      <c r="DM825" s="33">
        <v>14.941436715151101</v>
      </c>
      <c r="DN825" s="33">
        <v>6.5861805182689095E-2</v>
      </c>
    </row>
    <row r="826" spans="1:118" x14ac:dyDescent="0.25">
      <c r="A826" s="4" t="s">
        <v>893</v>
      </c>
      <c r="B826" s="6">
        <v>1.76699486863682E-2</v>
      </c>
      <c r="C826" s="6">
        <v>5.7629843105580297E-4</v>
      </c>
      <c r="D826" s="8">
        <v>112.905641996832</v>
      </c>
      <c r="E826" s="8">
        <v>3.6503650784219199</v>
      </c>
      <c r="F826" s="6">
        <v>0.108594643612801</v>
      </c>
      <c r="G826" s="6">
        <v>1.4587339204705001E-2</v>
      </c>
      <c r="H826" s="8">
        <v>104.04724987196001</v>
      </c>
      <c r="I826" s="8">
        <v>13.2889569487772</v>
      </c>
      <c r="J826" s="6">
        <v>5.4061910158651402E-3</v>
      </c>
      <c r="K826" s="6">
        <v>1.0442621035560201E-3</v>
      </c>
      <c r="L826" s="8">
        <v>108.89782249277199</v>
      </c>
      <c r="M826" s="8">
        <v>20.991966549522999</v>
      </c>
      <c r="N826" s="8">
        <v>-131.60461983566501</v>
      </c>
      <c r="O826" s="8">
        <v>334.37790439121699</v>
      </c>
      <c r="P826" s="16">
        <v>57.041093958687497</v>
      </c>
      <c r="Q826" s="17">
        <v>1.91568937141757</v>
      </c>
      <c r="R826" s="17">
        <v>4.6405472947614303E-2</v>
      </c>
      <c r="S826" s="18">
        <v>6.9862752003614402E-3</v>
      </c>
      <c r="T826" s="6">
        <v>2.36847603642273</v>
      </c>
      <c r="U826" s="6">
        <v>0.156044211736248</v>
      </c>
      <c r="V826" s="8">
        <v>424.87648853044601</v>
      </c>
      <c r="W826" s="8">
        <v>81.9828684690128</v>
      </c>
      <c r="X826" s="8">
        <v>198.78752613266801</v>
      </c>
      <c r="Y826" s="8">
        <v>52.317976250348401</v>
      </c>
      <c r="Z826" s="8">
        <v>9.5378369123425202</v>
      </c>
      <c r="AA826" s="8">
        <v>2.7025233126786401</v>
      </c>
      <c r="AB826" s="6"/>
      <c r="AC826" s="6">
        <v>0.17333768740522701</v>
      </c>
      <c r="AD826" s="6">
        <v>0.17409292738431301</v>
      </c>
      <c r="AF826" s="33">
        <v>173.999875662714</v>
      </c>
      <c r="AG826" s="33">
        <v>39.462531628435698</v>
      </c>
      <c r="AH826" s="33">
        <v>109.111812573861</v>
      </c>
      <c r="AI826" s="33" t="s">
        <v>1210</v>
      </c>
      <c r="AJ826" s="33">
        <v>187.33740580584501</v>
      </c>
      <c r="AK826" s="33">
        <v>837.152793389424</v>
      </c>
      <c r="AL826" s="33">
        <v>4.5985401945386197</v>
      </c>
      <c r="AM826" s="33">
        <v>1.2699652667514201</v>
      </c>
      <c r="AN826" s="33">
        <v>2.47874578678001</v>
      </c>
      <c r="AO826" s="33">
        <v>531.20738249926296</v>
      </c>
      <c r="AP826" s="33">
        <v>120.635990611034</v>
      </c>
      <c r="AQ826" s="33">
        <v>0.56227138854998504</v>
      </c>
      <c r="AR826" s="33">
        <v>520631.64817460102</v>
      </c>
      <c r="AS826" s="33">
        <v>16036.331069261299</v>
      </c>
      <c r="AT826" s="33">
        <v>1.6413903240988701</v>
      </c>
      <c r="AU826" s="33">
        <v>1.0215401282574199</v>
      </c>
      <c r="AV826" s="33">
        <v>0.30772846286333</v>
      </c>
      <c r="AW826" s="33">
        <v>0.62064078499585895</v>
      </c>
      <c r="AX826" s="33" t="s">
        <v>1210</v>
      </c>
      <c r="AY826" s="33">
        <v>0</v>
      </c>
      <c r="AZ826" s="33">
        <v>0.52074949464371501</v>
      </c>
      <c r="BA826" s="33">
        <v>6.3947390503090196</v>
      </c>
      <c r="BB826" s="33">
        <v>1.40972610768843</v>
      </c>
      <c r="BC826" s="33">
        <v>0.538486446152034</v>
      </c>
      <c r="BD826" s="33" t="s">
        <v>1210</v>
      </c>
      <c r="BE826" s="33">
        <v>1.2123019777587099E-2</v>
      </c>
      <c r="BF826" s="33">
        <v>0.46029403208803599</v>
      </c>
      <c r="BG826" s="33" t="s">
        <v>1210</v>
      </c>
      <c r="BH826" s="33">
        <v>0.110843801376068</v>
      </c>
      <c r="BI826" s="33">
        <v>2.6700777317747102</v>
      </c>
      <c r="BJ826" s="33" t="s">
        <v>1210</v>
      </c>
      <c r="BK826" s="33">
        <v>0.27832134292201099</v>
      </c>
      <c r="BL826" s="33">
        <v>3.1582943026585002</v>
      </c>
      <c r="BM826" s="33" t="s">
        <v>1210</v>
      </c>
      <c r="BN826" s="33">
        <v>7.3241183327988096E-2</v>
      </c>
      <c r="BO826" s="33">
        <v>0.85401890182818596</v>
      </c>
      <c r="BP826" s="33">
        <v>5.8749817948277601</v>
      </c>
      <c r="BQ826" s="33">
        <v>1.40864372538462</v>
      </c>
      <c r="BR826" s="33">
        <v>3.0613065513155502</v>
      </c>
      <c r="BS826" s="33">
        <v>2.56903718858762</v>
      </c>
      <c r="BT826" s="33">
        <v>0.56540886228952802</v>
      </c>
      <c r="BU826" s="33">
        <v>0.45542618686868203</v>
      </c>
      <c r="BV826" s="33">
        <v>34.868627446539698</v>
      </c>
      <c r="BW826" s="33">
        <v>7.8742512767185104</v>
      </c>
      <c r="BX826" s="33">
        <v>1.91822296451664</v>
      </c>
      <c r="BY826" s="33">
        <v>16.284702199940298</v>
      </c>
      <c r="BZ826" s="33">
        <v>3.5878804829319</v>
      </c>
      <c r="CA826" s="33">
        <v>0.48224621837396803</v>
      </c>
      <c r="CB826" s="33">
        <v>88.736470360496199</v>
      </c>
      <c r="CC826" s="33">
        <v>20.3786874628032</v>
      </c>
      <c r="CD826" s="33">
        <v>1.45231000023053</v>
      </c>
      <c r="CE826" s="33">
        <v>20.709161206937399</v>
      </c>
      <c r="CF826" s="33">
        <v>4.3822778712514099</v>
      </c>
      <c r="CG826" s="33">
        <v>0.46700823767886201</v>
      </c>
      <c r="CH826" s="33">
        <v>219.38355456311501</v>
      </c>
      <c r="CI826" s="33">
        <v>44.798393343832799</v>
      </c>
      <c r="CJ826" s="33">
        <v>2.1782203974051799</v>
      </c>
      <c r="CK826" s="33">
        <v>52.477176642932697</v>
      </c>
      <c r="CL826" s="33">
        <v>10.2761714371275</v>
      </c>
      <c r="CM826" s="33">
        <v>0.49779621879964903</v>
      </c>
      <c r="CN826" s="33">
        <v>12363.572643247</v>
      </c>
      <c r="CO826" s="33">
        <v>323.244797027782</v>
      </c>
      <c r="CP826" s="33">
        <v>1.7659171246649901</v>
      </c>
      <c r="CQ826" s="33" t="s">
        <v>1210</v>
      </c>
      <c r="CR826" s="33">
        <v>0.103420486603687</v>
      </c>
      <c r="CS826" s="33">
        <v>0.52230618326700096</v>
      </c>
      <c r="CT826" s="33" t="s">
        <v>1210</v>
      </c>
      <c r="CU826" s="33">
        <v>3.34127759548115</v>
      </c>
      <c r="CV826" s="33">
        <v>8.1269290578812399</v>
      </c>
      <c r="CW826" s="33">
        <v>18.807295504384101</v>
      </c>
      <c r="CX826" s="33">
        <v>2.46214006147021</v>
      </c>
      <c r="CY826" s="33">
        <v>0.13794676271245701</v>
      </c>
      <c r="CZ826" s="33">
        <v>0.83323113413856797</v>
      </c>
      <c r="DA826" s="33">
        <v>0.176156087125313</v>
      </c>
      <c r="DB826" s="33">
        <v>0.13632311245069101</v>
      </c>
      <c r="DC826" s="33">
        <v>0.84872692383449599</v>
      </c>
      <c r="DD826" s="33">
        <v>0.24023710802093601</v>
      </c>
      <c r="DE826" s="33">
        <v>0.13853620058323399</v>
      </c>
      <c r="DF826" s="33">
        <v>94.827757204077997</v>
      </c>
      <c r="DG826" s="33">
        <v>21.7934357904442</v>
      </c>
      <c r="DH826" s="33">
        <v>1.0777620534388701</v>
      </c>
      <c r="DI826" s="33">
        <v>262.70086071884401</v>
      </c>
      <c r="DJ826" s="33">
        <v>42.064434870179298</v>
      </c>
      <c r="DK826" s="33">
        <v>1.15330733404787E-2</v>
      </c>
      <c r="DL826" s="33">
        <v>7.97117814420809</v>
      </c>
      <c r="DM826" s="33">
        <v>1.06081917312926</v>
      </c>
      <c r="DN826" s="33">
        <v>6.7327665003326306E-2</v>
      </c>
    </row>
    <row r="827" spans="1:118" x14ac:dyDescent="0.25">
      <c r="A827" s="4" t="s">
        <v>894</v>
      </c>
      <c r="B827" s="6">
        <v>1.6081238819660899E-2</v>
      </c>
      <c r="C827" s="6">
        <v>3.0951853810485099E-4</v>
      </c>
      <c r="D827" s="8">
        <v>102.839371447517</v>
      </c>
      <c r="E827" s="8">
        <v>1.9635253577912499</v>
      </c>
      <c r="F827" s="6">
        <v>0.10956589746805501</v>
      </c>
      <c r="G827" s="6">
        <v>7.0529730136480598E-3</v>
      </c>
      <c r="H827" s="8">
        <v>105.41506170203201</v>
      </c>
      <c r="I827" s="8">
        <v>6.4324815857372704</v>
      </c>
      <c r="J827" s="6">
        <v>5.14905279394652E-3</v>
      </c>
      <c r="K827" s="6">
        <v>6.8331580270703603E-4</v>
      </c>
      <c r="L827" s="8">
        <v>103.771793602261</v>
      </c>
      <c r="M827" s="8">
        <v>13.735857322599699</v>
      </c>
      <c r="N827" s="8">
        <v>93.373585327049597</v>
      </c>
      <c r="O827" s="8">
        <v>145.300782573616</v>
      </c>
      <c r="P827" s="16">
        <v>62.3561930320448</v>
      </c>
      <c r="Q827" s="17">
        <v>1.1933862597993099</v>
      </c>
      <c r="R827" s="17">
        <v>4.88855989986305E-2</v>
      </c>
      <c r="S827" s="18">
        <v>3.02407162442248E-3</v>
      </c>
      <c r="T827" s="6">
        <v>1.5058974398085001</v>
      </c>
      <c r="U827" s="6">
        <v>4.56292981317701E-2</v>
      </c>
      <c r="V827" s="8">
        <v>942.92194261738598</v>
      </c>
      <c r="W827" s="8">
        <v>59.000363387116302</v>
      </c>
      <c r="X827" s="8">
        <v>620.52446084870098</v>
      </c>
      <c r="Y827" s="8">
        <v>36.940566379900602</v>
      </c>
      <c r="Z827" s="8">
        <v>30.248681564483299</v>
      </c>
      <c r="AA827" s="8">
        <v>3.8257806015901199</v>
      </c>
      <c r="AB827" s="6"/>
      <c r="AC827" s="6">
        <v>0.31933979295197901</v>
      </c>
      <c r="AD827" s="6">
        <v>-2.5946859958579101E-2</v>
      </c>
      <c r="AF827" s="33">
        <v>287.25412789408398</v>
      </c>
      <c r="AG827" s="33">
        <v>26.239500980633501</v>
      </c>
      <c r="AH827" s="33">
        <v>109.56933428030899</v>
      </c>
      <c r="AI827" s="33" t="s">
        <v>1210</v>
      </c>
      <c r="AJ827" s="33">
        <v>246.25366155372001</v>
      </c>
      <c r="AK827" s="33">
        <v>840.735091968711</v>
      </c>
      <c r="AL827" s="33">
        <v>6.3266438423734304</v>
      </c>
      <c r="AM827" s="33">
        <v>1.3912988300020801</v>
      </c>
      <c r="AN827" s="33">
        <v>2.4893674153108898</v>
      </c>
      <c r="AO827" s="33">
        <v>795.77115200411401</v>
      </c>
      <c r="AP827" s="33">
        <v>42.540748255205799</v>
      </c>
      <c r="AQ827" s="33">
        <v>0.56465101847337595</v>
      </c>
      <c r="AR827" s="33">
        <v>531608.25219629798</v>
      </c>
      <c r="AS827" s="33">
        <v>20483.781087165102</v>
      </c>
      <c r="AT827" s="33">
        <v>1.6483337048406801</v>
      </c>
      <c r="AU827" s="33">
        <v>1.6796920280741301</v>
      </c>
      <c r="AV827" s="33">
        <v>0.168867013192115</v>
      </c>
      <c r="AW827" s="33">
        <v>0.623272965337338</v>
      </c>
      <c r="AX827" s="33" t="s">
        <v>1210</v>
      </c>
      <c r="AY827" s="33">
        <v>0</v>
      </c>
      <c r="AZ827" s="33">
        <v>0.52295202268887098</v>
      </c>
      <c r="BA827" s="33">
        <v>11.657539791504499</v>
      </c>
      <c r="BB827" s="33">
        <v>0.61731080926452198</v>
      </c>
      <c r="BC827" s="33">
        <v>0.54075907810767398</v>
      </c>
      <c r="BD827" s="33" t="s">
        <v>1210</v>
      </c>
      <c r="BE827" s="33">
        <v>1.8696319541765E-2</v>
      </c>
      <c r="BF827" s="33">
        <v>0.462238248282759</v>
      </c>
      <c r="BG827" s="33" t="s">
        <v>1210</v>
      </c>
      <c r="BH827" s="33">
        <v>0.129077548828292</v>
      </c>
      <c r="BI827" s="33">
        <v>2.6813823644485901</v>
      </c>
      <c r="BJ827" s="33" t="s">
        <v>1210</v>
      </c>
      <c r="BK827" s="33">
        <v>0.193696488587982</v>
      </c>
      <c r="BL827" s="33">
        <v>3.1716331082091598</v>
      </c>
      <c r="BM827" s="33" t="s">
        <v>1210</v>
      </c>
      <c r="BN827" s="33">
        <v>6.6722165436884098E-2</v>
      </c>
      <c r="BO827" s="33">
        <v>0.85760916327044401</v>
      </c>
      <c r="BP827" s="33">
        <v>10.3178290436189</v>
      </c>
      <c r="BQ827" s="33">
        <v>0.64073679934741101</v>
      </c>
      <c r="BR827" s="33">
        <v>3.0741576943313902</v>
      </c>
      <c r="BS827" s="33">
        <v>3.9031715840325698</v>
      </c>
      <c r="BT827" s="33">
        <v>0.18332904058128699</v>
      </c>
      <c r="BU827" s="33">
        <v>0.45734289454206101</v>
      </c>
      <c r="BV827" s="33">
        <v>56.1467788155677</v>
      </c>
      <c r="BW827" s="33">
        <v>3.1302753607226701</v>
      </c>
      <c r="BX827" s="33">
        <v>1.92632307545833</v>
      </c>
      <c r="BY827" s="33">
        <v>24.333760761019999</v>
      </c>
      <c r="BZ827" s="33">
        <v>1.3158161619084201</v>
      </c>
      <c r="CA827" s="33">
        <v>0.484283948734748</v>
      </c>
      <c r="CB827" s="33">
        <v>133.741701676736</v>
      </c>
      <c r="CC827" s="33">
        <v>7.5538886671013401</v>
      </c>
      <c r="CD827" s="33">
        <v>1.4584201117653901</v>
      </c>
      <c r="CE827" s="33">
        <v>31.948592520655801</v>
      </c>
      <c r="CF827" s="33">
        <v>1.7529441824043801</v>
      </c>
      <c r="CG827" s="33">
        <v>0.46897208286889103</v>
      </c>
      <c r="CH827" s="33">
        <v>321.71420506954502</v>
      </c>
      <c r="CI827" s="33">
        <v>19.588907136120302</v>
      </c>
      <c r="CJ827" s="33">
        <v>2.1874453310494002</v>
      </c>
      <c r="CK827" s="33">
        <v>75.081030998931595</v>
      </c>
      <c r="CL827" s="33">
        <v>4.40009927614887</v>
      </c>
      <c r="CM827" s="33">
        <v>0.49988287453237401</v>
      </c>
      <c r="CN827" s="33">
        <v>11681.890578835801</v>
      </c>
      <c r="CO827" s="33">
        <v>378.195384430052</v>
      </c>
      <c r="CP827" s="33">
        <v>1.77335767278111</v>
      </c>
      <c r="CQ827" s="33">
        <v>0.78977487065032304</v>
      </c>
      <c r="CR827" s="33">
        <v>0.112420670747469</v>
      </c>
      <c r="CS827" s="33">
        <v>0.52451263719554297</v>
      </c>
      <c r="CT827" s="33" t="s">
        <v>1210</v>
      </c>
      <c r="CU827" s="33">
        <v>3.6456354917195202</v>
      </c>
      <c r="CV827" s="33">
        <v>8.1607419064963107</v>
      </c>
      <c r="CW827" s="33">
        <v>40.005862012913099</v>
      </c>
      <c r="CX827" s="33">
        <v>1.2419185473307801</v>
      </c>
      <c r="CY827" s="33">
        <v>0.138525970592838</v>
      </c>
      <c r="CZ827" s="33">
        <v>2.0825000084001899</v>
      </c>
      <c r="DA827" s="33">
        <v>0.160370871656799</v>
      </c>
      <c r="DB827" s="33">
        <v>0.13689490611024999</v>
      </c>
      <c r="DC827" s="33">
        <v>3.0224938846588398</v>
      </c>
      <c r="DD827" s="33">
        <v>0.39244204477099498</v>
      </c>
      <c r="DE827" s="33">
        <v>0.139115007120932</v>
      </c>
      <c r="DF827" s="33">
        <v>309.95175242215601</v>
      </c>
      <c r="DG827" s="33">
        <v>13.2166952451483</v>
      </c>
      <c r="DH827" s="33">
        <v>1.0823166703910201</v>
      </c>
      <c r="DI827" s="33">
        <v>600.02036184018402</v>
      </c>
      <c r="DJ827" s="33">
        <v>22.499586448184701</v>
      </c>
      <c r="DK827" s="33">
        <v>1.15820885503058E-2</v>
      </c>
      <c r="DL827" s="33">
        <v>17.2909284940141</v>
      </c>
      <c r="DM827" s="33">
        <v>0.53800786079625496</v>
      </c>
      <c r="DN827" s="33">
        <v>6.7610172666693794E-2</v>
      </c>
    </row>
    <row r="828" spans="1:118" x14ac:dyDescent="0.25">
      <c r="A828" s="4" t="s">
        <v>895</v>
      </c>
      <c r="B828" s="6">
        <v>1.64539191850369E-2</v>
      </c>
      <c r="C828" s="6">
        <v>4.9629359649202599E-4</v>
      </c>
      <c r="D828" s="8">
        <v>105.19984758644701</v>
      </c>
      <c r="E828" s="8">
        <v>3.1472281327410898</v>
      </c>
      <c r="F828" s="6">
        <v>0.114223611829597</v>
      </c>
      <c r="G828" s="6">
        <v>1.28713215424435E-2</v>
      </c>
      <c r="H828" s="8">
        <v>109.321396231316</v>
      </c>
      <c r="I828" s="8">
        <v>11.593934509523599</v>
      </c>
      <c r="J828" s="6">
        <v>4.7157354609110198E-3</v>
      </c>
      <c r="K828" s="6">
        <v>8.7497586898770499E-4</v>
      </c>
      <c r="L828" s="8">
        <v>95.034055371492698</v>
      </c>
      <c r="M828" s="8">
        <v>17.589568286413499</v>
      </c>
      <c r="N828" s="8">
        <v>37.937604662700103</v>
      </c>
      <c r="O828" s="8">
        <v>266.90460375849398</v>
      </c>
      <c r="P828" s="16">
        <v>61.194136898884601</v>
      </c>
      <c r="Q828" s="17">
        <v>1.8622132895900601</v>
      </c>
      <c r="R828" s="17">
        <v>5.00890114724254E-2</v>
      </c>
      <c r="S828" s="18">
        <v>5.6760168318111997E-3</v>
      </c>
      <c r="T828" s="6">
        <v>2.3178243851191702</v>
      </c>
      <c r="U828" s="6">
        <v>4.8830188187136102E-2</v>
      </c>
      <c r="V828" s="8">
        <v>557.01378739906897</v>
      </c>
      <c r="W828" s="8">
        <v>16.682554148810802</v>
      </c>
      <c r="X828" s="8">
        <v>240.560388559827</v>
      </c>
      <c r="Y828" s="8">
        <v>9.7619351163772592</v>
      </c>
      <c r="Z828" s="8">
        <v>10.821845169838699</v>
      </c>
      <c r="AA828" s="8">
        <v>2.0818678769717298</v>
      </c>
      <c r="AB828" s="6"/>
      <c r="AC828" s="6">
        <v>1.9891583509945798E-2</v>
      </c>
      <c r="AD828" s="6">
        <v>0.24259593028201401</v>
      </c>
      <c r="AF828" s="33">
        <v>210.09752465335001</v>
      </c>
      <c r="AG828" s="33">
        <v>34.4482830703001</v>
      </c>
      <c r="AH828" s="33">
        <v>108.862253140265</v>
      </c>
      <c r="AI828" s="33" t="s">
        <v>1210</v>
      </c>
      <c r="AJ828" s="33">
        <v>185.87335103214701</v>
      </c>
      <c r="AK828" s="33">
        <v>835.53481713954898</v>
      </c>
      <c r="AL828" s="33">
        <v>5.5096684628973698</v>
      </c>
      <c r="AM828" s="33">
        <v>1.38564213311719</v>
      </c>
      <c r="AN828" s="33">
        <v>2.47398421237807</v>
      </c>
      <c r="AO828" s="33">
        <v>549.32282716971895</v>
      </c>
      <c r="AP828" s="33">
        <v>19.4012228248402</v>
      </c>
      <c r="AQ828" s="33">
        <v>0.56113239668262305</v>
      </c>
      <c r="AR828" s="33">
        <v>534213.921479963</v>
      </c>
      <c r="AS828" s="33">
        <v>18318.959031263599</v>
      </c>
      <c r="AT828" s="33">
        <v>1.6380588956325099</v>
      </c>
      <c r="AU828" s="33">
        <v>0.99013384898426604</v>
      </c>
      <c r="AV828" s="33">
        <v>0.107096568780413</v>
      </c>
      <c r="AW828" s="33">
        <v>0.619394483176953</v>
      </c>
      <c r="AX828" s="33" t="s">
        <v>1210</v>
      </c>
      <c r="AY828" s="33">
        <v>0</v>
      </c>
      <c r="AZ828" s="33">
        <v>0.51969189373510305</v>
      </c>
      <c r="BA828" s="33">
        <v>6.9456670936989502</v>
      </c>
      <c r="BB828" s="33">
        <v>0.33421581062496197</v>
      </c>
      <c r="BC828" s="33">
        <v>0.53738309365663695</v>
      </c>
      <c r="BD828" s="33" t="s">
        <v>1210</v>
      </c>
      <c r="BE828" s="33">
        <v>1.1921913768855799E-2</v>
      </c>
      <c r="BF828" s="33">
        <v>0.45935403838044497</v>
      </c>
      <c r="BG828" s="33" t="s">
        <v>1210</v>
      </c>
      <c r="BH828" s="33">
        <v>0.104922876982126</v>
      </c>
      <c r="BI828" s="33">
        <v>2.6646776733856701</v>
      </c>
      <c r="BJ828" s="33" t="s">
        <v>1210</v>
      </c>
      <c r="BK828" s="33">
        <v>0.19238556689730299</v>
      </c>
      <c r="BL828" s="33">
        <v>3.1518418348817998</v>
      </c>
      <c r="BM828" s="33" t="s">
        <v>1210</v>
      </c>
      <c r="BN828" s="33">
        <v>7.3901853641256093E-2</v>
      </c>
      <c r="BO828" s="33">
        <v>0.852241224632176</v>
      </c>
      <c r="BP828" s="33">
        <v>6.9482075348788701</v>
      </c>
      <c r="BQ828" s="33">
        <v>0.64627823401830697</v>
      </c>
      <c r="BR828" s="33">
        <v>3.05489775544289</v>
      </c>
      <c r="BS828" s="33">
        <v>2.4998890322395702</v>
      </c>
      <c r="BT828" s="33">
        <v>0.163697203436273</v>
      </c>
      <c r="BU828" s="33">
        <v>0.454482382248378</v>
      </c>
      <c r="BV828" s="33">
        <v>36.869619904307598</v>
      </c>
      <c r="BW828" s="33">
        <v>1.41544491125261</v>
      </c>
      <c r="BX828" s="33">
        <v>1.9143013154639199</v>
      </c>
      <c r="BY828" s="33">
        <v>16.4867602665921</v>
      </c>
      <c r="BZ828" s="33">
        <v>0.65698366068183101</v>
      </c>
      <c r="CA828" s="33">
        <v>0.48126296107838701</v>
      </c>
      <c r="CB828" s="33">
        <v>95.029755019151594</v>
      </c>
      <c r="CC828" s="33">
        <v>3.58603501604146</v>
      </c>
      <c r="CD828" s="33">
        <v>1.4492961744864801</v>
      </c>
      <c r="CE828" s="33">
        <v>22.754037493852401</v>
      </c>
      <c r="CF828" s="33">
        <v>0.91763101452997398</v>
      </c>
      <c r="CG828" s="33">
        <v>0.466037250625573</v>
      </c>
      <c r="CH828" s="33">
        <v>243.47808637439601</v>
      </c>
      <c r="CI828" s="33">
        <v>8.3339698014775099</v>
      </c>
      <c r="CJ828" s="33">
        <v>2.1738205066070799</v>
      </c>
      <c r="CK828" s="33">
        <v>59.437425394957998</v>
      </c>
      <c r="CL828" s="33">
        <v>1.88171992494097</v>
      </c>
      <c r="CM828" s="33">
        <v>0.49674804021542601</v>
      </c>
      <c r="CN828" s="33">
        <v>11946.6706429714</v>
      </c>
      <c r="CO828" s="33">
        <v>340.1716382029</v>
      </c>
      <c r="CP828" s="33">
        <v>1.76227435330196</v>
      </c>
      <c r="CQ828" s="33">
        <v>0.53463962284337396</v>
      </c>
      <c r="CR828" s="33">
        <v>6.9637319725998695E-2</v>
      </c>
      <c r="CS828" s="33">
        <v>0.52124015909815702</v>
      </c>
      <c r="CT828" s="33" t="s">
        <v>1210</v>
      </c>
      <c r="CU828" s="33">
        <v>2.7472755958731998</v>
      </c>
      <c r="CV828" s="33">
        <v>8.1093149331620396</v>
      </c>
      <c r="CW828" s="33">
        <v>24.3534627754035</v>
      </c>
      <c r="CX828" s="33">
        <v>0.93231706839068096</v>
      </c>
      <c r="CY828" s="33">
        <v>0.13765820570361001</v>
      </c>
      <c r="CZ828" s="33">
        <v>1.2454406309153401</v>
      </c>
      <c r="DA828" s="33">
        <v>0.161321530344161</v>
      </c>
      <c r="DB828" s="33">
        <v>0.13603677038226</v>
      </c>
      <c r="DC828" s="33">
        <v>1.0333530022042701</v>
      </c>
      <c r="DD828" s="33">
        <v>0.21758414639555401</v>
      </c>
      <c r="DE828" s="33">
        <v>0.138240717601292</v>
      </c>
      <c r="DF828" s="33">
        <v>120.128224660456</v>
      </c>
      <c r="DG828" s="33">
        <v>4.0449144710435503</v>
      </c>
      <c r="DH828" s="33">
        <v>1.0755656525451001</v>
      </c>
      <c r="DI828" s="33">
        <v>358.63721738572599</v>
      </c>
      <c r="DJ828" s="33">
        <v>10.049886920527101</v>
      </c>
      <c r="DK828" s="33">
        <v>1.15101171049759E-2</v>
      </c>
      <c r="DL828" s="33">
        <v>10.3727032411834</v>
      </c>
      <c r="DM828" s="33">
        <v>0.39316249108585499</v>
      </c>
      <c r="DN828" s="33">
        <v>6.7186460300010298E-2</v>
      </c>
    </row>
    <row r="829" spans="1:118" x14ac:dyDescent="0.25">
      <c r="A829" s="4" t="s">
        <v>896</v>
      </c>
      <c r="B829" s="6">
        <v>1.54700552553981E-2</v>
      </c>
      <c r="C829" s="6">
        <v>4.3346757575758E-4</v>
      </c>
      <c r="D829" s="8">
        <v>98.9584626145719</v>
      </c>
      <c r="E829" s="8">
        <v>2.7513375570978198</v>
      </c>
      <c r="F829" s="6">
        <v>0.12004470155805901</v>
      </c>
      <c r="G829" s="6">
        <v>1.33116117414571E-2</v>
      </c>
      <c r="H829" s="8">
        <v>114.57410914096801</v>
      </c>
      <c r="I829" s="8">
        <v>12.0803540503591</v>
      </c>
      <c r="J829" s="6">
        <v>5.0398977122009898E-3</v>
      </c>
      <c r="K829" s="6">
        <v>8.0875610496933096E-4</v>
      </c>
      <c r="L829" s="8">
        <v>101.562671743892</v>
      </c>
      <c r="M829" s="8">
        <v>16.2571023914468</v>
      </c>
      <c r="N829" s="8">
        <v>356.254156469615</v>
      </c>
      <c r="O829" s="8">
        <v>256.25353154347999</v>
      </c>
      <c r="P829" s="16">
        <v>64.465075312545096</v>
      </c>
      <c r="Q829" s="17">
        <v>2.1207178858655999</v>
      </c>
      <c r="R829" s="17">
        <v>5.5554290375776798E-2</v>
      </c>
      <c r="S829" s="18">
        <v>6.4433779915029302E-3</v>
      </c>
      <c r="T829" s="6">
        <v>1.49659864977519</v>
      </c>
      <c r="U829" s="6">
        <v>4.5250586347168303E-2</v>
      </c>
      <c r="V829" s="8">
        <v>438.44293104658499</v>
      </c>
      <c r="W829" s="8">
        <v>25.865727740456801</v>
      </c>
      <c r="X829" s="8">
        <v>289.57063478279798</v>
      </c>
      <c r="Y829" s="8">
        <v>15.296159008159499</v>
      </c>
      <c r="Z829" s="8">
        <v>13.8889131789416</v>
      </c>
      <c r="AA829" s="8">
        <v>2.38754712144245</v>
      </c>
      <c r="AB829" s="6"/>
      <c r="AC829" s="6">
        <v>-2.9643744015626802E-2</v>
      </c>
      <c r="AD829" s="6">
        <v>0.25609527915538599</v>
      </c>
      <c r="AF829" s="33">
        <v>217.46240092590801</v>
      </c>
      <c r="AG829" s="33">
        <v>39.968195423253597</v>
      </c>
      <c r="AH829" s="33">
        <v>109.402107212649</v>
      </c>
      <c r="AI829" s="33" t="s">
        <v>1210</v>
      </c>
      <c r="AJ829" s="33">
        <v>195.15589288372999</v>
      </c>
      <c r="AK829" s="33">
        <v>840.07233216082295</v>
      </c>
      <c r="AL829" s="33">
        <v>7.8962707119368698</v>
      </c>
      <c r="AM829" s="33">
        <v>1.3908318965267401</v>
      </c>
      <c r="AN829" s="33">
        <v>2.4874342030891001</v>
      </c>
      <c r="AO829" s="33">
        <v>772.68298652925796</v>
      </c>
      <c r="AP829" s="33">
        <v>38.118240703542099</v>
      </c>
      <c r="AQ829" s="33">
        <v>0.56415353079598596</v>
      </c>
      <c r="AR829" s="33">
        <v>531038.51540435804</v>
      </c>
      <c r="AS829" s="33">
        <v>17061.0053371424</v>
      </c>
      <c r="AT829" s="33">
        <v>1.64687495684729</v>
      </c>
      <c r="AU829" s="33">
        <v>0.78262289440309196</v>
      </c>
      <c r="AV829" s="33">
        <v>0.112670766920311</v>
      </c>
      <c r="AW829" s="33">
        <v>0.62273477488154705</v>
      </c>
      <c r="AX829" s="33" t="s">
        <v>1210</v>
      </c>
      <c r="AY829" s="33">
        <v>0</v>
      </c>
      <c r="AZ829" s="33">
        <v>0.52248854991622196</v>
      </c>
      <c r="BA829" s="33">
        <v>10.1773868412673</v>
      </c>
      <c r="BB829" s="33">
        <v>0.59959257060904503</v>
      </c>
      <c r="BC829" s="33">
        <v>0.54027007922439396</v>
      </c>
      <c r="BD829" s="33" t="s">
        <v>1210</v>
      </c>
      <c r="BE829" s="33">
        <v>1.6535937563269099E-2</v>
      </c>
      <c r="BF829" s="33">
        <v>0.461823402720063</v>
      </c>
      <c r="BG829" s="33" t="s">
        <v>1210</v>
      </c>
      <c r="BH829" s="33">
        <v>0.230376623260279</v>
      </c>
      <c r="BI829" s="33">
        <v>2.6790286492897102</v>
      </c>
      <c r="BJ829" s="33" t="s">
        <v>1210</v>
      </c>
      <c r="BK829" s="33">
        <v>0.409533264659179</v>
      </c>
      <c r="BL829" s="33">
        <v>3.1687839263614799</v>
      </c>
      <c r="BM829" s="33" t="s">
        <v>1210</v>
      </c>
      <c r="BN829" s="33">
        <v>0.125669110038133</v>
      </c>
      <c r="BO829" s="33">
        <v>0.85680579799740098</v>
      </c>
      <c r="BP829" s="33">
        <v>15.0094047107417</v>
      </c>
      <c r="BQ829" s="33">
        <v>1.1845389084875899</v>
      </c>
      <c r="BR829" s="33">
        <v>3.0712413689972302</v>
      </c>
      <c r="BS829" s="33">
        <v>4.8404454076295798</v>
      </c>
      <c r="BT829" s="33">
        <v>0.34887021267166302</v>
      </c>
      <c r="BU829" s="33">
        <v>0.45691866959197203</v>
      </c>
      <c r="BV829" s="33">
        <v>63.416136531619998</v>
      </c>
      <c r="BW829" s="33">
        <v>4.2362271473211504</v>
      </c>
      <c r="BX829" s="33">
        <v>1.92458991672753</v>
      </c>
      <c r="BY829" s="33">
        <v>25.353049193211699</v>
      </c>
      <c r="BZ829" s="33">
        <v>1.40493338299412</v>
      </c>
      <c r="CA829" s="33">
        <v>0.48385088650476898</v>
      </c>
      <c r="CB829" s="33">
        <v>130.869027398464</v>
      </c>
      <c r="CC829" s="33">
        <v>5.8772120011544597</v>
      </c>
      <c r="CD829" s="33">
        <v>1.45706317097549</v>
      </c>
      <c r="CE829" s="33">
        <v>29.069744446562801</v>
      </c>
      <c r="CF829" s="33">
        <v>1.1015070434970899</v>
      </c>
      <c r="CG829" s="33">
        <v>0.46853388574277799</v>
      </c>
      <c r="CH829" s="33">
        <v>284.80119722991401</v>
      </c>
      <c r="CI829" s="33">
        <v>10.693863582910801</v>
      </c>
      <c r="CJ829" s="33">
        <v>2.1855306201627198</v>
      </c>
      <c r="CK829" s="33">
        <v>62.753097302759201</v>
      </c>
      <c r="CL829" s="33">
        <v>2.88070208654266</v>
      </c>
      <c r="CM829" s="33">
        <v>0.499402597361432</v>
      </c>
      <c r="CN829" s="33">
        <v>11456.364605606101</v>
      </c>
      <c r="CO829" s="33">
        <v>338.86422946915297</v>
      </c>
      <c r="CP829" s="33">
        <v>1.77172959169335</v>
      </c>
      <c r="CQ829" s="33" t="s">
        <v>1210</v>
      </c>
      <c r="CR829" s="33">
        <v>6.4853098889238694E-2</v>
      </c>
      <c r="CS829" s="33">
        <v>0.52404251132968105</v>
      </c>
      <c r="CT829" s="33" t="s">
        <v>1210</v>
      </c>
      <c r="CU829" s="33">
        <v>2.5064981321070299</v>
      </c>
      <c r="CV829" s="33">
        <v>8.1523987764502905</v>
      </c>
      <c r="CW829" s="33">
        <v>18.531809758984</v>
      </c>
      <c r="CX829" s="33">
        <v>1.8645888477882</v>
      </c>
      <c r="CY829" s="33">
        <v>0.138394789433017</v>
      </c>
      <c r="CZ829" s="33">
        <v>1.0022955944862799</v>
      </c>
      <c r="DA829" s="33">
        <v>0.14915996041171101</v>
      </c>
      <c r="DB829" s="33">
        <v>0.13676408638173099</v>
      </c>
      <c r="DC829" s="33">
        <v>1.35784389510645</v>
      </c>
      <c r="DD829" s="33">
        <v>0.26170397139922702</v>
      </c>
      <c r="DE829" s="33">
        <v>0.13897756696296701</v>
      </c>
      <c r="DF829" s="33">
        <v>146.556127510735</v>
      </c>
      <c r="DG829" s="33">
        <v>9.7511628285393499</v>
      </c>
      <c r="DH829" s="33">
        <v>1.0813498901961001</v>
      </c>
      <c r="DI829" s="33">
        <v>283.863522921092</v>
      </c>
      <c r="DJ829" s="33">
        <v>22.040269278014101</v>
      </c>
      <c r="DK829" s="33">
        <v>1.15722910542253E-2</v>
      </c>
      <c r="DL829" s="33">
        <v>8.0145043480703109</v>
      </c>
      <c r="DM829" s="33">
        <v>0.78878521958293202</v>
      </c>
      <c r="DN829" s="33">
        <v>6.7545778012681204E-2</v>
      </c>
    </row>
    <row r="830" spans="1:118" x14ac:dyDescent="0.25">
      <c r="A830" s="4" t="s">
        <v>897</v>
      </c>
      <c r="B830" s="6">
        <v>1.6784714638794902E-2</v>
      </c>
      <c r="C830" s="6">
        <v>4.7054934708325001E-4</v>
      </c>
      <c r="D830" s="8">
        <v>107.29801892133899</v>
      </c>
      <c r="E830" s="8">
        <v>2.98233344475643</v>
      </c>
      <c r="F830" s="6">
        <v>0.10911910522962601</v>
      </c>
      <c r="G830" s="6">
        <v>1.10668707629142E-2</v>
      </c>
      <c r="H830" s="8">
        <v>104.783187823616</v>
      </c>
      <c r="I830" s="8">
        <v>10.071461120140601</v>
      </c>
      <c r="J830" s="6">
        <v>4.8031142875627798E-3</v>
      </c>
      <c r="K830" s="6">
        <v>7.7880540079316497E-4</v>
      </c>
      <c r="L830" s="8">
        <v>96.803775773004503</v>
      </c>
      <c r="M830" s="8">
        <v>15.660986443176601</v>
      </c>
      <c r="N830" s="8">
        <v>-107.88488141645</v>
      </c>
      <c r="O830" s="8">
        <v>267.91149709345802</v>
      </c>
      <c r="P830" s="16">
        <v>59.922679993164799</v>
      </c>
      <c r="Q830" s="17">
        <v>1.65050482031354</v>
      </c>
      <c r="R830" s="17">
        <v>4.68252729280162E-2</v>
      </c>
      <c r="S830" s="18">
        <v>4.81329793812288E-3</v>
      </c>
      <c r="T830" s="6">
        <v>2.1859545601843</v>
      </c>
      <c r="U830" s="6">
        <v>4.6543035185261802E-2</v>
      </c>
      <c r="V830" s="8">
        <v>570.22021576813097</v>
      </c>
      <c r="W830" s="8">
        <v>33.391235697283598</v>
      </c>
      <c r="X830" s="8">
        <v>259.178544650655</v>
      </c>
      <c r="Y830" s="8">
        <v>19.205835366255201</v>
      </c>
      <c r="Z830" s="8">
        <v>12.535256234237201</v>
      </c>
      <c r="AA830" s="8">
        <v>2.5650134189502598</v>
      </c>
      <c r="AB830" s="6"/>
      <c r="AC830" s="6">
        <v>4.83526807161773E-2</v>
      </c>
      <c r="AD830" s="6">
        <v>0.243608563013304</v>
      </c>
      <c r="AF830" s="33">
        <v>272.31340126505398</v>
      </c>
      <c r="AG830" s="33">
        <v>34.266683475222401</v>
      </c>
      <c r="AH830" s="33">
        <v>110.840392540671</v>
      </c>
      <c r="AI830" s="33" t="s">
        <v>1210</v>
      </c>
      <c r="AJ830" s="33">
        <v>199.633241490503</v>
      </c>
      <c r="AK830" s="33">
        <v>857.75926652416501</v>
      </c>
      <c r="AL830" s="33">
        <v>8.0967070407453008</v>
      </c>
      <c r="AM830" s="33">
        <v>1.4094562747235699</v>
      </c>
      <c r="AN830" s="33">
        <v>2.53989889237452</v>
      </c>
      <c r="AO830" s="33">
        <v>718.200550404252</v>
      </c>
      <c r="AP830" s="33">
        <v>29.074396430817799</v>
      </c>
      <c r="AQ830" s="33">
        <v>0.57586246100412797</v>
      </c>
      <c r="AR830" s="33">
        <v>550234.39138253802</v>
      </c>
      <c r="AS830" s="33">
        <v>24638.751595042599</v>
      </c>
      <c r="AT830" s="33">
        <v>1.6810347500440399</v>
      </c>
      <c r="AU830" s="33">
        <v>1.52565237667989</v>
      </c>
      <c r="AV830" s="33">
        <v>0.14728227014788201</v>
      </c>
      <c r="AW830" s="33">
        <v>0.63569482545923806</v>
      </c>
      <c r="AX830" s="33" t="s">
        <v>1210</v>
      </c>
      <c r="AY830" s="33">
        <v>0</v>
      </c>
      <c r="AZ830" s="33">
        <v>0.53332395134506805</v>
      </c>
      <c r="BA830" s="33">
        <v>8.4788372580529394</v>
      </c>
      <c r="BB830" s="33">
        <v>0.399636301511055</v>
      </c>
      <c r="BC830" s="33">
        <v>0.55144283957373097</v>
      </c>
      <c r="BD830" s="33" t="s">
        <v>1210</v>
      </c>
      <c r="BE830" s="33">
        <v>1.2347548170725E-2</v>
      </c>
      <c r="BF830" s="33">
        <v>0.47138403274816798</v>
      </c>
      <c r="BG830" s="33" t="s">
        <v>1210</v>
      </c>
      <c r="BH830" s="33">
        <v>0.118366822204145</v>
      </c>
      <c r="BI830" s="33">
        <v>2.7346596437661801</v>
      </c>
      <c r="BJ830" s="33" t="s">
        <v>1210</v>
      </c>
      <c r="BK830" s="33">
        <v>0.25464192614424502</v>
      </c>
      <c r="BL830" s="33">
        <v>3.2343750274243299</v>
      </c>
      <c r="BM830" s="33" t="s">
        <v>1210</v>
      </c>
      <c r="BN830" s="33">
        <v>9.57273281927217E-2</v>
      </c>
      <c r="BO830" s="33">
        <v>0.87443480716722999</v>
      </c>
      <c r="BP830" s="33">
        <v>9.0452968934940401</v>
      </c>
      <c r="BQ830" s="33">
        <v>0.63378553560790196</v>
      </c>
      <c r="BR830" s="33">
        <v>3.13431507520436</v>
      </c>
      <c r="BS830" s="33">
        <v>3.4125658740271798</v>
      </c>
      <c r="BT830" s="33">
        <v>0.19873871320237199</v>
      </c>
      <c r="BU830" s="33">
        <v>0.466333393224384</v>
      </c>
      <c r="BV830" s="33">
        <v>49.304805481829199</v>
      </c>
      <c r="BW830" s="33">
        <v>2.5169877046999498</v>
      </c>
      <c r="BX830" s="33">
        <v>1.9644186387660201</v>
      </c>
      <c r="BY830" s="33">
        <v>22.042328037399098</v>
      </c>
      <c r="BZ830" s="33">
        <v>0.970682570582455</v>
      </c>
      <c r="CA830" s="33">
        <v>0.49387258199087802</v>
      </c>
      <c r="CB830" s="33">
        <v>125.488250883509</v>
      </c>
      <c r="CC830" s="33">
        <v>5.7874745615048004</v>
      </c>
      <c r="CD830" s="33">
        <v>1.48707238002925</v>
      </c>
      <c r="CE830" s="33">
        <v>30.483718301950301</v>
      </c>
      <c r="CF830" s="33">
        <v>1.28521187921581</v>
      </c>
      <c r="CG830" s="33">
        <v>0.47817767922436</v>
      </c>
      <c r="CH830" s="33">
        <v>326.728918974755</v>
      </c>
      <c r="CI830" s="33">
        <v>15.985548047858799</v>
      </c>
      <c r="CJ830" s="33">
        <v>2.2309314375345299</v>
      </c>
      <c r="CK830" s="33">
        <v>76.829609948723999</v>
      </c>
      <c r="CL830" s="33">
        <v>3.0997200658240298</v>
      </c>
      <c r="CM830" s="33">
        <v>0.50963925355525797</v>
      </c>
      <c r="CN830" s="33">
        <v>11151.588243395699</v>
      </c>
      <c r="CO830" s="33">
        <v>408.98583435705598</v>
      </c>
      <c r="CP830" s="33">
        <v>1.80829006266035</v>
      </c>
      <c r="CQ830" s="33">
        <v>0.69703638980500404</v>
      </c>
      <c r="CR830" s="33">
        <v>9.7598666315524898E-2</v>
      </c>
      <c r="CS830" s="33">
        <v>0.53489315891937195</v>
      </c>
      <c r="CT830" s="33" t="s">
        <v>1210</v>
      </c>
      <c r="CU830" s="33">
        <v>2.5076359673767801</v>
      </c>
      <c r="CV830" s="33">
        <v>8.3178873434433296</v>
      </c>
      <c r="CW830" s="33">
        <v>25.498404628158699</v>
      </c>
      <c r="CX830" s="33">
        <v>1.11792740152445</v>
      </c>
      <c r="CY830" s="33">
        <v>0.141237735521726</v>
      </c>
      <c r="CZ830" s="33">
        <v>1.2250184948093901</v>
      </c>
      <c r="DA830" s="33">
        <v>0.143153308740985</v>
      </c>
      <c r="DB830" s="33">
        <v>0.13956972362150699</v>
      </c>
      <c r="DC830" s="33">
        <v>1.2106623275406401</v>
      </c>
      <c r="DD830" s="33">
        <v>0.25116552241459</v>
      </c>
      <c r="DE830" s="33">
        <v>0.14181412578863101</v>
      </c>
      <c r="DF830" s="33">
        <v>128.35731014289701</v>
      </c>
      <c r="DG830" s="33">
        <v>6.4759076789278804</v>
      </c>
      <c r="DH830" s="33">
        <v>1.1037506242442501</v>
      </c>
      <c r="DI830" s="33">
        <v>363.37626391398197</v>
      </c>
      <c r="DJ830" s="33">
        <v>14.301514379245001</v>
      </c>
      <c r="DK830" s="33">
        <v>1.18137838621581E-2</v>
      </c>
      <c r="DL830" s="33">
        <v>10.849341056661499</v>
      </c>
      <c r="DM830" s="33">
        <v>0.46759926478422698</v>
      </c>
      <c r="DN830" s="33">
        <v>6.8932133830994002E-2</v>
      </c>
    </row>
    <row r="831" spans="1:118" x14ac:dyDescent="0.25">
      <c r="A831" s="4" t="s">
        <v>898</v>
      </c>
      <c r="B831" s="6">
        <v>1.6807503384541699E-2</v>
      </c>
      <c r="C831" s="6">
        <v>4.6594725299186701E-4</v>
      </c>
      <c r="D831" s="8">
        <v>107.442766617732</v>
      </c>
      <c r="E831" s="8">
        <v>2.9537352807682198</v>
      </c>
      <c r="F831" s="6">
        <v>0.107002246231011</v>
      </c>
      <c r="G831" s="6">
        <v>9.6566714814320092E-3</v>
      </c>
      <c r="H831" s="8">
        <v>102.94133420570699</v>
      </c>
      <c r="I831" s="8">
        <v>8.8113892074816107</v>
      </c>
      <c r="J831" s="6">
        <v>5.9589440400415602E-3</v>
      </c>
      <c r="K831" s="6">
        <v>7.6063302910504003E-4</v>
      </c>
      <c r="L831" s="8">
        <v>120.044254537711</v>
      </c>
      <c r="M831" s="8">
        <v>15.270532832328101</v>
      </c>
      <c r="N831" s="8">
        <v>-119.473308967213</v>
      </c>
      <c r="O831" s="8">
        <v>226.55888114109399</v>
      </c>
      <c r="P831" s="16">
        <v>59.829239257912199</v>
      </c>
      <c r="Q831" s="17">
        <v>1.6590613743959599</v>
      </c>
      <c r="R831" s="17">
        <v>4.5812630006583199E-2</v>
      </c>
      <c r="S831" s="18">
        <v>4.0603355663243797E-3</v>
      </c>
      <c r="T831" s="6">
        <v>1.5481700163879999</v>
      </c>
      <c r="U831" s="6">
        <v>5.8097312125305903E-2</v>
      </c>
      <c r="V831" s="8">
        <v>781.66387044719102</v>
      </c>
      <c r="W831" s="8">
        <v>55.4310585845964</v>
      </c>
      <c r="X831" s="8">
        <v>511.28045248053002</v>
      </c>
      <c r="Y831" s="8">
        <v>54.488428296372298</v>
      </c>
      <c r="Z831" s="8">
        <v>27.4647603927917</v>
      </c>
      <c r="AA831" s="8">
        <v>3.1373796370075002</v>
      </c>
      <c r="AB831" s="6"/>
      <c r="AC831" s="6">
        <v>0.13885211827289001</v>
      </c>
      <c r="AD831" s="6">
        <v>7.9621192434500304E-2</v>
      </c>
      <c r="AF831" s="33">
        <v>415.20410460961602</v>
      </c>
      <c r="AG831" s="33">
        <v>44.281821938674099</v>
      </c>
      <c r="AH831" s="33">
        <v>106.75260151919601</v>
      </c>
      <c r="AI831" s="33" t="s">
        <v>1210</v>
      </c>
      <c r="AJ831" s="33">
        <v>205.303651982265</v>
      </c>
      <c r="AK831" s="33">
        <v>827.56504800878599</v>
      </c>
      <c r="AL831" s="33">
        <v>6.2320149135341696</v>
      </c>
      <c r="AM831" s="33">
        <v>1.1065524277096499</v>
      </c>
      <c r="AN831" s="33">
        <v>2.4505057943367299</v>
      </c>
      <c r="AO831" s="33">
        <v>1123.8097304087801</v>
      </c>
      <c r="AP831" s="33">
        <v>90.176001145103697</v>
      </c>
      <c r="AQ831" s="33">
        <v>0.55556522977519196</v>
      </c>
      <c r="AR831" s="33">
        <v>531136.07353336702</v>
      </c>
      <c r="AS831" s="33">
        <v>15784.0136169708</v>
      </c>
      <c r="AT831" s="33">
        <v>1.6217806491073301</v>
      </c>
      <c r="AU831" s="33">
        <v>1.1063942769434501</v>
      </c>
      <c r="AV831" s="33">
        <v>0.116554255197065</v>
      </c>
      <c r="AW831" s="33">
        <v>0.61329416564213401</v>
      </c>
      <c r="AX831" s="33" t="s">
        <v>1210</v>
      </c>
      <c r="AY831" s="33">
        <v>5.2953908161523598E-3</v>
      </c>
      <c r="AZ831" s="33">
        <v>0.51452470148347595</v>
      </c>
      <c r="BA831" s="33">
        <v>10.2530714641748</v>
      </c>
      <c r="BB831" s="33">
        <v>0.67831709385260897</v>
      </c>
      <c r="BC831" s="33">
        <v>0.53200005188585098</v>
      </c>
      <c r="BD831" s="33" t="s">
        <v>1210</v>
      </c>
      <c r="BE831" s="33">
        <v>2.9218011726823801E-2</v>
      </c>
      <c r="BF831" s="33">
        <v>0.45476553141158499</v>
      </c>
      <c r="BG831" s="33" t="s">
        <v>1210</v>
      </c>
      <c r="BH831" s="33">
        <v>0.248274887827479</v>
      </c>
      <c r="BI831" s="33">
        <v>2.6382763656020201</v>
      </c>
      <c r="BJ831" s="33" t="s">
        <v>1210</v>
      </c>
      <c r="BK831" s="33">
        <v>0.428450210563663</v>
      </c>
      <c r="BL831" s="33">
        <v>3.12034675220151</v>
      </c>
      <c r="BM831" s="33" t="s">
        <v>1210</v>
      </c>
      <c r="BN831" s="33">
        <v>0.137494535247314</v>
      </c>
      <c r="BO831" s="33">
        <v>0.84359007272841902</v>
      </c>
      <c r="BP831" s="33">
        <v>15.7712946638591</v>
      </c>
      <c r="BQ831" s="33">
        <v>1.75022892431608</v>
      </c>
      <c r="BR831" s="33">
        <v>3.02373727474298</v>
      </c>
      <c r="BS831" s="33">
        <v>5.8984003591157101</v>
      </c>
      <c r="BT831" s="33">
        <v>0.57871843713457405</v>
      </c>
      <c r="BU831" s="33">
        <v>0.44988608122108498</v>
      </c>
      <c r="BV831" s="33">
        <v>76.445760408782604</v>
      </c>
      <c r="BW831" s="33">
        <v>5.96054533541633</v>
      </c>
      <c r="BX831" s="33">
        <v>1.8951614898458899</v>
      </c>
      <c r="BY831" s="33">
        <v>33.030246363176602</v>
      </c>
      <c r="BZ831" s="33">
        <v>2.1391264298430199</v>
      </c>
      <c r="CA831" s="33">
        <v>0.476462036288818</v>
      </c>
      <c r="CB831" s="33">
        <v>178.48102475080501</v>
      </c>
      <c r="CC831" s="33">
        <v>11.2050234511181</v>
      </c>
      <c r="CD831" s="33">
        <v>1.4346221280393401</v>
      </c>
      <c r="CE831" s="33">
        <v>41.085722351844502</v>
      </c>
      <c r="CF831" s="33">
        <v>2.6464466806854001</v>
      </c>
      <c r="CG831" s="33">
        <v>0.46131103766534198</v>
      </c>
      <c r="CH831" s="33">
        <v>428.47113470822399</v>
      </c>
      <c r="CI831" s="33">
        <v>22.8003779901894</v>
      </c>
      <c r="CJ831" s="33">
        <v>2.1523048046533799</v>
      </c>
      <c r="CK831" s="33">
        <v>100.97508531117801</v>
      </c>
      <c r="CL831" s="33">
        <v>5.0397301184220602</v>
      </c>
      <c r="CM831" s="33">
        <v>0.49165629578960302</v>
      </c>
      <c r="CN831" s="33">
        <v>10800.330105372699</v>
      </c>
      <c r="CO831" s="33">
        <v>322.40372445038599</v>
      </c>
      <c r="CP831" s="33">
        <v>1.7445211160246099</v>
      </c>
      <c r="CQ831" s="33">
        <v>0.55980329270981299</v>
      </c>
      <c r="CR831" s="33">
        <v>7.8068390880730504E-2</v>
      </c>
      <c r="CS831" s="33">
        <v>0.51603596648082095</v>
      </c>
      <c r="CT831" s="33" t="s">
        <v>1210</v>
      </c>
      <c r="CU831" s="33">
        <v>2.4746906650159701</v>
      </c>
      <c r="CV831" s="33">
        <v>8.0241348278235307</v>
      </c>
      <c r="CW831" s="33">
        <v>33.345018014589002</v>
      </c>
      <c r="CX831" s="33">
        <v>1.3796927889764401</v>
      </c>
      <c r="CY831" s="33">
        <v>0.13625502185925201</v>
      </c>
      <c r="CZ831" s="33">
        <v>1.6136623281298199</v>
      </c>
      <c r="DA831" s="33">
        <v>0.155489160689781</v>
      </c>
      <c r="DB831" s="33">
        <v>0.13464526572337099</v>
      </c>
      <c r="DC831" s="33">
        <v>2.6759468905958301</v>
      </c>
      <c r="DD831" s="33">
        <v>0.31623633921014199</v>
      </c>
      <c r="DE831" s="33">
        <v>0.13680823599566999</v>
      </c>
      <c r="DF831" s="33">
        <v>245.80427247432601</v>
      </c>
      <c r="DG831" s="33">
        <v>19.711441185307301</v>
      </c>
      <c r="DH831" s="33">
        <v>1.0648405091681199</v>
      </c>
      <c r="DI831" s="33">
        <v>482.76645561999101</v>
      </c>
      <c r="DJ831" s="33">
        <v>22.698181089028601</v>
      </c>
      <c r="DK831" s="33">
        <v>1.13975904916944E-2</v>
      </c>
      <c r="DL831" s="33">
        <v>14.370422634036</v>
      </c>
      <c r="DM831" s="33">
        <v>0.58191483414999501</v>
      </c>
      <c r="DN831" s="33">
        <v>6.6500099036013505E-2</v>
      </c>
    </row>
    <row r="832" spans="1:118" x14ac:dyDescent="0.25">
      <c r="A832" s="4" t="s">
        <v>899</v>
      </c>
      <c r="B832" s="6">
        <v>2.2625965199940298E-2</v>
      </c>
      <c r="C832" s="6">
        <v>1.36333150120224E-3</v>
      </c>
      <c r="D832" s="8">
        <v>144.187810091209</v>
      </c>
      <c r="E832" s="8">
        <v>8.5899454735837395</v>
      </c>
      <c r="F832" s="6">
        <v>0.14475490170197899</v>
      </c>
      <c r="G832" s="6">
        <v>1.29656411073497E-2</v>
      </c>
      <c r="H832" s="8">
        <v>140.42886198957399</v>
      </c>
      <c r="I832" s="8">
        <v>13.414932690463701</v>
      </c>
      <c r="J832" s="6">
        <v>7.9920888249203504E-3</v>
      </c>
      <c r="K832" s="6">
        <v>8.1777110170730503E-4</v>
      </c>
      <c r="L832" s="8">
        <v>160.845980236835</v>
      </c>
      <c r="M832" s="8">
        <v>16.402413070240002</v>
      </c>
      <c r="N832" s="8">
        <v>-15.780848223627199</v>
      </c>
      <c r="O832" s="8">
        <v>159.93289408698001</v>
      </c>
      <c r="P832" s="16">
        <v>45.409851196473603</v>
      </c>
      <c r="Q832" s="17">
        <v>2.7189791190530102</v>
      </c>
      <c r="R832" s="17">
        <v>4.6814919595483402E-2</v>
      </c>
      <c r="S832" s="18">
        <v>2.9375969568502499E-3</v>
      </c>
      <c r="T832" s="6">
        <v>1.8641362133358399</v>
      </c>
      <c r="U832" s="6">
        <v>0.10981086952722</v>
      </c>
      <c r="V832" s="8">
        <v>1254.8489864724299</v>
      </c>
      <c r="W832" s="8">
        <v>63.151871922558399</v>
      </c>
      <c r="X832" s="8">
        <v>672.26940539236398</v>
      </c>
      <c r="Y832" s="8">
        <v>31.3980033452229</v>
      </c>
      <c r="Z832" s="8">
        <v>51.170205791578098</v>
      </c>
      <c r="AA832" s="8">
        <v>6.8319503419870298</v>
      </c>
      <c r="AB832" s="6"/>
      <c r="AC832" s="6">
        <v>0.79349197373935298</v>
      </c>
      <c r="AD832" s="6">
        <v>-0.36481414721604599</v>
      </c>
      <c r="AF832" s="33">
        <v>335.59047565755702</v>
      </c>
      <c r="AG832" s="33">
        <v>38.276409015624502</v>
      </c>
      <c r="AH832" s="33">
        <v>106.537631089475</v>
      </c>
      <c r="AI832" s="33" t="s">
        <v>1210</v>
      </c>
      <c r="AJ832" s="33">
        <v>208.57309390496201</v>
      </c>
      <c r="AK832" s="33">
        <v>827.32655417863305</v>
      </c>
      <c r="AL832" s="33">
        <v>268.12242826629699</v>
      </c>
      <c r="AM832" s="33">
        <v>363.936082017866</v>
      </c>
      <c r="AN832" s="33">
        <v>2.4498139190653601</v>
      </c>
      <c r="AO832" s="33">
        <v>1122.7603237262699</v>
      </c>
      <c r="AP832" s="33">
        <v>34.782392242153897</v>
      </c>
      <c r="AQ832" s="33">
        <v>0.55537943067582396</v>
      </c>
      <c r="AR832" s="33">
        <v>528948.813357495</v>
      </c>
      <c r="AS832" s="33">
        <v>19396.304229291</v>
      </c>
      <c r="AT832" s="33">
        <v>1.6212350959955799</v>
      </c>
      <c r="AU832" s="33">
        <v>4.1818863730846596</v>
      </c>
      <c r="AV832" s="33">
        <v>1.22564070100097</v>
      </c>
      <c r="AW832" s="33">
        <v>0.61309442924006097</v>
      </c>
      <c r="AX832" s="33" t="s">
        <v>1210</v>
      </c>
      <c r="AY832" s="33">
        <v>5.2452339509761199E-2</v>
      </c>
      <c r="AZ832" s="33">
        <v>0.51435129175801897</v>
      </c>
      <c r="BA832" s="33">
        <v>13.564094788035799</v>
      </c>
      <c r="BB832" s="33">
        <v>0.61428865886371697</v>
      </c>
      <c r="BC832" s="33">
        <v>0.53181597468356001</v>
      </c>
      <c r="BD832" s="33" t="s">
        <v>1210</v>
      </c>
      <c r="BE832" s="33">
        <v>2.37262780860024E-2</v>
      </c>
      <c r="BF832" s="33">
        <v>0.45460972173898301</v>
      </c>
      <c r="BG832" s="33" t="s">
        <v>1210</v>
      </c>
      <c r="BH832" s="33">
        <v>0.23678674854169099</v>
      </c>
      <c r="BI832" s="33">
        <v>2.6373983195362301</v>
      </c>
      <c r="BJ832" s="33" t="s">
        <v>1210</v>
      </c>
      <c r="BK832" s="33">
        <v>0.394532555621948</v>
      </c>
      <c r="BL832" s="33">
        <v>3.11927633375223</v>
      </c>
      <c r="BM832" s="33" t="s">
        <v>1210</v>
      </c>
      <c r="BN832" s="33">
        <v>8.4489601444467405E-2</v>
      </c>
      <c r="BO832" s="33">
        <v>0.84328453484315402</v>
      </c>
      <c r="BP832" s="33">
        <v>17.2144880559458</v>
      </c>
      <c r="BQ832" s="33">
        <v>1.4853173983383401</v>
      </c>
      <c r="BR832" s="33">
        <v>3.0226241757752499</v>
      </c>
      <c r="BS832" s="33">
        <v>5.9347027715817404</v>
      </c>
      <c r="BT832" s="33">
        <v>0.36563246953678002</v>
      </c>
      <c r="BU832" s="33">
        <v>0.44972519206175099</v>
      </c>
      <c r="BV832" s="33">
        <v>84.815862682004195</v>
      </c>
      <c r="BW832" s="33">
        <v>4.7635964240090596</v>
      </c>
      <c r="BX832" s="33">
        <v>1.8945100508713499</v>
      </c>
      <c r="BY832" s="33">
        <v>36.550983750178403</v>
      </c>
      <c r="BZ832" s="33">
        <v>1.4954824448611199</v>
      </c>
      <c r="CA832" s="33">
        <v>0.47629956225054798</v>
      </c>
      <c r="CB832" s="33">
        <v>194.24235720696899</v>
      </c>
      <c r="CC832" s="33">
        <v>6.56622608657662</v>
      </c>
      <c r="CD832" s="33">
        <v>1.4341070512213401</v>
      </c>
      <c r="CE832" s="33">
        <v>44.514681790691697</v>
      </c>
      <c r="CF832" s="33">
        <v>1.3673372236969801</v>
      </c>
      <c r="CG832" s="33">
        <v>0.46114450168410798</v>
      </c>
      <c r="CH832" s="33">
        <v>448.36704649711203</v>
      </c>
      <c r="CI832" s="33">
        <v>15.209328846476801</v>
      </c>
      <c r="CJ832" s="33">
        <v>2.15159115659988</v>
      </c>
      <c r="CK832" s="33">
        <v>104.027112591773</v>
      </c>
      <c r="CL832" s="33">
        <v>3.9885243866481401</v>
      </c>
      <c r="CM832" s="33">
        <v>0.49147233854809602</v>
      </c>
      <c r="CN832" s="33">
        <v>12611.9609564237</v>
      </c>
      <c r="CO832" s="33">
        <v>499.04169022273902</v>
      </c>
      <c r="CP832" s="33">
        <v>1.7439055015926299</v>
      </c>
      <c r="CQ832" s="33">
        <v>1.6154766497547599</v>
      </c>
      <c r="CR832" s="33">
        <v>0.141988088624733</v>
      </c>
      <c r="CS832" s="33">
        <v>0.51585946330543597</v>
      </c>
      <c r="CT832" s="33" t="s">
        <v>1210</v>
      </c>
      <c r="CU832" s="33">
        <v>3.0706150208627001</v>
      </c>
      <c r="CV832" s="33">
        <v>8.0208865046871107</v>
      </c>
      <c r="CW832" s="33">
        <v>73.148603587819906</v>
      </c>
      <c r="CX832" s="33">
        <v>5.3835857681665802</v>
      </c>
      <c r="CY832" s="33">
        <v>0.136204977626291</v>
      </c>
      <c r="CZ832" s="33">
        <v>3.8456859173304099</v>
      </c>
      <c r="DA832" s="33">
        <v>0.43587250752915302</v>
      </c>
      <c r="DB832" s="33">
        <v>0.13459523302461901</v>
      </c>
      <c r="DC832" s="33">
        <v>5.4718767851689796</v>
      </c>
      <c r="DD832" s="33">
        <v>0.97974512632918498</v>
      </c>
      <c r="DE832" s="33">
        <v>0.136755195990578</v>
      </c>
      <c r="DF832" s="33">
        <v>331.27619767641301</v>
      </c>
      <c r="DG832" s="33">
        <v>21.9094205588443</v>
      </c>
      <c r="DH832" s="33">
        <v>1.06447791824792</v>
      </c>
      <c r="DI832" s="33">
        <v>780.80017850302204</v>
      </c>
      <c r="DJ832" s="33">
        <v>32.693127583078599</v>
      </c>
      <c r="DK832" s="33">
        <v>1.1393978401661601E-2</v>
      </c>
      <c r="DL832" s="33">
        <v>31.578497661759201</v>
      </c>
      <c r="DM832" s="33">
        <v>2.4137750363799602</v>
      </c>
      <c r="DN832" s="33">
        <v>6.6475493715367998E-2</v>
      </c>
    </row>
    <row r="833" spans="1:118" x14ac:dyDescent="0.25">
      <c r="A833" s="4" t="s">
        <v>900</v>
      </c>
      <c r="B833" s="6">
        <v>2.7868328282072301E-2</v>
      </c>
      <c r="C833" s="6">
        <v>8.5844108486125001E-4</v>
      </c>
      <c r="D833" s="8">
        <v>177.17619905995201</v>
      </c>
      <c r="E833" s="8">
        <v>5.3838084137974196</v>
      </c>
      <c r="F833" s="6">
        <v>0.188466039931208</v>
      </c>
      <c r="G833" s="6">
        <v>1.23225971968289E-2</v>
      </c>
      <c r="H833" s="8">
        <v>174.90786737032599</v>
      </c>
      <c r="I833" s="8">
        <v>10.5731797031683</v>
      </c>
      <c r="J833" s="6">
        <v>1.0305758724786101E-2</v>
      </c>
      <c r="K833" s="6">
        <v>9.9268651819454804E-4</v>
      </c>
      <c r="L833" s="8">
        <v>207.163100330026</v>
      </c>
      <c r="M833" s="8">
        <v>19.866808901604699</v>
      </c>
      <c r="N833" s="8">
        <v>72.858196828387605</v>
      </c>
      <c r="O833" s="8">
        <v>165.82130731194701</v>
      </c>
      <c r="P833" s="16">
        <v>36.142882953022102</v>
      </c>
      <c r="Q833" s="17">
        <v>1.13125639963419</v>
      </c>
      <c r="R833" s="17">
        <v>4.8695142464787899E-2</v>
      </c>
      <c r="S833" s="18">
        <v>3.2180142763670902E-3</v>
      </c>
      <c r="T833" s="6">
        <v>1.4205616628903901</v>
      </c>
      <c r="U833" s="6">
        <v>5.29091322558728E-2</v>
      </c>
      <c r="V833" s="8">
        <v>847.41969284002096</v>
      </c>
      <c r="W833" s="8">
        <v>35.083007698741099</v>
      </c>
      <c r="X833" s="8">
        <v>598.38389097397203</v>
      </c>
      <c r="Y833" s="8">
        <v>39.620174115575502</v>
      </c>
      <c r="Z833" s="8">
        <v>57.281820547371602</v>
      </c>
      <c r="AA833" s="8">
        <v>5.6685762430068802</v>
      </c>
      <c r="AB833" s="6"/>
      <c r="AC833" s="6">
        <v>0.26721905248056499</v>
      </c>
      <c r="AD833" s="6">
        <v>0.165478809834501</v>
      </c>
      <c r="AF833" s="33">
        <v>430.43610668826801</v>
      </c>
      <c r="AG833" s="33">
        <v>35.965359773095599</v>
      </c>
      <c r="AH833" s="33">
        <v>107.577666674314</v>
      </c>
      <c r="AI833" s="33" t="s">
        <v>1210</v>
      </c>
      <c r="AJ833" s="33">
        <v>205.43288786182001</v>
      </c>
      <c r="AK833" s="33">
        <v>836.83754418768206</v>
      </c>
      <c r="AL833" s="33">
        <v>7.4750394881686404</v>
      </c>
      <c r="AM833" s="33">
        <v>1.549505364834</v>
      </c>
      <c r="AN833" s="33">
        <v>2.4779917427106901</v>
      </c>
      <c r="AO833" s="33">
        <v>1684.59196670248</v>
      </c>
      <c r="AP833" s="33">
        <v>77.933646040663007</v>
      </c>
      <c r="AQ833" s="33">
        <v>0.56173786929511804</v>
      </c>
      <c r="AR833" s="33">
        <v>533185.34984913701</v>
      </c>
      <c r="AS833" s="33">
        <v>19706.001996491301</v>
      </c>
      <c r="AT833" s="33">
        <v>1.63979307973688</v>
      </c>
      <c r="AU833" s="33">
        <v>2.95802823202335</v>
      </c>
      <c r="AV833" s="33">
        <v>0.28947122614487603</v>
      </c>
      <c r="AW833" s="33">
        <v>0.62011911838754596</v>
      </c>
      <c r="AX833" s="33" t="s">
        <v>1210</v>
      </c>
      <c r="AY833" s="33">
        <v>2.3449022762580301E-2</v>
      </c>
      <c r="AZ833" s="33">
        <v>0.52023864268326403</v>
      </c>
      <c r="BA833" s="33">
        <v>9.3361277966725602</v>
      </c>
      <c r="BB833" s="33">
        <v>0.389050261137807</v>
      </c>
      <c r="BC833" s="33">
        <v>0.53789835133244801</v>
      </c>
      <c r="BD833" s="33" t="s">
        <v>1210</v>
      </c>
      <c r="BE833" s="33">
        <v>3.8332501794689097E-2</v>
      </c>
      <c r="BF833" s="33">
        <v>0.459810666854646</v>
      </c>
      <c r="BG833" s="33">
        <v>3.3461938062558301</v>
      </c>
      <c r="BH833" s="33">
        <v>0.49975670622936602</v>
      </c>
      <c r="BI833" s="33">
        <v>2.6675977850225601</v>
      </c>
      <c r="BJ833" s="33">
        <v>5.6199100141811504</v>
      </c>
      <c r="BK833" s="33">
        <v>0.63526139126488901</v>
      </c>
      <c r="BL833" s="33">
        <v>3.15496092751822</v>
      </c>
      <c r="BM833" s="33">
        <v>0.90665377456685703</v>
      </c>
      <c r="BN833" s="33">
        <v>0.128327491988531</v>
      </c>
      <c r="BO833" s="33">
        <v>0.852915242778434</v>
      </c>
      <c r="BP833" s="33">
        <v>30.485436694605401</v>
      </c>
      <c r="BQ833" s="33">
        <v>2.30774895806214</v>
      </c>
      <c r="BR833" s="33">
        <v>3.05712565878805</v>
      </c>
      <c r="BS833" s="33">
        <v>10.475462617422</v>
      </c>
      <c r="BT833" s="33">
        <v>0.575060972264681</v>
      </c>
      <c r="BU833" s="33">
        <v>0.45486336327978999</v>
      </c>
      <c r="BV833" s="33">
        <v>131.37370245084099</v>
      </c>
      <c r="BW833" s="33">
        <v>6.3997962963265298</v>
      </c>
      <c r="BX833" s="33">
        <v>1.9161819484951901</v>
      </c>
      <c r="BY833" s="33">
        <v>51.575861788615299</v>
      </c>
      <c r="BZ833" s="33">
        <v>2.5996212665307898</v>
      </c>
      <c r="CA833" s="33">
        <v>0.48174943447902702</v>
      </c>
      <c r="CB833" s="33">
        <v>250.73475850789899</v>
      </c>
      <c r="CC833" s="33">
        <v>9.6414197151504606</v>
      </c>
      <c r="CD833" s="33">
        <v>1.45048985174225</v>
      </c>
      <c r="CE833" s="33">
        <v>53.498501214521298</v>
      </c>
      <c r="CF833" s="33">
        <v>1.98399695117191</v>
      </c>
      <c r="CG833" s="33">
        <v>0.46641154640460097</v>
      </c>
      <c r="CH833" s="33">
        <v>512.50617605939601</v>
      </c>
      <c r="CI833" s="33">
        <v>15.207934971203899</v>
      </c>
      <c r="CJ833" s="33">
        <v>2.1762306164252201</v>
      </c>
      <c r="CK833" s="33">
        <v>110.503684753339</v>
      </c>
      <c r="CL833" s="33">
        <v>3.43760767040063</v>
      </c>
      <c r="CM833" s="33">
        <v>0.49707917660202</v>
      </c>
      <c r="CN833" s="33">
        <v>10991.631006189</v>
      </c>
      <c r="CO833" s="33">
        <v>296.00484985117498</v>
      </c>
      <c r="CP833" s="33">
        <v>1.76383829579455</v>
      </c>
      <c r="CQ833" s="33">
        <v>0.85357038949507602</v>
      </c>
      <c r="CR833" s="33">
        <v>7.6298925265117903E-2</v>
      </c>
      <c r="CS833" s="33">
        <v>0.52176143869968705</v>
      </c>
      <c r="CT833" s="33" t="s">
        <v>1210</v>
      </c>
      <c r="CU833" s="33">
        <v>3.2604587108981402</v>
      </c>
      <c r="CV833" s="33">
        <v>8.1121396159197996</v>
      </c>
      <c r="CW833" s="33">
        <v>61.727349784215903</v>
      </c>
      <c r="CX833" s="33">
        <v>2.5722446286129101</v>
      </c>
      <c r="CY833" s="33">
        <v>0.13775979398202301</v>
      </c>
      <c r="CZ833" s="33">
        <v>3.3306053683867698</v>
      </c>
      <c r="DA833" s="33">
        <v>0.24617689509979199</v>
      </c>
      <c r="DB833" s="33">
        <v>0.13613108190436499</v>
      </c>
      <c r="DC833" s="33">
        <v>5.7324629275720902</v>
      </c>
      <c r="DD833" s="33">
        <v>0.52230793778969598</v>
      </c>
      <c r="DE833" s="33">
        <v>0.13831344242163701</v>
      </c>
      <c r="DF833" s="33">
        <v>292.486199755933</v>
      </c>
      <c r="DG833" s="33">
        <v>15.8873039987743</v>
      </c>
      <c r="DH833" s="33">
        <v>1.0766583239252501</v>
      </c>
      <c r="DI833" s="33">
        <v>531.68329053793502</v>
      </c>
      <c r="DJ833" s="33">
        <v>17.735466808289299</v>
      </c>
      <c r="DK833" s="33">
        <v>1.15246298326222E-2</v>
      </c>
      <c r="DL833" s="33">
        <v>26.884669511860601</v>
      </c>
      <c r="DM833" s="33">
        <v>1.08998276368074</v>
      </c>
      <c r="DN833" s="33">
        <v>6.7234144602801499E-2</v>
      </c>
    </row>
    <row r="834" spans="1:118" x14ac:dyDescent="0.25">
      <c r="A834" s="4" t="s">
        <v>901</v>
      </c>
      <c r="B834" s="6">
        <v>1.6658357023833201E-2</v>
      </c>
      <c r="C834" s="6">
        <v>4.2802882810180599E-4</v>
      </c>
      <c r="D834" s="8">
        <v>106.49789558987899</v>
      </c>
      <c r="E834" s="8">
        <v>2.7137219027440498</v>
      </c>
      <c r="F834" s="6">
        <v>0.101604173345248</v>
      </c>
      <c r="G834" s="6">
        <v>8.6903995571737599E-3</v>
      </c>
      <c r="H834" s="8">
        <v>98.030256632317403</v>
      </c>
      <c r="I834" s="8">
        <v>7.9244473043301102</v>
      </c>
      <c r="J834" s="6">
        <v>5.1145961642523902E-3</v>
      </c>
      <c r="K834" s="6">
        <v>7.6058472624192198E-4</v>
      </c>
      <c r="L834" s="8">
        <v>103.071991973677</v>
      </c>
      <c r="M834" s="8">
        <v>15.286632647424399</v>
      </c>
      <c r="N834" s="8">
        <v>-138.79492420195899</v>
      </c>
      <c r="O834" s="8">
        <v>154.074889395116</v>
      </c>
      <c r="P834" s="16">
        <v>60.316464302911598</v>
      </c>
      <c r="Q834" s="17">
        <v>1.5433747827713999</v>
      </c>
      <c r="R834" s="17">
        <v>4.3769108172207902E-2</v>
      </c>
      <c r="S834" s="18">
        <v>3.3754110302852899E-3</v>
      </c>
      <c r="T834" s="6">
        <v>2.0811394699562702</v>
      </c>
      <c r="U834" s="6">
        <v>5.1465452065832099E-2</v>
      </c>
      <c r="V834" s="8">
        <v>620.11150337114395</v>
      </c>
      <c r="W834" s="8">
        <v>16.2696261006989</v>
      </c>
      <c r="X834" s="8">
        <v>294.66725457273702</v>
      </c>
      <c r="Y834" s="8">
        <v>7.9237276915082298</v>
      </c>
      <c r="Z834" s="8">
        <v>14.12639842474</v>
      </c>
      <c r="AA834" s="8">
        <v>2.0603191133783598</v>
      </c>
      <c r="AB834" s="6"/>
      <c r="AC834" s="6">
        <v>0.35577400096152201</v>
      </c>
      <c r="AD834" s="6">
        <v>-4.8551710869876197E-2</v>
      </c>
      <c r="AF834" s="33">
        <v>277.43367221157501</v>
      </c>
      <c r="AG834" s="33">
        <v>33.971623436968599</v>
      </c>
      <c r="AH834" s="33">
        <v>109.539237423161</v>
      </c>
      <c r="AI834" s="33" t="s">
        <v>1210</v>
      </c>
      <c r="AJ834" s="33">
        <v>197.59780871770701</v>
      </c>
      <c r="AK834" s="33">
        <v>853.51137019673297</v>
      </c>
      <c r="AL834" s="33">
        <v>5.7956236210743697</v>
      </c>
      <c r="AM834" s="33">
        <v>1.30697569047705</v>
      </c>
      <c r="AN834" s="33">
        <v>2.5273803139068698</v>
      </c>
      <c r="AO834" s="33">
        <v>647.27445058996204</v>
      </c>
      <c r="AP834" s="33">
        <v>18.744311870679699</v>
      </c>
      <c r="AQ834" s="33">
        <v>0.57290338153728104</v>
      </c>
      <c r="AR834" s="33">
        <v>546546.52783137897</v>
      </c>
      <c r="AS834" s="33">
        <v>21721.766190950199</v>
      </c>
      <c r="AT834" s="33">
        <v>1.6723834658845</v>
      </c>
      <c r="AU834" s="33">
        <v>1.2617578912085901</v>
      </c>
      <c r="AV834" s="33">
        <v>0.149654406678254</v>
      </c>
      <c r="AW834" s="33">
        <v>0.63245070234957002</v>
      </c>
      <c r="AX834" s="33" t="s">
        <v>1210</v>
      </c>
      <c r="AY834" s="33">
        <v>0</v>
      </c>
      <c r="AZ834" s="33">
        <v>0.53057788189865396</v>
      </c>
      <c r="BA834" s="33">
        <v>8.5506814614437801</v>
      </c>
      <c r="BB834" s="33">
        <v>0.35583776481450702</v>
      </c>
      <c r="BC834" s="33">
        <v>0.548583538788048</v>
      </c>
      <c r="BD834" s="33" t="s">
        <v>1210</v>
      </c>
      <c r="BE834" s="33">
        <v>1.3665798904904001E-2</v>
      </c>
      <c r="BF834" s="33">
        <v>0.46894628848974002</v>
      </c>
      <c r="BG834" s="33" t="s">
        <v>1210</v>
      </c>
      <c r="BH834" s="33">
        <v>0.13533510923511899</v>
      </c>
      <c r="BI834" s="33">
        <v>2.7206254051762699</v>
      </c>
      <c r="BJ834" s="33" t="s">
        <v>1210</v>
      </c>
      <c r="BK834" s="33">
        <v>0.21747471080004199</v>
      </c>
      <c r="BL834" s="33">
        <v>3.2176429921429399</v>
      </c>
      <c r="BM834" s="33" t="s">
        <v>1210</v>
      </c>
      <c r="BN834" s="33">
        <v>7.8241137890244894E-2</v>
      </c>
      <c r="BO834" s="33">
        <v>0.86984380304763098</v>
      </c>
      <c r="BP834" s="33">
        <v>7.9909933278300596</v>
      </c>
      <c r="BQ834" s="33">
        <v>0.78907929530851695</v>
      </c>
      <c r="BR834" s="33">
        <v>3.1177842744791202</v>
      </c>
      <c r="BS834" s="33">
        <v>2.9727102311289202</v>
      </c>
      <c r="BT834" s="33">
        <v>0.12516112911487101</v>
      </c>
      <c r="BU834" s="33">
        <v>0.46389359572224198</v>
      </c>
      <c r="BV834" s="33">
        <v>44.180878991805997</v>
      </c>
      <c r="BW834" s="33">
        <v>1.8295665024191099</v>
      </c>
      <c r="BX834" s="33">
        <v>1.9542508460258401</v>
      </c>
      <c r="BY834" s="33">
        <v>19.481756990737299</v>
      </c>
      <c r="BZ834" s="33">
        <v>0.605619080824642</v>
      </c>
      <c r="CA834" s="33">
        <v>0.49132174889274399</v>
      </c>
      <c r="CB834" s="33">
        <v>111.57400313801899</v>
      </c>
      <c r="CC834" s="33">
        <v>3.1253260841756099</v>
      </c>
      <c r="CD834" s="33">
        <v>1.47928375755973</v>
      </c>
      <c r="CE834" s="33">
        <v>27.5099784721967</v>
      </c>
      <c r="CF834" s="33">
        <v>0.92488923273676105</v>
      </c>
      <c r="CG834" s="33">
        <v>0.47566940018857801</v>
      </c>
      <c r="CH834" s="33">
        <v>297.47979171325397</v>
      </c>
      <c r="CI834" s="33">
        <v>8.4327814764697795</v>
      </c>
      <c r="CJ834" s="33">
        <v>2.2194934327471598</v>
      </c>
      <c r="CK834" s="33">
        <v>71.9874951176145</v>
      </c>
      <c r="CL834" s="33">
        <v>1.59509010194953</v>
      </c>
      <c r="CM834" s="33">
        <v>0.50693896050524301</v>
      </c>
      <c r="CN834" s="33">
        <v>12019.6795050358</v>
      </c>
      <c r="CO834" s="33">
        <v>378.44619879304702</v>
      </c>
      <c r="CP834" s="33">
        <v>1.7988638040778699</v>
      </c>
      <c r="CQ834" s="33">
        <v>0.683320066831682</v>
      </c>
      <c r="CR834" s="33">
        <v>7.9801412747598097E-2</v>
      </c>
      <c r="CS834" s="33">
        <v>0.532128226109846</v>
      </c>
      <c r="CT834" s="33" t="s">
        <v>1210</v>
      </c>
      <c r="CU834" s="33">
        <v>2.4890096479875301</v>
      </c>
      <c r="CV834" s="33">
        <v>8.2727889802673005</v>
      </c>
      <c r="CW834" s="33">
        <v>27.3523380364113</v>
      </c>
      <c r="CX834" s="33">
        <v>0.91352066709456803</v>
      </c>
      <c r="CY834" s="33">
        <v>0.140493304333146</v>
      </c>
      <c r="CZ834" s="33">
        <v>1.2075605113880901</v>
      </c>
      <c r="DA834" s="33">
        <v>0.103372496701659</v>
      </c>
      <c r="DB834" s="33">
        <v>0.13883166524053001</v>
      </c>
      <c r="DC834" s="33">
        <v>1.38848107798175</v>
      </c>
      <c r="DD834" s="33">
        <v>0.219714643548797</v>
      </c>
      <c r="DE834" s="33">
        <v>0.141055004300466</v>
      </c>
      <c r="DF834" s="33">
        <v>147.00753854066701</v>
      </c>
      <c r="DG834" s="33">
        <v>4.1936447200289999</v>
      </c>
      <c r="DH834" s="33">
        <v>1.0980519674520299</v>
      </c>
      <c r="DI834" s="33">
        <v>397.78480522347797</v>
      </c>
      <c r="DJ834" s="33">
        <v>6.9742431365614701</v>
      </c>
      <c r="DK834" s="33">
        <v>1.1753911633188299E-2</v>
      </c>
      <c r="DL834" s="33">
        <v>11.616492443865599</v>
      </c>
      <c r="DM834" s="33">
        <v>0.39722167071505599</v>
      </c>
      <c r="DN834" s="33">
        <v>6.85680536775123E-2</v>
      </c>
    </row>
    <row r="835" spans="1:118" x14ac:dyDescent="0.25">
      <c r="A835" s="4" t="s">
        <v>902</v>
      </c>
      <c r="B835" s="6">
        <v>1.5775000140708501E-2</v>
      </c>
      <c r="C835" s="6">
        <v>2.6599219885253502E-4</v>
      </c>
      <c r="D835" s="8">
        <v>100.896766782545</v>
      </c>
      <c r="E835" s="8">
        <v>1.68800270715658</v>
      </c>
      <c r="F835" s="6">
        <v>9.9311262429868805E-2</v>
      </c>
      <c r="G835" s="6">
        <v>6.8653756080684697E-3</v>
      </c>
      <c r="H835" s="8">
        <v>95.992671132500405</v>
      </c>
      <c r="I835" s="8">
        <v>6.3159517200344402</v>
      </c>
      <c r="J835" s="6">
        <v>5.0038198275232301E-3</v>
      </c>
      <c r="K835" s="6">
        <v>4.69463084264186E-4</v>
      </c>
      <c r="L835" s="8">
        <v>100.86961843707</v>
      </c>
      <c r="M835" s="8">
        <v>9.4388916119664703</v>
      </c>
      <c r="N835" s="8">
        <v>-108.740154450017</v>
      </c>
      <c r="O835" s="8">
        <v>172.380049576923</v>
      </c>
      <c r="P835" s="16">
        <v>63.526604162775101</v>
      </c>
      <c r="Q835" s="17">
        <v>1.0702867082681899</v>
      </c>
      <c r="R835" s="17">
        <v>4.5282685703826299E-2</v>
      </c>
      <c r="S835" s="18">
        <v>3.24744837746476E-3</v>
      </c>
      <c r="T835" s="6">
        <v>1.4452136680488501</v>
      </c>
      <c r="U835" s="6">
        <v>2.9087061263647199E-2</v>
      </c>
      <c r="V835" s="8">
        <v>1719.5028506743299</v>
      </c>
      <c r="W835" s="8">
        <v>51.314738309210099</v>
      </c>
      <c r="X835" s="8">
        <v>1177.45862735942</v>
      </c>
      <c r="Y835" s="8">
        <v>40.489637055242</v>
      </c>
      <c r="Z835" s="8">
        <v>56.120051785259697</v>
      </c>
      <c r="AA835" s="8">
        <v>6.0953380918258304</v>
      </c>
      <c r="AB835" s="6"/>
      <c r="AC835" s="6">
        <v>-3.9127593250964697E-3</v>
      </c>
      <c r="AD835" s="6">
        <v>0.229896285376648</v>
      </c>
      <c r="AF835" s="33">
        <v>294.970745664822</v>
      </c>
      <c r="AG835" s="33">
        <v>36.955402244242499</v>
      </c>
      <c r="AH835" s="33">
        <v>107.36382485735599</v>
      </c>
      <c r="AI835" s="33" t="s">
        <v>1210</v>
      </c>
      <c r="AJ835" s="33">
        <v>198.676570202818</v>
      </c>
      <c r="AK835" s="33">
        <v>837.85250885333596</v>
      </c>
      <c r="AL835" s="33">
        <v>6.3494003681200102</v>
      </c>
      <c r="AM835" s="33">
        <v>1.40882380877748</v>
      </c>
      <c r="AN835" s="33">
        <v>2.4810267822471799</v>
      </c>
      <c r="AO835" s="33">
        <v>1798.13975249441</v>
      </c>
      <c r="AP835" s="33">
        <v>98.336185583884202</v>
      </c>
      <c r="AQ835" s="33">
        <v>0.56236614043621902</v>
      </c>
      <c r="AR835" s="33">
        <v>545840.17064995703</v>
      </c>
      <c r="AS835" s="33">
        <v>20140.9658224753</v>
      </c>
      <c r="AT835" s="33">
        <v>1.6416205358735001</v>
      </c>
      <c r="AU835" s="33">
        <v>2.0635495426188899</v>
      </c>
      <c r="AV835" s="33">
        <v>0.18067183053819599</v>
      </c>
      <c r="AW835" s="33">
        <v>0.62082376808070405</v>
      </c>
      <c r="AX835" s="33" t="s">
        <v>1210</v>
      </c>
      <c r="AY835" s="33">
        <v>1.15658395618847E-2</v>
      </c>
      <c r="AZ835" s="33">
        <v>0.52081774202607101</v>
      </c>
      <c r="BA835" s="33">
        <v>16.801464954010001</v>
      </c>
      <c r="BB835" s="33">
        <v>0.63017251141307196</v>
      </c>
      <c r="BC835" s="33">
        <v>0.53848724763282296</v>
      </c>
      <c r="BD835" s="33" t="s">
        <v>1210</v>
      </c>
      <c r="BE835" s="33">
        <v>4.2592760336629197E-2</v>
      </c>
      <c r="BF835" s="33">
        <v>0.460317257859304</v>
      </c>
      <c r="BG835" s="33">
        <v>2.9282296330417399</v>
      </c>
      <c r="BH835" s="33">
        <v>0.3989161316082</v>
      </c>
      <c r="BI835" s="33">
        <v>2.6705901709695099</v>
      </c>
      <c r="BJ835" s="33">
        <v>5.6023785436671902</v>
      </c>
      <c r="BK835" s="33">
        <v>0.49924645562272202</v>
      </c>
      <c r="BL835" s="33">
        <v>3.1584341038822199</v>
      </c>
      <c r="BM835" s="33">
        <v>1.43825520797524</v>
      </c>
      <c r="BN835" s="33">
        <v>0.156092105824437</v>
      </c>
      <c r="BO835" s="33">
        <v>0.85382085876559199</v>
      </c>
      <c r="BP835" s="33">
        <v>28.381921820262001</v>
      </c>
      <c r="BQ835" s="33">
        <v>2.3746649002648401</v>
      </c>
      <c r="BR835" s="33">
        <v>3.0603346644661502</v>
      </c>
      <c r="BS835" s="33">
        <v>9.7802543479662205</v>
      </c>
      <c r="BT835" s="33">
        <v>0.57679024402711598</v>
      </c>
      <c r="BU835" s="33">
        <v>0.45535057085464198</v>
      </c>
      <c r="BV835" s="33">
        <v>124.097853158468</v>
      </c>
      <c r="BW835" s="33">
        <v>7.2052744078065603</v>
      </c>
      <c r="BX835" s="33">
        <v>1.91828868862604</v>
      </c>
      <c r="BY835" s="33">
        <v>51.276242731539298</v>
      </c>
      <c r="BZ835" s="33">
        <v>2.9761780331372099</v>
      </c>
      <c r="CA835" s="33">
        <v>0.48228178380102799</v>
      </c>
      <c r="CB835" s="33">
        <v>265.00743634053401</v>
      </c>
      <c r="CC835" s="33">
        <v>15.6969600647568</v>
      </c>
      <c r="CD835" s="33">
        <v>1.4520393047793301</v>
      </c>
      <c r="CE835" s="33">
        <v>62.176859445710697</v>
      </c>
      <c r="CF835" s="33">
        <v>3.3695049955126599</v>
      </c>
      <c r="CG835" s="33">
        <v>0.46690790202916299</v>
      </c>
      <c r="CH835" s="33">
        <v>627.11894401569202</v>
      </c>
      <c r="CI835" s="33">
        <v>30.081877157373999</v>
      </c>
      <c r="CJ835" s="33">
        <v>2.1786773034214302</v>
      </c>
      <c r="CK835" s="33">
        <v>144.692649120666</v>
      </c>
      <c r="CL835" s="33">
        <v>6.79390446839116</v>
      </c>
      <c r="CM835" s="33">
        <v>0.49759482560250601</v>
      </c>
      <c r="CN835" s="33">
        <v>12095.7648582002</v>
      </c>
      <c r="CO835" s="33">
        <v>390.18839916407899</v>
      </c>
      <c r="CP835" s="33">
        <v>1.7657446120271201</v>
      </c>
      <c r="CQ835" s="33">
        <v>1.01039938356061</v>
      </c>
      <c r="CR835" s="33">
        <v>7.8693390355984702E-2</v>
      </c>
      <c r="CS835" s="33">
        <v>0.52233689970807795</v>
      </c>
      <c r="CT835" s="33" t="s">
        <v>1210</v>
      </c>
      <c r="CU835" s="33">
        <v>3.0617039519257498</v>
      </c>
      <c r="CV835" s="33">
        <v>8.1200472436537403</v>
      </c>
      <c r="CW835" s="33">
        <v>71.561515756905195</v>
      </c>
      <c r="CX835" s="33">
        <v>3.2228402205469902</v>
      </c>
      <c r="CY835" s="33">
        <v>0.137904633012911</v>
      </c>
      <c r="CZ835" s="33">
        <v>3.6301733416800399</v>
      </c>
      <c r="DA835" s="33">
        <v>0.323982160327142</v>
      </c>
      <c r="DB835" s="33">
        <v>0.13627301234960701</v>
      </c>
      <c r="DC835" s="33">
        <v>5.7048376375472802</v>
      </c>
      <c r="DD835" s="33">
        <v>0.69566610679391006</v>
      </c>
      <c r="DE835" s="33">
        <v>0.13845310171289499</v>
      </c>
      <c r="DF835" s="33">
        <v>576.68392508787394</v>
      </c>
      <c r="DG835" s="33">
        <v>21.6833115690192</v>
      </c>
      <c r="DH835" s="33">
        <v>1.07784914240975</v>
      </c>
      <c r="DI835" s="33">
        <v>1077.49331158256</v>
      </c>
      <c r="DJ835" s="33">
        <v>31.587768348665598</v>
      </c>
      <c r="DK835" s="33">
        <v>1.1537931549813E-2</v>
      </c>
      <c r="DL835" s="33">
        <v>30.905293057829802</v>
      </c>
      <c r="DM835" s="33">
        <v>1.44720599105049</v>
      </c>
      <c r="DN835" s="33">
        <v>6.7304460462466201E-2</v>
      </c>
    </row>
    <row r="836" spans="1:118" x14ac:dyDescent="0.25">
      <c r="A836" s="4" t="s">
        <v>903</v>
      </c>
      <c r="B836" s="6">
        <v>1.7456338394735E-2</v>
      </c>
      <c r="C836" s="6">
        <v>5.0327768102691195E-4</v>
      </c>
      <c r="D836" s="8">
        <v>111.553971931191</v>
      </c>
      <c r="E836" s="8">
        <v>3.18692923713721</v>
      </c>
      <c r="F836" s="6">
        <v>0.120659861838811</v>
      </c>
      <c r="G836" s="6">
        <v>1.1366113328974E-2</v>
      </c>
      <c r="H836" s="8">
        <v>115.28029632071799</v>
      </c>
      <c r="I836" s="8">
        <v>10.2612828804758</v>
      </c>
      <c r="J836" s="6">
        <v>5.4017351904794902E-3</v>
      </c>
      <c r="K836" s="6">
        <v>4.8724659809674302E-4</v>
      </c>
      <c r="L836" s="8">
        <v>108.86947663388401</v>
      </c>
      <c r="M836" s="8">
        <v>9.7958061267520709</v>
      </c>
      <c r="N836" s="8">
        <v>60.666967428666098</v>
      </c>
      <c r="O836" s="8">
        <v>255.919080027402</v>
      </c>
      <c r="P836" s="16">
        <v>57.6261148511865</v>
      </c>
      <c r="Q836" s="17">
        <v>1.5804465668832901</v>
      </c>
      <c r="R836" s="17">
        <v>5.0104268161468603E-2</v>
      </c>
      <c r="S836" s="18">
        <v>5.0468881442011001E-3</v>
      </c>
      <c r="T836" s="6">
        <v>1.66724883665634</v>
      </c>
      <c r="U836" s="6">
        <v>0.103631278929186</v>
      </c>
      <c r="V836" s="8">
        <v>781.63069088859299</v>
      </c>
      <c r="W836" s="8">
        <v>55.091309990708901</v>
      </c>
      <c r="X836" s="8">
        <v>490.15128094994998</v>
      </c>
      <c r="Y836" s="8">
        <v>63.448434766772699</v>
      </c>
      <c r="Z836" s="8">
        <v>25.519917498677</v>
      </c>
      <c r="AA836" s="8">
        <v>4.7586405238123204</v>
      </c>
      <c r="AB836" s="6"/>
      <c r="AC836" s="6">
        <v>-9.5624473196798399E-2</v>
      </c>
      <c r="AD836" s="6">
        <v>0.36699662056096399</v>
      </c>
      <c r="AF836" s="33">
        <v>251.578669151577</v>
      </c>
      <c r="AG836" s="33">
        <v>28.886056972801001</v>
      </c>
      <c r="AH836" s="33">
        <v>106.139205557249</v>
      </c>
      <c r="AI836" s="33" t="s">
        <v>1210</v>
      </c>
      <c r="AJ836" s="33">
        <v>236.83711745190601</v>
      </c>
      <c r="AK836" s="33">
        <v>829.41362171749495</v>
      </c>
      <c r="AL836" s="33">
        <v>6.97896828541821</v>
      </c>
      <c r="AM836" s="33">
        <v>1.5886083398691</v>
      </c>
      <c r="AN836" s="33">
        <v>2.4560520500196898</v>
      </c>
      <c r="AO836" s="33">
        <v>592.52497307896999</v>
      </c>
      <c r="AP836" s="33">
        <v>35.050751507384703</v>
      </c>
      <c r="AQ836" s="33">
        <v>0.55667637508869605</v>
      </c>
      <c r="AR836" s="33">
        <v>543992.87613918504</v>
      </c>
      <c r="AS836" s="33">
        <v>17770.7239660819</v>
      </c>
      <c r="AT836" s="33">
        <v>1.62500820097303</v>
      </c>
      <c r="AU836" s="33">
        <v>1.22602390590722</v>
      </c>
      <c r="AV836" s="33">
        <v>0.101214479292112</v>
      </c>
      <c r="AW836" s="33">
        <v>0.61454790193140296</v>
      </c>
      <c r="AX836" s="33" t="s">
        <v>1210</v>
      </c>
      <c r="AY836" s="33">
        <v>0</v>
      </c>
      <c r="AZ836" s="33">
        <v>0.51554701424372096</v>
      </c>
      <c r="BA836" s="33">
        <v>9.8346541297679408</v>
      </c>
      <c r="BB836" s="33">
        <v>0.85535382090449497</v>
      </c>
      <c r="BC836" s="33">
        <v>0.53303294548476898</v>
      </c>
      <c r="BD836" s="33" t="s">
        <v>1210</v>
      </c>
      <c r="BE836" s="33">
        <v>1.3033966131018E-2</v>
      </c>
      <c r="BF836" s="33">
        <v>0.45565627140027298</v>
      </c>
      <c r="BG836" s="33" t="s">
        <v>1210</v>
      </c>
      <c r="BH836" s="33">
        <v>0.17588071020976301</v>
      </c>
      <c r="BI836" s="33">
        <v>2.6435746133229201</v>
      </c>
      <c r="BJ836" s="33" t="s">
        <v>1210</v>
      </c>
      <c r="BK836" s="33">
        <v>0.24439756682477801</v>
      </c>
      <c r="BL836" s="33">
        <v>3.1264517431747301</v>
      </c>
      <c r="BM836" s="33" t="s">
        <v>1210</v>
      </c>
      <c r="BN836" s="33">
        <v>8.6838296854013397E-2</v>
      </c>
      <c r="BO836" s="33">
        <v>0.84515897663397799</v>
      </c>
      <c r="BP836" s="33">
        <v>8.0533981077875598</v>
      </c>
      <c r="BQ836" s="33">
        <v>0.76151148987152695</v>
      </c>
      <c r="BR836" s="33">
        <v>3.0292701805142301</v>
      </c>
      <c r="BS836" s="33">
        <v>3.0011765454330699</v>
      </c>
      <c r="BT836" s="33">
        <v>0.206115316524141</v>
      </c>
      <c r="BU836" s="33">
        <v>0.450733153663958</v>
      </c>
      <c r="BV836" s="33">
        <v>42.595478205604302</v>
      </c>
      <c r="BW836" s="33">
        <v>2.8824997439007398</v>
      </c>
      <c r="BX836" s="33">
        <v>1.8988627545810901</v>
      </c>
      <c r="BY836" s="33">
        <v>18.188714299401202</v>
      </c>
      <c r="BZ836" s="33">
        <v>1.10512682456875</v>
      </c>
      <c r="CA836" s="33">
        <v>0.47739915932330301</v>
      </c>
      <c r="CB836" s="33">
        <v>101.36901215184</v>
      </c>
      <c r="CC836" s="33">
        <v>6.2979073618249499</v>
      </c>
      <c r="CD836" s="33">
        <v>1.4373130930689899</v>
      </c>
      <c r="CE836" s="33">
        <v>23.967413476457299</v>
      </c>
      <c r="CF836" s="33">
        <v>1.4243911837135701</v>
      </c>
      <c r="CG836" s="33">
        <v>0.46217173541440698</v>
      </c>
      <c r="CH836" s="33">
        <v>246.86137568491199</v>
      </c>
      <c r="CI836" s="33">
        <v>16.611178812068601</v>
      </c>
      <c r="CJ836" s="33">
        <v>2.1566405623985498</v>
      </c>
      <c r="CK836" s="33">
        <v>59.450901933023701</v>
      </c>
      <c r="CL836" s="33">
        <v>3.74573435604559</v>
      </c>
      <c r="CM836" s="33">
        <v>0.49254094400614101</v>
      </c>
      <c r="CN836" s="33">
        <v>11960.5959057785</v>
      </c>
      <c r="CO836" s="33">
        <v>319.77667661208602</v>
      </c>
      <c r="CP836" s="33">
        <v>1.74784755985449</v>
      </c>
      <c r="CQ836" s="33">
        <v>0.67279859133632602</v>
      </c>
      <c r="CR836" s="33">
        <v>0.105564461827587</v>
      </c>
      <c r="CS836" s="33">
        <v>0.51704822483637003</v>
      </c>
      <c r="CT836" s="33" t="s">
        <v>1210</v>
      </c>
      <c r="CU836" s="33">
        <v>2.65412135103821</v>
      </c>
      <c r="CV836" s="33">
        <v>8.0373301946699591</v>
      </c>
      <c r="CW836" s="33">
        <v>35.296592513120302</v>
      </c>
      <c r="CX836" s="33">
        <v>3.40918542187076</v>
      </c>
      <c r="CY836" s="33">
        <v>0.13650492041566001</v>
      </c>
      <c r="CZ836" s="33">
        <v>1.87281523388438</v>
      </c>
      <c r="DA836" s="33">
        <v>0.23599369213920901</v>
      </c>
      <c r="DB836" s="33">
        <v>0.13488928345658499</v>
      </c>
      <c r="DC836" s="33">
        <v>2.5851311311687102</v>
      </c>
      <c r="DD836" s="33">
        <v>0.56869479273892298</v>
      </c>
      <c r="DE836" s="33">
        <v>0.13704504295690301</v>
      </c>
      <c r="DF836" s="33">
        <v>241.83448446332201</v>
      </c>
      <c r="DG836" s="33">
        <v>37.581938490035</v>
      </c>
      <c r="DH836" s="33">
        <v>1.0669375079725101</v>
      </c>
      <c r="DI836" s="33">
        <v>488.198966513497</v>
      </c>
      <c r="DJ836" s="33">
        <v>43.002440389157499</v>
      </c>
      <c r="DK836" s="33">
        <v>1.1421394819745301E-2</v>
      </c>
      <c r="DL836" s="33">
        <v>15.241523326496299</v>
      </c>
      <c r="DM836" s="33">
        <v>1.49782472074716</v>
      </c>
      <c r="DN836" s="33">
        <v>6.6621149581052794E-2</v>
      </c>
    </row>
    <row r="837" spans="1:118" x14ac:dyDescent="0.25">
      <c r="A837" s="4" t="s">
        <v>904</v>
      </c>
      <c r="B837" s="6">
        <v>1.5828379428303899E-2</v>
      </c>
      <c r="C837" s="6">
        <v>4.4335106124902498E-4</v>
      </c>
      <c r="D837" s="8">
        <v>101.232573769651</v>
      </c>
      <c r="E837" s="8">
        <v>2.8125690697970001</v>
      </c>
      <c r="F837" s="6">
        <v>0.10671011115434299</v>
      </c>
      <c r="G837" s="6">
        <v>9.8302704300534706E-3</v>
      </c>
      <c r="H837" s="8">
        <v>102.651285505304</v>
      </c>
      <c r="I837" s="8">
        <v>9.0139368488570693</v>
      </c>
      <c r="J837" s="6">
        <v>5.1408148468323903E-3</v>
      </c>
      <c r="K837" s="6">
        <v>6.4388871277222504E-4</v>
      </c>
      <c r="L837" s="8">
        <v>103.61007542119501</v>
      </c>
      <c r="M837" s="8">
        <v>12.939221551747201</v>
      </c>
      <c r="N837" s="8">
        <v>9.3580509897590503</v>
      </c>
      <c r="O837" s="8">
        <v>237.44364884919599</v>
      </c>
      <c r="P837" s="16">
        <v>63.540286480742203</v>
      </c>
      <c r="Q837" s="17">
        <v>1.73541285758288</v>
      </c>
      <c r="R837" s="17">
        <v>4.86158133848704E-2</v>
      </c>
      <c r="S837" s="18">
        <v>4.46666618969618E-3</v>
      </c>
      <c r="T837" s="6">
        <v>1.8360127627095499</v>
      </c>
      <c r="U837" s="6">
        <v>3.9433626117832202E-2</v>
      </c>
      <c r="V837" s="8">
        <v>775.72631031493802</v>
      </c>
      <c r="W837" s="8">
        <v>45.104676810963902</v>
      </c>
      <c r="X837" s="8">
        <v>417.99606355383298</v>
      </c>
      <c r="Y837" s="8">
        <v>23.9291706144021</v>
      </c>
      <c r="Z837" s="8">
        <v>19.948947483752999</v>
      </c>
      <c r="AA837" s="8">
        <v>2.8198608323742298</v>
      </c>
      <c r="AB837" s="6"/>
      <c r="AC837" s="6">
        <v>0.13244034391180201</v>
      </c>
      <c r="AD837" s="6">
        <v>0.13774429240709399</v>
      </c>
      <c r="AF837" s="33">
        <v>245.378648552518</v>
      </c>
      <c r="AG837" s="33">
        <v>20.836911674397001</v>
      </c>
      <c r="AH837" s="33">
        <v>105.1499820792</v>
      </c>
      <c r="AI837" s="33" t="s">
        <v>1210</v>
      </c>
      <c r="AJ837" s="33">
        <v>250.01931099020101</v>
      </c>
      <c r="AK837" s="33">
        <v>822.64897689087002</v>
      </c>
      <c r="AL837" s="33">
        <v>5.2227673376783503</v>
      </c>
      <c r="AM837" s="33">
        <v>1.3373647235897199</v>
      </c>
      <c r="AN837" s="33">
        <v>2.4360350699392401</v>
      </c>
      <c r="AO837" s="33">
        <v>650.37290802197595</v>
      </c>
      <c r="AP837" s="33">
        <v>45.375526541169002</v>
      </c>
      <c r="AQ837" s="33">
        <v>0.55211030933899696</v>
      </c>
      <c r="AR837" s="33">
        <v>527643.60783094296</v>
      </c>
      <c r="AS837" s="33">
        <v>20860.805307606999</v>
      </c>
      <c r="AT837" s="33">
        <v>1.6116760866218001</v>
      </c>
      <c r="AU837" s="33">
        <v>1.4152003963815301</v>
      </c>
      <c r="AV837" s="33">
        <v>0.149858264435479</v>
      </c>
      <c r="AW837" s="33">
        <v>0.60951255352084699</v>
      </c>
      <c r="AX837" s="33" t="s">
        <v>1210</v>
      </c>
      <c r="AY837" s="33">
        <v>0</v>
      </c>
      <c r="AZ837" s="33">
        <v>0.51131696304330498</v>
      </c>
      <c r="BA837" s="33">
        <v>11.543904413736101</v>
      </c>
      <c r="BB837" s="33">
        <v>0.60233566244717396</v>
      </c>
      <c r="BC837" s="33">
        <v>0.52865461751487097</v>
      </c>
      <c r="BD837" s="33" t="s">
        <v>1210</v>
      </c>
      <c r="BE837" s="33">
        <v>1.43604957927375E-2</v>
      </c>
      <c r="BF837" s="33">
        <v>0.45191506720428898</v>
      </c>
      <c r="BG837" s="33" t="s">
        <v>1210</v>
      </c>
      <c r="BH837" s="33">
        <v>8.7786506701711495E-2</v>
      </c>
      <c r="BI837" s="33">
        <v>2.6218953400592002</v>
      </c>
      <c r="BJ837" s="33" t="s">
        <v>1210</v>
      </c>
      <c r="BK837" s="33">
        <v>0.27792252412899499</v>
      </c>
      <c r="BL837" s="33">
        <v>3.10078040052043</v>
      </c>
      <c r="BM837" s="33" t="s">
        <v>1210</v>
      </c>
      <c r="BN837" s="33">
        <v>6.6446715102934595E-2</v>
      </c>
      <c r="BO837" s="33">
        <v>0.83820312544881204</v>
      </c>
      <c r="BP837" s="33">
        <v>8.4714543414934393</v>
      </c>
      <c r="BQ837" s="33">
        <v>0.70489664626474702</v>
      </c>
      <c r="BR837" s="33">
        <v>3.0043205608011498</v>
      </c>
      <c r="BS837" s="33">
        <v>3.2046317328534699</v>
      </c>
      <c r="BT837" s="33">
        <v>0.23289158925495601</v>
      </c>
      <c r="BU837" s="33">
        <v>0.447025582241595</v>
      </c>
      <c r="BV837" s="33">
        <v>47.029086430267803</v>
      </c>
      <c r="BW837" s="33">
        <v>3.3487398955990701</v>
      </c>
      <c r="BX837" s="33">
        <v>1.8832698423638099</v>
      </c>
      <c r="BY837" s="33">
        <v>20.0935852446928</v>
      </c>
      <c r="BZ837" s="33">
        <v>1.53291920337847</v>
      </c>
      <c r="CA837" s="33">
        <v>0.47348020692357501</v>
      </c>
      <c r="CB837" s="33">
        <v>108.275868357218</v>
      </c>
      <c r="CC837" s="33">
        <v>6.84457392661513</v>
      </c>
      <c r="CD837" s="33">
        <v>1.4254882286950801</v>
      </c>
      <c r="CE837" s="33">
        <v>24.927272467273198</v>
      </c>
      <c r="CF837" s="33">
        <v>1.6201546719700399</v>
      </c>
      <c r="CG837" s="33">
        <v>0.45836850473035701</v>
      </c>
      <c r="CH837" s="33">
        <v>265.38008198715102</v>
      </c>
      <c r="CI837" s="33">
        <v>20.6686103894572</v>
      </c>
      <c r="CJ837" s="33">
        <v>2.1389571868903001</v>
      </c>
      <c r="CK837" s="33">
        <v>62.736374802904997</v>
      </c>
      <c r="CL837" s="33">
        <v>4.45444915656822</v>
      </c>
      <c r="CM837" s="33">
        <v>0.48848130302023601</v>
      </c>
      <c r="CN837" s="33">
        <v>11923.4701893776</v>
      </c>
      <c r="CO837" s="33">
        <v>343.97928989641701</v>
      </c>
      <c r="CP837" s="33">
        <v>1.73347869487067</v>
      </c>
      <c r="CQ837" s="33">
        <v>0.71382916050973999</v>
      </c>
      <c r="CR837" s="33">
        <v>6.5632845579131502E-2</v>
      </c>
      <c r="CS837" s="33">
        <v>0.51280325723973097</v>
      </c>
      <c r="CT837" s="33" t="s">
        <v>1210</v>
      </c>
      <c r="CU837" s="33">
        <v>2.0175321790493101</v>
      </c>
      <c r="CV837" s="33">
        <v>7.9708373436097801</v>
      </c>
      <c r="CW837" s="33">
        <v>30.742867438925501</v>
      </c>
      <c r="CX837" s="33">
        <v>0.93954674504686697</v>
      </c>
      <c r="CY837" s="33">
        <v>0.13538075569563399</v>
      </c>
      <c r="CZ837" s="33">
        <v>1.5917014131859899</v>
      </c>
      <c r="DA837" s="33">
        <v>0.15491712148739401</v>
      </c>
      <c r="DB837" s="33">
        <v>0.13377784127992201</v>
      </c>
      <c r="DC837" s="33">
        <v>1.90554589398032</v>
      </c>
      <c r="DD837" s="33">
        <v>0.261967720329353</v>
      </c>
      <c r="DE837" s="33">
        <v>0.13591362319138001</v>
      </c>
      <c r="DF837" s="33">
        <v>198.31666783476999</v>
      </c>
      <c r="DG837" s="33">
        <v>7.9445892951578401</v>
      </c>
      <c r="DH837" s="33">
        <v>1.0581795804042899</v>
      </c>
      <c r="DI837" s="33">
        <v>471.893019990288</v>
      </c>
      <c r="DJ837" s="33">
        <v>17.1475718614026</v>
      </c>
      <c r="DK837" s="33">
        <v>1.1327913149485501E-2</v>
      </c>
      <c r="DL837" s="33">
        <v>13.1950075241606</v>
      </c>
      <c r="DM837" s="33">
        <v>0.39760706620306002</v>
      </c>
      <c r="DN837" s="33">
        <v>6.6072319733083501E-2</v>
      </c>
    </row>
    <row r="838" spans="1:118" x14ac:dyDescent="0.25">
      <c r="A838" s="4" t="s">
        <v>905</v>
      </c>
      <c r="B838" s="6">
        <v>1.6539433181101799E-2</v>
      </c>
      <c r="C838" s="6">
        <v>3.1568646242133302E-4</v>
      </c>
      <c r="D838" s="8">
        <v>105.74559111514</v>
      </c>
      <c r="E838" s="8">
        <v>2.00173530164078</v>
      </c>
      <c r="F838" s="6">
        <v>0.141779761704934</v>
      </c>
      <c r="G838" s="6">
        <v>1.0946661272948899E-2</v>
      </c>
      <c r="H838" s="8">
        <v>134.280081025051</v>
      </c>
      <c r="I838" s="8">
        <v>9.6889037249895296</v>
      </c>
      <c r="J838" s="6">
        <v>6.0047199183162897E-3</v>
      </c>
      <c r="K838" s="6">
        <v>6.4911870608848603E-4</v>
      </c>
      <c r="L838" s="8">
        <v>120.97428620063199</v>
      </c>
      <c r="M838" s="8">
        <v>13.0377471401795</v>
      </c>
      <c r="N838" s="8">
        <v>599.70514042708305</v>
      </c>
      <c r="O838" s="8">
        <v>160.08730819729001</v>
      </c>
      <c r="P838" s="16">
        <v>60.625748639145897</v>
      </c>
      <c r="Q838" s="17">
        <v>1.14889925762655</v>
      </c>
      <c r="R838" s="17">
        <v>6.1648398873048502E-2</v>
      </c>
      <c r="S838" s="18">
        <v>4.7111679350865703E-3</v>
      </c>
      <c r="T838" s="6">
        <v>1.6777764376206401</v>
      </c>
      <c r="U838" s="6">
        <v>4.2387195681778102E-2</v>
      </c>
      <c r="V838" s="8">
        <v>883.36263388878501</v>
      </c>
      <c r="W838" s="8">
        <v>55.8916642660406</v>
      </c>
      <c r="X838" s="8">
        <v>522.39558292071195</v>
      </c>
      <c r="Y838" s="8">
        <v>33.566432775050501</v>
      </c>
      <c r="Z838" s="8">
        <v>28.559589069621001</v>
      </c>
      <c r="AA838" s="8">
        <v>2.7552724675496498</v>
      </c>
      <c r="AB838" s="6"/>
      <c r="AC838" s="6">
        <v>0.14743554250288499</v>
      </c>
      <c r="AD838" s="6">
        <v>5.1832242958447003E-2</v>
      </c>
      <c r="AF838" s="33">
        <v>329.130345124619</v>
      </c>
      <c r="AG838" s="33">
        <v>38.568099199473401</v>
      </c>
      <c r="AH838" s="33">
        <v>104.363822003541</v>
      </c>
      <c r="AI838" s="33" t="s">
        <v>1210</v>
      </c>
      <c r="AJ838" s="33">
        <v>205.48336280045399</v>
      </c>
      <c r="AK838" s="33">
        <v>817.25935377760902</v>
      </c>
      <c r="AL838" s="33">
        <v>11.336573704357001</v>
      </c>
      <c r="AM838" s="33">
        <v>2.23227422964306</v>
      </c>
      <c r="AN838" s="33">
        <v>2.4200896125108899</v>
      </c>
      <c r="AO838" s="33">
        <v>932.28955949472402</v>
      </c>
      <c r="AP838" s="33">
        <v>48.886442584007298</v>
      </c>
      <c r="AQ838" s="33">
        <v>0.54846743864076297</v>
      </c>
      <c r="AR838" s="33">
        <v>548539.37033427297</v>
      </c>
      <c r="AS838" s="33">
        <v>18393.536616648798</v>
      </c>
      <c r="AT838" s="33">
        <v>1.6010389348063101</v>
      </c>
      <c r="AU838" s="33">
        <v>1.0715814480635399</v>
      </c>
      <c r="AV838" s="33">
        <v>0.131593316345954</v>
      </c>
      <c r="AW838" s="33">
        <v>0.60549630657258602</v>
      </c>
      <c r="AX838" s="33" t="s">
        <v>1210</v>
      </c>
      <c r="AY838" s="33">
        <v>7.7231115434564804E-2</v>
      </c>
      <c r="AZ838" s="33">
        <v>0.50794191470137695</v>
      </c>
      <c r="BA838" s="33">
        <v>12.325827774651501</v>
      </c>
      <c r="BB838" s="33">
        <v>0.53969357370688298</v>
      </c>
      <c r="BC838" s="33">
        <v>0.52516035249077397</v>
      </c>
      <c r="BD838" s="33">
        <v>0.47903634257178401</v>
      </c>
      <c r="BE838" s="33">
        <v>8.8089936798473101E-2</v>
      </c>
      <c r="BF838" s="33">
        <v>0.44892957305870701</v>
      </c>
      <c r="BG838" s="33">
        <v>2.95761474151813</v>
      </c>
      <c r="BH838" s="33">
        <v>0.323802223813135</v>
      </c>
      <c r="BI838" s="33">
        <v>2.6046001306624702</v>
      </c>
      <c r="BJ838" s="33" t="s">
        <v>1210</v>
      </c>
      <c r="BK838" s="33">
        <v>0.40421399786963702</v>
      </c>
      <c r="BL838" s="33">
        <v>3.0802943234214202</v>
      </c>
      <c r="BM838" s="33">
        <v>0.87960460637952897</v>
      </c>
      <c r="BN838" s="33">
        <v>0.13270289757821799</v>
      </c>
      <c r="BO838" s="33">
        <v>0.83264918870543003</v>
      </c>
      <c r="BP838" s="33">
        <v>15.1293054263786</v>
      </c>
      <c r="BQ838" s="33">
        <v>1.0726701819120901</v>
      </c>
      <c r="BR838" s="33">
        <v>2.9843959977843499</v>
      </c>
      <c r="BS838" s="33">
        <v>5.3055494382889501</v>
      </c>
      <c r="BT838" s="33">
        <v>0.32126315365003399</v>
      </c>
      <c r="BU838" s="33">
        <v>0.444065641901429</v>
      </c>
      <c r="BV838" s="33">
        <v>68.151345102078693</v>
      </c>
      <c r="BW838" s="33">
        <v>3.3386966843813601</v>
      </c>
      <c r="BX838" s="33">
        <v>1.87082623827785</v>
      </c>
      <c r="BY838" s="33">
        <v>29.386718018595399</v>
      </c>
      <c r="BZ838" s="33">
        <v>1.5689034051878601</v>
      </c>
      <c r="CA838" s="33">
        <v>0.47035301556902098</v>
      </c>
      <c r="CB838" s="33">
        <v>156.969672657042</v>
      </c>
      <c r="CC838" s="33">
        <v>7.9173469357547903</v>
      </c>
      <c r="CD838" s="33">
        <v>1.41604746142173</v>
      </c>
      <c r="CE838" s="33">
        <v>36.789973130215202</v>
      </c>
      <c r="CF838" s="33">
        <v>2.1430691159439101</v>
      </c>
      <c r="CG838" s="33">
        <v>0.45533189826012899</v>
      </c>
      <c r="CH838" s="33">
        <v>380.77588159262501</v>
      </c>
      <c r="CI838" s="33">
        <v>20.4646906066769</v>
      </c>
      <c r="CJ838" s="33">
        <v>2.1248503174888298</v>
      </c>
      <c r="CK838" s="33">
        <v>89.882742366219603</v>
      </c>
      <c r="CL838" s="33">
        <v>4.8321154438334997</v>
      </c>
      <c r="CM838" s="33">
        <v>0.48523874383737797</v>
      </c>
      <c r="CN838" s="33">
        <v>11661.522948842599</v>
      </c>
      <c r="CO838" s="33">
        <v>340.15105110088302</v>
      </c>
      <c r="CP838" s="33">
        <v>1.7220088791056001</v>
      </c>
      <c r="CQ838" s="33">
        <v>0.56237343962981501</v>
      </c>
      <c r="CR838" s="33">
        <v>7.6976119050991401E-2</v>
      </c>
      <c r="CS838" s="33">
        <v>0.50941581500495703</v>
      </c>
      <c r="CT838" s="33" t="s">
        <v>1210</v>
      </c>
      <c r="CU838" s="33">
        <v>2.8835909883037498</v>
      </c>
      <c r="CV838" s="33">
        <v>7.9176808850959404</v>
      </c>
      <c r="CW838" s="33">
        <v>36.634391534736501</v>
      </c>
      <c r="CX838" s="33">
        <v>1.96312878612852</v>
      </c>
      <c r="CY838" s="33">
        <v>0.13448302853232499</v>
      </c>
      <c r="CZ838" s="33">
        <v>2.4726589794204599</v>
      </c>
      <c r="DA838" s="33">
        <v>0.20632949767480699</v>
      </c>
      <c r="DB838" s="33">
        <v>0.13289016403714399</v>
      </c>
      <c r="DC838" s="33">
        <v>2.77745840895374</v>
      </c>
      <c r="DD838" s="33">
        <v>0.30550588135073298</v>
      </c>
      <c r="DE838" s="33">
        <v>0.135009572845114</v>
      </c>
      <c r="DF838" s="33">
        <v>246.23830163191201</v>
      </c>
      <c r="DG838" s="33">
        <v>15.499817617565499</v>
      </c>
      <c r="DH838" s="33">
        <v>1.05119114986879</v>
      </c>
      <c r="DI838" s="33">
        <v>533.71281955380198</v>
      </c>
      <c r="DJ838" s="33">
        <v>28.780283010130201</v>
      </c>
      <c r="DK838" s="33">
        <v>1.1253370254539799E-2</v>
      </c>
      <c r="DL838" s="33">
        <v>16.0602441670612</v>
      </c>
      <c r="DM838" s="33">
        <v>0.83603488059401798</v>
      </c>
      <c r="DN838" s="33">
        <v>6.5634004926706901E-2</v>
      </c>
    </row>
    <row r="839" spans="1:118" x14ac:dyDescent="0.25">
      <c r="A839" s="4" t="s">
        <v>906</v>
      </c>
      <c r="B839" s="6">
        <v>1.66007530281168E-2</v>
      </c>
      <c r="C839" s="6">
        <v>4.6088557676493298E-4</v>
      </c>
      <c r="D839" s="8">
        <v>106.13180316111399</v>
      </c>
      <c r="E839" s="8">
        <v>2.9226612698959502</v>
      </c>
      <c r="F839" s="6">
        <v>0.107603876708093</v>
      </c>
      <c r="G839" s="6">
        <v>1.0189840715458901E-2</v>
      </c>
      <c r="H839" s="8">
        <v>103.447282894303</v>
      </c>
      <c r="I839" s="8">
        <v>9.3763420205518404</v>
      </c>
      <c r="J839" s="6">
        <v>5.53899811217638E-3</v>
      </c>
      <c r="K839" s="6">
        <v>6.1169056602416105E-4</v>
      </c>
      <c r="L839" s="8">
        <v>111.618509201183</v>
      </c>
      <c r="M839" s="8">
        <v>12.301025225146001</v>
      </c>
      <c r="N839" s="8">
        <v>-115.437583570781</v>
      </c>
      <c r="O839" s="8">
        <v>289.36340189489601</v>
      </c>
      <c r="P839" s="16">
        <v>60.593739721369197</v>
      </c>
      <c r="Q839" s="17">
        <v>1.7159161531803</v>
      </c>
      <c r="R839" s="17">
        <v>4.6950170142328898E-2</v>
      </c>
      <c r="S839" s="18">
        <v>4.7219695449217799E-3</v>
      </c>
      <c r="T839" s="6">
        <v>1.5545866485620801</v>
      </c>
      <c r="U839" s="6">
        <v>3.2476205674866102E-2</v>
      </c>
      <c r="V839" s="8">
        <v>704.31821930172498</v>
      </c>
      <c r="W839" s="8">
        <v>17.530253513873799</v>
      </c>
      <c r="X839" s="8">
        <v>449.81334983484498</v>
      </c>
      <c r="Y839" s="8">
        <v>14.432773709368201</v>
      </c>
      <c r="Z839" s="8">
        <v>22.9866741970019</v>
      </c>
      <c r="AA839" s="8">
        <v>2.6837857636974598</v>
      </c>
      <c r="AB839" s="6"/>
      <c r="AC839" s="6">
        <v>-2.50067021316158E-2</v>
      </c>
      <c r="AD839" s="6">
        <v>0.32211857198348498</v>
      </c>
      <c r="AF839" s="33">
        <v>336.52437582366798</v>
      </c>
      <c r="AG839" s="33">
        <v>44.023351015607602</v>
      </c>
      <c r="AH839" s="33">
        <v>105.960119259815</v>
      </c>
      <c r="AI839" s="33" t="s">
        <v>1210</v>
      </c>
      <c r="AJ839" s="33">
        <v>239.65152112614501</v>
      </c>
      <c r="AK839" s="33">
        <v>830.29571917038004</v>
      </c>
      <c r="AL839" s="33">
        <v>6.7598724074908496</v>
      </c>
      <c r="AM839" s="33">
        <v>1.63488655000232</v>
      </c>
      <c r="AN839" s="33">
        <v>2.4587078147779602</v>
      </c>
      <c r="AO839" s="33">
        <v>934.15902558710104</v>
      </c>
      <c r="AP839" s="33">
        <v>25.354709140690598</v>
      </c>
      <c r="AQ839" s="33">
        <v>0.55719009880062798</v>
      </c>
      <c r="AR839" s="33">
        <v>539563.45636642096</v>
      </c>
      <c r="AS839" s="33">
        <v>20383.698116480598</v>
      </c>
      <c r="AT839" s="33">
        <v>1.6264981449546301</v>
      </c>
      <c r="AU839" s="33">
        <v>0.99914543280983303</v>
      </c>
      <c r="AV839" s="33">
        <v>0.107511133469055</v>
      </c>
      <c r="AW839" s="33">
        <v>0.61513139388966598</v>
      </c>
      <c r="AX839" s="33" t="s">
        <v>1210</v>
      </c>
      <c r="AY839" s="33">
        <v>0</v>
      </c>
      <c r="AZ839" s="33">
        <v>0.516018711558767</v>
      </c>
      <c r="BA839" s="33">
        <v>9.1365262869816597</v>
      </c>
      <c r="BB839" s="33">
        <v>0.39105665224368802</v>
      </c>
      <c r="BC839" s="33">
        <v>0.53350608540175404</v>
      </c>
      <c r="BD839" s="33" t="s">
        <v>1210</v>
      </c>
      <c r="BE839" s="33">
        <v>2.03107595782612E-2</v>
      </c>
      <c r="BF839" s="33">
        <v>0.456065431652389</v>
      </c>
      <c r="BG839" s="33" t="s">
        <v>1210</v>
      </c>
      <c r="BH839" s="33">
        <v>0.253411074380062</v>
      </c>
      <c r="BI839" s="33">
        <v>2.64602725217796</v>
      </c>
      <c r="BJ839" s="33" t="s">
        <v>1210</v>
      </c>
      <c r="BK839" s="33">
        <v>0.37046925238061601</v>
      </c>
      <c r="BL839" s="33">
        <v>3.1292550846561702</v>
      </c>
      <c r="BM839" s="33" t="s">
        <v>1210</v>
      </c>
      <c r="BN839" s="33">
        <v>8.56165371743004E-2</v>
      </c>
      <c r="BO839" s="33">
        <v>0.84586760331900501</v>
      </c>
      <c r="BP839" s="33">
        <v>13.593475547953201</v>
      </c>
      <c r="BQ839" s="33">
        <v>0.925436668251438</v>
      </c>
      <c r="BR839" s="33">
        <v>3.03175545521289</v>
      </c>
      <c r="BS839" s="33">
        <v>5.1565723672343502</v>
      </c>
      <c r="BT839" s="33">
        <v>0.246754877550553</v>
      </c>
      <c r="BU839" s="33">
        <v>0.45111732834910101</v>
      </c>
      <c r="BV839" s="33">
        <v>68.679300537904695</v>
      </c>
      <c r="BW839" s="33">
        <v>2.8228980247741502</v>
      </c>
      <c r="BX839" s="33">
        <v>1.90056137231018</v>
      </c>
      <c r="BY839" s="33">
        <v>29.327081161084902</v>
      </c>
      <c r="BZ839" s="33">
        <v>1.0312423201360601</v>
      </c>
      <c r="CA839" s="33">
        <v>0.47783018725974702</v>
      </c>
      <c r="CB839" s="33">
        <v>156.29167902159099</v>
      </c>
      <c r="CC839" s="33">
        <v>5.2882949729492701</v>
      </c>
      <c r="CD839" s="33">
        <v>1.43853199661121</v>
      </c>
      <c r="CE839" s="33">
        <v>37.114801564098798</v>
      </c>
      <c r="CF839" s="33">
        <v>1.49273786499225</v>
      </c>
      <c r="CG839" s="33">
        <v>0.46256090534542499</v>
      </c>
      <c r="CH839" s="33">
        <v>386.63338022200298</v>
      </c>
      <c r="CI839" s="33">
        <v>12.6063929091072</v>
      </c>
      <c r="CJ839" s="33">
        <v>2.15864954714421</v>
      </c>
      <c r="CK839" s="33">
        <v>89.440765135006103</v>
      </c>
      <c r="CL839" s="33">
        <v>2.81271830156216</v>
      </c>
      <c r="CM839" s="33">
        <v>0.49293599548264899</v>
      </c>
      <c r="CN839" s="33">
        <v>11640.0174028237</v>
      </c>
      <c r="CO839" s="33">
        <v>475.20918612080499</v>
      </c>
      <c r="CP839" s="33">
        <v>1.7493624814017401</v>
      </c>
      <c r="CQ839" s="33" t="s">
        <v>1210</v>
      </c>
      <c r="CR839" s="33">
        <v>8.1909949243750002E-2</v>
      </c>
      <c r="CS839" s="33">
        <v>0.51751342249934895</v>
      </c>
      <c r="CT839" s="33" t="s">
        <v>1210</v>
      </c>
      <c r="CU839" s="33">
        <v>2.5019696312562698</v>
      </c>
      <c r="CV839" s="33">
        <v>8.0430278622970199</v>
      </c>
      <c r="CW839" s="33">
        <v>29.742117494153799</v>
      </c>
      <c r="CX839" s="33">
        <v>1.3667005052107</v>
      </c>
      <c r="CY839" s="33">
        <v>0.136617258975267</v>
      </c>
      <c r="CZ839" s="33">
        <v>1.48532386660185</v>
      </c>
      <c r="DA839" s="33">
        <v>0.16554086063833601</v>
      </c>
      <c r="DB839" s="33">
        <v>0.13499852719813499</v>
      </c>
      <c r="DC839" s="33">
        <v>2.2638272041792198</v>
      </c>
      <c r="DD839" s="33">
        <v>0.296052105320526</v>
      </c>
      <c r="DE839" s="33">
        <v>0.13714932419220299</v>
      </c>
      <c r="DF839" s="33">
        <v>214.78106697792899</v>
      </c>
      <c r="DG839" s="33">
        <v>7.5737235807968002</v>
      </c>
      <c r="DH839" s="33">
        <v>1.06790239728022</v>
      </c>
      <c r="DI839" s="33">
        <v>432.779066792572</v>
      </c>
      <c r="DJ839" s="33">
        <v>10.9945251954379</v>
      </c>
      <c r="DK839" s="33">
        <v>1.14325433881138E-2</v>
      </c>
      <c r="DL839" s="33">
        <v>12.825400141516001</v>
      </c>
      <c r="DM839" s="33">
        <v>0.59355465956041897</v>
      </c>
      <c r="DN839" s="33">
        <v>6.6675425418055004E-2</v>
      </c>
    </row>
    <row r="840" spans="1:118" x14ac:dyDescent="0.25">
      <c r="A840" s="4" t="s">
        <v>907</v>
      </c>
      <c r="B840" s="6">
        <v>0.37072844984959102</v>
      </c>
      <c r="C840" s="6">
        <v>8.0845484918339594E-3</v>
      </c>
      <c r="D840" s="8">
        <v>2032.4616245561199</v>
      </c>
      <c r="E840" s="8">
        <v>38.1100090877258</v>
      </c>
      <c r="F840" s="6">
        <v>7.5118198617243603</v>
      </c>
      <c r="G840" s="6">
        <v>0.23601098777584401</v>
      </c>
      <c r="H840" s="8">
        <v>2173.1608697852398</v>
      </c>
      <c r="I840" s="8">
        <v>27.6305467285631</v>
      </c>
      <c r="J840" s="6">
        <v>0.112171171508738</v>
      </c>
      <c r="K840" s="6">
        <v>8.8670132239476798E-3</v>
      </c>
      <c r="L840" s="8">
        <v>2146.7640229416102</v>
      </c>
      <c r="M840" s="8">
        <v>160.76447477067899</v>
      </c>
      <c r="N840" s="8">
        <v>2296.5859547914401</v>
      </c>
      <c r="O840" s="8">
        <v>50.659450836760598</v>
      </c>
      <c r="P840" s="16">
        <v>2.7016440446388801</v>
      </c>
      <c r="Q840" s="17">
        <v>6.0031803030032999E-2</v>
      </c>
      <c r="R840" s="17">
        <v>0.14605541196540001</v>
      </c>
      <c r="S840" s="18">
        <v>4.3526487073587998E-3</v>
      </c>
      <c r="T840" s="6">
        <v>1.2067695961249501</v>
      </c>
      <c r="U840" s="6">
        <v>6.02678629333585E-2</v>
      </c>
      <c r="V840" s="8">
        <v>521.37347427140901</v>
      </c>
      <c r="W840" s="8">
        <v>19.8034478656643</v>
      </c>
      <c r="X840" s="8">
        <v>419.43682425331298</v>
      </c>
      <c r="Y840" s="8">
        <v>11.2945650767514</v>
      </c>
      <c r="Z840" s="8">
        <v>408.25284196835901</v>
      </c>
      <c r="AA840" s="8">
        <v>25.887682802672099</v>
      </c>
      <c r="AB840" s="6"/>
      <c r="AC840" s="6">
        <v>0.44148805232911797</v>
      </c>
      <c r="AD840" s="6">
        <v>0.15200676888662701</v>
      </c>
      <c r="AF840" s="33">
        <v>330.37277337448302</v>
      </c>
      <c r="AG840" s="33">
        <v>54.785963040389497</v>
      </c>
      <c r="AH840" s="33">
        <v>110.577723333888</v>
      </c>
      <c r="AI840" s="33" t="s">
        <v>1210</v>
      </c>
      <c r="AJ840" s="33">
        <v>426.44627175530297</v>
      </c>
      <c r="AK840" s="33">
        <v>866.72908986214395</v>
      </c>
      <c r="AL840" s="33">
        <v>31.060877155441698</v>
      </c>
      <c r="AM840" s="33">
        <v>10.4011544560058</v>
      </c>
      <c r="AN840" s="33">
        <v>2.5666083203079202</v>
      </c>
      <c r="AO840" s="33">
        <v>902.966293102093</v>
      </c>
      <c r="AP840" s="33">
        <v>45.899636950654802</v>
      </c>
      <c r="AQ840" s="33">
        <v>0.58161734189126402</v>
      </c>
      <c r="AR840" s="33">
        <v>562391.72986357706</v>
      </c>
      <c r="AS840" s="33">
        <v>26014.693067541099</v>
      </c>
      <c r="AT840" s="33">
        <v>1.6978011580154799</v>
      </c>
      <c r="AU840" s="33">
        <v>6.2833933769848</v>
      </c>
      <c r="AV840" s="33">
        <v>0.53194304341076903</v>
      </c>
      <c r="AW840" s="33">
        <v>0.64210343612375598</v>
      </c>
      <c r="AX840" s="33">
        <v>0.98069705247213701</v>
      </c>
      <c r="AY840" s="33">
        <v>0.34016452012981702</v>
      </c>
      <c r="AZ840" s="33">
        <v>0.53863984216952798</v>
      </c>
      <c r="BA840" s="33">
        <v>59.493717112659802</v>
      </c>
      <c r="BB840" s="33">
        <v>3.1614627133263</v>
      </c>
      <c r="BC840" s="33">
        <v>0.55688968801326799</v>
      </c>
      <c r="BD840" s="33">
        <v>0.56982952976364598</v>
      </c>
      <c r="BE840" s="33">
        <v>0.166929160658213</v>
      </c>
      <c r="BF840" s="33">
        <v>0.47605614224714399</v>
      </c>
      <c r="BG840" s="33">
        <v>4.5866512491515197</v>
      </c>
      <c r="BH840" s="33">
        <v>1.09681157084819</v>
      </c>
      <c r="BI840" s="33">
        <v>2.7620329310119698</v>
      </c>
      <c r="BJ840" s="33">
        <v>4.4387734591674404</v>
      </c>
      <c r="BK840" s="33">
        <v>1.10809478712196</v>
      </c>
      <c r="BL840" s="33">
        <v>3.26641852552142</v>
      </c>
      <c r="BM840" s="33">
        <v>1.4302222335716701</v>
      </c>
      <c r="BN840" s="33">
        <v>0.22149725909964799</v>
      </c>
      <c r="BO840" s="33">
        <v>0.88293021842292096</v>
      </c>
      <c r="BP840" s="33">
        <v>18.949425295536201</v>
      </c>
      <c r="BQ840" s="33">
        <v>1.9080249145412</v>
      </c>
      <c r="BR840" s="33">
        <v>3.1645796184531001</v>
      </c>
      <c r="BS840" s="33">
        <v>6.4947776217842002</v>
      </c>
      <c r="BT840" s="33">
        <v>0.64944927470255998</v>
      </c>
      <c r="BU840" s="33">
        <v>0.470885305479745</v>
      </c>
      <c r="BV840" s="33">
        <v>73.229238285109005</v>
      </c>
      <c r="BW840" s="33">
        <v>8.1024806558545208</v>
      </c>
      <c r="BX840" s="33">
        <v>1.98386681437978</v>
      </c>
      <c r="BY840" s="33">
        <v>28.622912222896002</v>
      </c>
      <c r="BZ840" s="33">
        <v>2.23312125195983</v>
      </c>
      <c r="CA840" s="33">
        <v>0.49877557804841699</v>
      </c>
      <c r="CB840" s="33">
        <v>143.90500447322199</v>
      </c>
      <c r="CC840" s="33">
        <v>10.591558090456701</v>
      </c>
      <c r="CD840" s="33">
        <v>1.5015667672067501</v>
      </c>
      <c r="CE840" s="33">
        <v>32.902157812155899</v>
      </c>
      <c r="CF840" s="33">
        <v>2.17026802840883</v>
      </c>
      <c r="CG840" s="33">
        <v>0.48282898958160803</v>
      </c>
      <c r="CH840" s="33">
        <v>310.35630080047201</v>
      </c>
      <c r="CI840" s="33">
        <v>25.656178865412102</v>
      </c>
      <c r="CJ840" s="33">
        <v>2.25329018410602</v>
      </c>
      <c r="CK840" s="33">
        <v>61.476796344137298</v>
      </c>
      <c r="CL840" s="33">
        <v>3.7269051227077501</v>
      </c>
      <c r="CM840" s="33">
        <v>0.51452943402118401</v>
      </c>
      <c r="CN840" s="33">
        <v>11767.2649400231</v>
      </c>
      <c r="CO840" s="33">
        <v>499.16878813367498</v>
      </c>
      <c r="CP840" s="33">
        <v>1.8260267595186099</v>
      </c>
      <c r="CQ840" s="33">
        <v>1.84952982135498</v>
      </c>
      <c r="CR840" s="33">
        <v>0.25493810641792403</v>
      </c>
      <c r="CS840" s="33">
        <v>0.540197840725957</v>
      </c>
      <c r="CT840" s="33" t="s">
        <v>1210</v>
      </c>
      <c r="CU840" s="33">
        <v>4.1425099831531504</v>
      </c>
      <c r="CV840" s="33">
        <v>8.3951461270069494</v>
      </c>
      <c r="CW840" s="33">
        <v>433.133890514874</v>
      </c>
      <c r="CX840" s="33">
        <v>24.664182216569799</v>
      </c>
      <c r="CY840" s="33">
        <v>0.14260269296326</v>
      </c>
      <c r="CZ840" s="33">
        <v>73.832563574302497</v>
      </c>
      <c r="DA840" s="33">
        <v>4.4027777486395303</v>
      </c>
      <c r="DB840" s="33">
        <v>0.14091254026854999</v>
      </c>
      <c r="DC840" s="33">
        <v>39.046171143542203</v>
      </c>
      <c r="DD840" s="33">
        <v>3.34938701960581</v>
      </c>
      <c r="DE840" s="33">
        <v>0.14315565347120099</v>
      </c>
      <c r="DF840" s="33">
        <v>193.775154509034</v>
      </c>
      <c r="DG840" s="33">
        <v>13.766663005124</v>
      </c>
      <c r="DH840" s="33">
        <v>1.1147136893866001</v>
      </c>
      <c r="DI840" s="33">
        <v>292.83016682978001</v>
      </c>
      <c r="DJ840" s="33">
        <v>13.2275965545335</v>
      </c>
      <c r="DK840" s="33">
        <v>1.1933919599352199E-2</v>
      </c>
      <c r="DL840" s="33">
        <v>209.95148513226101</v>
      </c>
      <c r="DM840" s="33">
        <v>11.817999906970799</v>
      </c>
      <c r="DN840" s="33">
        <v>6.9596432437502298E-2</v>
      </c>
    </row>
    <row r="841" spans="1:118" x14ac:dyDescent="0.25">
      <c r="A841" s="4" t="s">
        <v>908</v>
      </c>
      <c r="B841" s="6">
        <v>1.7392496275029101E-2</v>
      </c>
      <c r="C841" s="6">
        <v>7.80547403686086E-4</v>
      </c>
      <c r="D841" s="8">
        <v>111.14115341539799</v>
      </c>
      <c r="E841" s="8">
        <v>4.9445499844681198</v>
      </c>
      <c r="F841" s="6">
        <v>0.11747780521983001</v>
      </c>
      <c r="G841" s="6">
        <v>2.0285973547285199E-2</v>
      </c>
      <c r="H841" s="8">
        <v>111.556663677177</v>
      </c>
      <c r="I841" s="8">
        <v>18.123322653385902</v>
      </c>
      <c r="J841" s="6">
        <v>6.5821406747906402E-3</v>
      </c>
      <c r="K841" s="6">
        <v>2.0200241204664702E-3</v>
      </c>
      <c r="L841" s="8">
        <v>132.298880513743</v>
      </c>
      <c r="M841" s="8">
        <v>40.528929213083899</v>
      </c>
      <c r="N841" s="8">
        <v>-67.991006195964403</v>
      </c>
      <c r="O841" s="8">
        <v>394.39709498705798</v>
      </c>
      <c r="P841" s="16">
        <v>58.375739046440103</v>
      </c>
      <c r="Q841" s="17">
        <v>2.64695516906488</v>
      </c>
      <c r="R841" s="17">
        <v>4.69733166897442E-2</v>
      </c>
      <c r="S841" s="18">
        <v>7.4105498362049202E-3</v>
      </c>
      <c r="T841" s="6">
        <v>2.5046456768794898</v>
      </c>
      <c r="U841" s="6">
        <v>6.4044145106423894E-2</v>
      </c>
      <c r="V841" s="8">
        <v>255.79770912423399</v>
      </c>
      <c r="W841" s="8">
        <v>30.5270740356411</v>
      </c>
      <c r="X841" s="8">
        <v>101.88595089425</v>
      </c>
      <c r="Y841" s="8">
        <v>12.583213368346501</v>
      </c>
      <c r="Z841" s="8">
        <v>5.5014179734206001</v>
      </c>
      <c r="AA841" s="8">
        <v>1.4936982225217501</v>
      </c>
      <c r="AB841" s="6"/>
      <c r="AC841" s="6">
        <v>-0.12766185873415301</v>
      </c>
      <c r="AD841" s="6">
        <v>0.40740472498623997</v>
      </c>
      <c r="AF841" s="33">
        <v>136.52528683300699</v>
      </c>
      <c r="AG841" s="33">
        <v>32.224664421553101</v>
      </c>
      <c r="AH841" s="33">
        <v>108.81013209316799</v>
      </c>
      <c r="AI841" s="33" t="s">
        <v>1210</v>
      </c>
      <c r="AJ841" s="33">
        <v>244.740699166669</v>
      </c>
      <c r="AK841" s="33">
        <v>852.85084908369197</v>
      </c>
      <c r="AL841" s="33">
        <v>6.1140159125683597</v>
      </c>
      <c r="AM841" s="33">
        <v>1.4064236141724</v>
      </c>
      <c r="AN841" s="33">
        <v>2.5255290275361499</v>
      </c>
      <c r="AO841" s="33">
        <v>285.40068805792498</v>
      </c>
      <c r="AP841" s="33">
        <v>26.316917684163201</v>
      </c>
      <c r="AQ841" s="33">
        <v>0.57227256111456903</v>
      </c>
      <c r="AR841" s="33">
        <v>536151.98270524305</v>
      </c>
      <c r="AS841" s="33">
        <v>17993.625895119701</v>
      </c>
      <c r="AT841" s="33">
        <v>1.67051884557384</v>
      </c>
      <c r="AU841" s="33" t="s">
        <v>1210</v>
      </c>
      <c r="AV841" s="33">
        <v>8.2631718995946304E-2</v>
      </c>
      <c r="AW841" s="33">
        <v>0.63179347723003998</v>
      </c>
      <c r="AX841" s="33" t="s">
        <v>1210</v>
      </c>
      <c r="AY841" s="33">
        <v>0</v>
      </c>
      <c r="AZ841" s="33">
        <v>0.52998392299539099</v>
      </c>
      <c r="BA841" s="33">
        <v>4.3942534798427104</v>
      </c>
      <c r="BB841" s="33">
        <v>0.38610301968917199</v>
      </c>
      <c r="BC841" s="33">
        <v>0.54793458361107905</v>
      </c>
      <c r="BD841" s="33" t="s">
        <v>1210</v>
      </c>
      <c r="BE841" s="33">
        <v>7.2240493998576103E-3</v>
      </c>
      <c r="BF841" s="33">
        <v>0.46840279716870498</v>
      </c>
      <c r="BG841" s="33" t="s">
        <v>1210</v>
      </c>
      <c r="BH841" s="33">
        <v>9.3817551364793098E-2</v>
      </c>
      <c r="BI841" s="33">
        <v>2.7176609526878202</v>
      </c>
      <c r="BJ841" s="33" t="s">
        <v>1210</v>
      </c>
      <c r="BK841" s="33">
        <v>0.153647947539161</v>
      </c>
      <c r="BL841" s="33">
        <v>3.2139040951441999</v>
      </c>
      <c r="BM841" s="33" t="s">
        <v>1210</v>
      </c>
      <c r="BN841" s="33">
        <v>6.3297049241875097E-2</v>
      </c>
      <c r="BO841" s="33">
        <v>0.86871531782501898</v>
      </c>
      <c r="BP841" s="33">
        <v>3.2626139442543498</v>
      </c>
      <c r="BQ841" s="33">
        <v>0.50733299660911302</v>
      </c>
      <c r="BR841" s="33">
        <v>3.1136086959405902</v>
      </c>
      <c r="BS841" s="33">
        <v>1.3279857380806901</v>
      </c>
      <c r="BT841" s="33">
        <v>0.14987107985378501</v>
      </c>
      <c r="BU841" s="33">
        <v>0.463306739291025</v>
      </c>
      <c r="BV841" s="33">
        <v>19.3431461621058</v>
      </c>
      <c r="BW841" s="33">
        <v>1.73861676565754</v>
      </c>
      <c r="BX841" s="33">
        <v>1.95197042869382</v>
      </c>
      <c r="BY841" s="33">
        <v>8.6030052877313103</v>
      </c>
      <c r="BZ841" s="33">
        <v>0.77822869425473695</v>
      </c>
      <c r="CA841" s="33">
        <v>0.490757934267602</v>
      </c>
      <c r="CB841" s="33">
        <v>48.930755042972002</v>
      </c>
      <c r="CC841" s="33">
        <v>4.53042201817797</v>
      </c>
      <c r="CD841" s="33">
        <v>1.4773976078564699</v>
      </c>
      <c r="CE841" s="33">
        <v>11.795768999280201</v>
      </c>
      <c r="CF841" s="33">
        <v>0.95731613782268599</v>
      </c>
      <c r="CG841" s="33">
        <v>0.475056267871317</v>
      </c>
      <c r="CH841" s="33">
        <v>128.990337085574</v>
      </c>
      <c r="CI841" s="33">
        <v>11.905887674944401</v>
      </c>
      <c r="CJ841" s="33">
        <v>2.2170944369854499</v>
      </c>
      <c r="CK841" s="33">
        <v>31.189384230866899</v>
      </c>
      <c r="CL841" s="33">
        <v>2.7642373186387998</v>
      </c>
      <c r="CM841" s="33">
        <v>0.50623839494571199</v>
      </c>
      <c r="CN841" s="33">
        <v>12051.9943557798</v>
      </c>
      <c r="CO841" s="33">
        <v>376.41329361011202</v>
      </c>
      <c r="CP841" s="33">
        <v>1.7966483711482</v>
      </c>
      <c r="CQ841" s="33" t="s">
        <v>1210</v>
      </c>
      <c r="CR841" s="33">
        <v>5.58024354924085E-2</v>
      </c>
      <c r="CS841" s="33">
        <v>0.53151368733488602</v>
      </c>
      <c r="CT841" s="33" t="s">
        <v>1210</v>
      </c>
      <c r="CU841" s="33">
        <v>3.1547596379788501</v>
      </c>
      <c r="CV841" s="33">
        <v>8.2595642260806308</v>
      </c>
      <c r="CW841" s="33">
        <v>11.000355461670001</v>
      </c>
      <c r="CX841" s="33">
        <v>0.822112743545095</v>
      </c>
      <c r="CY841" s="33">
        <v>0.140305975657744</v>
      </c>
      <c r="CZ841" s="33">
        <v>0.46237259765958899</v>
      </c>
      <c r="DA841" s="33">
        <v>9.12490917741135E-2</v>
      </c>
      <c r="DB841" s="33">
        <v>0.138642327397663</v>
      </c>
      <c r="DC841" s="33">
        <v>0.49228372587004599</v>
      </c>
      <c r="DD841" s="33">
        <v>0.159609973888833</v>
      </c>
      <c r="DE841" s="33">
        <v>0.14084657894892</v>
      </c>
      <c r="DF841" s="33">
        <v>48.367697657537697</v>
      </c>
      <c r="DG841" s="33">
        <v>4.71615894976593</v>
      </c>
      <c r="DH841" s="33">
        <v>1.0967956992241501</v>
      </c>
      <c r="DI841" s="33">
        <v>157.09596048537401</v>
      </c>
      <c r="DJ841" s="33">
        <v>14.849608305588999</v>
      </c>
      <c r="DK841" s="33">
        <v>1.1742425768808899E-2</v>
      </c>
      <c r="DL841" s="33">
        <v>4.6545184965153199</v>
      </c>
      <c r="DM841" s="33">
        <v>0.32797190654731601</v>
      </c>
      <c r="DN841" s="33">
        <v>6.8475308952089198E-2</v>
      </c>
    </row>
    <row r="842" spans="1:118" x14ac:dyDescent="0.25">
      <c r="A842" s="4" t="s">
        <v>909</v>
      </c>
      <c r="B842" s="6">
        <v>1.55653148331066E-2</v>
      </c>
      <c r="C842" s="6">
        <v>4.2610756659428397E-4</v>
      </c>
      <c r="D842" s="8">
        <v>99.5633057760231</v>
      </c>
      <c r="E842" s="8">
        <v>2.7044572847435302</v>
      </c>
      <c r="F842" s="6">
        <v>0.106395905850013</v>
      </c>
      <c r="G842" s="6">
        <v>1.01410218106287E-2</v>
      </c>
      <c r="H842" s="8">
        <v>102.346067254291</v>
      </c>
      <c r="I842" s="8">
        <v>9.2457282230062106</v>
      </c>
      <c r="J842" s="6">
        <v>5.1773448953605196E-3</v>
      </c>
      <c r="K842" s="6">
        <v>5.7180539117855796E-4</v>
      </c>
      <c r="L842" s="8">
        <v>104.351190796552</v>
      </c>
      <c r="M842" s="8">
        <v>11.496897800475001</v>
      </c>
      <c r="N842" s="8">
        <v>46.804412895530902</v>
      </c>
      <c r="O842" s="8">
        <v>238.991037955396</v>
      </c>
      <c r="P842" s="16">
        <v>64.605009752730794</v>
      </c>
      <c r="Q842" s="17">
        <v>1.7560672847863801</v>
      </c>
      <c r="R842" s="17">
        <v>4.9566234615602098E-2</v>
      </c>
      <c r="S842" s="18">
        <v>4.9519092062913304E-3</v>
      </c>
      <c r="T842" s="6">
        <v>1.3840990419444099</v>
      </c>
      <c r="U842" s="6">
        <v>4.8695723642439397E-2</v>
      </c>
      <c r="V842" s="8">
        <v>784.10104616471097</v>
      </c>
      <c r="W842" s="8">
        <v>19.840717893950799</v>
      </c>
      <c r="X842" s="8">
        <v>565.45728918672</v>
      </c>
      <c r="Y842" s="8">
        <v>18.735256859002199</v>
      </c>
      <c r="Z842" s="8">
        <v>27.133635661343</v>
      </c>
      <c r="AA842" s="8">
        <v>3.4349430829211798</v>
      </c>
      <c r="AB842" s="6"/>
      <c r="AC842" s="6">
        <v>-7.7588581995227404E-2</v>
      </c>
      <c r="AD842" s="6">
        <v>0.307210272325105</v>
      </c>
      <c r="AF842" s="33">
        <v>268.85381730652199</v>
      </c>
      <c r="AG842" s="33">
        <v>40.552070790158403</v>
      </c>
      <c r="AH842" s="33">
        <v>102.568977939032</v>
      </c>
      <c r="AI842" s="33" t="s">
        <v>1210</v>
      </c>
      <c r="AJ842" s="33">
        <v>233.319200292772</v>
      </c>
      <c r="AK842" s="33">
        <v>803.55348103245501</v>
      </c>
      <c r="AL842" s="33">
        <v>6.0566932497108397</v>
      </c>
      <c r="AM842" s="33">
        <v>1.10605558549901</v>
      </c>
      <c r="AN842" s="33">
        <v>2.37955992150503</v>
      </c>
      <c r="AO842" s="33">
        <v>1120.15481886013</v>
      </c>
      <c r="AP842" s="33">
        <v>46.434232835561701</v>
      </c>
      <c r="AQ842" s="33">
        <v>0.53916814721401995</v>
      </c>
      <c r="AR842" s="33">
        <v>537914.63477130595</v>
      </c>
      <c r="AS842" s="33">
        <v>20192.138105022499</v>
      </c>
      <c r="AT842" s="33">
        <v>1.57388073635334</v>
      </c>
      <c r="AU842" s="33">
        <v>1.0640220100016899</v>
      </c>
      <c r="AV842" s="33">
        <v>0.121120655155581</v>
      </c>
      <c r="AW842" s="33">
        <v>0.59525123029837801</v>
      </c>
      <c r="AX842" s="33" t="s">
        <v>1210</v>
      </c>
      <c r="AY842" s="33">
        <v>7.8218594437357795E-3</v>
      </c>
      <c r="AZ842" s="33">
        <v>0.49932447597999702</v>
      </c>
      <c r="BA842" s="33">
        <v>10.716656354080101</v>
      </c>
      <c r="BB842" s="33">
        <v>0.46225500440734002</v>
      </c>
      <c r="BC842" s="33">
        <v>0.51623198941944304</v>
      </c>
      <c r="BD842" s="33" t="s">
        <v>1210</v>
      </c>
      <c r="BE842" s="33">
        <v>2.9729780170957901E-2</v>
      </c>
      <c r="BF842" s="33">
        <v>0.44130330167575199</v>
      </c>
      <c r="BG842" s="33" t="s">
        <v>1210</v>
      </c>
      <c r="BH842" s="33">
        <v>0.33658963094240801</v>
      </c>
      <c r="BI842" s="33">
        <v>2.5604558612625201</v>
      </c>
      <c r="BJ842" s="33">
        <v>3.4304928406645301</v>
      </c>
      <c r="BK842" s="33">
        <v>0.50794354837608102</v>
      </c>
      <c r="BL842" s="33">
        <v>3.02796199985529</v>
      </c>
      <c r="BM842" s="33">
        <v>1.0038347833510699</v>
      </c>
      <c r="BN842" s="33">
        <v>0.118193167540736</v>
      </c>
      <c r="BO842" s="33">
        <v>0.81843944194844898</v>
      </c>
      <c r="BP842" s="33">
        <v>19.875293731881101</v>
      </c>
      <c r="BQ842" s="33">
        <v>1.4205898969945601</v>
      </c>
      <c r="BR842" s="33">
        <v>2.9333946043285399</v>
      </c>
      <c r="BS842" s="33">
        <v>6.5607787405483302</v>
      </c>
      <c r="BT842" s="33">
        <v>0.52384859548933005</v>
      </c>
      <c r="BU842" s="33">
        <v>0.43649542942310898</v>
      </c>
      <c r="BV842" s="33">
        <v>85.778616251427195</v>
      </c>
      <c r="BW842" s="33">
        <v>4.6198175338498002</v>
      </c>
      <c r="BX842" s="33">
        <v>1.8390368689291201</v>
      </c>
      <c r="BY842" s="33">
        <v>35.312382701470099</v>
      </c>
      <c r="BZ842" s="33">
        <v>1.4563735633553501</v>
      </c>
      <c r="CA842" s="33">
        <v>0.462365837460607</v>
      </c>
      <c r="CB842" s="33">
        <v>185.00600448623999</v>
      </c>
      <c r="CC842" s="33">
        <v>6.6949478928016601</v>
      </c>
      <c r="CD842" s="33">
        <v>1.39189941623867</v>
      </c>
      <c r="CE842" s="33">
        <v>41.572042721943902</v>
      </c>
      <c r="CF842" s="33">
        <v>1.40874100613674</v>
      </c>
      <c r="CG842" s="33">
        <v>0.44756348250828998</v>
      </c>
      <c r="CH842" s="33">
        <v>419.39328162410499</v>
      </c>
      <c r="CI842" s="33">
        <v>10.942457426009801</v>
      </c>
      <c r="CJ842" s="33">
        <v>2.08884760512418</v>
      </c>
      <c r="CK842" s="33">
        <v>94.567518045744606</v>
      </c>
      <c r="CL842" s="33">
        <v>2.4504991111363101</v>
      </c>
      <c r="CM842" s="33">
        <v>0.47693465230987597</v>
      </c>
      <c r="CN842" s="33">
        <v>11015.6842484269</v>
      </c>
      <c r="CO842" s="33">
        <v>309.39186004418502</v>
      </c>
      <c r="CP842" s="33">
        <v>1.6926854408337799</v>
      </c>
      <c r="CQ842" s="33">
        <v>0.55400019078339902</v>
      </c>
      <c r="CR842" s="33">
        <v>5.5513264625370901E-2</v>
      </c>
      <c r="CS842" s="33">
        <v>0.50076319851825102</v>
      </c>
      <c r="CT842" s="33" t="s">
        <v>1210</v>
      </c>
      <c r="CU842" s="33">
        <v>2.329669539253</v>
      </c>
      <c r="CV842" s="33">
        <v>7.7812152458722998</v>
      </c>
      <c r="CW842" s="33">
        <v>29.9202417743277</v>
      </c>
      <c r="CX842" s="33">
        <v>1.2999637643541</v>
      </c>
      <c r="CY842" s="33">
        <v>0.13218524916833399</v>
      </c>
      <c r="CZ842" s="33">
        <v>1.5854740020350799</v>
      </c>
      <c r="DA842" s="33">
        <v>0.164917795280216</v>
      </c>
      <c r="DB842" s="33">
        <v>0.13061732021716099</v>
      </c>
      <c r="DC842" s="33">
        <v>2.58468546510657</v>
      </c>
      <c r="DD842" s="33">
        <v>0.36171194853198402</v>
      </c>
      <c r="DE842" s="33">
        <v>0.132691815795527</v>
      </c>
      <c r="DF842" s="33">
        <v>258.65021088464999</v>
      </c>
      <c r="DG842" s="33">
        <v>12.0721390058977</v>
      </c>
      <c r="DH842" s="33">
        <v>1.0333426692007699</v>
      </c>
      <c r="DI842" s="33">
        <v>462.45570754565102</v>
      </c>
      <c r="DJ842" s="33">
        <v>13.5437739357317</v>
      </c>
      <c r="DK842" s="33">
        <v>1.10633550609118E-2</v>
      </c>
      <c r="DL842" s="33">
        <v>12.9860141389037</v>
      </c>
      <c r="DM842" s="33">
        <v>0.55195640887159902</v>
      </c>
      <c r="DN842" s="33">
        <v>6.4511869515553405E-2</v>
      </c>
    </row>
    <row r="843" spans="1:118" x14ac:dyDescent="0.25">
      <c r="A843" s="4" t="s">
        <v>910</v>
      </c>
      <c r="B843" s="6">
        <v>1.6301771278183601E-2</v>
      </c>
      <c r="C843" s="6">
        <v>3.94932038395767E-4</v>
      </c>
      <c r="D843" s="8">
        <v>104.237685653558</v>
      </c>
      <c r="E843" s="8">
        <v>2.50513790201747</v>
      </c>
      <c r="F843" s="6">
        <v>0.12037683590044</v>
      </c>
      <c r="G843" s="6">
        <v>1.4107811557586E-2</v>
      </c>
      <c r="H843" s="8">
        <v>119.79411192273901</v>
      </c>
      <c r="I843" s="8">
        <v>15.838240086706501</v>
      </c>
      <c r="J843" s="6">
        <v>5.2631534349995204E-3</v>
      </c>
      <c r="K843" s="6">
        <v>8.6125324995981595E-4</v>
      </c>
      <c r="L843" s="8">
        <v>106.056593942357</v>
      </c>
      <c r="M843" s="8">
        <v>17.313370473688501</v>
      </c>
      <c r="N843" s="8">
        <v>268.06524475495002</v>
      </c>
      <c r="O843" s="8">
        <v>327.31431007213899</v>
      </c>
      <c r="P843" s="16">
        <v>61.561709497825902</v>
      </c>
      <c r="Q843" s="17">
        <v>1.5080336905771601</v>
      </c>
      <c r="R843" s="17">
        <v>5.339083739139E-2</v>
      </c>
      <c r="S843" s="18">
        <v>6.0231377993455997E-3</v>
      </c>
      <c r="T843" s="6">
        <v>1.7927719310494601</v>
      </c>
      <c r="U843" s="6">
        <v>7.4280711286456205E-2</v>
      </c>
      <c r="V843" s="8">
        <v>521.991449012472</v>
      </c>
      <c r="W843" s="8">
        <v>65.980332801127403</v>
      </c>
      <c r="X843" s="8">
        <v>297.28524655735998</v>
      </c>
      <c r="Y843" s="8">
        <v>46.780520250956698</v>
      </c>
      <c r="Z843" s="8">
        <v>13.3189036018097</v>
      </c>
      <c r="AA843" s="8">
        <v>2.3587396325682</v>
      </c>
      <c r="AB843" s="6"/>
      <c r="AC843" s="6">
        <v>0.13980881335812401</v>
      </c>
      <c r="AD843" s="6">
        <v>3.74276983924266E-2</v>
      </c>
      <c r="AF843" s="33">
        <v>344.20839676910401</v>
      </c>
      <c r="AG843" s="33">
        <v>71.238114543367004</v>
      </c>
      <c r="AH843" s="33">
        <v>129.42301892376099</v>
      </c>
      <c r="AI843" s="33" t="s">
        <v>1210</v>
      </c>
      <c r="AJ843" s="33">
        <v>357.82746464000599</v>
      </c>
      <c r="AK843" s="33">
        <v>1013.0542611570201</v>
      </c>
      <c r="AL843" s="33">
        <v>9.3457366168547207</v>
      </c>
      <c r="AM843" s="33">
        <v>2.2526123390797301</v>
      </c>
      <c r="AN843" s="33">
        <v>2.99997069693657</v>
      </c>
      <c r="AO843" s="33">
        <v>902.09220909575504</v>
      </c>
      <c r="AP843" s="33">
        <v>60.156962493592602</v>
      </c>
      <c r="AQ843" s="33">
        <v>0.67970867515204603</v>
      </c>
      <c r="AR843" s="33">
        <v>551635.58568627399</v>
      </c>
      <c r="AS843" s="33">
        <v>16543.448369524402</v>
      </c>
      <c r="AT843" s="33">
        <v>1.9841275477545199</v>
      </c>
      <c r="AU843" s="33">
        <v>1.1140789434652001</v>
      </c>
      <c r="AV843" s="33">
        <v>0.146463390109939</v>
      </c>
      <c r="AW843" s="33">
        <v>0.75041679647467896</v>
      </c>
      <c r="AX843" s="33" t="s">
        <v>1210</v>
      </c>
      <c r="AY843" s="33">
        <v>3.29871907450748E-2</v>
      </c>
      <c r="AZ843" s="33">
        <v>0.62947770910377798</v>
      </c>
      <c r="BA843" s="33">
        <v>9.05031001195659</v>
      </c>
      <c r="BB843" s="33">
        <v>0.565710925647114</v>
      </c>
      <c r="BC843" s="33">
        <v>0.65078668874236001</v>
      </c>
      <c r="BD843" s="33" t="s">
        <v>1210</v>
      </c>
      <c r="BE843" s="33">
        <v>0.13446321798459601</v>
      </c>
      <c r="BF843" s="33">
        <v>0.55632982486253102</v>
      </c>
      <c r="BG843" s="33" t="s">
        <v>1210</v>
      </c>
      <c r="BH843" s="33">
        <v>0.91717240077576301</v>
      </c>
      <c r="BI843" s="33">
        <v>3.2278738769447801</v>
      </c>
      <c r="BJ843" s="33" t="s">
        <v>1210</v>
      </c>
      <c r="BK843" s="33">
        <v>1.50119145005592</v>
      </c>
      <c r="BL843" s="33">
        <v>3.8172043284161998</v>
      </c>
      <c r="BM843" s="33" t="s">
        <v>1210</v>
      </c>
      <c r="BN843" s="33">
        <v>0.29564026814494199</v>
      </c>
      <c r="BO843" s="33">
        <v>1.0317477749329</v>
      </c>
      <c r="BP843" s="33">
        <v>15.6648082631179</v>
      </c>
      <c r="BQ843" s="33">
        <v>2.9312161255104701</v>
      </c>
      <c r="BR843" s="33">
        <v>3.69789862866214</v>
      </c>
      <c r="BS843" s="33">
        <v>5.5413195236141597</v>
      </c>
      <c r="BT843" s="33">
        <v>0.91436181626282398</v>
      </c>
      <c r="BU843" s="33">
        <v>0.55026082863925696</v>
      </c>
      <c r="BV843" s="33">
        <v>69.876630367615903</v>
      </c>
      <c r="BW843" s="33">
        <v>8.9474757070590893</v>
      </c>
      <c r="BX843" s="33">
        <v>2.3183827321732999</v>
      </c>
      <c r="BY843" s="33">
        <v>29.366676766350999</v>
      </c>
      <c r="BZ843" s="33">
        <v>2.48971741457227</v>
      </c>
      <c r="CA843" s="33">
        <v>0.58288325494395998</v>
      </c>
      <c r="CB843" s="33">
        <v>150.17625594265601</v>
      </c>
      <c r="CC843" s="33">
        <v>7.4443277168041497</v>
      </c>
      <c r="CD843" s="33">
        <v>1.7546728673505401</v>
      </c>
      <c r="CE843" s="33">
        <v>34.036942280139002</v>
      </c>
      <c r="CF843" s="33">
        <v>1.62904168761663</v>
      </c>
      <c r="CG843" s="33">
        <v>0.56421175270521995</v>
      </c>
      <c r="CH843" s="33">
        <v>348.37634150788898</v>
      </c>
      <c r="CI843" s="33">
        <v>12.5569559441942</v>
      </c>
      <c r="CJ843" s="33">
        <v>2.6333375798398202</v>
      </c>
      <c r="CK843" s="33">
        <v>81.507732296785804</v>
      </c>
      <c r="CL843" s="33">
        <v>2.2867724938801701</v>
      </c>
      <c r="CM843" s="33">
        <v>0.60123031363333201</v>
      </c>
      <c r="CN843" s="33">
        <v>11054.617041936999</v>
      </c>
      <c r="CO843" s="33">
        <v>333.327172937797</v>
      </c>
      <c r="CP843" s="33">
        <v>2.1338659574446299</v>
      </c>
      <c r="CQ843" s="33" t="s">
        <v>1210</v>
      </c>
      <c r="CR843" s="33">
        <v>0.121269421123872</v>
      </c>
      <c r="CS843" s="33">
        <v>0.63128840552433596</v>
      </c>
      <c r="CT843" s="33" t="s">
        <v>1210</v>
      </c>
      <c r="CU843" s="33">
        <v>4.1372256759413499</v>
      </c>
      <c r="CV843" s="33">
        <v>9.8088167811174198</v>
      </c>
      <c r="CW843" s="33">
        <v>24.552345529494701</v>
      </c>
      <c r="CX843" s="33">
        <v>0.99805148313920999</v>
      </c>
      <c r="CY843" s="33">
        <v>0.166635625552434</v>
      </c>
      <c r="CZ843" s="33">
        <v>1.4210787917526599</v>
      </c>
      <c r="DA843" s="33">
        <v>0.20875049082344599</v>
      </c>
      <c r="DB843" s="33">
        <v>0.16465837826427801</v>
      </c>
      <c r="DC843" s="33">
        <v>1.5260602142564701</v>
      </c>
      <c r="DD843" s="33">
        <v>0.28266094738182201</v>
      </c>
      <c r="DE843" s="33">
        <v>0.16727093204708099</v>
      </c>
      <c r="DF843" s="33">
        <v>161.43598533359099</v>
      </c>
      <c r="DG843" s="33">
        <v>13.682031717487</v>
      </c>
      <c r="DH843" s="33">
        <v>1.3026879866718399</v>
      </c>
      <c r="DI843" s="33">
        <v>370.581151019201</v>
      </c>
      <c r="DJ843" s="33">
        <v>17.9005614841995</v>
      </c>
      <c r="DK843" s="33">
        <v>1.39473839762322E-2</v>
      </c>
      <c r="DL843" s="33">
        <v>10.6061463473745</v>
      </c>
      <c r="DM843" s="33">
        <v>0.41257172451378499</v>
      </c>
      <c r="DN843" s="33">
        <v>8.1324865500665505E-2</v>
      </c>
    </row>
    <row r="844" spans="1:118" x14ac:dyDescent="0.25">
      <c r="A844" s="4" t="s">
        <v>911</v>
      </c>
      <c r="B844" s="6">
        <v>1.54376970063507E-2</v>
      </c>
      <c r="C844" s="6">
        <v>4.2438993429715999E-4</v>
      </c>
      <c r="D844" s="8">
        <v>98.753219890609799</v>
      </c>
      <c r="E844" s="8">
        <v>2.6937791160756599</v>
      </c>
      <c r="F844" s="6">
        <v>0.101030482809951</v>
      </c>
      <c r="G844" s="6">
        <v>5.9516930132669597E-3</v>
      </c>
      <c r="H844" s="8">
        <v>97.6154058242698</v>
      </c>
      <c r="I844" s="8">
        <v>5.5098027689163596</v>
      </c>
      <c r="J844" s="6">
        <v>6.2473160864397297E-3</v>
      </c>
      <c r="K844" s="6">
        <v>1.5620772751994199E-3</v>
      </c>
      <c r="L844" s="8">
        <v>125.697055150699</v>
      </c>
      <c r="M844" s="8">
        <v>31.3345063450125</v>
      </c>
      <c r="N844" s="8">
        <v>55.139765511562302</v>
      </c>
      <c r="O844" s="8">
        <v>173.122483988792</v>
      </c>
      <c r="P844" s="16">
        <v>65.140995323787294</v>
      </c>
      <c r="Q844" s="17">
        <v>1.7744377715988999</v>
      </c>
      <c r="R844" s="17">
        <v>4.8481423210864003E-2</v>
      </c>
      <c r="S844" s="18">
        <v>3.5190486359229201E-3</v>
      </c>
      <c r="T844" s="6">
        <v>15.7502708934518</v>
      </c>
      <c r="U844" s="6">
        <v>2.242238390911</v>
      </c>
      <c r="V844" s="8">
        <v>1504.4501128388599</v>
      </c>
      <c r="W844" s="8">
        <v>35.252314040810901</v>
      </c>
      <c r="X844" s="8">
        <v>111.71474550642699</v>
      </c>
      <c r="Y844" s="8">
        <v>16.379048149800699</v>
      </c>
      <c r="Z844" s="8">
        <v>5.8026166511320802</v>
      </c>
      <c r="AA844" s="8">
        <v>1.27057165720073</v>
      </c>
      <c r="AB844" s="6"/>
      <c r="AC844" s="6">
        <v>0.21349560756349401</v>
      </c>
      <c r="AD844" s="6">
        <v>0.15909562191435</v>
      </c>
      <c r="AF844" s="33" t="s">
        <v>1210</v>
      </c>
      <c r="AG844" s="33">
        <v>29.680337923930999</v>
      </c>
      <c r="AH844" s="33">
        <v>105.31675518176201</v>
      </c>
      <c r="AI844" s="33" t="s">
        <v>1210</v>
      </c>
      <c r="AJ844" s="33">
        <v>259.19708324999999</v>
      </c>
      <c r="AK844" s="33">
        <v>823.15013366338803</v>
      </c>
      <c r="AL844" s="33">
        <v>3.39382234689139</v>
      </c>
      <c r="AM844" s="33">
        <v>0.976597417519522</v>
      </c>
      <c r="AN844" s="33">
        <v>2.4376201578664101</v>
      </c>
      <c r="AO844" s="33">
        <v>323.103181715772</v>
      </c>
      <c r="AP844" s="33">
        <v>14.044166407024999</v>
      </c>
      <c r="AQ844" s="33">
        <v>0.55226563465290301</v>
      </c>
      <c r="AR844" s="33">
        <v>539962.242984146</v>
      </c>
      <c r="AS844" s="33">
        <v>20734.8481827703</v>
      </c>
      <c r="AT844" s="33">
        <v>1.61210712991204</v>
      </c>
      <c r="AU844" s="33">
        <v>1.13071898362228</v>
      </c>
      <c r="AV844" s="33">
        <v>0.104829856715553</v>
      </c>
      <c r="AW844" s="33">
        <v>0.60972184193640599</v>
      </c>
      <c r="AX844" s="33" t="s">
        <v>1210</v>
      </c>
      <c r="AY844" s="33">
        <v>2.06078601215543E-2</v>
      </c>
      <c r="AZ844" s="33">
        <v>0.51145140522179999</v>
      </c>
      <c r="BA844" s="33">
        <v>2.8237897966398098</v>
      </c>
      <c r="BB844" s="33">
        <v>0.41534772212030102</v>
      </c>
      <c r="BC844" s="33">
        <v>0.52875998256539902</v>
      </c>
      <c r="BD844" s="33" t="s">
        <v>1210</v>
      </c>
      <c r="BE844" s="33">
        <v>1.35523810006124E-2</v>
      </c>
      <c r="BF844" s="33">
        <v>0.452016004187625</v>
      </c>
      <c r="BG844" s="33" t="s">
        <v>1210</v>
      </c>
      <c r="BH844" s="33">
        <v>0.10146378011092</v>
      </c>
      <c r="BI844" s="33">
        <v>2.6226630940885198</v>
      </c>
      <c r="BJ844" s="33" t="s">
        <v>1210</v>
      </c>
      <c r="BK844" s="33">
        <v>0.141603611950919</v>
      </c>
      <c r="BL844" s="33">
        <v>3.1014635410576701</v>
      </c>
      <c r="BM844" s="33" t="s">
        <v>1210</v>
      </c>
      <c r="BN844" s="33">
        <v>4.7547326856743802E-2</v>
      </c>
      <c r="BO844" s="33">
        <v>0.83827414569101499</v>
      </c>
      <c r="BP844" s="33" t="s">
        <v>1210</v>
      </c>
      <c r="BQ844" s="33">
        <v>0.44360646225895201</v>
      </c>
      <c r="BR844" s="33">
        <v>3.0044489140874102</v>
      </c>
      <c r="BS844" s="33">
        <v>1.1996131110720001</v>
      </c>
      <c r="BT844" s="33">
        <v>0.104669841824975</v>
      </c>
      <c r="BU844" s="33">
        <v>0.44707791121225998</v>
      </c>
      <c r="BV844" s="33">
        <v>19.7007559201611</v>
      </c>
      <c r="BW844" s="33">
        <v>1.2262418585800201</v>
      </c>
      <c r="BX844" s="33">
        <v>1.88367550089739</v>
      </c>
      <c r="BY844" s="33">
        <v>9.5123291926156899</v>
      </c>
      <c r="BZ844" s="33">
        <v>0.46241749670575899</v>
      </c>
      <c r="CA844" s="33">
        <v>0.473591375829993</v>
      </c>
      <c r="CB844" s="33">
        <v>59.005319976827003</v>
      </c>
      <c r="CC844" s="33">
        <v>3.00270794470415</v>
      </c>
      <c r="CD844" s="33">
        <v>1.4256408520124</v>
      </c>
      <c r="CE844" s="33">
        <v>15.5901702069387</v>
      </c>
      <c r="CF844" s="33">
        <v>0.79022722965569203</v>
      </c>
      <c r="CG844" s="33">
        <v>0.45841117769612399</v>
      </c>
      <c r="CH844" s="33">
        <v>180.32278334260599</v>
      </c>
      <c r="CI844" s="33">
        <v>10.581128507799599</v>
      </c>
      <c r="CJ844" s="33">
        <v>2.13960226850859</v>
      </c>
      <c r="CK844" s="33">
        <v>47.862998943529298</v>
      </c>
      <c r="CL844" s="33">
        <v>1.99832566823789</v>
      </c>
      <c r="CM844" s="33">
        <v>0.48848129188856998</v>
      </c>
      <c r="CN844" s="33">
        <v>17822.953035686001</v>
      </c>
      <c r="CO844" s="33">
        <v>624.84078289162801</v>
      </c>
      <c r="CP844" s="33">
        <v>1.73373977850934</v>
      </c>
      <c r="CQ844" s="33">
        <v>2.16059325993047</v>
      </c>
      <c r="CR844" s="33">
        <v>0.17306970407467401</v>
      </c>
      <c r="CS844" s="33">
        <v>0.51291989664828397</v>
      </c>
      <c r="CT844" s="33" t="s">
        <v>1210</v>
      </c>
      <c r="CU844" s="33">
        <v>2.7368820893327799</v>
      </c>
      <c r="CV844" s="33">
        <v>7.9691077503520003</v>
      </c>
      <c r="CW844" s="33">
        <v>57.377580943003402</v>
      </c>
      <c r="CX844" s="33">
        <v>3.1164019919249499</v>
      </c>
      <c r="CY844" s="33">
        <v>0.135387341519011</v>
      </c>
      <c r="CZ844" s="33">
        <v>3.0955911698638201</v>
      </c>
      <c r="DA844" s="33">
        <v>0.224721839330979</v>
      </c>
      <c r="DB844" s="33">
        <v>0.133780271388692</v>
      </c>
      <c r="DC844" s="33">
        <v>0.495175362468742</v>
      </c>
      <c r="DD844" s="33">
        <v>0.12998925401178099</v>
      </c>
      <c r="DE844" s="33">
        <v>0.13590059711907701</v>
      </c>
      <c r="DF844" s="33">
        <v>51.405814594436997</v>
      </c>
      <c r="DG844" s="33">
        <v>7.6684187695173902</v>
      </c>
      <c r="DH844" s="33">
        <v>1.05843169794877</v>
      </c>
      <c r="DI844" s="33">
        <v>902.73413094788896</v>
      </c>
      <c r="DJ844" s="33">
        <v>25.873380824540298</v>
      </c>
      <c r="DK844" s="33">
        <v>1.1332506263653201E-2</v>
      </c>
      <c r="DL844" s="33">
        <v>24.157555162732301</v>
      </c>
      <c r="DM844" s="33">
        <v>1.2745589313726799</v>
      </c>
      <c r="DN844" s="33">
        <v>6.6074261228664499E-2</v>
      </c>
    </row>
    <row r="845" spans="1:118" x14ac:dyDescent="0.25">
      <c r="A845" s="4" t="s">
        <v>912</v>
      </c>
      <c r="B845" s="6">
        <v>1.64874815995825E-2</v>
      </c>
      <c r="C845" s="6">
        <v>3.6984766444766E-4</v>
      </c>
      <c r="D845" s="8">
        <v>105.41526177948499</v>
      </c>
      <c r="E845" s="8">
        <v>2.3450952823185198</v>
      </c>
      <c r="F845" s="6">
        <v>0.106752577070009</v>
      </c>
      <c r="G845" s="6">
        <v>1.0625437219154E-2</v>
      </c>
      <c r="H845" s="8">
        <v>102.633743505238</v>
      </c>
      <c r="I845" s="8">
        <v>9.8680554270642808</v>
      </c>
      <c r="J845" s="6">
        <v>5.3790344037760798E-3</v>
      </c>
      <c r="K845" s="6">
        <v>9.9312407430680589E-4</v>
      </c>
      <c r="L845" s="8">
        <v>108.357048648995</v>
      </c>
      <c r="M845" s="8">
        <v>19.945193814116202</v>
      </c>
      <c r="N845" s="8">
        <v>49.490586495419301</v>
      </c>
      <c r="O845" s="8">
        <v>249.68483865055299</v>
      </c>
      <c r="P845" s="16">
        <v>60.878551735725601</v>
      </c>
      <c r="Q845" s="17">
        <v>1.35133121728315</v>
      </c>
      <c r="R845" s="17">
        <v>4.7111833451172203E-2</v>
      </c>
      <c r="S845" s="18">
        <v>4.9996350424852598E-3</v>
      </c>
      <c r="T845" s="6">
        <v>1.8891037256240599</v>
      </c>
      <c r="U845" s="6">
        <v>4.9622926709600702E-2</v>
      </c>
      <c r="V845" s="8">
        <v>628.05470443554998</v>
      </c>
      <c r="W845" s="8">
        <v>17.979894241989101</v>
      </c>
      <c r="X845" s="8">
        <v>329.14256658767403</v>
      </c>
      <c r="Y845" s="8">
        <v>15.9829100597169</v>
      </c>
      <c r="Z845" s="8">
        <v>16.2521107003639</v>
      </c>
      <c r="AA845" s="8">
        <v>3.36746243137179</v>
      </c>
      <c r="AB845" s="6"/>
      <c r="AC845" s="6">
        <v>-0.25180537089017202</v>
      </c>
      <c r="AD845" s="6">
        <v>0.477818381222959</v>
      </c>
      <c r="AF845" s="33">
        <v>419.63874948333898</v>
      </c>
      <c r="AG845" s="33">
        <v>31.8835253408105</v>
      </c>
      <c r="AH845" s="33">
        <v>109.83813804475</v>
      </c>
      <c r="AI845" s="33" t="s">
        <v>1210</v>
      </c>
      <c r="AJ845" s="33">
        <v>187.125215764187</v>
      </c>
      <c r="AK845" s="33">
        <v>856.78946631349697</v>
      </c>
      <c r="AL845" s="33">
        <v>5.9893773080997503</v>
      </c>
      <c r="AM845" s="33">
        <v>1.3416308179952601</v>
      </c>
      <c r="AN845" s="33">
        <v>2.537252468897</v>
      </c>
      <c r="AO845" s="33">
        <v>808.96243323803901</v>
      </c>
      <c r="AP845" s="33">
        <v>27.605442286333101</v>
      </c>
      <c r="AQ845" s="33">
        <v>0.57480779600184895</v>
      </c>
      <c r="AR845" s="33">
        <v>538134.60164538503</v>
      </c>
      <c r="AS845" s="33">
        <v>19712.158432947399</v>
      </c>
      <c r="AT845" s="33">
        <v>1.67790614208734</v>
      </c>
      <c r="AU845" s="33">
        <v>0.89075935849886501</v>
      </c>
      <c r="AV845" s="33">
        <v>0.10586532338181</v>
      </c>
      <c r="AW845" s="33">
        <v>0.63461487839882202</v>
      </c>
      <c r="AX845" s="33" t="s">
        <v>1210</v>
      </c>
      <c r="AY845" s="33">
        <v>0</v>
      </c>
      <c r="AZ845" s="33">
        <v>0.53232622197267099</v>
      </c>
      <c r="BA845" s="33">
        <v>7.7969629493349801</v>
      </c>
      <c r="BB845" s="33">
        <v>0.33000874135271202</v>
      </c>
      <c r="BC845" s="33">
        <v>0.55033622137410498</v>
      </c>
      <c r="BD845" s="33" t="s">
        <v>1210</v>
      </c>
      <c r="BE845" s="33">
        <v>1.09275855236678E-2</v>
      </c>
      <c r="BF845" s="33">
        <v>0.47046230119829002</v>
      </c>
      <c r="BG845" s="33" t="s">
        <v>1210</v>
      </c>
      <c r="BH845" s="33">
        <v>0.15044058699749199</v>
      </c>
      <c r="BI845" s="33">
        <v>2.7297184268611798</v>
      </c>
      <c r="BJ845" s="33" t="s">
        <v>1210</v>
      </c>
      <c r="BK845" s="33">
        <v>0.26601095155511101</v>
      </c>
      <c r="BL845" s="33">
        <v>3.2280295923593201</v>
      </c>
      <c r="BM845" s="33" t="s">
        <v>1210</v>
      </c>
      <c r="BN845" s="33">
        <v>8.75852488030818E-2</v>
      </c>
      <c r="BO845" s="33">
        <v>0.87246587370690598</v>
      </c>
      <c r="BP845" s="33">
        <v>10.541346645130099</v>
      </c>
      <c r="BQ845" s="33">
        <v>0.83184993102384797</v>
      </c>
      <c r="BR845" s="33">
        <v>3.1269762508985202</v>
      </c>
      <c r="BS845" s="33">
        <v>3.9247739478676</v>
      </c>
      <c r="BT845" s="33">
        <v>0.18312861126991201</v>
      </c>
      <c r="BU845" s="33">
        <v>0.46531559182875099</v>
      </c>
      <c r="BV845" s="33">
        <v>54.799091409695102</v>
      </c>
      <c r="BW845" s="33">
        <v>2.0609499234095101</v>
      </c>
      <c r="BX845" s="33">
        <v>1.96054407640605</v>
      </c>
      <c r="BY845" s="33">
        <v>25.5071339671332</v>
      </c>
      <c r="BZ845" s="33">
        <v>1.16169833290431</v>
      </c>
      <c r="CA845" s="33">
        <v>0.492918950083225</v>
      </c>
      <c r="CB845" s="33">
        <v>140.47870653715901</v>
      </c>
      <c r="CC845" s="33">
        <v>6.46903766002462</v>
      </c>
      <c r="CD845" s="33">
        <v>1.4837949915032</v>
      </c>
      <c r="CE845" s="33">
        <v>33.506535045076603</v>
      </c>
      <c r="CF845" s="33">
        <v>1.27548823981002</v>
      </c>
      <c r="CG845" s="33">
        <v>0.47710953633483599</v>
      </c>
      <c r="CH845" s="33">
        <v>354.28242459707099</v>
      </c>
      <c r="CI845" s="33">
        <v>12.198281475872699</v>
      </c>
      <c r="CJ845" s="33">
        <v>2.2269421858219101</v>
      </c>
      <c r="CK845" s="33">
        <v>83.670387140519097</v>
      </c>
      <c r="CL845" s="33">
        <v>2.4136792074709699</v>
      </c>
      <c r="CM845" s="33">
        <v>0.50839940120378002</v>
      </c>
      <c r="CN845" s="33">
        <v>11282.8553258055</v>
      </c>
      <c r="CO845" s="33">
        <v>402.75500059718303</v>
      </c>
      <c r="CP845" s="33">
        <v>1.80447303555649</v>
      </c>
      <c r="CQ845" s="33" t="s">
        <v>1210</v>
      </c>
      <c r="CR845" s="33">
        <v>6.7117046468099406E-2</v>
      </c>
      <c r="CS845" s="33">
        <v>0.53385193152035904</v>
      </c>
      <c r="CT845" s="33" t="s">
        <v>1210</v>
      </c>
      <c r="CU845" s="33">
        <v>2.4317138948513199</v>
      </c>
      <c r="CV845" s="33">
        <v>8.2937945265680693</v>
      </c>
      <c r="CW845" s="33">
        <v>26.3460404124761</v>
      </c>
      <c r="CX845" s="33">
        <v>1.4825983832893199</v>
      </c>
      <c r="CY845" s="33">
        <v>0.140908823415138</v>
      </c>
      <c r="CZ845" s="33">
        <v>1.2917670894418201</v>
      </c>
      <c r="DA845" s="33">
        <v>0.14802806461502099</v>
      </c>
      <c r="DB845" s="33">
        <v>0.13923560332544899</v>
      </c>
      <c r="DC845" s="33">
        <v>1.5055884036626399</v>
      </c>
      <c r="DD845" s="33">
        <v>0.30369140156242103</v>
      </c>
      <c r="DE845" s="33">
        <v>0.14144007829465</v>
      </c>
      <c r="DF845" s="33">
        <v>158.11916223341399</v>
      </c>
      <c r="DG845" s="33">
        <v>9.4921464549562504</v>
      </c>
      <c r="DH845" s="33">
        <v>1.1016275366031101</v>
      </c>
      <c r="DI845" s="33">
        <v>386.95428013673398</v>
      </c>
      <c r="DJ845" s="33">
        <v>16.247741365063</v>
      </c>
      <c r="DK845" s="33">
        <v>1.17952821811492E-2</v>
      </c>
      <c r="DL845" s="33">
        <v>11.263462702487599</v>
      </c>
      <c r="DM845" s="33">
        <v>0.62720428565237396</v>
      </c>
      <c r="DN845" s="33">
        <v>6.8768767942682593E-2</v>
      </c>
    </row>
    <row r="846" spans="1:118" x14ac:dyDescent="0.25">
      <c r="A846" s="4" t="s">
        <v>913</v>
      </c>
      <c r="B846" s="6">
        <v>1.6817919755651198E-2</v>
      </c>
      <c r="C846" s="6">
        <v>4.7397956832874899E-4</v>
      </c>
      <c r="D846" s="8">
        <v>107.50846453607301</v>
      </c>
      <c r="E846" s="8">
        <v>3.0047531144463302</v>
      </c>
      <c r="F846" s="6">
        <v>0.10820532139186</v>
      </c>
      <c r="G846" s="6">
        <v>1.13609805861857E-2</v>
      </c>
      <c r="H846" s="8">
        <v>103.926290154223</v>
      </c>
      <c r="I846" s="8">
        <v>10.3301697870066</v>
      </c>
      <c r="J846" s="6">
        <v>5.3232490394217397E-3</v>
      </c>
      <c r="K846" s="6">
        <v>6.6026182137130505E-4</v>
      </c>
      <c r="L846" s="8">
        <v>107.276675516596</v>
      </c>
      <c r="M846" s="8">
        <v>13.272117811528901</v>
      </c>
      <c r="N846" s="8">
        <v>-138.901919519941</v>
      </c>
      <c r="O846" s="8">
        <v>256.98258411922001</v>
      </c>
      <c r="P846" s="16">
        <v>59.309813474372</v>
      </c>
      <c r="Q846" s="17">
        <v>1.9507293838848101</v>
      </c>
      <c r="R846" s="17">
        <v>4.6010501720072601E-2</v>
      </c>
      <c r="S846" s="18">
        <v>4.4725774314042198E-3</v>
      </c>
      <c r="T846" s="6">
        <v>1.6370335496585899</v>
      </c>
      <c r="U846" s="6">
        <v>3.9836424773541899E-2</v>
      </c>
      <c r="V846" s="8">
        <v>717.74384862062698</v>
      </c>
      <c r="W846" s="8">
        <v>30.486882691132202</v>
      </c>
      <c r="X846" s="8">
        <v>437.83153522934799</v>
      </c>
      <c r="Y846" s="8">
        <v>16.181188065266198</v>
      </c>
      <c r="Z846" s="8">
        <v>20.763622842439901</v>
      </c>
      <c r="AA846" s="8">
        <v>2.4532507021001702</v>
      </c>
      <c r="AB846" s="6"/>
      <c r="AC846" s="6">
        <v>0.41099715526414199</v>
      </c>
      <c r="AD846" s="6">
        <v>2.3616449605220802E-2</v>
      </c>
      <c r="AF846" s="33">
        <v>384.03812827358303</v>
      </c>
      <c r="AG846" s="33">
        <v>79.219484400313902</v>
      </c>
      <c r="AH846" s="33">
        <v>115.708005101081</v>
      </c>
      <c r="AI846" s="33" t="s">
        <v>1210</v>
      </c>
      <c r="AJ846" s="33">
        <v>184.12408409369399</v>
      </c>
      <c r="AK846" s="33">
        <v>878.53567051944503</v>
      </c>
      <c r="AL846" s="33">
        <v>5.7419766700626198</v>
      </c>
      <c r="AM846" s="33">
        <v>1.1730611454414599</v>
      </c>
      <c r="AN846" s="33">
        <v>2.6017486436983099</v>
      </c>
      <c r="AO846" s="33">
        <v>568.13383641690098</v>
      </c>
      <c r="AP846" s="33">
        <v>11.940120676338999</v>
      </c>
      <c r="AQ846" s="33">
        <v>0.58922147303509897</v>
      </c>
      <c r="AR846" s="33">
        <v>543355.296740602</v>
      </c>
      <c r="AS846" s="33">
        <v>19531.397593019701</v>
      </c>
      <c r="AT846" s="33">
        <v>1.7199590385470001</v>
      </c>
      <c r="AU846" s="33">
        <v>1.1356940038632799</v>
      </c>
      <c r="AV846" s="33">
        <v>0.112831551110366</v>
      </c>
      <c r="AW846" s="33">
        <v>0.65056491853390697</v>
      </c>
      <c r="AX846" s="33">
        <v>0.90682556324326602</v>
      </c>
      <c r="AY846" s="33">
        <v>0.50063352050937804</v>
      </c>
      <c r="AZ846" s="33">
        <v>0.54566552759333398</v>
      </c>
      <c r="BA846" s="33">
        <v>11.5189030370826</v>
      </c>
      <c r="BB846" s="33">
        <v>1.2646602205175399</v>
      </c>
      <c r="BC846" s="33">
        <v>0.56409423098046496</v>
      </c>
      <c r="BD846" s="33" t="s">
        <v>1210</v>
      </c>
      <c r="BE846" s="33">
        <v>0.15472916702144299</v>
      </c>
      <c r="BF846" s="33">
        <v>0.48223405218403798</v>
      </c>
      <c r="BG846" s="33" t="s">
        <v>1210</v>
      </c>
      <c r="BH846" s="33">
        <v>0.76237007179670702</v>
      </c>
      <c r="BI846" s="33">
        <v>2.7981970949826298</v>
      </c>
      <c r="BJ846" s="33" t="s">
        <v>1210</v>
      </c>
      <c r="BK846" s="33">
        <v>0.28778366605661099</v>
      </c>
      <c r="BL846" s="33">
        <v>3.3087911331425199</v>
      </c>
      <c r="BM846" s="33" t="s">
        <v>1210</v>
      </c>
      <c r="BN846" s="33">
        <v>6.8477853752542103E-2</v>
      </c>
      <c r="BO846" s="33">
        <v>0.89418383999125595</v>
      </c>
      <c r="BP846" s="33">
        <v>7.9059659496598496</v>
      </c>
      <c r="BQ846" s="33">
        <v>0.59278517989861501</v>
      </c>
      <c r="BR846" s="33">
        <v>3.2046926510548901</v>
      </c>
      <c r="BS846" s="33">
        <v>3.0354013075258299</v>
      </c>
      <c r="BT846" s="33">
        <v>0.15415056473160199</v>
      </c>
      <c r="BU846" s="33">
        <v>0.476912521222083</v>
      </c>
      <c r="BV846" s="33">
        <v>42.387380577935403</v>
      </c>
      <c r="BW846" s="33">
        <v>1.8633993991261499</v>
      </c>
      <c r="BX846" s="33">
        <v>2.00958564146354</v>
      </c>
      <c r="BY846" s="33">
        <v>17.665780551074</v>
      </c>
      <c r="BZ846" s="33">
        <v>0.56433020550757995</v>
      </c>
      <c r="CA846" s="33">
        <v>0.50525785253827404</v>
      </c>
      <c r="CB846" s="33">
        <v>96.706618312794703</v>
      </c>
      <c r="CC846" s="33">
        <v>3.0692204072229101</v>
      </c>
      <c r="CD846" s="33">
        <v>1.5207613947996601</v>
      </c>
      <c r="CE846" s="33">
        <v>22.434020424317399</v>
      </c>
      <c r="CF846" s="33">
        <v>0.68813325174606399</v>
      </c>
      <c r="CG846" s="33">
        <v>0.48898976145650802</v>
      </c>
      <c r="CH846" s="33">
        <v>227.88261592796999</v>
      </c>
      <c r="CI846" s="33">
        <v>8.2369224678603103</v>
      </c>
      <c r="CJ846" s="33">
        <v>2.28282620478039</v>
      </c>
      <c r="CK846" s="33">
        <v>50.821801621081597</v>
      </c>
      <c r="CL846" s="33">
        <v>1.5400091525397801</v>
      </c>
      <c r="CM846" s="33">
        <v>0.52101469743950901</v>
      </c>
      <c r="CN846" s="33">
        <v>12496.9638803543</v>
      </c>
      <c r="CO846" s="33">
        <v>422.57301923956402</v>
      </c>
      <c r="CP846" s="33">
        <v>1.84950176473983</v>
      </c>
      <c r="CQ846" s="33">
        <v>0.652693484903063</v>
      </c>
      <c r="CR846" s="33">
        <v>7.0744979213648099E-2</v>
      </c>
      <c r="CS846" s="33">
        <v>0.547211834812803</v>
      </c>
      <c r="CT846" s="33" t="s">
        <v>1210</v>
      </c>
      <c r="CU846" s="33">
        <v>3.1176142117642698</v>
      </c>
      <c r="CV846" s="33">
        <v>8.4979205234132706</v>
      </c>
      <c r="CW846" s="33">
        <v>31.140330903175599</v>
      </c>
      <c r="CX846" s="33">
        <v>1.1386574182057201</v>
      </c>
      <c r="CY846" s="33">
        <v>0.14441168200937099</v>
      </c>
      <c r="CZ846" s="33">
        <v>1.5035030728435701</v>
      </c>
      <c r="DA846" s="33">
        <v>0.14444278160451399</v>
      </c>
      <c r="DB846" s="33">
        <v>0.14269291757406899</v>
      </c>
      <c r="DC846" s="33">
        <v>2.1178257220248402</v>
      </c>
      <c r="DD846" s="33">
        <v>0.27661192242455002</v>
      </c>
      <c r="DE846" s="33">
        <v>0.14493712695977701</v>
      </c>
      <c r="DF846" s="33">
        <v>209.955526514116</v>
      </c>
      <c r="DG846" s="33">
        <v>7.6314974165697196</v>
      </c>
      <c r="DH846" s="33">
        <v>1.12920737792342</v>
      </c>
      <c r="DI846" s="33">
        <v>448.96821192087901</v>
      </c>
      <c r="DJ846" s="33">
        <v>12.58594572773</v>
      </c>
      <c r="DK846" s="33">
        <v>1.20924200715746E-2</v>
      </c>
      <c r="DL846" s="33">
        <v>13.3567177553123</v>
      </c>
      <c r="DM846" s="33">
        <v>0.47155425341977703</v>
      </c>
      <c r="DN846" s="33">
        <v>7.0477060978278397E-2</v>
      </c>
    </row>
    <row r="847" spans="1:118" x14ac:dyDescent="0.25">
      <c r="A847" s="4" t="s">
        <v>914</v>
      </c>
      <c r="B847" s="6">
        <v>1.6190100633758399E-2</v>
      </c>
      <c r="C847" s="6">
        <v>4.93068875544581E-4</v>
      </c>
      <c r="D847" s="8">
        <v>103.526736180249</v>
      </c>
      <c r="E847" s="8">
        <v>3.1283983898352901</v>
      </c>
      <c r="F847" s="6">
        <v>0.10111806691959301</v>
      </c>
      <c r="G847" s="6">
        <v>9.4768018448666697E-3</v>
      </c>
      <c r="H847" s="8">
        <v>97.534356739939497</v>
      </c>
      <c r="I847" s="8">
        <v>8.7604052550203697</v>
      </c>
      <c r="J847" s="6">
        <v>5.2259713593530302E-3</v>
      </c>
      <c r="K847" s="6">
        <v>6.6694351170927199E-4</v>
      </c>
      <c r="L847" s="8">
        <v>105.321221438387</v>
      </c>
      <c r="M847" s="8">
        <v>13.411610267707101</v>
      </c>
      <c r="N847" s="8">
        <v>-186.38349997816599</v>
      </c>
      <c r="O847" s="8">
        <v>303.973632877537</v>
      </c>
      <c r="P847" s="16">
        <v>62.197728702554798</v>
      </c>
      <c r="Q847" s="17">
        <v>1.96546920347594</v>
      </c>
      <c r="R847" s="17">
        <v>4.5628452981285803E-2</v>
      </c>
      <c r="S847" s="18">
        <v>4.5795914349723802E-3</v>
      </c>
      <c r="T847" s="6">
        <v>1.39855417751904</v>
      </c>
      <c r="U847" s="6">
        <v>2.9641561760608101E-2</v>
      </c>
      <c r="V847" s="8">
        <v>616.94637308157996</v>
      </c>
      <c r="W847" s="8">
        <v>48.0268743588368</v>
      </c>
      <c r="X847" s="8">
        <v>442.08733635146899</v>
      </c>
      <c r="Y847" s="8">
        <v>36.413737692799899</v>
      </c>
      <c r="Z847" s="8">
        <v>20.1732828508244</v>
      </c>
      <c r="AA847" s="8">
        <v>2.7814177794043</v>
      </c>
      <c r="AB847" s="6"/>
      <c r="AC847" s="6">
        <v>-0.12789305361501199</v>
      </c>
      <c r="AD847" s="6">
        <v>0.38685280882387102</v>
      </c>
      <c r="AF847" s="33">
        <v>240.06120456243801</v>
      </c>
      <c r="AG847" s="33">
        <v>31.827399163117601</v>
      </c>
      <c r="AH847" s="33">
        <v>111.893211545664</v>
      </c>
      <c r="AI847" s="33" t="s">
        <v>1210</v>
      </c>
      <c r="AJ847" s="33">
        <v>237.405128505748</v>
      </c>
      <c r="AK847" s="33">
        <v>844.31663310342401</v>
      </c>
      <c r="AL847" s="33">
        <v>7.2485913680497598</v>
      </c>
      <c r="AM847" s="33">
        <v>1.44289388318586</v>
      </c>
      <c r="AN847" s="33">
        <v>2.5004251486969902</v>
      </c>
      <c r="AO847" s="33">
        <v>858.30012385897805</v>
      </c>
      <c r="AP847" s="33">
        <v>33.393180444586001</v>
      </c>
      <c r="AQ847" s="33">
        <v>0.56624471361811701</v>
      </c>
      <c r="AR847" s="33">
        <v>525973.33483387798</v>
      </c>
      <c r="AS847" s="33">
        <v>18206.8938211071</v>
      </c>
      <c r="AT847" s="33">
        <v>1.6528857595516799</v>
      </c>
      <c r="AU847" s="33">
        <v>0.78638674403781506</v>
      </c>
      <c r="AV847" s="33">
        <v>9.7019616420891394E-2</v>
      </c>
      <c r="AW847" s="33">
        <v>0.62520160615045595</v>
      </c>
      <c r="AX847" s="33" t="s">
        <v>1210</v>
      </c>
      <c r="AY847" s="33">
        <v>4.1781688899530101E-2</v>
      </c>
      <c r="AZ847" s="33">
        <v>0.52438585907440904</v>
      </c>
      <c r="BA847" s="33">
        <v>10.2008599207904</v>
      </c>
      <c r="BB847" s="33">
        <v>0.39995299815447199</v>
      </c>
      <c r="BC847" s="33">
        <v>0.54209095948153496</v>
      </c>
      <c r="BD847" s="33" t="s">
        <v>1210</v>
      </c>
      <c r="BE847" s="33">
        <v>5.8155540625763801E-2</v>
      </c>
      <c r="BF847" s="33">
        <v>0.463425441351068</v>
      </c>
      <c r="BG847" s="33" t="s">
        <v>1210</v>
      </c>
      <c r="BH847" s="33">
        <v>0.29761031446998298</v>
      </c>
      <c r="BI847" s="33">
        <v>2.6890854917214599</v>
      </c>
      <c r="BJ847" s="33">
        <v>3.2372002340486099</v>
      </c>
      <c r="BK847" s="33">
        <v>0.320466110665868</v>
      </c>
      <c r="BL847" s="33">
        <v>3.1797367234457701</v>
      </c>
      <c r="BM847" s="33">
        <v>1.1036410207068299</v>
      </c>
      <c r="BN847" s="33">
        <v>0.15039443866177499</v>
      </c>
      <c r="BO847" s="33">
        <v>0.85929090737590796</v>
      </c>
      <c r="BP847" s="33">
        <v>16.6127262134207</v>
      </c>
      <c r="BQ847" s="33">
        <v>0.98584429369986804</v>
      </c>
      <c r="BR847" s="33">
        <v>3.0796203362986798</v>
      </c>
      <c r="BS847" s="33">
        <v>5.2878229638408003</v>
      </c>
      <c r="BT847" s="33">
        <v>0.280267434866802</v>
      </c>
      <c r="BU847" s="33">
        <v>0.45830450844620901</v>
      </c>
      <c r="BV847" s="33">
        <v>68.849887420055495</v>
      </c>
      <c r="BW847" s="33">
        <v>3.3607061404545799</v>
      </c>
      <c r="BX847" s="33">
        <v>1.9312034283938699</v>
      </c>
      <c r="BY847" s="33">
        <v>26.977875081338901</v>
      </c>
      <c r="BZ847" s="33">
        <v>1.0989740583849299</v>
      </c>
      <c r="CA847" s="33">
        <v>0.48555203598635999</v>
      </c>
      <c r="CB847" s="33">
        <v>142.01436266044601</v>
      </c>
      <c r="CC847" s="33">
        <v>6.4525082097722697</v>
      </c>
      <c r="CD847" s="33">
        <v>1.4614227512117099</v>
      </c>
      <c r="CE847" s="33">
        <v>31.202008203568202</v>
      </c>
      <c r="CF847" s="33">
        <v>1.0664569768652601</v>
      </c>
      <c r="CG847" s="33">
        <v>0.46990891488299902</v>
      </c>
      <c r="CH847" s="33">
        <v>325.90211819488798</v>
      </c>
      <c r="CI847" s="33">
        <v>13.092487304306699</v>
      </c>
      <c r="CJ847" s="33">
        <v>2.19381348221932</v>
      </c>
      <c r="CK847" s="33">
        <v>72.5734974432619</v>
      </c>
      <c r="CL847" s="33">
        <v>2.6200700109223498</v>
      </c>
      <c r="CM847" s="33">
        <v>0.50067754992296198</v>
      </c>
      <c r="CN847" s="33">
        <v>11347.4745237105</v>
      </c>
      <c r="CO847" s="33">
        <v>437.23259448578398</v>
      </c>
      <c r="CP847" s="33">
        <v>1.7773470421103199</v>
      </c>
      <c r="CQ847" s="33" t="s">
        <v>1210</v>
      </c>
      <c r="CR847" s="33">
        <v>4.5769101960429499E-2</v>
      </c>
      <c r="CS847" s="33">
        <v>0.52586919869674897</v>
      </c>
      <c r="CT847" s="33" t="s">
        <v>1210</v>
      </c>
      <c r="CU847" s="33">
        <v>3.1868536252634301</v>
      </c>
      <c r="CV847" s="33">
        <v>8.1659620749978092</v>
      </c>
      <c r="CW847" s="33">
        <v>24.074857331621502</v>
      </c>
      <c r="CX847" s="33">
        <v>0.92571615123629303</v>
      </c>
      <c r="CY847" s="33">
        <v>0.13877571964676699</v>
      </c>
      <c r="CZ847" s="33">
        <v>1.14918063582626</v>
      </c>
      <c r="DA847" s="33">
        <v>0.13934803067749299</v>
      </c>
      <c r="DB847" s="33">
        <v>0.137123436713153</v>
      </c>
      <c r="DC847" s="33">
        <v>1.95166679883309</v>
      </c>
      <c r="DD847" s="33">
        <v>0.27173464046568802</v>
      </c>
      <c r="DE847" s="33">
        <v>0.139277784943931</v>
      </c>
      <c r="DF847" s="33">
        <v>200.577935352032</v>
      </c>
      <c r="DG847" s="33">
        <v>13.0886312965635</v>
      </c>
      <c r="DH847" s="33">
        <v>1.0851671280928601</v>
      </c>
      <c r="DI847" s="33">
        <v>367.05519454837702</v>
      </c>
      <c r="DJ847" s="33">
        <v>22.6664081915672</v>
      </c>
      <c r="DK847" s="33">
        <v>1.16210808827629E-2</v>
      </c>
      <c r="DL847" s="33">
        <v>10.384443338501599</v>
      </c>
      <c r="DM847" s="33">
        <v>0.41041139321140802</v>
      </c>
      <c r="DN847" s="33">
        <v>6.7726362709787796E-2</v>
      </c>
    </row>
    <row r="848" spans="1:118" x14ac:dyDescent="0.25">
      <c r="A848" s="4" t="s">
        <v>915</v>
      </c>
      <c r="B848" s="6">
        <v>1.58759140718083E-2</v>
      </c>
      <c r="C848" s="6">
        <v>5.1898849090477902E-4</v>
      </c>
      <c r="D848" s="8">
        <v>101.53251585286</v>
      </c>
      <c r="E848" s="8">
        <v>3.2923757355732901</v>
      </c>
      <c r="F848" s="6">
        <v>0.10884381897265499</v>
      </c>
      <c r="G848" s="6">
        <v>7.2072987302352204E-3</v>
      </c>
      <c r="H848" s="8">
        <v>104.74726426092499</v>
      </c>
      <c r="I848" s="8">
        <v>6.5716762605310004</v>
      </c>
      <c r="J848" s="6">
        <v>5.5902616678916396E-3</v>
      </c>
      <c r="K848" s="6">
        <v>6.9650930828994695E-4</v>
      </c>
      <c r="L848" s="8">
        <v>112.640658756059</v>
      </c>
      <c r="M848" s="8">
        <v>13.9910206532226</v>
      </c>
      <c r="N848" s="8">
        <v>176.24657924078599</v>
      </c>
      <c r="O848" s="8">
        <v>139.47242249476599</v>
      </c>
      <c r="P848" s="16">
        <v>62.903157080380197</v>
      </c>
      <c r="Q848" s="17">
        <v>1.7495540623684001</v>
      </c>
      <c r="R848" s="17">
        <v>4.9909471732807797E-2</v>
      </c>
      <c r="S848" s="18">
        <v>3.4203480767980802E-3</v>
      </c>
      <c r="T848" s="6">
        <v>1.7286243539328201</v>
      </c>
      <c r="U848" s="6">
        <v>0.101590657192541</v>
      </c>
      <c r="V848" s="8">
        <v>656.952353118269</v>
      </c>
      <c r="W848" s="8">
        <v>31.816825999709799</v>
      </c>
      <c r="X848" s="8">
        <v>386.712887015099</v>
      </c>
      <c r="Y848" s="8">
        <v>24.7106511192423</v>
      </c>
      <c r="Z848" s="8">
        <v>18.6182669590643</v>
      </c>
      <c r="AA848" s="8">
        <v>2.2898083326733198</v>
      </c>
      <c r="AB848" s="6"/>
      <c r="AC848" s="6">
        <v>0.139256899482989</v>
      </c>
      <c r="AD848" s="6">
        <v>0.30831422618520199</v>
      </c>
      <c r="AF848" s="33">
        <v>392.474773459076</v>
      </c>
      <c r="AG848" s="33">
        <v>50.288963908236902</v>
      </c>
      <c r="AH848" s="33">
        <v>110.08572967196</v>
      </c>
      <c r="AI848" s="33" t="s">
        <v>1210</v>
      </c>
      <c r="AJ848" s="33">
        <v>184.44364296507499</v>
      </c>
      <c r="AK848" s="33">
        <v>825.138896834702</v>
      </c>
      <c r="AL848" s="33">
        <v>5.0554008424064696</v>
      </c>
      <c r="AM848" s="33">
        <v>1.3256936282293601</v>
      </c>
      <c r="AN848" s="33">
        <v>2.44364546516579</v>
      </c>
      <c r="AO848" s="33">
        <v>833.738468957132</v>
      </c>
      <c r="AP848" s="33">
        <v>44.5536993426987</v>
      </c>
      <c r="AQ848" s="33">
        <v>0.55335667357284801</v>
      </c>
      <c r="AR848" s="33">
        <v>532916.62554448901</v>
      </c>
      <c r="AS848" s="33">
        <v>20166.128784209301</v>
      </c>
      <c r="AT848" s="33">
        <v>1.6152619121523799</v>
      </c>
      <c r="AU848" s="33">
        <v>0.97363965327580504</v>
      </c>
      <c r="AV848" s="33">
        <v>0.13250957625667201</v>
      </c>
      <c r="AW848" s="33">
        <v>0.61097718972985204</v>
      </c>
      <c r="AX848" s="33" t="s">
        <v>1210</v>
      </c>
      <c r="AY848" s="33">
        <v>0</v>
      </c>
      <c r="AZ848" s="33">
        <v>0.51244917801288703</v>
      </c>
      <c r="BA848" s="33">
        <v>8.0372191285921701</v>
      </c>
      <c r="BB848" s="33">
        <v>0.51004854862535698</v>
      </c>
      <c r="BC848" s="33">
        <v>0.529746351498804</v>
      </c>
      <c r="BD848" s="33" t="s">
        <v>1210</v>
      </c>
      <c r="BE848" s="33">
        <v>2.03173700530456E-2</v>
      </c>
      <c r="BF848" s="33">
        <v>0.45287380485373702</v>
      </c>
      <c r="BG848" s="33" t="s">
        <v>1210</v>
      </c>
      <c r="BH848" s="33">
        <v>0.20643051029231699</v>
      </c>
      <c r="BI848" s="33">
        <v>2.62788482621922</v>
      </c>
      <c r="BJ848" s="33" t="s">
        <v>1210</v>
      </c>
      <c r="BK848" s="33">
        <v>0.251496867578822</v>
      </c>
      <c r="BL848" s="33">
        <v>3.10733659144578</v>
      </c>
      <c r="BM848" s="33" t="s">
        <v>1210</v>
      </c>
      <c r="BN848" s="33">
        <v>9.1737368985184795E-2</v>
      </c>
      <c r="BO848" s="33">
        <v>0.83970896407694995</v>
      </c>
      <c r="BP848" s="33">
        <v>11.4196196267188</v>
      </c>
      <c r="BQ848" s="33">
        <v>1.0808641003146799</v>
      </c>
      <c r="BR848" s="33">
        <v>3.0094220546367798</v>
      </c>
      <c r="BS848" s="33">
        <v>4.1784131965469102</v>
      </c>
      <c r="BT848" s="33">
        <v>0.29462706554515</v>
      </c>
      <c r="BU848" s="33">
        <v>0.44786254574661299</v>
      </c>
      <c r="BV848" s="33">
        <v>59.558771432198903</v>
      </c>
      <c r="BW848" s="33">
        <v>3.5598292128300599</v>
      </c>
      <c r="BX848" s="33">
        <v>1.88723008022218</v>
      </c>
      <c r="BY848" s="33">
        <v>25.2991250057791</v>
      </c>
      <c r="BZ848" s="33">
        <v>1.3952855648762399</v>
      </c>
      <c r="CA848" s="33">
        <v>0.47449739310344302</v>
      </c>
      <c r="CB848" s="33">
        <v>136.89387224705499</v>
      </c>
      <c r="CC848" s="33">
        <v>6.9712133891569703</v>
      </c>
      <c r="CD848" s="33">
        <v>1.4281237705479</v>
      </c>
      <c r="CE848" s="33">
        <v>32.356466390206499</v>
      </c>
      <c r="CF848" s="33">
        <v>1.62579597581395</v>
      </c>
      <c r="CG848" s="33">
        <v>0.45920095847157499</v>
      </c>
      <c r="CH848" s="33">
        <v>346.17328850974002</v>
      </c>
      <c r="CI848" s="33">
        <v>17.165024114161099</v>
      </c>
      <c r="CJ848" s="33">
        <v>2.1438874029900901</v>
      </c>
      <c r="CK848" s="33">
        <v>80.888140107851001</v>
      </c>
      <c r="CL848" s="33">
        <v>4.13363364833838</v>
      </c>
      <c r="CM848" s="33">
        <v>0.48926183514291199</v>
      </c>
      <c r="CN848" s="33">
        <v>11268.931032210099</v>
      </c>
      <c r="CO848" s="33">
        <v>453.43192903752401</v>
      </c>
      <c r="CP848" s="33">
        <v>1.73686062493972</v>
      </c>
      <c r="CQ848" s="33" t="s">
        <v>1210</v>
      </c>
      <c r="CR848" s="33">
        <v>6.9098355574054998E-2</v>
      </c>
      <c r="CS848" s="33">
        <v>0.51389609993412699</v>
      </c>
      <c r="CT848" s="33" t="s">
        <v>1210</v>
      </c>
      <c r="CU848" s="33">
        <v>3.0133149095441598</v>
      </c>
      <c r="CV848" s="33">
        <v>7.9795221671646601</v>
      </c>
      <c r="CW848" s="33">
        <v>25.301448335474301</v>
      </c>
      <c r="CX848" s="33">
        <v>1.54586105772306</v>
      </c>
      <c r="CY848" s="33">
        <v>0.135612518896774</v>
      </c>
      <c r="CZ848" s="33">
        <v>1.33454987843872</v>
      </c>
      <c r="DA848" s="33">
        <v>0.10922153109398899</v>
      </c>
      <c r="DB848" s="33">
        <v>0.133997303639983</v>
      </c>
      <c r="DC848" s="33">
        <v>1.7771943630898499</v>
      </c>
      <c r="DD848" s="33">
        <v>0.249359441268864</v>
      </c>
      <c r="DE848" s="33">
        <v>0.13610028166223301</v>
      </c>
      <c r="DF848" s="33">
        <v>174.10992430227699</v>
      </c>
      <c r="DG848" s="33">
        <v>13.1855099334242</v>
      </c>
      <c r="DH848" s="33">
        <v>1.0604614844965701</v>
      </c>
      <c r="DI848" s="33">
        <v>385.26106463796202</v>
      </c>
      <c r="DJ848" s="33">
        <v>19.122320781263799</v>
      </c>
      <c r="DK848" s="33">
        <v>1.13567838419565E-2</v>
      </c>
      <c r="DL848" s="33">
        <v>10.925364911481299</v>
      </c>
      <c r="DM848" s="33">
        <v>0.66870770469935104</v>
      </c>
      <c r="DN848" s="33">
        <v>6.6182448517984202E-2</v>
      </c>
    </row>
    <row r="849" spans="1:118" x14ac:dyDescent="0.25">
      <c r="A849" s="4" t="s">
        <v>916</v>
      </c>
      <c r="B849" s="6">
        <v>1.62375399315479E-2</v>
      </c>
      <c r="C849" s="6">
        <v>4.0142021912251602E-4</v>
      </c>
      <c r="D849" s="8">
        <v>103.82940017829</v>
      </c>
      <c r="E849" s="8">
        <v>2.5468957401555699</v>
      </c>
      <c r="F849" s="6">
        <v>0.103949237904987</v>
      </c>
      <c r="G849" s="6">
        <v>6.4749874611447602E-3</v>
      </c>
      <c r="H849" s="8">
        <v>100.28456253474501</v>
      </c>
      <c r="I849" s="8">
        <v>5.9455227848438499</v>
      </c>
      <c r="J849" s="6">
        <v>5.1299553786977202E-3</v>
      </c>
      <c r="K849" s="6">
        <v>7.4453516739198E-4</v>
      </c>
      <c r="L849" s="8">
        <v>103.381225607248</v>
      </c>
      <c r="M849" s="8">
        <v>14.962453900582</v>
      </c>
      <c r="N849" s="8">
        <v>-32.609269768319699</v>
      </c>
      <c r="O849" s="8">
        <v>151.01147310732301</v>
      </c>
      <c r="P849" s="16">
        <v>61.879226119899997</v>
      </c>
      <c r="Q849" s="17">
        <v>1.58995347904117</v>
      </c>
      <c r="R849" s="17">
        <v>4.6398719482333699E-2</v>
      </c>
      <c r="S849" s="18">
        <v>2.8086740157707399E-3</v>
      </c>
      <c r="T849" s="6">
        <v>2.1003834628675802</v>
      </c>
      <c r="U849" s="6">
        <v>5.1033062393474E-2</v>
      </c>
      <c r="V849" s="8">
        <v>913.60483862764204</v>
      </c>
      <c r="W849" s="8">
        <v>66.078643151437106</v>
      </c>
      <c r="X849" s="8">
        <v>438.046902108891</v>
      </c>
      <c r="Y849" s="8">
        <v>35.415660479676497</v>
      </c>
      <c r="Z849" s="8">
        <v>19.5862678923157</v>
      </c>
      <c r="AA849" s="8">
        <v>2.6612187847783599</v>
      </c>
      <c r="AB849" s="6"/>
      <c r="AC849" s="6">
        <v>0.23800320143037201</v>
      </c>
      <c r="AD849" s="6">
        <v>0.19648335808769701</v>
      </c>
      <c r="AF849" s="33">
        <v>239.53403276783101</v>
      </c>
      <c r="AG849" s="33">
        <v>27.637668987969199</v>
      </c>
      <c r="AH849" s="33">
        <v>111.451916997349</v>
      </c>
      <c r="AI849" s="33" t="s">
        <v>1210</v>
      </c>
      <c r="AJ849" s="33">
        <v>234.07945824569401</v>
      </c>
      <c r="AK849" s="33">
        <v>829.60242852200201</v>
      </c>
      <c r="AL849" s="33">
        <v>5.2057665454383404</v>
      </c>
      <c r="AM849" s="33">
        <v>1.21462043314549</v>
      </c>
      <c r="AN849" s="33">
        <v>2.4568789179589499</v>
      </c>
      <c r="AO849" s="33">
        <v>810.38729297866405</v>
      </c>
      <c r="AP849" s="33">
        <v>37.042919699748197</v>
      </c>
      <c r="AQ849" s="33">
        <v>0.55632368479769201</v>
      </c>
      <c r="AR849" s="33">
        <v>540359.985079017</v>
      </c>
      <c r="AS849" s="33">
        <v>20264.895387898199</v>
      </c>
      <c r="AT849" s="33">
        <v>1.62391943936896</v>
      </c>
      <c r="AU849" s="33">
        <v>2.3023066578442299</v>
      </c>
      <c r="AV849" s="33">
        <v>0.215029194580283</v>
      </c>
      <c r="AW849" s="33">
        <v>0.61425865261333101</v>
      </c>
      <c r="AX849" s="33" t="s">
        <v>1210</v>
      </c>
      <c r="AY849" s="33">
        <v>0</v>
      </c>
      <c r="AZ849" s="33">
        <v>0.51519548203936205</v>
      </c>
      <c r="BA849" s="33">
        <v>10.851742147185799</v>
      </c>
      <c r="BB849" s="33">
        <v>0.65609743315499602</v>
      </c>
      <c r="BC849" s="33">
        <v>0.53258046505082901</v>
      </c>
      <c r="BD849" s="33" t="s">
        <v>1210</v>
      </c>
      <c r="BE849" s="33">
        <v>1.6759062540629099E-2</v>
      </c>
      <c r="BF849" s="33">
        <v>0.45529823404921199</v>
      </c>
      <c r="BG849" s="33" t="s">
        <v>1210</v>
      </c>
      <c r="BH849" s="33">
        <v>0.17840359858138699</v>
      </c>
      <c r="BI849" s="33">
        <v>2.64197951222866</v>
      </c>
      <c r="BJ849" s="33" t="s">
        <v>1210</v>
      </c>
      <c r="BK849" s="33">
        <v>0.275994529518576</v>
      </c>
      <c r="BL849" s="33">
        <v>3.1239701363003798</v>
      </c>
      <c r="BM849" s="33" t="s">
        <v>1210</v>
      </c>
      <c r="BN849" s="33">
        <v>0.11293307392858901</v>
      </c>
      <c r="BO849" s="33">
        <v>0.84418740817226201</v>
      </c>
      <c r="BP849" s="33">
        <v>8.5096701768147494</v>
      </c>
      <c r="BQ849" s="33">
        <v>0.60611078498245996</v>
      </c>
      <c r="BR849" s="33">
        <v>3.0254539646546399</v>
      </c>
      <c r="BS849" s="33">
        <v>3.5527855036907301</v>
      </c>
      <c r="BT849" s="33">
        <v>0.21215211221290201</v>
      </c>
      <c r="BU849" s="33">
        <v>0.45025324354810198</v>
      </c>
      <c r="BV849" s="33">
        <v>53.319323525851097</v>
      </c>
      <c r="BW849" s="33">
        <v>3.09030735006665</v>
      </c>
      <c r="BX849" s="33">
        <v>1.8973310614877601</v>
      </c>
      <c r="BY849" s="33">
        <v>24.796323584225298</v>
      </c>
      <c r="BZ849" s="33">
        <v>1.13188248103872</v>
      </c>
      <c r="CA849" s="33">
        <v>0.47703836989218401</v>
      </c>
      <c r="CB849" s="33">
        <v>141.94917698551299</v>
      </c>
      <c r="CC849" s="33">
        <v>6.3532322968987902</v>
      </c>
      <c r="CD849" s="33">
        <v>1.43574504991695</v>
      </c>
      <c r="CE849" s="33">
        <v>34.274501872084798</v>
      </c>
      <c r="CF849" s="33">
        <v>1.46633680840016</v>
      </c>
      <c r="CG849" s="33">
        <v>0.46165058538555398</v>
      </c>
      <c r="CH849" s="33">
        <v>368.33920988883801</v>
      </c>
      <c r="CI849" s="33">
        <v>18.8543599155884</v>
      </c>
      <c r="CJ849" s="33">
        <v>2.1553888896705899</v>
      </c>
      <c r="CK849" s="33">
        <v>87.322699765679403</v>
      </c>
      <c r="CL849" s="33">
        <v>4.0513266481557197</v>
      </c>
      <c r="CM849" s="33">
        <v>0.49186521807309203</v>
      </c>
      <c r="CN849" s="33">
        <v>11868.5248669705</v>
      </c>
      <c r="CO849" s="33">
        <v>472.54938131214601</v>
      </c>
      <c r="CP849" s="33">
        <v>1.74614046672921</v>
      </c>
      <c r="CQ849" s="33">
        <v>0.84211998243873198</v>
      </c>
      <c r="CR849" s="33">
        <v>9.7870186474729406E-2</v>
      </c>
      <c r="CS849" s="33">
        <v>0.51664751350999405</v>
      </c>
      <c r="CT849" s="33" t="s">
        <v>1210</v>
      </c>
      <c r="CU849" s="33">
        <v>3.52955766434523</v>
      </c>
      <c r="CV849" s="33">
        <v>8.0217306665724699</v>
      </c>
      <c r="CW849" s="33">
        <v>35.704230053324103</v>
      </c>
      <c r="CX849" s="33">
        <v>1.4730606811526801</v>
      </c>
      <c r="CY849" s="33">
        <v>0.13633507563494801</v>
      </c>
      <c r="CZ849" s="33">
        <v>1.81010845664702</v>
      </c>
      <c r="DA849" s="33">
        <v>0.13609777455437999</v>
      </c>
      <c r="DB849" s="33">
        <v>0.134710662244902</v>
      </c>
      <c r="DC849" s="33">
        <v>1.8566898072974201</v>
      </c>
      <c r="DD849" s="33">
        <v>0.25960305617295898</v>
      </c>
      <c r="DE849" s="33">
        <v>0.13682258697784899</v>
      </c>
      <c r="DF849" s="33">
        <v>194.80301179546899</v>
      </c>
      <c r="DG849" s="33">
        <v>13.088858842371099</v>
      </c>
      <c r="DH849" s="33">
        <v>1.0661408853889101</v>
      </c>
      <c r="DI849" s="33">
        <v>533.302488307207</v>
      </c>
      <c r="DJ849" s="33">
        <v>30.994183789887899</v>
      </c>
      <c r="DK849" s="33">
        <v>1.1417881691223101E-2</v>
      </c>
      <c r="DL849" s="33">
        <v>15.2587894456525</v>
      </c>
      <c r="DM849" s="33">
        <v>0.61725531470676898</v>
      </c>
      <c r="DN849" s="33">
        <v>6.6534890252939405E-2</v>
      </c>
    </row>
    <row r="850" spans="1:118" x14ac:dyDescent="0.25">
      <c r="A850" s="4" t="s">
        <v>917</v>
      </c>
      <c r="B850" s="6">
        <v>1.6251251432743301E-2</v>
      </c>
      <c r="C850" s="6">
        <v>6.1462387675612702E-4</v>
      </c>
      <c r="D850" s="8">
        <v>103.91131470161901</v>
      </c>
      <c r="E850" s="8">
        <v>3.8965085904958299</v>
      </c>
      <c r="F850" s="6">
        <v>0.119501097747591</v>
      </c>
      <c r="G850" s="6">
        <v>1.41624492061816E-2</v>
      </c>
      <c r="H850" s="8">
        <v>114.01325395204999</v>
      </c>
      <c r="I850" s="8">
        <v>12.7993394390587</v>
      </c>
      <c r="J850" s="6">
        <v>4.9745066379643698E-3</v>
      </c>
      <c r="K850" s="6">
        <v>1.15809288550438E-3</v>
      </c>
      <c r="L850" s="8">
        <v>100.196080758785</v>
      </c>
      <c r="M850" s="8">
        <v>23.2700700250487</v>
      </c>
      <c r="N850" s="8">
        <v>235.588256572544</v>
      </c>
      <c r="O850" s="8">
        <v>302.16908520355298</v>
      </c>
      <c r="P850" s="16">
        <v>62.162503225267699</v>
      </c>
      <c r="Q850" s="17">
        <v>2.22993455426053</v>
      </c>
      <c r="R850" s="17">
        <v>5.38557951941048E-2</v>
      </c>
      <c r="S850" s="18">
        <v>6.6466516637123203E-3</v>
      </c>
      <c r="T850" s="6">
        <v>2.3042452240337101</v>
      </c>
      <c r="U850" s="6">
        <v>5.3169922600263098E-2</v>
      </c>
      <c r="V850" s="8">
        <v>341.62474610699599</v>
      </c>
      <c r="W850" s="8">
        <v>27.466515556369501</v>
      </c>
      <c r="X850" s="8">
        <v>147.32749976795</v>
      </c>
      <c r="Y850" s="8">
        <v>12.3090085894969</v>
      </c>
      <c r="Z850" s="8">
        <v>6.5180253548518001</v>
      </c>
      <c r="AA850" s="8">
        <v>1.59011003815028</v>
      </c>
      <c r="AB850" s="6"/>
      <c r="AC850" s="6">
        <v>-5.3578383856751899E-3</v>
      </c>
      <c r="AD850" s="6">
        <v>0.32829752615709601</v>
      </c>
      <c r="AF850" s="33">
        <v>217.215993828568</v>
      </c>
      <c r="AG850" s="33">
        <v>39.749275491579702</v>
      </c>
      <c r="AH850" s="33">
        <v>110.43414575156299</v>
      </c>
      <c r="AI850" s="33" t="s">
        <v>1210</v>
      </c>
      <c r="AJ850" s="33">
        <v>245.17071450058401</v>
      </c>
      <c r="AK850" s="33">
        <v>816.14897987377196</v>
      </c>
      <c r="AL850" s="33">
        <v>5.0149891339543302</v>
      </c>
      <c r="AM850" s="33">
        <v>0.98709315935111497</v>
      </c>
      <c r="AN850" s="33">
        <v>2.4170508394115302</v>
      </c>
      <c r="AO850" s="33">
        <v>355.06333560442602</v>
      </c>
      <c r="AP850" s="33">
        <v>29.235524118805198</v>
      </c>
      <c r="AQ850" s="33">
        <v>0.547276005514165</v>
      </c>
      <c r="AR850" s="33">
        <v>540400.98078480095</v>
      </c>
      <c r="AS850" s="33">
        <v>17026.011843071599</v>
      </c>
      <c r="AT850" s="33">
        <v>1.5975058896743899</v>
      </c>
      <c r="AU850" s="33" t="s">
        <v>1210</v>
      </c>
      <c r="AV850" s="33">
        <v>9.1851694810989301E-2</v>
      </c>
      <c r="AW850" s="33">
        <v>0.604274170828212</v>
      </c>
      <c r="AX850" s="33" t="s">
        <v>1210</v>
      </c>
      <c r="AY850" s="33">
        <v>0</v>
      </c>
      <c r="AZ850" s="33">
        <v>0.50681533835736203</v>
      </c>
      <c r="BA850" s="33">
        <v>4.6978748542601796</v>
      </c>
      <c r="BB850" s="33">
        <v>0.37134856988318199</v>
      </c>
      <c r="BC850" s="33">
        <v>0.52391272589675697</v>
      </c>
      <c r="BD850" s="33" t="s">
        <v>1210</v>
      </c>
      <c r="BE850" s="33">
        <v>7.1781390660235599E-3</v>
      </c>
      <c r="BF850" s="33">
        <v>0.44788981673512201</v>
      </c>
      <c r="BG850" s="33" t="s">
        <v>1210</v>
      </c>
      <c r="BH850" s="33">
        <v>0.11614688155186199</v>
      </c>
      <c r="BI850" s="33">
        <v>2.5990164236664999</v>
      </c>
      <c r="BJ850" s="33" t="s">
        <v>1210</v>
      </c>
      <c r="BK850" s="33">
        <v>0.147232949437585</v>
      </c>
      <c r="BL850" s="33">
        <v>3.0731368867077302</v>
      </c>
      <c r="BM850" s="33" t="s">
        <v>1210</v>
      </c>
      <c r="BN850" s="33">
        <v>6.9657832243802897E-2</v>
      </c>
      <c r="BO850" s="33">
        <v>0.83043453821533597</v>
      </c>
      <c r="BP850" s="33">
        <v>4.2880775819884898</v>
      </c>
      <c r="BQ850" s="33">
        <v>0.69469911485771596</v>
      </c>
      <c r="BR850" s="33">
        <v>2.97614749273388</v>
      </c>
      <c r="BS850" s="33">
        <v>1.8717090884560099</v>
      </c>
      <c r="BT850" s="33">
        <v>0.24293015216508801</v>
      </c>
      <c r="BU850" s="33">
        <v>0.44292012086117</v>
      </c>
      <c r="BV850" s="33">
        <v>25.1101930220531</v>
      </c>
      <c r="BW850" s="33">
        <v>2.54457253549183</v>
      </c>
      <c r="BX850" s="33">
        <v>1.86645636260548</v>
      </c>
      <c r="BY850" s="33">
        <v>11.0206418138422</v>
      </c>
      <c r="BZ850" s="33">
        <v>0.92436447170229397</v>
      </c>
      <c r="CA850" s="33">
        <v>0.46927698124162798</v>
      </c>
      <c r="CB850" s="33">
        <v>59.108373322152097</v>
      </c>
      <c r="CC850" s="33">
        <v>4.5087428221110804</v>
      </c>
      <c r="CD850" s="33">
        <v>1.41235951790181</v>
      </c>
      <c r="CE850" s="33">
        <v>14.762462428775599</v>
      </c>
      <c r="CF850" s="33">
        <v>1.32662135349549</v>
      </c>
      <c r="CG850" s="33">
        <v>0.45413026765980102</v>
      </c>
      <c r="CH850" s="33">
        <v>155.60098089392099</v>
      </c>
      <c r="CI850" s="33">
        <v>11.569857992209201</v>
      </c>
      <c r="CJ850" s="33">
        <v>2.1203412765990599</v>
      </c>
      <c r="CK850" s="33">
        <v>38.102260229789799</v>
      </c>
      <c r="CL850" s="33">
        <v>3.1377926655697501</v>
      </c>
      <c r="CM850" s="33">
        <v>0.48384620134031198</v>
      </c>
      <c r="CN850" s="33">
        <v>12236.3394158306</v>
      </c>
      <c r="CO850" s="33">
        <v>407.67759095640002</v>
      </c>
      <c r="CP850" s="33">
        <v>1.7177099835049301</v>
      </c>
      <c r="CQ850" s="33" t="s">
        <v>1210</v>
      </c>
      <c r="CR850" s="33">
        <v>7.0719156060535596E-2</v>
      </c>
      <c r="CS850" s="33">
        <v>0.50824114793139197</v>
      </c>
      <c r="CT850" s="33" t="s">
        <v>1210</v>
      </c>
      <c r="CU850" s="33">
        <v>2.53803373082475</v>
      </c>
      <c r="CV850" s="33">
        <v>7.8907032442979101</v>
      </c>
      <c r="CW850" s="33">
        <v>13.0050827468613</v>
      </c>
      <c r="CX850" s="33">
        <v>0.66236275736622596</v>
      </c>
      <c r="CY850" s="33">
        <v>0.13411330830069099</v>
      </c>
      <c r="CZ850" s="33">
        <v>0.67545178565790598</v>
      </c>
      <c r="DA850" s="33">
        <v>9.6236655313763103E-2</v>
      </c>
      <c r="DB850" s="33">
        <v>0.13251478420049601</v>
      </c>
      <c r="DC850" s="33">
        <v>0.55891475732038098</v>
      </c>
      <c r="DD850" s="33">
        <v>0.15683849834119001</v>
      </c>
      <c r="DE850" s="33">
        <v>0.13459006981205501</v>
      </c>
      <c r="DF850" s="33">
        <v>63.175705511303903</v>
      </c>
      <c r="DG850" s="33">
        <v>3.6317990525933102</v>
      </c>
      <c r="DH850" s="33">
        <v>1.04879535507503</v>
      </c>
      <c r="DI850" s="33">
        <v>195.83752900989799</v>
      </c>
      <c r="DJ850" s="33">
        <v>12.2023910089698</v>
      </c>
      <c r="DK850" s="33">
        <v>1.1232390203065001E-2</v>
      </c>
      <c r="DL850" s="33">
        <v>5.5467663681604202</v>
      </c>
      <c r="DM850" s="33">
        <v>0.27816403537839801</v>
      </c>
      <c r="DN850" s="33">
        <v>6.5450430927645104E-2</v>
      </c>
    </row>
    <row r="851" spans="1:118" x14ac:dyDescent="0.25">
      <c r="A851" s="4" t="s">
        <v>918</v>
      </c>
      <c r="B851" s="6">
        <v>1.6341352624940301E-2</v>
      </c>
      <c r="C851" s="6">
        <v>4.4471719610034898E-4</v>
      </c>
      <c r="D851" s="8">
        <v>104.487194613933</v>
      </c>
      <c r="E851" s="8">
        <v>2.8195108354116498</v>
      </c>
      <c r="F851" s="6">
        <v>0.122414169172037</v>
      </c>
      <c r="G851" s="6">
        <v>1.07902503394838E-2</v>
      </c>
      <c r="H851" s="8">
        <v>116.92164475771099</v>
      </c>
      <c r="I851" s="8">
        <v>9.68695966276589</v>
      </c>
      <c r="J851" s="6">
        <v>5.6522017241034698E-3</v>
      </c>
      <c r="K851" s="6">
        <v>8.3284837177653595E-4</v>
      </c>
      <c r="L851" s="8">
        <v>113.871692254949</v>
      </c>
      <c r="M851" s="8">
        <v>16.737843841648299</v>
      </c>
      <c r="N851" s="8">
        <v>295.25607838387702</v>
      </c>
      <c r="O851" s="8">
        <v>223.559769742442</v>
      </c>
      <c r="P851" s="16">
        <v>61.5100360719618</v>
      </c>
      <c r="Q851" s="17">
        <v>1.6056135970027099</v>
      </c>
      <c r="R851" s="17">
        <v>5.4637838648662597E-2</v>
      </c>
      <c r="S851" s="18">
        <v>4.8818191716400996E-3</v>
      </c>
      <c r="T851" s="6">
        <v>1.9862012922753201</v>
      </c>
      <c r="U851" s="6">
        <v>4.9046599308976598E-2</v>
      </c>
      <c r="V851" s="8">
        <v>495.00225575312197</v>
      </c>
      <c r="W851" s="8">
        <v>25.659788465894099</v>
      </c>
      <c r="X851" s="8">
        <v>250.556895870067</v>
      </c>
      <c r="Y851" s="8">
        <v>16.0063911778606</v>
      </c>
      <c r="Z851" s="8">
        <v>12.5029201893311</v>
      </c>
      <c r="AA851" s="8">
        <v>1.9476145396207201</v>
      </c>
      <c r="AB851" s="6"/>
      <c r="AC851" s="6">
        <v>-7.3758038472236803E-2</v>
      </c>
      <c r="AD851" s="6">
        <v>0.32204118941286097</v>
      </c>
      <c r="AF851" s="33">
        <v>233.73228761145199</v>
      </c>
      <c r="AG851" s="33">
        <v>29.728637326662199</v>
      </c>
      <c r="AH851" s="33">
        <v>113.51235382076401</v>
      </c>
      <c r="AI851" s="33" t="s">
        <v>1210</v>
      </c>
      <c r="AJ851" s="33">
        <v>163.046115860291</v>
      </c>
      <c r="AK851" s="33">
        <v>832.81557533634998</v>
      </c>
      <c r="AL851" s="33">
        <v>6.6878483795836701</v>
      </c>
      <c r="AM851" s="33">
        <v>1.3775535425215699</v>
      </c>
      <c r="AN851" s="33">
        <v>2.46642415510181</v>
      </c>
      <c r="AO851" s="33">
        <v>540.567322914383</v>
      </c>
      <c r="AP851" s="33">
        <v>17.432264814663501</v>
      </c>
      <c r="AQ851" s="33">
        <v>0.558425706007041</v>
      </c>
      <c r="AR851" s="33">
        <v>540794.12637710897</v>
      </c>
      <c r="AS851" s="33">
        <v>19798.719191537301</v>
      </c>
      <c r="AT851" s="33">
        <v>1.63004877282107</v>
      </c>
      <c r="AU851" s="33">
        <v>1.1097572288845901</v>
      </c>
      <c r="AV851" s="33">
        <v>0.118311442294987</v>
      </c>
      <c r="AW851" s="33">
        <v>0.61659057831012698</v>
      </c>
      <c r="AX851" s="33" t="s">
        <v>1210</v>
      </c>
      <c r="AY851" s="33">
        <v>2.83556997265553E-2</v>
      </c>
      <c r="AZ851" s="33">
        <v>0.51713936787461701</v>
      </c>
      <c r="BA851" s="33">
        <v>7.6198805884900596</v>
      </c>
      <c r="BB851" s="33">
        <v>0.43953000617767302</v>
      </c>
      <c r="BC851" s="33">
        <v>0.53458016605833403</v>
      </c>
      <c r="BD851" s="33" t="s">
        <v>1210</v>
      </c>
      <c r="BE851" s="33">
        <v>2.4568656458980698E-2</v>
      </c>
      <c r="BF851" s="33">
        <v>0.45701092004954103</v>
      </c>
      <c r="BG851" s="33" t="s">
        <v>1210</v>
      </c>
      <c r="BH851" s="33">
        <v>0.198729925088416</v>
      </c>
      <c r="BI851" s="33">
        <v>2.6519707708723401</v>
      </c>
      <c r="BJ851" s="33" t="s">
        <v>1210</v>
      </c>
      <c r="BK851" s="33">
        <v>0.246087584585965</v>
      </c>
      <c r="BL851" s="33">
        <v>3.1357187682789598</v>
      </c>
      <c r="BM851" s="33" t="s">
        <v>1210</v>
      </c>
      <c r="BN851" s="33">
        <v>8.0859544885850995E-2</v>
      </c>
      <c r="BO851" s="33">
        <v>0.84732920356897101</v>
      </c>
      <c r="BP851" s="33">
        <v>6.7707116217518903</v>
      </c>
      <c r="BQ851" s="33">
        <v>0.61923586961752297</v>
      </c>
      <c r="BR851" s="33">
        <v>3.03667707735109</v>
      </c>
      <c r="BS851" s="33">
        <v>2.6424928683323001</v>
      </c>
      <c r="BT851" s="33">
        <v>0.204707303158774</v>
      </c>
      <c r="BU851" s="33">
        <v>0.45193314165992898</v>
      </c>
      <c r="BV851" s="33">
        <v>37.095059449064799</v>
      </c>
      <c r="BW851" s="33">
        <v>1.62293201402181</v>
      </c>
      <c r="BX851" s="33">
        <v>1.9044638578744899</v>
      </c>
      <c r="BY851" s="33">
        <v>16.3478209299921</v>
      </c>
      <c r="BZ851" s="33">
        <v>0.62978637534760196</v>
      </c>
      <c r="CA851" s="33">
        <v>0.478834410021167</v>
      </c>
      <c r="CB851" s="33">
        <v>92.867956903361303</v>
      </c>
      <c r="CC851" s="33">
        <v>3.4070208583791901</v>
      </c>
      <c r="CD851" s="33">
        <v>1.44109768586493</v>
      </c>
      <c r="CE851" s="33">
        <v>23.213236814919899</v>
      </c>
      <c r="CF851" s="33">
        <v>1.0796256741588901</v>
      </c>
      <c r="CG851" s="33">
        <v>0.46336981560256102</v>
      </c>
      <c r="CH851" s="33">
        <v>246.857663215283</v>
      </c>
      <c r="CI851" s="33">
        <v>9.4353531435244093</v>
      </c>
      <c r="CJ851" s="33">
        <v>2.1635454456022898</v>
      </c>
      <c r="CK851" s="33">
        <v>59.722199437765298</v>
      </c>
      <c r="CL851" s="33">
        <v>1.95627491168974</v>
      </c>
      <c r="CM851" s="33">
        <v>0.493683759352679</v>
      </c>
      <c r="CN851" s="33">
        <v>11617.0045523271</v>
      </c>
      <c r="CO851" s="33">
        <v>353.24862891964602</v>
      </c>
      <c r="CP851" s="33">
        <v>1.7526722331651701</v>
      </c>
      <c r="CQ851" s="33">
        <v>0.56273470492484001</v>
      </c>
      <c r="CR851" s="33">
        <v>8.31570559279948E-2</v>
      </c>
      <c r="CS851" s="33">
        <v>0.51859158729101895</v>
      </c>
      <c r="CT851" s="33" t="s">
        <v>1210</v>
      </c>
      <c r="CU851" s="33">
        <v>3.3209705752059202</v>
      </c>
      <c r="CV851" s="33">
        <v>8.0508871578475691</v>
      </c>
      <c r="CW851" s="33">
        <v>19.388804514394799</v>
      </c>
      <c r="CX851" s="33">
        <v>0.59665667295767499</v>
      </c>
      <c r="CY851" s="33">
        <v>0.13684105215909001</v>
      </c>
      <c r="CZ851" s="33">
        <v>1.1022161914142199</v>
      </c>
      <c r="DA851" s="33">
        <v>0.11247266799713</v>
      </c>
      <c r="DB851" s="33">
        <v>0.135209425821779</v>
      </c>
      <c r="DC851" s="33">
        <v>1.15880546559799</v>
      </c>
      <c r="DD851" s="33">
        <v>0.192328792711561</v>
      </c>
      <c r="DE851" s="33">
        <v>0.13732467209482699</v>
      </c>
      <c r="DF851" s="33">
        <v>111.39800598462</v>
      </c>
      <c r="DG851" s="33">
        <v>5.1595008110863896</v>
      </c>
      <c r="DH851" s="33">
        <v>1.0701559511734799</v>
      </c>
      <c r="DI851" s="33">
        <v>289.34981739211798</v>
      </c>
      <c r="DJ851" s="33">
        <v>10.554556889326101</v>
      </c>
      <c r="DK851" s="33">
        <v>1.1461432432759201E-2</v>
      </c>
      <c r="DL851" s="33">
        <v>8.3704591987194092</v>
      </c>
      <c r="DM851" s="33">
        <v>0.248973800617944</v>
      </c>
      <c r="DN851" s="33">
        <v>6.6781449664182105E-2</v>
      </c>
    </row>
    <row r="852" spans="1:118" x14ac:dyDescent="0.25">
      <c r="A852" s="4" t="s">
        <v>919</v>
      </c>
      <c r="B852" s="6">
        <v>1.6884447620539901E-2</v>
      </c>
      <c r="C852" s="6">
        <v>4.6227308777922201E-4</v>
      </c>
      <c r="D852" s="8">
        <v>107.930475076074</v>
      </c>
      <c r="E852" s="8">
        <v>2.9301520781432999</v>
      </c>
      <c r="F852" s="6">
        <v>0.105360589909472</v>
      </c>
      <c r="G852" s="6">
        <v>4.1614434653413903E-3</v>
      </c>
      <c r="H852" s="8">
        <v>101.65877824720801</v>
      </c>
      <c r="I852" s="8">
        <v>3.81242896235679</v>
      </c>
      <c r="J852" s="6">
        <v>5.61321345471199E-3</v>
      </c>
      <c r="K852" s="6">
        <v>3.38886324565532E-4</v>
      </c>
      <c r="L852" s="8">
        <v>113.12970830837</v>
      </c>
      <c r="M852" s="8">
        <v>6.8100958765832598</v>
      </c>
      <c r="N852" s="8">
        <v>-58.412340458627902</v>
      </c>
      <c r="O852" s="8">
        <v>99.655777170679301</v>
      </c>
      <c r="P852" s="16">
        <v>59.560036483848499</v>
      </c>
      <c r="Q852" s="17">
        <v>1.63659487559328</v>
      </c>
      <c r="R852" s="17">
        <v>4.5374294007762703E-2</v>
      </c>
      <c r="S852" s="18">
        <v>1.79830309840014E-3</v>
      </c>
      <c r="T852" s="6">
        <v>1.8509910105559699</v>
      </c>
      <c r="U852" s="6">
        <v>3.8339710267876997E-2</v>
      </c>
      <c r="V852" s="8">
        <v>3061.3447662087101</v>
      </c>
      <c r="W852" s="8">
        <v>276.606467515676</v>
      </c>
      <c r="X852" s="8">
        <v>1665.1754889403901</v>
      </c>
      <c r="Y852" s="8">
        <v>168.50182716962701</v>
      </c>
      <c r="Z852" s="8">
        <v>81.120378884507701</v>
      </c>
      <c r="AA852" s="8">
        <v>6.8556073307289802</v>
      </c>
      <c r="AB852" s="6"/>
      <c r="AC852" s="6">
        <v>0.28098804514194398</v>
      </c>
      <c r="AD852" s="6">
        <v>0.44295046897653201</v>
      </c>
      <c r="AF852" s="33">
        <v>365.82549597304001</v>
      </c>
      <c r="AG852" s="33">
        <v>33.760620054083702</v>
      </c>
      <c r="AH852" s="33">
        <v>117.91710746597499</v>
      </c>
      <c r="AI852" s="33" t="s">
        <v>1210</v>
      </c>
      <c r="AJ852" s="33">
        <v>261.679788848111</v>
      </c>
      <c r="AK852" s="33">
        <v>858.66795258065304</v>
      </c>
      <c r="AL852" s="33">
        <v>3.5690202096934902</v>
      </c>
      <c r="AM852" s="33">
        <v>1.02784545818846</v>
      </c>
      <c r="AN852" s="33">
        <v>2.5430026411948301</v>
      </c>
      <c r="AO852" s="33">
        <v>1607.88771942011</v>
      </c>
      <c r="AP852" s="33">
        <v>75.8957256623994</v>
      </c>
      <c r="AQ852" s="33">
        <v>0.57573289110430304</v>
      </c>
      <c r="AR852" s="33">
        <v>524476.42430825694</v>
      </c>
      <c r="AS852" s="33">
        <v>19834.017398469801</v>
      </c>
      <c r="AT852" s="33">
        <v>1.68056517294388</v>
      </c>
      <c r="AU852" s="33">
        <v>5.2566961356649999</v>
      </c>
      <c r="AV852" s="33">
        <v>0.348324909885531</v>
      </c>
      <c r="AW852" s="33">
        <v>0.63570620835526903</v>
      </c>
      <c r="AX852" s="33" t="s">
        <v>1210</v>
      </c>
      <c r="AY852" s="33">
        <v>5.13267946475412E-3</v>
      </c>
      <c r="AZ852" s="33">
        <v>0.53316554281031303</v>
      </c>
      <c r="BA852" s="33">
        <v>28.441181616980799</v>
      </c>
      <c r="BB852" s="33">
        <v>1.48716198428542</v>
      </c>
      <c r="BC852" s="33">
        <v>0.55114171962362402</v>
      </c>
      <c r="BD852" s="33" t="s">
        <v>1210</v>
      </c>
      <c r="BE852" s="33">
        <v>1.9078674500590202E-2</v>
      </c>
      <c r="BF852" s="33">
        <v>0.47117099235335602</v>
      </c>
      <c r="BG852" s="33" t="s">
        <v>1210</v>
      </c>
      <c r="BH852" s="33">
        <v>0.30833956229070503</v>
      </c>
      <c r="BI852" s="33">
        <v>2.7341673954700001</v>
      </c>
      <c r="BJ852" s="33" t="s">
        <v>1210</v>
      </c>
      <c r="BK852" s="33">
        <v>0.33024437953711699</v>
      </c>
      <c r="BL852" s="33">
        <v>3.23287476042597</v>
      </c>
      <c r="BM852" s="33" t="s">
        <v>1210</v>
      </c>
      <c r="BN852" s="33">
        <v>0.1109393017281</v>
      </c>
      <c r="BO852" s="33">
        <v>0.87356528609918804</v>
      </c>
      <c r="BP852" s="33">
        <v>15.936259255143501</v>
      </c>
      <c r="BQ852" s="33">
        <v>0.89008663386791798</v>
      </c>
      <c r="BR852" s="33">
        <v>3.1306833666442202</v>
      </c>
      <c r="BS852" s="33">
        <v>6.4841500304286903</v>
      </c>
      <c r="BT852" s="33">
        <v>0.23664127164193299</v>
      </c>
      <c r="BU852" s="33">
        <v>0.46592866455971099</v>
      </c>
      <c r="BV852" s="33">
        <v>97.015592560879895</v>
      </c>
      <c r="BW852" s="33">
        <v>4.6117054939144202</v>
      </c>
      <c r="BX852" s="33">
        <v>1.96346968106813</v>
      </c>
      <c r="BY852" s="33">
        <v>44.259316086549198</v>
      </c>
      <c r="BZ852" s="33">
        <v>1.8330304670136199</v>
      </c>
      <c r="CA852" s="33">
        <v>0.49367148671851102</v>
      </c>
      <c r="CB852" s="33">
        <v>254.76223620319999</v>
      </c>
      <c r="CC852" s="33">
        <v>9.4901670131118401</v>
      </c>
      <c r="CD852" s="33">
        <v>1.48572361828638</v>
      </c>
      <c r="CE852" s="33">
        <v>63.257578630749997</v>
      </c>
      <c r="CF852" s="33">
        <v>2.66664045440662</v>
      </c>
      <c r="CG852" s="33">
        <v>0.47771784264997003</v>
      </c>
      <c r="CH852" s="33">
        <v>692.39477513298505</v>
      </c>
      <c r="CI852" s="33">
        <v>25.315973996738201</v>
      </c>
      <c r="CJ852" s="33">
        <v>2.2306064005024302</v>
      </c>
      <c r="CK852" s="33">
        <v>167.334345517495</v>
      </c>
      <c r="CL852" s="33">
        <v>5.7562212057431799</v>
      </c>
      <c r="CM852" s="33">
        <v>0.50896353800330396</v>
      </c>
      <c r="CN852" s="33">
        <v>13579.1677637507</v>
      </c>
      <c r="CO852" s="33">
        <v>432.551714191732</v>
      </c>
      <c r="CP852" s="33">
        <v>1.8069580454058001</v>
      </c>
      <c r="CQ852" s="33">
        <v>2.2703414516043301</v>
      </c>
      <c r="CR852" s="33">
        <v>0.214485502156602</v>
      </c>
      <c r="CS852" s="33">
        <v>0.53466000082295295</v>
      </c>
      <c r="CT852" s="33" t="s">
        <v>1210</v>
      </c>
      <c r="CU852" s="33">
        <v>2.40638280758</v>
      </c>
      <c r="CV852" s="33">
        <v>8.2998042352402592</v>
      </c>
      <c r="CW852" s="33">
        <v>125.478675755211</v>
      </c>
      <c r="CX852" s="33">
        <v>3.43546067750535</v>
      </c>
      <c r="CY852" s="33">
        <v>0.141077356828299</v>
      </c>
      <c r="CZ852" s="33">
        <v>6.5982700126208798</v>
      </c>
      <c r="DA852" s="33">
        <v>0.361206059889701</v>
      </c>
      <c r="DB852" s="33">
        <v>0.13939459982003599</v>
      </c>
      <c r="DC852" s="33">
        <v>8.2017979922267106</v>
      </c>
      <c r="DD852" s="33">
        <v>0.59536027197871599</v>
      </c>
      <c r="DE852" s="33">
        <v>0.141572969034089</v>
      </c>
      <c r="DF852" s="33">
        <v>757.69827737038304</v>
      </c>
      <c r="DG852" s="33">
        <v>56.0899916455338</v>
      </c>
      <c r="DH852" s="33">
        <v>1.10331616790127</v>
      </c>
      <c r="DI852" s="33">
        <v>1832.1275828046801</v>
      </c>
      <c r="DJ852" s="33">
        <v>115.952145422749</v>
      </c>
      <c r="DK852" s="33">
        <v>1.18168684569145E-2</v>
      </c>
      <c r="DL852" s="33">
        <v>53.931307107431799</v>
      </c>
      <c r="DM852" s="33">
        <v>1.5086888373396701</v>
      </c>
      <c r="DN852" s="33">
        <v>6.8848666502919306E-2</v>
      </c>
    </row>
    <row r="853" spans="1:118" x14ac:dyDescent="0.25">
      <c r="A853" s="4" t="s">
        <v>920</v>
      </c>
      <c r="B853" s="6">
        <v>1.72919894361531E-2</v>
      </c>
      <c r="C853" s="6">
        <v>4.47025575660739E-4</v>
      </c>
      <c r="D853" s="8">
        <v>110.513846056821</v>
      </c>
      <c r="E853" s="8">
        <v>2.8326375585879799</v>
      </c>
      <c r="F853" s="6">
        <v>0.10709408427987099</v>
      </c>
      <c r="G853" s="6">
        <v>7.8614125426433503E-3</v>
      </c>
      <c r="H853" s="8">
        <v>103.11317021143699</v>
      </c>
      <c r="I853" s="8">
        <v>7.1748228583140801</v>
      </c>
      <c r="J853" s="6">
        <v>5.5029115715352801E-3</v>
      </c>
      <c r="K853" s="6">
        <v>5.9606207033054105E-4</v>
      </c>
      <c r="L853" s="8">
        <v>110.894551142631</v>
      </c>
      <c r="M853" s="8">
        <v>11.9829010031154</v>
      </c>
      <c r="N853" s="8">
        <v>-85.334721810203902</v>
      </c>
      <c r="O853" s="8">
        <v>205.50009575667301</v>
      </c>
      <c r="P853" s="16">
        <v>58.123203013182597</v>
      </c>
      <c r="Q853" s="17">
        <v>1.5180460649668699</v>
      </c>
      <c r="R853" s="17">
        <v>4.6308219035619602E-2</v>
      </c>
      <c r="S853" s="18">
        <v>4.1771863132119497E-3</v>
      </c>
      <c r="T853" s="6">
        <v>1.33006528144086</v>
      </c>
      <c r="U853" s="6">
        <v>3.1520690061749297E-2</v>
      </c>
      <c r="V853" s="8">
        <v>817.04780883799503</v>
      </c>
      <c r="W853" s="8">
        <v>98.599904032547201</v>
      </c>
      <c r="X853" s="8">
        <v>594.73009452792303</v>
      </c>
      <c r="Y853" s="8">
        <v>64.454799958812401</v>
      </c>
      <c r="Z853" s="8">
        <v>30.299388359615701</v>
      </c>
      <c r="AA853" s="8">
        <v>4.7064781775303599</v>
      </c>
      <c r="AB853" s="6"/>
      <c r="AC853" s="6">
        <v>3.6657424274224998E-2</v>
      </c>
      <c r="AD853" s="6">
        <v>0.23289577036710901</v>
      </c>
      <c r="AF853" s="33">
        <v>267.38890739828798</v>
      </c>
      <c r="AG853" s="33">
        <v>43.064813170204303</v>
      </c>
      <c r="AH853" s="33">
        <v>116.568010262569</v>
      </c>
      <c r="AI853" s="33" t="s">
        <v>1210</v>
      </c>
      <c r="AJ853" s="33">
        <v>200.95110770588099</v>
      </c>
      <c r="AK853" s="33">
        <v>842.54063476248098</v>
      </c>
      <c r="AL853" s="33">
        <v>6.1933954428942704</v>
      </c>
      <c r="AM853" s="33">
        <v>1.60639801359198</v>
      </c>
      <c r="AN853" s="33">
        <v>2.4952555027690502</v>
      </c>
      <c r="AO853" s="33">
        <v>1287.1408254370001</v>
      </c>
      <c r="AP853" s="33">
        <v>140.274856036351</v>
      </c>
      <c r="AQ853" s="33">
        <v>0.56489279197180198</v>
      </c>
      <c r="AR853" s="33">
        <v>511309.137154728</v>
      </c>
      <c r="AS853" s="33">
        <v>18865.596241355001</v>
      </c>
      <c r="AT853" s="33">
        <v>1.6489195970327399</v>
      </c>
      <c r="AU853" s="33">
        <v>1.20227485445493</v>
      </c>
      <c r="AV853" s="33">
        <v>0.16716651482168099</v>
      </c>
      <c r="AW853" s="33">
        <v>0.62374250856375102</v>
      </c>
      <c r="AX853" s="33" t="s">
        <v>1210</v>
      </c>
      <c r="AY853" s="33">
        <v>6.0193173774723101E-3</v>
      </c>
      <c r="AZ853" s="33">
        <v>0.52312552454807204</v>
      </c>
      <c r="BA853" s="33">
        <v>11.573606635531499</v>
      </c>
      <c r="BB853" s="33">
        <v>1.17615034494158</v>
      </c>
      <c r="BC853" s="33">
        <v>0.54075821720287998</v>
      </c>
      <c r="BD853" s="33" t="s">
        <v>1210</v>
      </c>
      <c r="BE853" s="33">
        <v>3.5804620377191197E-2</v>
      </c>
      <c r="BF853" s="33">
        <v>0.46229574476038698</v>
      </c>
      <c r="BG853" s="33" t="s">
        <v>1210</v>
      </c>
      <c r="BH853" s="33">
        <v>0.39184489841744502</v>
      </c>
      <c r="BI853" s="33">
        <v>2.6826920007266</v>
      </c>
      <c r="BJ853" s="33">
        <v>4.1253221559051703</v>
      </c>
      <c r="BK853" s="33">
        <v>0.728432435192783</v>
      </c>
      <c r="BL853" s="33">
        <v>3.17197707844513</v>
      </c>
      <c r="BM853" s="33">
        <v>1.0724572935564201</v>
      </c>
      <c r="BN853" s="33">
        <v>0.17243634100106101</v>
      </c>
      <c r="BO853" s="33">
        <v>0.85709313148170196</v>
      </c>
      <c r="BP853" s="33">
        <v>20.386388357801302</v>
      </c>
      <c r="BQ853" s="33">
        <v>1.7301011497757299</v>
      </c>
      <c r="BR853" s="33">
        <v>3.0716318105809801</v>
      </c>
      <c r="BS853" s="33">
        <v>7.2903557487352399</v>
      </c>
      <c r="BT853" s="33">
        <v>0.68990073980678002</v>
      </c>
      <c r="BU853" s="33">
        <v>0.45714513920052202</v>
      </c>
      <c r="BV853" s="33">
        <v>95.961558097210201</v>
      </c>
      <c r="BW853" s="33">
        <v>8.6943760093570592</v>
      </c>
      <c r="BX853" s="33">
        <v>1.92648242229482</v>
      </c>
      <c r="BY853" s="33">
        <v>39.248078941611098</v>
      </c>
      <c r="BZ853" s="33">
        <v>3.44205193974553</v>
      </c>
      <c r="CA853" s="33">
        <v>0.48437320800323802</v>
      </c>
      <c r="CB853" s="33">
        <v>198.74741073886801</v>
      </c>
      <c r="CC853" s="33">
        <v>14.8708595228823</v>
      </c>
      <c r="CD853" s="33">
        <v>1.45771316710925</v>
      </c>
      <c r="CE853" s="33">
        <v>43.906850329847103</v>
      </c>
      <c r="CF853" s="33">
        <v>3.50378020048506</v>
      </c>
      <c r="CG853" s="33">
        <v>0.46871044838491499</v>
      </c>
      <c r="CH853" s="33">
        <v>436.36058105638301</v>
      </c>
      <c r="CI853" s="33">
        <v>33.151333946287203</v>
      </c>
      <c r="CJ853" s="33">
        <v>2.1886141800968999</v>
      </c>
      <c r="CK853" s="33">
        <v>99.9963459505624</v>
      </c>
      <c r="CL853" s="33">
        <v>7.8207329953224898</v>
      </c>
      <c r="CM853" s="33">
        <v>0.499360284920152</v>
      </c>
      <c r="CN853" s="33">
        <v>11224.110946462501</v>
      </c>
      <c r="CO853" s="33">
        <v>383.87110607473397</v>
      </c>
      <c r="CP853" s="33">
        <v>1.7729024987711099</v>
      </c>
      <c r="CQ853" s="33">
        <v>0.58204045311407004</v>
      </c>
      <c r="CR853" s="33">
        <v>8.1836416650777802E-2</v>
      </c>
      <c r="CS853" s="33">
        <v>0.52458914885268704</v>
      </c>
      <c r="CT853" s="33" t="s">
        <v>1210</v>
      </c>
      <c r="CU853" s="33">
        <v>3.0715341137944101</v>
      </c>
      <c r="CV853" s="33">
        <v>8.1429462720836696</v>
      </c>
      <c r="CW853" s="33">
        <v>33.934407599076501</v>
      </c>
      <c r="CX853" s="33">
        <v>3.2345747855800999</v>
      </c>
      <c r="CY853" s="33">
        <v>0.13841644688424301</v>
      </c>
      <c r="CZ853" s="33">
        <v>1.67726413072589</v>
      </c>
      <c r="DA853" s="33">
        <v>0.188149471329152</v>
      </c>
      <c r="DB853" s="33">
        <v>0.136764826568501</v>
      </c>
      <c r="DC853" s="33">
        <v>2.9240960326208598</v>
      </c>
      <c r="DD853" s="33">
        <v>0.44597003525644302</v>
      </c>
      <c r="DE853" s="33">
        <v>0.13889981182717301</v>
      </c>
      <c r="DF853" s="33">
        <v>266.10324449563302</v>
      </c>
      <c r="DG853" s="33">
        <v>24.953513301338599</v>
      </c>
      <c r="DH853" s="33">
        <v>1.0825358033594701</v>
      </c>
      <c r="DI853" s="33">
        <v>464.253051176143</v>
      </c>
      <c r="DJ853" s="33">
        <v>41.837523872303201</v>
      </c>
      <c r="DK853" s="33">
        <v>1.15945845831845E-2</v>
      </c>
      <c r="DL853" s="33">
        <v>14.6755432462813</v>
      </c>
      <c r="DM853" s="33">
        <v>1.3922936181124601</v>
      </c>
      <c r="DN853" s="33">
        <v>6.7549899423302001E-2</v>
      </c>
    </row>
    <row r="854" spans="1:118" x14ac:dyDescent="0.25">
      <c r="A854" s="4" t="s">
        <v>921</v>
      </c>
      <c r="B854" s="6">
        <v>1.6871082649506E-2</v>
      </c>
      <c r="C854" s="6">
        <v>3.4687437879623499E-4</v>
      </c>
      <c r="D854" s="8">
        <v>107.84793064436801</v>
      </c>
      <c r="E854" s="8">
        <v>2.1991529952602602</v>
      </c>
      <c r="F854" s="6">
        <v>0.105413497229375</v>
      </c>
      <c r="G854" s="6">
        <v>6.4329891580797299E-3</v>
      </c>
      <c r="H854" s="8">
        <v>101.633144502333</v>
      </c>
      <c r="I854" s="8">
        <v>5.8815050170326098</v>
      </c>
      <c r="J854" s="6">
        <v>5.8267107264185197E-3</v>
      </c>
      <c r="K854" s="6">
        <v>7.1234835711640298E-4</v>
      </c>
      <c r="L854" s="8">
        <v>117.391067010036</v>
      </c>
      <c r="M854" s="8">
        <v>14.298430744574301</v>
      </c>
      <c r="N854" s="8">
        <v>-41.333596524292403</v>
      </c>
      <c r="O854" s="8">
        <v>142.57192289037101</v>
      </c>
      <c r="P854" s="16">
        <v>59.464645915758098</v>
      </c>
      <c r="Q854" s="17">
        <v>1.24770991210219</v>
      </c>
      <c r="R854" s="17">
        <v>4.61993920766373E-2</v>
      </c>
      <c r="S854" s="18">
        <v>2.93840288170034E-3</v>
      </c>
      <c r="T854" s="6">
        <v>1.4777670742790201</v>
      </c>
      <c r="U854" s="6">
        <v>4.7689481411531502E-2</v>
      </c>
      <c r="V854" s="8">
        <v>1224.2524152162</v>
      </c>
      <c r="W854" s="8">
        <v>138.10323095771599</v>
      </c>
      <c r="X854" s="8">
        <v>845.32285313324303</v>
      </c>
      <c r="Y854" s="8">
        <v>107.879544553155</v>
      </c>
      <c r="Z854" s="8">
        <v>41.634939012545999</v>
      </c>
      <c r="AA854" s="8">
        <v>5.6254831695107903</v>
      </c>
      <c r="AB854" s="6"/>
      <c r="AC854" s="6">
        <v>0.47819646693376699</v>
      </c>
      <c r="AD854" s="6">
        <v>-0.21443267319279999</v>
      </c>
      <c r="AF854" s="33">
        <v>446.03449481704098</v>
      </c>
      <c r="AG854" s="33">
        <v>45.510293163702499</v>
      </c>
      <c r="AH854" s="33">
        <v>117.694275321012</v>
      </c>
      <c r="AI854" s="33" t="s">
        <v>1210</v>
      </c>
      <c r="AJ854" s="33">
        <v>186.56827011217001</v>
      </c>
      <c r="AK854" s="33">
        <v>844.414353709446</v>
      </c>
      <c r="AL854" s="33">
        <v>9.4656016946378596</v>
      </c>
      <c r="AM854" s="33">
        <v>1.3194797648340799</v>
      </c>
      <c r="AN854" s="33">
        <v>2.5008197172953799</v>
      </c>
      <c r="AO854" s="33">
        <v>1613.2471437393101</v>
      </c>
      <c r="AP854" s="33">
        <v>136.21022533034099</v>
      </c>
      <c r="AQ854" s="33">
        <v>0.56612216966659101</v>
      </c>
      <c r="AR854" s="33">
        <v>526175.463583873</v>
      </c>
      <c r="AS854" s="33">
        <v>14517.504975932399</v>
      </c>
      <c r="AT854" s="33">
        <v>1.65250482573797</v>
      </c>
      <c r="AU854" s="33">
        <v>2.5867944227025199</v>
      </c>
      <c r="AV854" s="33">
        <v>0.26263578711872099</v>
      </c>
      <c r="AW854" s="33">
        <v>0.62510557446431803</v>
      </c>
      <c r="AX854" s="33" t="s">
        <v>1210</v>
      </c>
      <c r="AY854" s="33">
        <v>7.7280119506315898E-3</v>
      </c>
      <c r="AZ854" s="33">
        <v>0.52426260821279702</v>
      </c>
      <c r="BA854" s="33">
        <v>15.967655975140699</v>
      </c>
      <c r="BB854" s="33">
        <v>1.4529036764487999</v>
      </c>
      <c r="BC854" s="33">
        <v>0.54192863874201502</v>
      </c>
      <c r="BD854" s="33" t="s">
        <v>1210</v>
      </c>
      <c r="BE854" s="33">
        <v>2.1062997908619999E-2</v>
      </c>
      <c r="BF854" s="33">
        <v>0.463297953305291</v>
      </c>
      <c r="BG854" s="33" t="s">
        <v>1210</v>
      </c>
      <c r="BH854" s="33">
        <v>0.205820921806326</v>
      </c>
      <c r="BI854" s="33">
        <v>2.6885348228748698</v>
      </c>
      <c r="BJ854" s="33" t="s">
        <v>1210</v>
      </c>
      <c r="BK854" s="33">
        <v>0.372089345194141</v>
      </c>
      <c r="BL854" s="33">
        <v>3.17885219219413</v>
      </c>
      <c r="BM854" s="33" t="s">
        <v>1210</v>
      </c>
      <c r="BN854" s="33">
        <v>0.13556536929518501</v>
      </c>
      <c r="BO854" s="33">
        <v>0.85893399597095799</v>
      </c>
      <c r="BP854" s="33">
        <v>17.480936833861499</v>
      </c>
      <c r="BQ854" s="33">
        <v>1.7224311954145901</v>
      </c>
      <c r="BR854" s="33">
        <v>3.0782103645435499</v>
      </c>
      <c r="BS854" s="33">
        <v>7.1830149070681903</v>
      </c>
      <c r="BT854" s="33">
        <v>0.58831201336299799</v>
      </c>
      <c r="BU854" s="33">
        <v>0.458129137462431</v>
      </c>
      <c r="BV854" s="33">
        <v>102.84610049830999</v>
      </c>
      <c r="BW854" s="33">
        <v>8.0612778632016493</v>
      </c>
      <c r="BX854" s="33">
        <v>1.93065661200776</v>
      </c>
      <c r="BY854" s="33">
        <v>46.796146396782099</v>
      </c>
      <c r="BZ854" s="33">
        <v>3.7869626764005799</v>
      </c>
      <c r="CA854" s="33">
        <v>0.48542408148595501</v>
      </c>
      <c r="CB854" s="33">
        <v>256.86302505301899</v>
      </c>
      <c r="CC854" s="33">
        <v>19.896373574503201</v>
      </c>
      <c r="CD854" s="33">
        <v>1.4608487622830499</v>
      </c>
      <c r="CE854" s="33">
        <v>59.013702352069899</v>
      </c>
      <c r="CF854" s="33">
        <v>4.3779940122286396</v>
      </c>
      <c r="CG854" s="33">
        <v>0.46971771302646897</v>
      </c>
      <c r="CH854" s="33">
        <v>605.80036497908304</v>
      </c>
      <c r="CI854" s="33">
        <v>42.502529604278898</v>
      </c>
      <c r="CJ854" s="33">
        <v>2.19338369755818</v>
      </c>
      <c r="CK854" s="33">
        <v>136.95369661475101</v>
      </c>
      <c r="CL854" s="33">
        <v>8.8736976011038706</v>
      </c>
      <c r="CM854" s="33">
        <v>0.50042667894230697</v>
      </c>
      <c r="CN854" s="33">
        <v>10413.8651176368</v>
      </c>
      <c r="CO854" s="33">
        <v>366.27679595881602</v>
      </c>
      <c r="CP854" s="33">
        <v>1.7767272677222701</v>
      </c>
      <c r="CQ854" s="33">
        <v>0.93604600746681199</v>
      </c>
      <c r="CR854" s="33">
        <v>0.10755317143132501</v>
      </c>
      <c r="CS854" s="33">
        <v>0.52572671487147604</v>
      </c>
      <c r="CT854" s="33" t="s">
        <v>1210</v>
      </c>
      <c r="CU854" s="33">
        <v>3.1375322922438702</v>
      </c>
      <c r="CV854" s="33">
        <v>8.1600798878711593</v>
      </c>
      <c r="CW854" s="33">
        <v>48.901854308519702</v>
      </c>
      <c r="CX854" s="33">
        <v>3.7161950474443399</v>
      </c>
      <c r="CY854" s="33">
        <v>0.13871301399855401</v>
      </c>
      <c r="CZ854" s="33">
        <v>2.52081046709801</v>
      </c>
      <c r="DA854" s="33">
        <v>0.25643496323304898</v>
      </c>
      <c r="DB854" s="33">
        <v>0.137057250984989</v>
      </c>
      <c r="DC854" s="33">
        <v>4.0254627218100403</v>
      </c>
      <c r="DD854" s="33">
        <v>0.465318672510244</v>
      </c>
      <c r="DE854" s="33">
        <v>0.13919450763143301</v>
      </c>
      <c r="DF854" s="33">
        <v>374.560010867627</v>
      </c>
      <c r="DG854" s="33">
        <v>40.164696094187001</v>
      </c>
      <c r="DH854" s="33">
        <v>1.08488496638436</v>
      </c>
      <c r="DI854" s="33">
        <v>714.43020449061999</v>
      </c>
      <c r="DJ854" s="33">
        <v>65.017141937471294</v>
      </c>
      <c r="DK854" s="33">
        <v>1.1620026728249201E-2</v>
      </c>
      <c r="DL854" s="33">
        <v>21.148582259810901</v>
      </c>
      <c r="DM854" s="33">
        <v>1.5900839664658</v>
      </c>
      <c r="DN854" s="33">
        <v>6.7694441382486897E-2</v>
      </c>
    </row>
    <row r="855" spans="1:118" x14ac:dyDescent="0.25">
      <c r="A855" s="4" t="s">
        <v>922</v>
      </c>
      <c r="B855" s="6">
        <v>1.65167295265355E-2</v>
      </c>
      <c r="C855" s="6">
        <v>4.3022975512840199E-4</v>
      </c>
      <c r="D855" s="8">
        <v>105.599616183417</v>
      </c>
      <c r="E855" s="8">
        <v>2.7275149458332</v>
      </c>
      <c r="F855" s="6">
        <v>0.119295135234824</v>
      </c>
      <c r="G855" s="6">
        <v>6.6043260093584504E-3</v>
      </c>
      <c r="H855" s="8">
        <v>114.300710527725</v>
      </c>
      <c r="I855" s="8">
        <v>5.9802742693955597</v>
      </c>
      <c r="J855" s="6">
        <v>5.2011014171452798E-3</v>
      </c>
      <c r="K855" s="6">
        <v>6.1526726656139998E-4</v>
      </c>
      <c r="L855" s="8">
        <v>104.825018512366</v>
      </c>
      <c r="M855" s="8">
        <v>12.369536065695399</v>
      </c>
      <c r="N855" s="8">
        <v>261.31641832020898</v>
      </c>
      <c r="O855" s="8">
        <v>140.81245485019099</v>
      </c>
      <c r="P855" s="16">
        <v>60.844346925515303</v>
      </c>
      <c r="Q855" s="17">
        <v>1.53830921067615</v>
      </c>
      <c r="R855" s="17">
        <v>5.1575339415895198E-2</v>
      </c>
      <c r="S855" s="18">
        <v>3.7651261344583999E-3</v>
      </c>
      <c r="T855" s="6">
        <v>1.2726044049568199</v>
      </c>
      <c r="U855" s="6">
        <v>3.8831695986107397E-2</v>
      </c>
      <c r="V855" s="8">
        <v>773.994377170245</v>
      </c>
      <c r="W855" s="8">
        <v>61.672602749946499</v>
      </c>
      <c r="X855" s="8">
        <v>608.57630826286095</v>
      </c>
      <c r="Y855" s="8">
        <v>47.595953235490903</v>
      </c>
      <c r="Z855" s="8">
        <v>27.943282038025899</v>
      </c>
      <c r="AA855" s="8">
        <v>3.4526495266832802</v>
      </c>
      <c r="AB855" s="6"/>
      <c r="AC855" s="6">
        <v>0.111003864119256</v>
      </c>
      <c r="AD855" s="6">
        <v>0.24314084642801301</v>
      </c>
      <c r="AF855" s="33">
        <v>341.68974180002601</v>
      </c>
      <c r="AG855" s="33">
        <v>40.175772690745298</v>
      </c>
      <c r="AH855" s="33">
        <v>118.412861080543</v>
      </c>
      <c r="AI855" s="33" t="s">
        <v>1210</v>
      </c>
      <c r="AJ855" s="33">
        <v>177.16991493036201</v>
      </c>
      <c r="AK855" s="33">
        <v>843.42872826156099</v>
      </c>
      <c r="AL855" s="33">
        <v>5.1484755250505501</v>
      </c>
      <c r="AM855" s="33">
        <v>1.3362290403383601</v>
      </c>
      <c r="AN855" s="33">
        <v>2.4979157164358301</v>
      </c>
      <c r="AO855" s="33">
        <v>1182.43009976044</v>
      </c>
      <c r="AP855" s="33">
        <v>75.839480283596103</v>
      </c>
      <c r="AQ855" s="33">
        <v>0.56543450800806105</v>
      </c>
      <c r="AR855" s="33">
        <v>518866.35870574601</v>
      </c>
      <c r="AS855" s="33">
        <v>17628.013861788899</v>
      </c>
      <c r="AT855" s="33">
        <v>1.6504942310436601</v>
      </c>
      <c r="AU855" s="33">
        <v>0.92284101493007797</v>
      </c>
      <c r="AV855" s="33">
        <v>9.6694332189331503E-2</v>
      </c>
      <c r="AW855" s="33">
        <v>0.62435187639782397</v>
      </c>
      <c r="AX855" s="33" t="s">
        <v>1210</v>
      </c>
      <c r="AY855" s="33">
        <v>8.0925762367109397E-3</v>
      </c>
      <c r="AZ855" s="33">
        <v>0.52362439791391802</v>
      </c>
      <c r="BA855" s="33">
        <v>10.3299834971414</v>
      </c>
      <c r="BB855" s="33">
        <v>0.61762419757361697</v>
      </c>
      <c r="BC855" s="33">
        <v>0.54126393681612195</v>
      </c>
      <c r="BD855" s="33" t="s">
        <v>1210</v>
      </c>
      <c r="BE855" s="33">
        <v>2.0026311204454202E-2</v>
      </c>
      <c r="BF855" s="33">
        <v>0.46273130652905298</v>
      </c>
      <c r="BG855" s="33" t="s">
        <v>1210</v>
      </c>
      <c r="BH855" s="33">
        <v>0.34491539497349399</v>
      </c>
      <c r="BI855" s="33">
        <v>2.68527356218295</v>
      </c>
      <c r="BJ855" s="33">
        <v>3.6176157904092601</v>
      </c>
      <c r="BK855" s="33">
        <v>0.38655230292800702</v>
      </c>
      <c r="BL855" s="33">
        <v>3.1749628289531899</v>
      </c>
      <c r="BM855" s="33">
        <v>1.0040870714163099</v>
      </c>
      <c r="BN855" s="33">
        <v>9.4722727386713501E-2</v>
      </c>
      <c r="BO855" s="33">
        <v>0.85786624641267994</v>
      </c>
      <c r="BP855" s="33">
        <v>18.959638994520098</v>
      </c>
      <c r="BQ855" s="33">
        <v>1.6541262731906099</v>
      </c>
      <c r="BR855" s="33">
        <v>3.07436512716848</v>
      </c>
      <c r="BS855" s="33">
        <v>6.4390840250899704</v>
      </c>
      <c r="BT855" s="33">
        <v>0.47742166522063201</v>
      </c>
      <c r="BU855" s="33">
        <v>0.45756177299464001</v>
      </c>
      <c r="BV855" s="33">
        <v>87.4910068200019</v>
      </c>
      <c r="BW855" s="33">
        <v>5.5012437196529103</v>
      </c>
      <c r="BX855" s="33">
        <v>1.9282930597906101</v>
      </c>
      <c r="BY855" s="33">
        <v>36.824727883294997</v>
      </c>
      <c r="BZ855" s="33">
        <v>2.3151595831786098</v>
      </c>
      <c r="CA855" s="33">
        <v>0.48483117566223699</v>
      </c>
      <c r="CB855" s="33">
        <v>192.85605250292801</v>
      </c>
      <c r="CC855" s="33">
        <v>11.887357978195</v>
      </c>
      <c r="CD855" s="33">
        <v>1.4590374821310601</v>
      </c>
      <c r="CE855" s="33">
        <v>43.173522587681497</v>
      </c>
      <c r="CF855" s="33">
        <v>2.6736135548631599</v>
      </c>
      <c r="CG855" s="33">
        <v>0.46913437019013399</v>
      </c>
      <c r="CH855" s="33">
        <v>434.43686558772998</v>
      </c>
      <c r="CI855" s="33">
        <v>23.203210755285799</v>
      </c>
      <c r="CJ855" s="33">
        <v>2.19072584786533</v>
      </c>
      <c r="CK855" s="33">
        <v>96.880536231874501</v>
      </c>
      <c r="CL855" s="33">
        <v>4.0328391819386402</v>
      </c>
      <c r="CM855" s="33">
        <v>0.49979846604405298</v>
      </c>
      <c r="CN855" s="33">
        <v>11247.1972880259</v>
      </c>
      <c r="CO855" s="33">
        <v>347.603442037219</v>
      </c>
      <c r="CP855" s="33">
        <v>1.7745355176164901</v>
      </c>
      <c r="CQ855" s="33" t="s">
        <v>1210</v>
      </c>
      <c r="CR855" s="33">
        <v>7.2182784894039204E-2</v>
      </c>
      <c r="CS855" s="33">
        <v>0.52508402494661299</v>
      </c>
      <c r="CT855" s="33" t="s">
        <v>1210</v>
      </c>
      <c r="CU855" s="33">
        <v>3.6373669984667001</v>
      </c>
      <c r="CV855" s="33">
        <v>8.1495804901551008</v>
      </c>
      <c r="CW855" s="33">
        <v>30.823944621314698</v>
      </c>
      <c r="CX855" s="33">
        <v>1.39296671134688</v>
      </c>
      <c r="CY855" s="33">
        <v>0.13853985525718701</v>
      </c>
      <c r="CZ855" s="33">
        <v>1.7241100147647599</v>
      </c>
      <c r="DA855" s="33">
        <v>0.14569453357540199</v>
      </c>
      <c r="DB855" s="33">
        <v>0.13688555563127</v>
      </c>
      <c r="DC855" s="33">
        <v>2.70084630879952</v>
      </c>
      <c r="DD855" s="33">
        <v>0.322865383715357</v>
      </c>
      <c r="DE855" s="33">
        <v>0.139017843103629</v>
      </c>
      <c r="DF855" s="33">
        <v>273.04732475377801</v>
      </c>
      <c r="DG855" s="33">
        <v>16.961624697500898</v>
      </c>
      <c r="DH855" s="33">
        <v>1.0835604116772</v>
      </c>
      <c r="DI855" s="33">
        <v>454.85452848418799</v>
      </c>
      <c r="DJ855" s="33">
        <v>26.716424746584099</v>
      </c>
      <c r="DK855" s="33">
        <v>1.1606120721155499E-2</v>
      </c>
      <c r="DL855" s="33">
        <v>13.4399545664184</v>
      </c>
      <c r="DM855" s="33">
        <v>0.57844646733865801</v>
      </c>
      <c r="DN855" s="33">
        <v>6.7609748424886401E-2</v>
      </c>
    </row>
    <row r="856" spans="1:118" x14ac:dyDescent="0.25">
      <c r="A856" s="4" t="s">
        <v>923</v>
      </c>
      <c r="B856" s="6">
        <v>1.5977601311746199E-2</v>
      </c>
      <c r="C856" s="6">
        <v>3.8136658434062299E-4</v>
      </c>
      <c r="D856" s="8">
        <v>102.180658851063</v>
      </c>
      <c r="E856" s="8">
        <v>2.4193508722492698</v>
      </c>
      <c r="F856" s="6">
        <v>0.101508993615074</v>
      </c>
      <c r="G856" s="6">
        <v>7.9229493977481802E-3</v>
      </c>
      <c r="H856" s="8">
        <v>97.972250102707505</v>
      </c>
      <c r="I856" s="8">
        <v>7.2775432057518499</v>
      </c>
      <c r="J856" s="6">
        <v>5.1552072154246098E-3</v>
      </c>
      <c r="K856" s="6">
        <v>4.7689010449014602E-4</v>
      </c>
      <c r="L856" s="8">
        <v>103.913503065616</v>
      </c>
      <c r="M856" s="8">
        <v>9.5891355436689398</v>
      </c>
      <c r="N856" s="8">
        <v>-79.151983090493204</v>
      </c>
      <c r="O856" s="8">
        <v>201.65199922947599</v>
      </c>
      <c r="P856" s="16">
        <v>62.851507068085198</v>
      </c>
      <c r="Q856" s="17">
        <v>1.47801422756964</v>
      </c>
      <c r="R856" s="17">
        <v>4.6181502373446703E-2</v>
      </c>
      <c r="S856" s="18">
        <v>3.5670781209572199E-3</v>
      </c>
      <c r="T856" s="6">
        <v>1.3663141199545901</v>
      </c>
      <c r="U856" s="6">
        <v>2.8407820300625001E-2</v>
      </c>
      <c r="V856" s="8">
        <v>985.46563615467596</v>
      </c>
      <c r="W856" s="8">
        <v>28.7227177247829</v>
      </c>
      <c r="X856" s="8">
        <v>716.28206157813997</v>
      </c>
      <c r="Y856" s="8">
        <v>20.135911530758001</v>
      </c>
      <c r="Z856" s="8">
        <v>32.790992409658699</v>
      </c>
      <c r="AA856" s="8">
        <v>3.1686325596427301</v>
      </c>
      <c r="AB856" s="6"/>
      <c r="AC856" s="6">
        <v>0.118075048438889</v>
      </c>
      <c r="AD856" s="6">
        <v>0.178561014423367</v>
      </c>
      <c r="AF856" s="33">
        <v>281.00315162758602</v>
      </c>
      <c r="AG856" s="33">
        <v>47.627660516840301</v>
      </c>
      <c r="AH856" s="33">
        <v>117.45323668454201</v>
      </c>
      <c r="AI856" s="33" t="s">
        <v>1210</v>
      </c>
      <c r="AJ856" s="33">
        <v>207.85577657195401</v>
      </c>
      <c r="AK856" s="33">
        <v>830.73007807820602</v>
      </c>
      <c r="AL856" s="33">
        <v>5.49022715888277</v>
      </c>
      <c r="AM856" s="33">
        <v>1.40026643369852</v>
      </c>
      <c r="AN856" s="33">
        <v>2.4603219491952002</v>
      </c>
      <c r="AO856" s="33">
        <v>760.38628243022197</v>
      </c>
      <c r="AP856" s="33">
        <v>32.343414587455797</v>
      </c>
      <c r="AQ856" s="33">
        <v>0.55689485640611203</v>
      </c>
      <c r="AR856" s="33">
        <v>521904.67175249598</v>
      </c>
      <c r="AS856" s="33">
        <v>17154.444017055401</v>
      </c>
      <c r="AT856" s="33">
        <v>1.62556385626374</v>
      </c>
      <c r="AU856" s="33">
        <v>1.43400467761718</v>
      </c>
      <c r="AV856" s="33">
        <v>0.15377920912499399</v>
      </c>
      <c r="AW856" s="33">
        <v>0.61492793544594104</v>
      </c>
      <c r="AX856" s="33" t="s">
        <v>1210</v>
      </c>
      <c r="AY856" s="33">
        <v>0</v>
      </c>
      <c r="AZ856" s="33">
        <v>0.51571482191120799</v>
      </c>
      <c r="BA856" s="33">
        <v>11.800995019046599</v>
      </c>
      <c r="BB856" s="33">
        <v>0.44847695832530998</v>
      </c>
      <c r="BC856" s="33">
        <v>0.53308299447011198</v>
      </c>
      <c r="BD856" s="33" t="s">
        <v>1210</v>
      </c>
      <c r="BE856" s="33">
        <v>1.5564599845257E-2</v>
      </c>
      <c r="BF856" s="33">
        <v>0.45573893420691602</v>
      </c>
      <c r="BG856" s="33" t="s">
        <v>1210</v>
      </c>
      <c r="BH856" s="33">
        <v>0.16677197228010199</v>
      </c>
      <c r="BI856" s="33">
        <v>2.6447227825949602</v>
      </c>
      <c r="BJ856" s="33" t="s">
        <v>1210</v>
      </c>
      <c r="BK856" s="33">
        <v>0.30779490777078899</v>
      </c>
      <c r="BL856" s="33">
        <v>3.1269843166386302</v>
      </c>
      <c r="BM856" s="33" t="s">
        <v>1210</v>
      </c>
      <c r="BN856" s="33">
        <v>9.7809094451313694E-2</v>
      </c>
      <c r="BO856" s="33">
        <v>0.84488599589049496</v>
      </c>
      <c r="BP856" s="33">
        <v>10.376446674037499</v>
      </c>
      <c r="BQ856" s="33">
        <v>0.71578456737046903</v>
      </c>
      <c r="BR856" s="33">
        <v>3.0278289418042199</v>
      </c>
      <c r="BS856" s="33">
        <v>3.7958257152484198</v>
      </c>
      <c r="BT856" s="33">
        <v>0.23376296867135901</v>
      </c>
      <c r="BU856" s="33">
        <v>0.45064058102354998</v>
      </c>
      <c r="BV856" s="33">
        <v>53.664393368172497</v>
      </c>
      <c r="BW856" s="33">
        <v>3.1480858898426498</v>
      </c>
      <c r="BX856" s="33">
        <v>1.89915227077209</v>
      </c>
      <c r="BY856" s="33">
        <v>23.658006955892699</v>
      </c>
      <c r="BZ856" s="33">
        <v>0.99081763104547305</v>
      </c>
      <c r="CA856" s="33">
        <v>0.477505641454887</v>
      </c>
      <c r="CB856" s="33">
        <v>129.91268693400801</v>
      </c>
      <c r="CC856" s="33">
        <v>5.9511831656682901</v>
      </c>
      <c r="CD856" s="33">
        <v>1.4369656432008699</v>
      </c>
      <c r="CE856" s="33">
        <v>30.2572429284556</v>
      </c>
      <c r="CF856" s="33">
        <v>1.3866598028260699</v>
      </c>
      <c r="CG856" s="33">
        <v>0.46203652537529399</v>
      </c>
      <c r="CH856" s="33">
        <v>312.96190274389301</v>
      </c>
      <c r="CI856" s="33">
        <v>15.2126675853923</v>
      </c>
      <c r="CJ856" s="33">
        <v>2.15764605849622</v>
      </c>
      <c r="CK856" s="33">
        <v>72.930039745944001</v>
      </c>
      <c r="CL856" s="33">
        <v>3.2322664077482002</v>
      </c>
      <c r="CM856" s="33">
        <v>0.49223004971856898</v>
      </c>
      <c r="CN856" s="33">
        <v>11753.3576602188</v>
      </c>
      <c r="CO856" s="33">
        <v>379.02311372850397</v>
      </c>
      <c r="CP856" s="33">
        <v>1.7477019472763999</v>
      </c>
      <c r="CQ856" s="33">
        <v>0.74387560727999402</v>
      </c>
      <c r="CR856" s="33">
        <v>8.7288162481235096E-2</v>
      </c>
      <c r="CS856" s="33">
        <v>0.51714974255771196</v>
      </c>
      <c r="CT856" s="33" t="s">
        <v>1210</v>
      </c>
      <c r="CU856" s="33">
        <v>3.15581130627857</v>
      </c>
      <c r="CV856" s="33">
        <v>8.0259200659719596</v>
      </c>
      <c r="CW856" s="33">
        <v>37.922601980923901</v>
      </c>
      <c r="CX856" s="33">
        <v>1.7712321748798701</v>
      </c>
      <c r="CY856" s="33">
        <v>0.13644291605911199</v>
      </c>
      <c r="CZ856" s="33">
        <v>1.9277018134422901</v>
      </c>
      <c r="DA856" s="33">
        <v>0.18332750149344901</v>
      </c>
      <c r="DB856" s="33">
        <v>0.13481306120093101</v>
      </c>
      <c r="DC856" s="33">
        <v>3.1609897416125299</v>
      </c>
      <c r="DD856" s="33">
        <v>0.31138899496711098</v>
      </c>
      <c r="DE856" s="33">
        <v>0.136910806945477</v>
      </c>
      <c r="DF856" s="33">
        <v>319.41378864060198</v>
      </c>
      <c r="DG856" s="33">
        <v>11.353409782180499</v>
      </c>
      <c r="DH856" s="33">
        <v>1.06718894145891</v>
      </c>
      <c r="DI856" s="33">
        <v>576.06268175006403</v>
      </c>
      <c r="DJ856" s="33">
        <v>16.241628637584199</v>
      </c>
      <c r="DK856" s="33">
        <v>1.1431041324676299E-2</v>
      </c>
      <c r="DL856" s="33">
        <v>16.407866703406299</v>
      </c>
      <c r="DM856" s="33">
        <v>0.75733096069274697</v>
      </c>
      <c r="DN856" s="33">
        <v>6.6586221670288506E-2</v>
      </c>
    </row>
    <row r="857" spans="1:118" x14ac:dyDescent="0.25">
      <c r="A857" s="4" t="s">
        <v>924</v>
      </c>
      <c r="B857" s="6">
        <v>1.6173258030589301E-2</v>
      </c>
      <c r="C857" s="6">
        <v>3.7637765833708402E-4</v>
      </c>
      <c r="D857" s="8">
        <v>103.42207787854301</v>
      </c>
      <c r="E857" s="8">
        <v>2.3873018928696799</v>
      </c>
      <c r="F857" s="6">
        <v>0.104340705125328</v>
      </c>
      <c r="G857" s="6">
        <v>6.9439322874985101E-3</v>
      </c>
      <c r="H857" s="8">
        <v>100.62505528297601</v>
      </c>
      <c r="I857" s="8">
        <v>6.3739257238743603</v>
      </c>
      <c r="J857" s="6">
        <v>5.0197908659278898E-3</v>
      </c>
      <c r="K857" s="6">
        <v>7.1498643455126696E-4</v>
      </c>
      <c r="L857" s="8">
        <v>101.169021071438</v>
      </c>
      <c r="M857" s="8">
        <v>14.370681335077</v>
      </c>
      <c r="N857" s="8">
        <v>-22.8927510226534</v>
      </c>
      <c r="O857" s="8">
        <v>173.869489447153</v>
      </c>
      <c r="P857" s="16">
        <v>62.078983935603198</v>
      </c>
      <c r="Q857" s="17">
        <v>1.4273215330251801</v>
      </c>
      <c r="R857" s="17">
        <v>4.6875205593039197E-2</v>
      </c>
      <c r="S857" s="18">
        <v>3.2170885646500601E-3</v>
      </c>
      <c r="T857" s="6">
        <v>2.5091130496293599</v>
      </c>
      <c r="U857" s="6">
        <v>5.7679375950508802E-2</v>
      </c>
      <c r="V857" s="8">
        <v>1299.17534700072</v>
      </c>
      <c r="W857" s="8">
        <v>56.991285949974802</v>
      </c>
      <c r="X857" s="8">
        <v>512.22085131425695</v>
      </c>
      <c r="Y857" s="8">
        <v>15.604175786980401</v>
      </c>
      <c r="Z857" s="8">
        <v>23.1633738505625</v>
      </c>
      <c r="AA857" s="8">
        <v>3.3460692764853501</v>
      </c>
      <c r="AB857" s="6"/>
      <c r="AC857" s="6">
        <v>9.2157280018388799E-2</v>
      </c>
      <c r="AD857" s="6">
        <v>0.22466853759500399</v>
      </c>
      <c r="AF857" s="33">
        <v>282.25813758280498</v>
      </c>
      <c r="AG857" s="33">
        <v>37.234991111930498</v>
      </c>
      <c r="AH857" s="33">
        <v>135.52134254176499</v>
      </c>
      <c r="AI857" s="33" t="s">
        <v>1210</v>
      </c>
      <c r="AJ857" s="33">
        <v>240.24900706863801</v>
      </c>
      <c r="AK857" s="33">
        <v>951.98720606777295</v>
      </c>
      <c r="AL857" s="33">
        <v>6.5889989476322199</v>
      </c>
      <c r="AM857" s="33">
        <v>1.3630064531553101</v>
      </c>
      <c r="AN857" s="33">
        <v>2.8194589801976102</v>
      </c>
      <c r="AO857" s="33">
        <v>1058.50615923297</v>
      </c>
      <c r="AP857" s="33">
        <v>25.871239433957498</v>
      </c>
      <c r="AQ857" s="33">
        <v>0.63815086023970202</v>
      </c>
      <c r="AR857" s="33">
        <v>541667.65967247402</v>
      </c>
      <c r="AS857" s="33">
        <v>15625.8804298062</v>
      </c>
      <c r="AT857" s="33">
        <v>1.86274453290403</v>
      </c>
      <c r="AU857" s="33">
        <v>2.4127902840804398</v>
      </c>
      <c r="AV857" s="33">
        <v>0.18320641908463101</v>
      </c>
      <c r="AW857" s="33">
        <v>0.70465794160906903</v>
      </c>
      <c r="AX857" s="33" t="s">
        <v>1210</v>
      </c>
      <c r="AY857" s="33">
        <v>2.19100034311757E-2</v>
      </c>
      <c r="AZ857" s="33">
        <v>0.59096068187292095</v>
      </c>
      <c r="BA857" s="33">
        <v>12.2098009005315</v>
      </c>
      <c r="BB857" s="33">
        <v>0.485142021427801</v>
      </c>
      <c r="BC857" s="33">
        <v>0.61085724177862799</v>
      </c>
      <c r="BD857" s="33" t="s">
        <v>1210</v>
      </c>
      <c r="BE857" s="33">
        <v>2.24461506045989E-2</v>
      </c>
      <c r="BF857" s="33">
        <v>0.52223090669003902</v>
      </c>
      <c r="BG857" s="33" t="s">
        <v>1210</v>
      </c>
      <c r="BH857" s="33">
        <v>0.25739415511209601</v>
      </c>
      <c r="BI857" s="33">
        <v>3.0306169311728302</v>
      </c>
      <c r="BJ857" s="33" t="s">
        <v>1210</v>
      </c>
      <c r="BK857" s="33">
        <v>0.313742807499726</v>
      </c>
      <c r="BL857" s="33">
        <v>3.58320740190835</v>
      </c>
      <c r="BM857" s="33" t="s">
        <v>1210</v>
      </c>
      <c r="BN857" s="33">
        <v>0.114853580451408</v>
      </c>
      <c r="BO857" s="33">
        <v>0.96813444953893801</v>
      </c>
      <c r="BP857" s="33">
        <v>11.727940254618799</v>
      </c>
      <c r="BQ857" s="33">
        <v>0.93188856110734397</v>
      </c>
      <c r="BR857" s="33">
        <v>3.4694945528000698</v>
      </c>
      <c r="BS857" s="33">
        <v>4.5156852302269801</v>
      </c>
      <c r="BT857" s="33">
        <v>0.253076298846097</v>
      </c>
      <c r="BU857" s="33">
        <v>0.51638061465115903</v>
      </c>
      <c r="BV857" s="33">
        <v>66.120666892032006</v>
      </c>
      <c r="BW857" s="33">
        <v>2.1036434960241501</v>
      </c>
      <c r="BX857" s="33">
        <v>2.1762346260555301</v>
      </c>
      <c r="BY857" s="33">
        <v>30.9231874620376</v>
      </c>
      <c r="BZ857" s="33">
        <v>0.86291220210443997</v>
      </c>
      <c r="CA857" s="33">
        <v>0.54717428337567697</v>
      </c>
      <c r="CB857" s="33">
        <v>188.71250757795301</v>
      </c>
      <c r="CC857" s="33">
        <v>4.9776578340431596</v>
      </c>
      <c r="CD857" s="33">
        <v>1.64658963341289</v>
      </c>
      <c r="CE857" s="33">
        <v>46.7312593090045</v>
      </c>
      <c r="CF857" s="33">
        <v>1.4191454988344201</v>
      </c>
      <c r="CG857" s="33">
        <v>0.52943714421470101</v>
      </c>
      <c r="CH857" s="33">
        <v>511.32576893151702</v>
      </c>
      <c r="CI857" s="33">
        <v>14.5404711718441</v>
      </c>
      <c r="CJ857" s="33">
        <v>2.4724735512935698</v>
      </c>
      <c r="CK857" s="33">
        <v>127.108844071199</v>
      </c>
      <c r="CL857" s="33">
        <v>3.1848437261876001</v>
      </c>
      <c r="CM857" s="33">
        <v>0.56402747773166395</v>
      </c>
      <c r="CN857" s="33">
        <v>13600.6503018437</v>
      </c>
      <c r="CO857" s="33">
        <v>353.41310411747202</v>
      </c>
      <c r="CP857" s="33">
        <v>2.0026688841235001</v>
      </c>
      <c r="CQ857" s="33">
        <v>1.2797243138440999</v>
      </c>
      <c r="CR857" s="33">
        <v>0.12730499681406099</v>
      </c>
      <c r="CS857" s="33">
        <v>0.592601864824853</v>
      </c>
      <c r="CT857" s="33" t="s">
        <v>1210</v>
      </c>
      <c r="CU857" s="33">
        <v>3.1927001567469699</v>
      </c>
      <c r="CV857" s="33">
        <v>9.19629926756377</v>
      </c>
      <c r="CW857" s="33">
        <v>58.156070628767502</v>
      </c>
      <c r="CX857" s="33">
        <v>1.95837193975846</v>
      </c>
      <c r="CY857" s="33">
        <v>0.15634580960014899</v>
      </c>
      <c r="CZ857" s="33">
        <v>3.0564549096583802</v>
      </c>
      <c r="DA857" s="33">
        <v>0.245097948544795</v>
      </c>
      <c r="DB857" s="33">
        <v>0.15447751444948199</v>
      </c>
      <c r="DC857" s="33">
        <v>2.5310624379946298</v>
      </c>
      <c r="DD857" s="33">
        <v>0.38851126612491299</v>
      </c>
      <c r="DE857" s="33">
        <v>0.15687861281064799</v>
      </c>
      <c r="DF857" s="33">
        <v>260.33485058119101</v>
      </c>
      <c r="DG857" s="33">
        <v>6.5935231012507298</v>
      </c>
      <c r="DH857" s="33">
        <v>1.2228937042716801</v>
      </c>
      <c r="DI857" s="33">
        <v>867.16178870388205</v>
      </c>
      <c r="DJ857" s="33">
        <v>35.037495236685999</v>
      </c>
      <c r="DK857" s="33">
        <v>1.30991737651657E-2</v>
      </c>
      <c r="DL857" s="33">
        <v>24.8010361162276</v>
      </c>
      <c r="DM857" s="33">
        <v>0.82807553867229</v>
      </c>
      <c r="DN857" s="33">
        <v>7.6298920378088997E-2</v>
      </c>
    </row>
    <row r="858" spans="1:118" x14ac:dyDescent="0.25">
      <c r="A858" s="4" t="s">
        <v>925</v>
      </c>
      <c r="B858" s="6">
        <v>1.6376777755566899E-2</v>
      </c>
      <c r="C858" s="6">
        <v>3.61256485377875E-4</v>
      </c>
      <c r="D858" s="8">
        <v>104.71330247690101</v>
      </c>
      <c r="E858" s="8">
        <v>2.29076724924166</v>
      </c>
      <c r="F858" s="6">
        <v>0.102863580947206</v>
      </c>
      <c r="G858" s="6">
        <v>8.1697172827983697E-3</v>
      </c>
      <c r="H858" s="8">
        <v>99.207852612013596</v>
      </c>
      <c r="I858" s="8">
        <v>7.5060117306507497</v>
      </c>
      <c r="J858" s="6">
        <v>5.2649075230284904E-3</v>
      </c>
      <c r="K858" s="6">
        <v>4.2810141670326999E-4</v>
      </c>
      <c r="L858" s="8">
        <v>106.122611735245</v>
      </c>
      <c r="M858" s="8">
        <v>8.6080541819573408</v>
      </c>
      <c r="N858" s="8">
        <v>-113.460431701514</v>
      </c>
      <c r="O858" s="8">
        <v>210.693781255836</v>
      </c>
      <c r="P858" s="16">
        <v>61.280753522154903</v>
      </c>
      <c r="Q858" s="17">
        <v>1.32528275229493</v>
      </c>
      <c r="R858" s="17">
        <v>4.5740863717042203E-2</v>
      </c>
      <c r="S858" s="18">
        <v>3.8534222092117499E-3</v>
      </c>
      <c r="T858" s="6">
        <v>2.0985429519880201</v>
      </c>
      <c r="U858" s="6">
        <v>5.3231443323552702E-2</v>
      </c>
      <c r="V858" s="8">
        <v>1611.9441278679601</v>
      </c>
      <c r="W858" s="8">
        <v>136.162300957268</v>
      </c>
      <c r="X858" s="8">
        <v>763.95099794082398</v>
      </c>
      <c r="Y858" s="8">
        <v>57.289719501748898</v>
      </c>
      <c r="Z858" s="8">
        <v>35.186715025857403</v>
      </c>
      <c r="AA858" s="8">
        <v>3.2920362193531298</v>
      </c>
      <c r="AB858" s="6"/>
      <c r="AC858" s="6">
        <v>-8.8027334283495198E-2</v>
      </c>
      <c r="AD858" s="6">
        <v>0.33381803708896801</v>
      </c>
      <c r="AF858" s="33">
        <v>290.95030387657602</v>
      </c>
      <c r="AG858" s="33">
        <v>52.723841394427097</v>
      </c>
      <c r="AH858" s="33">
        <v>117.68469736165</v>
      </c>
      <c r="AI858" s="33" t="s">
        <v>1210</v>
      </c>
      <c r="AJ858" s="33">
        <v>225.12452474782299</v>
      </c>
      <c r="AK858" s="33">
        <v>821.56530500392796</v>
      </c>
      <c r="AL858" s="33">
        <v>4.8541659159281103</v>
      </c>
      <c r="AM858" s="33">
        <v>1.27168040378113</v>
      </c>
      <c r="AN858" s="33">
        <v>2.4332085389018201</v>
      </c>
      <c r="AO858" s="33">
        <v>1006.6539319488299</v>
      </c>
      <c r="AP858" s="33">
        <v>44.429903916897302</v>
      </c>
      <c r="AQ858" s="33">
        <v>0.55069866720889504</v>
      </c>
      <c r="AR858" s="33">
        <v>525598.39969969005</v>
      </c>
      <c r="AS858" s="33">
        <v>15109.768032690699</v>
      </c>
      <c r="AT858" s="33">
        <v>1.60747084480178</v>
      </c>
      <c r="AU858" s="33">
        <v>2.50794431222283</v>
      </c>
      <c r="AV858" s="33">
        <v>0.23828387764754599</v>
      </c>
      <c r="AW858" s="33">
        <v>0.60809699602420697</v>
      </c>
      <c r="AX858" s="33" t="s">
        <v>1210</v>
      </c>
      <c r="AY858" s="33">
        <v>1.3175192646482099E-2</v>
      </c>
      <c r="AZ858" s="33">
        <v>0.50997409372213998</v>
      </c>
      <c r="BA858" s="33">
        <v>13.6931738416441</v>
      </c>
      <c r="BB858" s="33">
        <v>0.76233947309588102</v>
      </c>
      <c r="BC858" s="33">
        <v>0.52713920518370405</v>
      </c>
      <c r="BD858" s="33" t="s">
        <v>1210</v>
      </c>
      <c r="BE858" s="33">
        <v>2.2968330319516998E-2</v>
      </c>
      <c r="BF858" s="33">
        <v>0.45066066068905303</v>
      </c>
      <c r="BG858" s="33" t="s">
        <v>1210</v>
      </c>
      <c r="BH858" s="33">
        <v>0.16078737401044499</v>
      </c>
      <c r="BI858" s="33">
        <v>2.6153054753815499</v>
      </c>
      <c r="BJ858" s="33" t="s">
        <v>1210</v>
      </c>
      <c r="BK858" s="33">
        <v>0.27944938846719503</v>
      </c>
      <c r="BL858" s="33">
        <v>3.0921377779204402</v>
      </c>
      <c r="BM858" s="33" t="s">
        <v>1210</v>
      </c>
      <c r="BN858" s="33">
        <v>7.7805114426068897E-2</v>
      </c>
      <c r="BO858" s="33">
        <v>0.83543790874632595</v>
      </c>
      <c r="BP858" s="33">
        <v>12.891453574991001</v>
      </c>
      <c r="BQ858" s="33">
        <v>0.90207040177555298</v>
      </c>
      <c r="BR858" s="33">
        <v>2.9939332725968102</v>
      </c>
      <c r="BS858" s="33">
        <v>4.8264690479777501</v>
      </c>
      <c r="BT858" s="33">
        <v>0.221796455616805</v>
      </c>
      <c r="BU858" s="33">
        <v>0.44560538774598002</v>
      </c>
      <c r="BV858" s="33">
        <v>69.192688626908804</v>
      </c>
      <c r="BW858" s="33">
        <v>3.7860980108754898</v>
      </c>
      <c r="BX858" s="33">
        <v>1.87798579244895</v>
      </c>
      <c r="BY858" s="33">
        <v>29.804467234111801</v>
      </c>
      <c r="BZ858" s="33">
        <v>1.2441884159983601</v>
      </c>
      <c r="CA858" s="33">
        <v>0.47218638871081597</v>
      </c>
      <c r="CB858" s="33">
        <v>173.145924383345</v>
      </c>
      <c r="CC858" s="33">
        <v>8.1656141197373593</v>
      </c>
      <c r="CD858" s="33">
        <v>1.4209057179818301</v>
      </c>
      <c r="CE858" s="33">
        <v>41.109100814090603</v>
      </c>
      <c r="CF858" s="33">
        <v>2.0123033468561902</v>
      </c>
      <c r="CG858" s="33">
        <v>0.45687082799003198</v>
      </c>
      <c r="CH858" s="33">
        <v>450.33683383660701</v>
      </c>
      <c r="CI858" s="33">
        <v>21.292641016749901</v>
      </c>
      <c r="CJ858" s="33">
        <v>2.1336519394854201</v>
      </c>
      <c r="CK858" s="33">
        <v>106.47716045804</v>
      </c>
      <c r="CL858" s="33">
        <v>5.0800418417325997</v>
      </c>
      <c r="CM858" s="33">
        <v>0.48671365043947901</v>
      </c>
      <c r="CN858" s="33">
        <v>12520.4310261799</v>
      </c>
      <c r="CO858" s="33">
        <v>369.97096275918199</v>
      </c>
      <c r="CP858" s="33">
        <v>1.72819095714167</v>
      </c>
      <c r="CQ858" s="33">
        <v>1.2415342928653199</v>
      </c>
      <c r="CR858" s="33">
        <v>9.0585235475367995E-2</v>
      </c>
      <c r="CS858" s="33">
        <v>0.51138777988844697</v>
      </c>
      <c r="CT858" s="33" t="s">
        <v>1210</v>
      </c>
      <c r="CU858" s="33">
        <v>2.68264614200459</v>
      </c>
      <c r="CV858" s="33">
        <v>7.9354755715108203</v>
      </c>
      <c r="CW858" s="33">
        <v>61.281877928975497</v>
      </c>
      <c r="CX858" s="33">
        <v>3.0368519249946702</v>
      </c>
      <c r="CY858" s="33">
        <v>0.13491570860322999</v>
      </c>
      <c r="CZ858" s="33">
        <v>3.14982488449676</v>
      </c>
      <c r="DA858" s="33">
        <v>0.28643664382897199</v>
      </c>
      <c r="DB858" s="33">
        <v>0.13330291971553199</v>
      </c>
      <c r="DC858" s="33">
        <v>3.3363920906832401</v>
      </c>
      <c r="DD858" s="33">
        <v>0.28190264690974498</v>
      </c>
      <c r="DE858" s="33">
        <v>0.13537269808448199</v>
      </c>
      <c r="DF858" s="33">
        <v>332.27473047747799</v>
      </c>
      <c r="DG858" s="33">
        <v>19.194215680016001</v>
      </c>
      <c r="DH858" s="33">
        <v>1.0553018747870699</v>
      </c>
      <c r="DI858" s="33">
        <v>918.77527219733395</v>
      </c>
      <c r="DJ858" s="33">
        <v>59.869411226531</v>
      </c>
      <c r="DK858" s="33">
        <v>1.13042630788264E-2</v>
      </c>
      <c r="DL858" s="33">
        <v>26.198110097687302</v>
      </c>
      <c r="DM858" s="33">
        <v>1.2655898068332601</v>
      </c>
      <c r="DN858" s="33">
        <v>6.5840553780766101E-2</v>
      </c>
    </row>
    <row r="859" spans="1:118" x14ac:dyDescent="0.25">
      <c r="A859" s="4" t="s">
        <v>926</v>
      </c>
      <c r="B859" s="6">
        <v>1.77068280343472E-2</v>
      </c>
      <c r="C859" s="6">
        <v>4.8712918867137599E-4</v>
      </c>
      <c r="D859" s="8">
        <v>113.14120688196699</v>
      </c>
      <c r="E859" s="8">
        <v>3.0845112966579098</v>
      </c>
      <c r="F859" s="6">
        <v>0.106339361681412</v>
      </c>
      <c r="G859" s="6">
        <v>6.6455383382729898E-3</v>
      </c>
      <c r="H859" s="8">
        <v>102.47423978042799</v>
      </c>
      <c r="I859" s="8">
        <v>6.0868013825535598</v>
      </c>
      <c r="J859" s="6">
        <v>5.4233650502034901E-3</v>
      </c>
      <c r="K859" s="6">
        <v>4.0979290829807599E-4</v>
      </c>
      <c r="L859" s="8">
        <v>109.30952412538601</v>
      </c>
      <c r="M859" s="8">
        <v>8.2370973942573507</v>
      </c>
      <c r="N859" s="8">
        <v>-185.55814232421801</v>
      </c>
      <c r="O859" s="8">
        <v>163.33375121583001</v>
      </c>
      <c r="P859" s="16">
        <v>56.788434393084003</v>
      </c>
      <c r="Q859" s="17">
        <v>1.5254966943396999</v>
      </c>
      <c r="R859" s="17">
        <v>4.3766935109820999E-2</v>
      </c>
      <c r="S859" s="18">
        <v>2.9622658768446602E-3</v>
      </c>
      <c r="T859" s="6">
        <v>1.0055577742097701</v>
      </c>
      <c r="U859" s="6">
        <v>4.2808701410055799E-2</v>
      </c>
      <c r="V859" s="8">
        <v>1552.5122096197299</v>
      </c>
      <c r="W859" s="8">
        <v>126.74736502953201</v>
      </c>
      <c r="X859" s="8">
        <v>1581.8440525329099</v>
      </c>
      <c r="Y859" s="8">
        <v>163.882892848334</v>
      </c>
      <c r="Z859" s="8">
        <v>74.417482592566799</v>
      </c>
      <c r="AA859" s="8">
        <v>7.2575803258326603</v>
      </c>
      <c r="AB859" s="6"/>
      <c r="AC859" s="6">
        <v>2.9492911172560098E-2</v>
      </c>
      <c r="AD859" s="6">
        <v>0.35554449648672098</v>
      </c>
      <c r="AF859" s="33">
        <v>370.43962197645698</v>
      </c>
      <c r="AG859" s="33">
        <v>36.7050021827704</v>
      </c>
      <c r="AH859" s="33">
        <v>121.67673834478001</v>
      </c>
      <c r="AI859" s="33" t="s">
        <v>1210</v>
      </c>
      <c r="AJ859" s="33">
        <v>229.71615121814301</v>
      </c>
      <c r="AK859" s="33">
        <v>844.47619043837904</v>
      </c>
      <c r="AL859" s="33">
        <v>5.6936053430983504</v>
      </c>
      <c r="AM859" s="33">
        <v>1.28593877559087</v>
      </c>
      <c r="AN859" s="33">
        <v>2.50107820151544</v>
      </c>
      <c r="AO859" s="33">
        <v>950.36033581006097</v>
      </c>
      <c r="AP859" s="33">
        <v>29.908409576728001</v>
      </c>
      <c r="AQ859" s="33">
        <v>0.56602896570555306</v>
      </c>
      <c r="AR859" s="33">
        <v>518434.80575391703</v>
      </c>
      <c r="AS859" s="33">
        <v>21408.551458024202</v>
      </c>
      <c r="AT859" s="33">
        <v>1.65221614068366</v>
      </c>
      <c r="AU859" s="33">
        <v>2.0450298239611899</v>
      </c>
      <c r="AV859" s="33">
        <v>0.15756107338992301</v>
      </c>
      <c r="AW859" s="33">
        <v>0.625030773468498</v>
      </c>
      <c r="AX859" s="33" t="s">
        <v>1210</v>
      </c>
      <c r="AY859" s="33">
        <v>0</v>
      </c>
      <c r="AZ859" s="33">
        <v>0.52416930564043496</v>
      </c>
      <c r="BA859" s="33">
        <v>16.425943548306499</v>
      </c>
      <c r="BB859" s="33">
        <v>0.692799195716025</v>
      </c>
      <c r="BC859" s="33">
        <v>0.54180720835441698</v>
      </c>
      <c r="BD859" s="33" t="s">
        <v>1210</v>
      </c>
      <c r="BE859" s="33">
        <v>2.7026432899623198E-2</v>
      </c>
      <c r="BF859" s="33">
        <v>0.46320221298078301</v>
      </c>
      <c r="BG859" s="33" t="s">
        <v>1210</v>
      </c>
      <c r="BH859" s="33">
        <v>0.22059136561867901</v>
      </c>
      <c r="BI859" s="33">
        <v>2.6881145919249199</v>
      </c>
      <c r="BJ859" s="33" t="s">
        <v>1210</v>
      </c>
      <c r="BK859" s="33">
        <v>0.297225176313059</v>
      </c>
      <c r="BL859" s="33">
        <v>3.1781882786969202</v>
      </c>
      <c r="BM859" s="33" t="s">
        <v>1210</v>
      </c>
      <c r="BN859" s="33">
        <v>0.104792700127345</v>
      </c>
      <c r="BO859" s="33">
        <v>0.85867026107511601</v>
      </c>
      <c r="BP859" s="33">
        <v>13.1954297457415</v>
      </c>
      <c r="BQ859" s="33">
        <v>0.76769336978059999</v>
      </c>
      <c r="BR859" s="33">
        <v>3.0771716034378902</v>
      </c>
      <c r="BS859" s="33">
        <v>4.9949338654151099</v>
      </c>
      <c r="BT859" s="33">
        <v>0.22124669876167299</v>
      </c>
      <c r="BU859" s="33">
        <v>0.45799919353923302</v>
      </c>
      <c r="BV859" s="33">
        <v>68.477094038740603</v>
      </c>
      <c r="BW859" s="33">
        <v>2.7954344534886402</v>
      </c>
      <c r="BX859" s="33">
        <v>1.9302465182267501</v>
      </c>
      <c r="BY859" s="33">
        <v>29.659655231251602</v>
      </c>
      <c r="BZ859" s="33">
        <v>0.87962520566222002</v>
      </c>
      <c r="CA859" s="33">
        <v>0.48532779153905098</v>
      </c>
      <c r="CB859" s="33">
        <v>159.17582236314399</v>
      </c>
      <c r="CC859" s="33">
        <v>6.1876344606770397</v>
      </c>
      <c r="CD859" s="33">
        <v>1.4604238363888999</v>
      </c>
      <c r="CE859" s="33">
        <v>36.663963297321601</v>
      </c>
      <c r="CF859" s="33">
        <v>1.4039092461096501</v>
      </c>
      <c r="CG859" s="33">
        <v>0.469576332418218</v>
      </c>
      <c r="CH859" s="33">
        <v>369.43276446540199</v>
      </c>
      <c r="CI859" s="33">
        <v>10.886619665828499</v>
      </c>
      <c r="CJ859" s="33">
        <v>2.1930547932801998</v>
      </c>
      <c r="CK859" s="33">
        <v>83.829604993638696</v>
      </c>
      <c r="CL859" s="33">
        <v>3.01574493721112</v>
      </c>
      <c r="CM859" s="33">
        <v>0.50024232633541099</v>
      </c>
      <c r="CN859" s="33">
        <v>11462.662989959499</v>
      </c>
      <c r="CO859" s="33">
        <v>263.11803283082799</v>
      </c>
      <c r="CP859" s="33">
        <v>1.77626648603457</v>
      </c>
      <c r="CQ859" s="33">
        <v>0.92988919105657197</v>
      </c>
      <c r="CR859" s="33">
        <v>0.105440562554053</v>
      </c>
      <c r="CS859" s="33">
        <v>0.52561963567439796</v>
      </c>
      <c r="CT859" s="33" t="s">
        <v>1210</v>
      </c>
      <c r="CU859" s="33">
        <v>3.5806913339787898</v>
      </c>
      <c r="CV859" s="33">
        <v>8.1557934896165403</v>
      </c>
      <c r="CW859" s="33">
        <v>65.486752408068398</v>
      </c>
      <c r="CX859" s="33">
        <v>1.99590286511879</v>
      </c>
      <c r="CY859" s="33">
        <v>0.13866679917982799</v>
      </c>
      <c r="CZ859" s="33">
        <v>3.2325533182116599</v>
      </c>
      <c r="DA859" s="33">
        <v>0.24600229569221799</v>
      </c>
      <c r="DB859" s="33">
        <v>0.13700856423791599</v>
      </c>
      <c r="DC859" s="33">
        <v>7.33459415236302</v>
      </c>
      <c r="DD859" s="33">
        <v>0.65332349789726496</v>
      </c>
      <c r="DE859" s="33">
        <v>0.13913358145253901</v>
      </c>
      <c r="DF859" s="33">
        <v>700.48980938594605</v>
      </c>
      <c r="DG859" s="33">
        <v>53.131033064539103</v>
      </c>
      <c r="DH859" s="33">
        <v>1.0846724896495199</v>
      </c>
      <c r="DI859" s="33">
        <v>908.80041259365703</v>
      </c>
      <c r="DJ859" s="33">
        <v>48.922147851282801</v>
      </c>
      <c r="DK859" s="33">
        <v>1.16191595477169E-2</v>
      </c>
      <c r="DL859" s="33">
        <v>28.580467852379599</v>
      </c>
      <c r="DM859" s="33">
        <v>0.90261274101622002</v>
      </c>
      <c r="DN859" s="33">
        <v>6.7670943967645905E-2</v>
      </c>
    </row>
    <row r="860" spans="1:118" x14ac:dyDescent="0.25">
      <c r="A860" s="4" t="s">
        <v>927</v>
      </c>
      <c r="B860" s="6">
        <v>1.6747420332638999E-2</v>
      </c>
      <c r="C860" s="6">
        <v>3.2690210498203501E-4</v>
      </c>
      <c r="D860" s="8">
        <v>107.064248248575</v>
      </c>
      <c r="E860" s="8">
        <v>2.0722445765450002</v>
      </c>
      <c r="F860" s="6">
        <v>0.11226482855551401</v>
      </c>
      <c r="G860" s="6">
        <v>8.9917046032787894E-3</v>
      </c>
      <c r="H860" s="8">
        <v>107.787684582133</v>
      </c>
      <c r="I860" s="8">
        <v>8.1724832342025593</v>
      </c>
      <c r="J860" s="6">
        <v>4.8979344940332402E-3</v>
      </c>
      <c r="K860" s="6">
        <v>5.3721646484861704E-4</v>
      </c>
      <c r="L860" s="8">
        <v>98.734855729664204</v>
      </c>
      <c r="M860" s="8">
        <v>10.8047977229766</v>
      </c>
      <c r="N860" s="8">
        <v>66.474449989488804</v>
      </c>
      <c r="O860" s="8">
        <v>194.17362122504301</v>
      </c>
      <c r="P860" s="16">
        <v>59.878433616012401</v>
      </c>
      <c r="Q860" s="17">
        <v>1.1494433708463101</v>
      </c>
      <c r="R860" s="17">
        <v>4.8967976936252301E-2</v>
      </c>
      <c r="S860" s="18">
        <v>3.6485201819294899E-3</v>
      </c>
      <c r="T860" s="6">
        <v>1.3397060958209399</v>
      </c>
      <c r="U860" s="6">
        <v>3.4497671893649398E-2</v>
      </c>
      <c r="V860" s="8">
        <v>861.48934593548404</v>
      </c>
      <c r="W860" s="8">
        <v>77.466874386816201</v>
      </c>
      <c r="X860" s="8">
        <v>648.78195465670501</v>
      </c>
      <c r="Y860" s="8">
        <v>63.1120796499969</v>
      </c>
      <c r="Z860" s="8">
        <v>28.129062623676301</v>
      </c>
      <c r="AA860" s="8">
        <v>3.7878240377352301</v>
      </c>
      <c r="AB860" s="6"/>
      <c r="AC860" s="6">
        <v>0.314405792674115</v>
      </c>
      <c r="AD860" s="6">
        <v>5.1303920758180299E-2</v>
      </c>
      <c r="AF860" s="33">
        <v>1594.7358761707501</v>
      </c>
      <c r="AG860" s="33">
        <v>838.05989795330595</v>
      </c>
      <c r="AH860" s="33">
        <v>123.05450942044401</v>
      </c>
      <c r="AI860" s="33">
        <v>3078.1412756672999</v>
      </c>
      <c r="AJ860" s="33">
        <v>1907.4651569130499</v>
      </c>
      <c r="AK860" s="33">
        <v>849.53856153009997</v>
      </c>
      <c r="AL860" s="33">
        <v>5.7893165735477101</v>
      </c>
      <c r="AM860" s="33">
        <v>1.3302998149423899</v>
      </c>
      <c r="AN860" s="33">
        <v>2.5160865762270399</v>
      </c>
      <c r="AO860" s="33">
        <v>1191.49705708683</v>
      </c>
      <c r="AP860" s="33">
        <v>84.275107691301898</v>
      </c>
      <c r="AQ860" s="33">
        <v>0.56939499085068601</v>
      </c>
      <c r="AR860" s="33">
        <v>528532.18558895902</v>
      </c>
      <c r="AS860" s="33">
        <v>18789.9714855241</v>
      </c>
      <c r="AT860" s="33">
        <v>1.6620380844210301</v>
      </c>
      <c r="AU860" s="33">
        <v>1.23736885038859</v>
      </c>
      <c r="AV860" s="33">
        <v>0.17206298432588199</v>
      </c>
      <c r="AW860" s="33">
        <v>0.62875333334800498</v>
      </c>
      <c r="AX860" s="33">
        <v>7.2127550091857504</v>
      </c>
      <c r="AY860" s="33">
        <v>4.76977650956358</v>
      </c>
      <c r="AZ860" s="33">
        <v>0.52728499358971403</v>
      </c>
      <c r="BA860" s="33">
        <v>23.971652198172801</v>
      </c>
      <c r="BB860" s="33">
        <v>8.9075254588177799</v>
      </c>
      <c r="BC860" s="33">
        <v>0.54502270183766599</v>
      </c>
      <c r="BD860" s="33">
        <v>2.0972748370791501</v>
      </c>
      <c r="BE860" s="33">
        <v>1.25274125057495</v>
      </c>
      <c r="BF860" s="33">
        <v>0.46595283163372803</v>
      </c>
      <c r="BG860" s="33">
        <v>10.3841393247345</v>
      </c>
      <c r="BH860" s="33">
        <v>5.3864255609095002</v>
      </c>
      <c r="BI860" s="33">
        <v>2.7041046155408299</v>
      </c>
      <c r="BJ860" s="33">
        <v>5.5801325392103402</v>
      </c>
      <c r="BK860" s="33">
        <v>0.82096635803208995</v>
      </c>
      <c r="BL860" s="33">
        <v>3.1970597991456202</v>
      </c>
      <c r="BM860" s="33">
        <v>1.3151389790519901</v>
      </c>
      <c r="BN860" s="33">
        <v>0.153702924841817</v>
      </c>
      <c r="BO860" s="33">
        <v>0.86375189725010304</v>
      </c>
      <c r="BP860" s="33">
        <v>22.3648665624488</v>
      </c>
      <c r="BQ860" s="33">
        <v>1.8075372980892499</v>
      </c>
      <c r="BR860" s="33">
        <v>3.09536353645283</v>
      </c>
      <c r="BS860" s="33">
        <v>7.0481234076071102</v>
      </c>
      <c r="BT860" s="33">
        <v>0.466316954607437</v>
      </c>
      <c r="BU860" s="33">
        <v>0.46071180745919399</v>
      </c>
      <c r="BV860" s="33">
        <v>92.103884287713001</v>
      </c>
      <c r="BW860" s="33">
        <v>5.8842375499001101</v>
      </c>
      <c r="BX860" s="33">
        <v>1.9417065964792899</v>
      </c>
      <c r="BY860" s="33">
        <v>36.839615383611097</v>
      </c>
      <c r="BZ860" s="33">
        <v>2.3627161054815602</v>
      </c>
      <c r="CA860" s="33">
        <v>0.48821060852354897</v>
      </c>
      <c r="CB860" s="33">
        <v>193.160725311367</v>
      </c>
      <c r="CC860" s="33">
        <v>11.889586438221301</v>
      </c>
      <c r="CD860" s="33">
        <v>1.46907142909362</v>
      </c>
      <c r="CE860" s="33">
        <v>42.921019585126103</v>
      </c>
      <c r="CF860" s="33">
        <v>2.7244970165960698</v>
      </c>
      <c r="CG860" s="33">
        <v>0.47235587258391099</v>
      </c>
      <c r="CH860" s="33">
        <v>419.50334716561798</v>
      </c>
      <c r="CI860" s="33">
        <v>26.1356471686641</v>
      </c>
      <c r="CJ860" s="33">
        <v>2.2061028033421701</v>
      </c>
      <c r="CK860" s="33">
        <v>94.962585691485501</v>
      </c>
      <c r="CL860" s="33">
        <v>5.33324319802876</v>
      </c>
      <c r="CM860" s="33">
        <v>0.50319659013136397</v>
      </c>
      <c r="CN860" s="33">
        <v>11333.282909817801</v>
      </c>
      <c r="CO860" s="33">
        <v>399.77663658767898</v>
      </c>
      <c r="CP860" s="33">
        <v>1.7867955647875</v>
      </c>
      <c r="CQ860" s="33">
        <v>0.563609594149591</v>
      </c>
      <c r="CR860" s="33">
        <v>9.4236781022940294E-2</v>
      </c>
      <c r="CS860" s="33">
        <v>0.52874122047952299</v>
      </c>
      <c r="CT860" s="33" t="s">
        <v>1210</v>
      </c>
      <c r="CU860" s="33">
        <v>3.73519555512385</v>
      </c>
      <c r="CV860" s="33">
        <v>8.2037009596155901</v>
      </c>
      <c r="CW860" s="33">
        <v>34.548713094761801</v>
      </c>
      <c r="CX860" s="33">
        <v>1.94648747038773</v>
      </c>
      <c r="CY860" s="33">
        <v>0.13948670336982899</v>
      </c>
      <c r="CZ860" s="33">
        <v>1.8554193134602901</v>
      </c>
      <c r="DA860" s="33">
        <v>0.19854964417232801</v>
      </c>
      <c r="DB860" s="33">
        <v>0.13781805444380901</v>
      </c>
      <c r="DC860" s="33">
        <v>2.7067385539358901</v>
      </c>
      <c r="DD860" s="33">
        <v>0.33828592132855601</v>
      </c>
      <c r="DE860" s="33">
        <v>0.13995331398834501</v>
      </c>
      <c r="DF860" s="33">
        <v>289.91547232048902</v>
      </c>
      <c r="DG860" s="33">
        <v>22.330750762930101</v>
      </c>
      <c r="DH860" s="33">
        <v>1.09111592591785</v>
      </c>
      <c r="DI860" s="33">
        <v>506.09721906844402</v>
      </c>
      <c r="DJ860" s="33">
        <v>33.815774268349202</v>
      </c>
      <c r="DK860" s="33">
        <v>1.16884664469625E-2</v>
      </c>
      <c r="DL860" s="33">
        <v>14.959833512105799</v>
      </c>
      <c r="DM860" s="33">
        <v>0.85221754266817895</v>
      </c>
      <c r="DN860" s="33">
        <v>6.8070876191368604E-2</v>
      </c>
    </row>
    <row r="861" spans="1:118" x14ac:dyDescent="0.25">
      <c r="A861" s="4" t="s">
        <v>928</v>
      </c>
      <c r="B861" s="6">
        <v>1.6506243729120702E-2</v>
      </c>
      <c r="C861" s="6">
        <v>4.24093950331351E-4</v>
      </c>
      <c r="D861" s="8">
        <v>105.53323863965601</v>
      </c>
      <c r="E861" s="8">
        <v>2.68971046599082</v>
      </c>
      <c r="F861" s="6">
        <v>9.94419159111634E-2</v>
      </c>
      <c r="G861" s="6">
        <v>9.0241974625273093E-3</v>
      </c>
      <c r="H861" s="8">
        <v>96.003863362455803</v>
      </c>
      <c r="I861" s="8">
        <v>8.3514265773857304</v>
      </c>
      <c r="J861" s="6">
        <v>5.1230649870874197E-3</v>
      </c>
      <c r="K861" s="6">
        <v>7.1214065813570598E-4</v>
      </c>
      <c r="L861" s="8">
        <v>103.24617985256199</v>
      </c>
      <c r="M861" s="8">
        <v>14.317941116264301</v>
      </c>
      <c r="N861" s="8">
        <v>-151.11228371742001</v>
      </c>
      <c r="O861" s="8">
        <v>208.771348480043</v>
      </c>
      <c r="P861" s="16">
        <v>60.890000851592802</v>
      </c>
      <c r="Q861" s="17">
        <v>1.5989437721294999</v>
      </c>
      <c r="R861" s="17">
        <v>4.4039321721533797E-2</v>
      </c>
      <c r="S861" s="18">
        <v>4.4991681650928097E-3</v>
      </c>
      <c r="T861" s="6">
        <v>2.4295740936372301</v>
      </c>
      <c r="U861" s="6">
        <v>5.2697841539318002E-2</v>
      </c>
      <c r="V861" s="8">
        <v>974.62034212557899</v>
      </c>
      <c r="W861" s="8">
        <v>36.7818340004292</v>
      </c>
      <c r="X861" s="8">
        <v>402.76910275313099</v>
      </c>
      <c r="Y861" s="8">
        <v>20.7142289356748</v>
      </c>
      <c r="Z861" s="8">
        <v>19.053128979296101</v>
      </c>
      <c r="AA861" s="8">
        <v>3.1998120694149099</v>
      </c>
      <c r="AB861" s="6"/>
      <c r="AC861" s="6">
        <v>-0.12793844553332501</v>
      </c>
      <c r="AD861" s="6">
        <v>0.423597679784113</v>
      </c>
      <c r="AF861" s="33">
        <v>242.95238436368999</v>
      </c>
      <c r="AG861" s="33">
        <v>38.1663954811903</v>
      </c>
      <c r="AH861" s="33">
        <v>121.07005455621599</v>
      </c>
      <c r="AI861" s="33" t="s">
        <v>1210</v>
      </c>
      <c r="AJ861" s="33">
        <v>165.61056851513399</v>
      </c>
      <c r="AK861" s="33">
        <v>831.98497371015799</v>
      </c>
      <c r="AL861" s="33">
        <v>4.1929646385696504</v>
      </c>
      <c r="AM861" s="33">
        <v>1.17117019102569</v>
      </c>
      <c r="AN861" s="33">
        <v>2.4641128336254501</v>
      </c>
      <c r="AO861" s="33">
        <v>589.40688004270305</v>
      </c>
      <c r="AP861" s="33">
        <v>31.2904931920522</v>
      </c>
      <c r="AQ861" s="33">
        <v>0.55760327206189397</v>
      </c>
      <c r="AR861" s="33">
        <v>527181.80714115896</v>
      </c>
      <c r="AS861" s="33">
        <v>17120.384268744201</v>
      </c>
      <c r="AT861" s="33">
        <v>1.6276153105901401</v>
      </c>
      <c r="AU861" s="33">
        <v>1.57018765647186</v>
      </c>
      <c r="AV861" s="33">
        <v>0.14211111519484201</v>
      </c>
      <c r="AW861" s="33">
        <v>0.61573790289578301</v>
      </c>
      <c r="AX861" s="33" t="s">
        <v>1210</v>
      </c>
      <c r="AY861" s="33">
        <v>5.0029172035742702E-3</v>
      </c>
      <c r="AZ861" s="33">
        <v>0.51636395900121301</v>
      </c>
      <c r="BA861" s="33">
        <v>8.3376742681380893</v>
      </c>
      <c r="BB861" s="33">
        <v>0.49913682602233</v>
      </c>
      <c r="BC861" s="33">
        <v>0.53372935341568595</v>
      </c>
      <c r="BD861" s="33" t="s">
        <v>1210</v>
      </c>
      <c r="BE861" s="33">
        <v>1.4873227434257201E-2</v>
      </c>
      <c r="BF861" s="33">
        <v>0.45629947410396898</v>
      </c>
      <c r="BG861" s="33" t="s">
        <v>1210</v>
      </c>
      <c r="BH861" s="33">
        <v>0.17415116469113701</v>
      </c>
      <c r="BI861" s="33">
        <v>2.6481091764511002</v>
      </c>
      <c r="BJ861" s="33" t="s">
        <v>1210</v>
      </c>
      <c r="BK861" s="33">
        <v>0.169086862116964</v>
      </c>
      <c r="BL861" s="33">
        <v>3.1308234684689702</v>
      </c>
      <c r="BM861" s="33" t="s">
        <v>1210</v>
      </c>
      <c r="BN861" s="33">
        <v>7.2133072500758497E-2</v>
      </c>
      <c r="BO861" s="33">
        <v>0.84584012830686695</v>
      </c>
      <c r="BP861" s="33">
        <v>7.7057451140326103</v>
      </c>
      <c r="BQ861" s="33">
        <v>0.65163900593490498</v>
      </c>
      <c r="BR861" s="33">
        <v>3.0311559814717701</v>
      </c>
      <c r="BS861" s="33">
        <v>2.7754169404578302</v>
      </c>
      <c r="BT861" s="33">
        <v>0.22126569997974799</v>
      </c>
      <c r="BU861" s="33">
        <v>0.45116006629854399</v>
      </c>
      <c r="BV861" s="33">
        <v>40.309323384791298</v>
      </c>
      <c r="BW861" s="33">
        <v>2.5255537555598901</v>
      </c>
      <c r="BX861" s="33">
        <v>1.9014771777516</v>
      </c>
      <c r="BY861" s="33">
        <v>17.392187819154799</v>
      </c>
      <c r="BZ861" s="33">
        <v>1.06096786948001</v>
      </c>
      <c r="CA861" s="33">
        <v>0.47809692085649602</v>
      </c>
      <c r="CB861" s="33">
        <v>101.125600178613</v>
      </c>
      <c r="CC861" s="33">
        <v>5.6915437951949501</v>
      </c>
      <c r="CD861" s="33">
        <v>1.43861171153814</v>
      </c>
      <c r="CE861" s="33">
        <v>25.076935158186298</v>
      </c>
      <c r="CF861" s="33">
        <v>1.3566332956912699</v>
      </c>
      <c r="CG861" s="33">
        <v>0.46256111094921998</v>
      </c>
      <c r="CH861" s="33">
        <v>269.18385941875499</v>
      </c>
      <c r="CI861" s="33">
        <v>13.731632153819</v>
      </c>
      <c r="CJ861" s="33">
        <v>2.1604225237968602</v>
      </c>
      <c r="CK861" s="33">
        <v>66.593919501420302</v>
      </c>
      <c r="CL861" s="33">
        <v>2.9109825350721801</v>
      </c>
      <c r="CM861" s="33">
        <v>0.49275565747865202</v>
      </c>
      <c r="CN861" s="33">
        <v>12438.760103720901</v>
      </c>
      <c r="CO861" s="33">
        <v>464.821285089676</v>
      </c>
      <c r="CP861" s="33">
        <v>1.7497592192470499</v>
      </c>
      <c r="CQ861" s="33">
        <v>0.81684383781551395</v>
      </c>
      <c r="CR861" s="33">
        <v>8.5060803023439394E-2</v>
      </c>
      <c r="CS861" s="33">
        <v>0.517787355687512</v>
      </c>
      <c r="CT861" s="33" t="s">
        <v>1210</v>
      </c>
      <c r="CU861" s="33">
        <v>2.8700246168094701</v>
      </c>
      <c r="CV861" s="33">
        <v>8.0332279524641503</v>
      </c>
      <c r="CW861" s="33">
        <v>39.364748552281903</v>
      </c>
      <c r="CX861" s="33">
        <v>3.38151255991774</v>
      </c>
      <c r="CY861" s="33">
        <v>0.13659342875876199</v>
      </c>
      <c r="CZ861" s="33">
        <v>1.86513888783878</v>
      </c>
      <c r="DA861" s="33">
        <v>0.215239585773945</v>
      </c>
      <c r="DB861" s="33">
        <v>0.13495879454471399</v>
      </c>
      <c r="DC861" s="33">
        <v>1.83813155413874</v>
      </c>
      <c r="DD861" s="33">
        <v>0.35592982688552</v>
      </c>
      <c r="DE861" s="33">
        <v>0.137047488606307</v>
      </c>
      <c r="DF861" s="33">
        <v>180.962247482946</v>
      </c>
      <c r="DG861" s="33">
        <v>13.448040560888099</v>
      </c>
      <c r="DH861" s="33">
        <v>1.0685130924470001</v>
      </c>
      <c r="DI861" s="33">
        <v>573.92684257036399</v>
      </c>
      <c r="DJ861" s="33">
        <v>35.435697993936301</v>
      </c>
      <c r="DK861" s="33">
        <v>1.14466141560629E-2</v>
      </c>
      <c r="DL861" s="33">
        <v>16.7106845259237</v>
      </c>
      <c r="DM861" s="33">
        <v>1.4341818973045499</v>
      </c>
      <c r="DN861" s="33">
        <v>6.6658743555489702E-2</v>
      </c>
    </row>
    <row r="862" spans="1:118" x14ac:dyDescent="0.25">
      <c r="A862" s="4" t="s">
        <v>929</v>
      </c>
      <c r="B862" s="6">
        <v>1.70598692700153E-2</v>
      </c>
      <c r="C862" s="6">
        <v>5.8763720357179702E-4</v>
      </c>
      <c r="D862" s="8">
        <v>109.03963668604401</v>
      </c>
      <c r="E862" s="8">
        <v>3.72475970615334</v>
      </c>
      <c r="F862" s="6">
        <v>9.8492110943859498E-2</v>
      </c>
      <c r="G862" s="6">
        <v>1.5631445834635899E-2</v>
      </c>
      <c r="H862" s="8">
        <v>94.646971945746799</v>
      </c>
      <c r="I862" s="8">
        <v>14.3249767005594</v>
      </c>
      <c r="J862" s="6">
        <v>5.46771415373938E-3</v>
      </c>
      <c r="K862" s="6">
        <v>1.0834642335518299E-3</v>
      </c>
      <c r="L862" s="8">
        <v>110.128651665592</v>
      </c>
      <c r="M862" s="8">
        <v>21.765469506413901</v>
      </c>
      <c r="N862" s="8">
        <v>-303.67259099568201</v>
      </c>
      <c r="O862" s="8">
        <v>340.90140799750901</v>
      </c>
      <c r="P862" s="16">
        <v>59.133256708776301</v>
      </c>
      <c r="Q862" s="17">
        <v>2.0773551996170601</v>
      </c>
      <c r="R862" s="17">
        <v>4.1954730637193099E-2</v>
      </c>
      <c r="S862" s="18">
        <v>6.4359416834273396E-3</v>
      </c>
      <c r="T862" s="6">
        <v>2.1654244028334499</v>
      </c>
      <c r="U862" s="6">
        <v>6.2219124273728298E-2</v>
      </c>
      <c r="V862" s="8">
        <v>444.09963601943201</v>
      </c>
      <c r="W862" s="8">
        <v>36.795159127475898</v>
      </c>
      <c r="X862" s="8">
        <v>206.39567926805</v>
      </c>
      <c r="Y862" s="8">
        <v>19.184948176791</v>
      </c>
      <c r="Z862" s="8">
        <v>9.9175230874942901</v>
      </c>
      <c r="AA862" s="8">
        <v>2.0122295639971202</v>
      </c>
      <c r="AB862" s="6"/>
      <c r="AC862" s="6">
        <v>0.121950040302528</v>
      </c>
      <c r="AD862" s="6">
        <v>3.6703690441782601E-2</v>
      </c>
      <c r="AF862" s="33">
        <v>270.49287569477701</v>
      </c>
      <c r="AG862" s="33">
        <v>41.344571415761102</v>
      </c>
      <c r="AH862" s="33">
        <v>134.97429427768299</v>
      </c>
      <c r="AI862" s="33" t="s">
        <v>1210</v>
      </c>
      <c r="AJ862" s="33">
        <v>264.79289513772699</v>
      </c>
      <c r="AK862" s="33">
        <v>918.53734302178998</v>
      </c>
      <c r="AL862" s="33">
        <v>5.8073152985688701</v>
      </c>
      <c r="AM862" s="33">
        <v>1.23540092782864</v>
      </c>
      <c r="AN862" s="33">
        <v>2.7205613064829199</v>
      </c>
      <c r="AO862" s="33">
        <v>522.65271384120899</v>
      </c>
      <c r="AP862" s="33">
        <v>33.5057709919122</v>
      </c>
      <c r="AQ862" s="33">
        <v>0.61542579515708096</v>
      </c>
      <c r="AR862" s="33">
        <v>549197.30806552095</v>
      </c>
      <c r="AS862" s="33">
        <v>17849.812071083899</v>
      </c>
      <c r="AT862" s="33">
        <v>1.79637338376476</v>
      </c>
      <c r="AU862" s="33">
        <v>0.72805530010373398</v>
      </c>
      <c r="AV862" s="33">
        <v>8.1648845133171596E-2</v>
      </c>
      <c r="AW862" s="33">
        <v>0.67962762737702698</v>
      </c>
      <c r="AX862" s="33" t="s">
        <v>1210</v>
      </c>
      <c r="AY862" s="33">
        <v>0</v>
      </c>
      <c r="AZ862" s="33">
        <v>0.56990040454761604</v>
      </c>
      <c r="BA862" s="33">
        <v>5.7130823459914</v>
      </c>
      <c r="BB862" s="33">
        <v>0.42657755606976</v>
      </c>
      <c r="BC862" s="33">
        <v>0.58903182408925103</v>
      </c>
      <c r="BD862" s="33" t="s">
        <v>1210</v>
      </c>
      <c r="BE862" s="33">
        <v>7.5612277228294797E-3</v>
      </c>
      <c r="BF862" s="33">
        <v>0.503590150008008</v>
      </c>
      <c r="BG862" s="33" t="s">
        <v>1210</v>
      </c>
      <c r="BH862" s="33">
        <v>0.116702932590459</v>
      </c>
      <c r="BI862" s="33">
        <v>2.92274451056009</v>
      </c>
      <c r="BJ862" s="33" t="s">
        <v>1210</v>
      </c>
      <c r="BK862" s="33">
        <v>0.33802370991268799</v>
      </c>
      <c r="BL862" s="33">
        <v>3.4552909806516001</v>
      </c>
      <c r="BM862" s="33" t="s">
        <v>1210</v>
      </c>
      <c r="BN862" s="33">
        <v>6.17312057604332E-2</v>
      </c>
      <c r="BO862" s="33">
        <v>0.93338387727426997</v>
      </c>
      <c r="BP862" s="33">
        <v>6.4212759790055296</v>
      </c>
      <c r="BQ862" s="33">
        <v>0.84649652687603605</v>
      </c>
      <c r="BR862" s="33">
        <v>3.34474924820984</v>
      </c>
      <c r="BS862" s="33">
        <v>2.4044193236847802</v>
      </c>
      <c r="BT862" s="33">
        <v>0.200601317505467</v>
      </c>
      <c r="BU862" s="33">
        <v>0.49786952337555801</v>
      </c>
      <c r="BV862" s="33">
        <v>37.090556691745803</v>
      </c>
      <c r="BW862" s="33">
        <v>2.2767036827946199</v>
      </c>
      <c r="BX862" s="33">
        <v>2.09853010955</v>
      </c>
      <c r="BY862" s="33">
        <v>16.051680465248801</v>
      </c>
      <c r="BZ862" s="33">
        <v>1.08424031899308</v>
      </c>
      <c r="CA862" s="33">
        <v>0.52765221568641196</v>
      </c>
      <c r="CB862" s="33">
        <v>89.137228508181806</v>
      </c>
      <c r="CC862" s="33">
        <v>5.5291318761398696</v>
      </c>
      <c r="CD862" s="33">
        <v>1.58753935561181</v>
      </c>
      <c r="CE862" s="33">
        <v>21.620296311398601</v>
      </c>
      <c r="CF862" s="33">
        <v>1.40071240736461</v>
      </c>
      <c r="CG862" s="33">
        <v>0.51043971884719597</v>
      </c>
      <c r="CH862" s="33">
        <v>233.66710163928599</v>
      </c>
      <c r="CI862" s="33">
        <v>14.6295877605087</v>
      </c>
      <c r="CJ862" s="33">
        <v>2.3844990833263902</v>
      </c>
      <c r="CK862" s="33">
        <v>55.823719553632401</v>
      </c>
      <c r="CL862" s="33">
        <v>3.07301153555319</v>
      </c>
      <c r="CM862" s="33">
        <v>0.54371320273023305</v>
      </c>
      <c r="CN862" s="33">
        <v>12635.383803717799</v>
      </c>
      <c r="CO862" s="33">
        <v>365.60282548870902</v>
      </c>
      <c r="CP862" s="33">
        <v>1.93097455510461</v>
      </c>
      <c r="CQ862" s="33" t="s">
        <v>1210</v>
      </c>
      <c r="CR862" s="33">
        <v>5.2855143852923801E-2</v>
      </c>
      <c r="CS862" s="33">
        <v>0.57145276004540102</v>
      </c>
      <c r="CT862" s="33" t="s">
        <v>1210</v>
      </c>
      <c r="CU862" s="33">
        <v>2.9808129363602198</v>
      </c>
      <c r="CV862" s="33">
        <v>8.8622101632433203</v>
      </c>
      <c r="CW862" s="33">
        <v>19.865770651135499</v>
      </c>
      <c r="CX862" s="33">
        <v>1.4585894821961201</v>
      </c>
      <c r="CY862" s="33">
        <v>0.15072574708155201</v>
      </c>
      <c r="CZ862" s="33">
        <v>0.80582732258326195</v>
      </c>
      <c r="DA862" s="33">
        <v>0.140892707236941</v>
      </c>
      <c r="DB862" s="33">
        <v>0.14891782728861799</v>
      </c>
      <c r="DC862" s="33">
        <v>0.96867110548116597</v>
      </c>
      <c r="DD862" s="33">
        <v>0.20403120409480999</v>
      </c>
      <c r="DE862" s="33">
        <v>0.15120676069113601</v>
      </c>
      <c r="DF862" s="33">
        <v>100.324764077067</v>
      </c>
      <c r="DG862" s="33">
        <v>8.3981803854845296</v>
      </c>
      <c r="DH862" s="33">
        <v>1.17926945342127</v>
      </c>
      <c r="DI862" s="33">
        <v>283.20672710634301</v>
      </c>
      <c r="DJ862" s="33">
        <v>20.5273577631141</v>
      </c>
      <c r="DK862" s="33">
        <v>1.2635050152726699E-2</v>
      </c>
      <c r="DL862" s="33">
        <v>8.3820409635890307</v>
      </c>
      <c r="DM862" s="33">
        <v>0.59538200249185502</v>
      </c>
      <c r="DN862" s="33">
        <v>7.3554134792063602E-2</v>
      </c>
    </row>
    <row r="863" spans="1:118" x14ac:dyDescent="0.25">
      <c r="A863" s="4" t="s">
        <v>930</v>
      </c>
      <c r="B863" s="6">
        <v>9.4524409676188196E-3</v>
      </c>
      <c r="C863" s="6">
        <v>2.5375260139731801E-4</v>
      </c>
      <c r="D863" s="8">
        <v>60.646635027035401</v>
      </c>
      <c r="E863" s="8">
        <v>1.62030266147385</v>
      </c>
      <c r="F863" s="6">
        <v>7.5666123310913602E-2</v>
      </c>
      <c r="G863" s="6">
        <v>8.1057354637169496E-3</v>
      </c>
      <c r="H863" s="8">
        <v>73.8466223233752</v>
      </c>
      <c r="I863" s="8">
        <v>7.63359115902374</v>
      </c>
      <c r="J863" s="6">
        <v>4.1947241848923102E-3</v>
      </c>
      <c r="K863" s="6">
        <v>8.7850173431838101E-4</v>
      </c>
      <c r="L863" s="8">
        <v>84.549471214656407</v>
      </c>
      <c r="M863" s="8">
        <v>17.6627854546783</v>
      </c>
      <c r="N863" s="8">
        <v>402.05320185891901</v>
      </c>
      <c r="O863" s="8">
        <v>221.80841060798099</v>
      </c>
      <c r="P863" s="16">
        <v>106.35876344588399</v>
      </c>
      <c r="Q863" s="17">
        <v>2.8215573363070798</v>
      </c>
      <c r="R863" s="17">
        <v>5.7547379443199403E-2</v>
      </c>
      <c r="S863" s="18">
        <v>5.5203446965706197E-3</v>
      </c>
      <c r="T863" s="6">
        <v>3.5559321889904898</v>
      </c>
      <c r="U863" s="6">
        <v>0.130405193867414</v>
      </c>
      <c r="V863" s="8">
        <v>1959.42985783412</v>
      </c>
      <c r="W863" s="8">
        <v>96.364757002410897</v>
      </c>
      <c r="X863" s="8">
        <v>557.06492435141001</v>
      </c>
      <c r="Y863" s="8">
        <v>37.986106031391699</v>
      </c>
      <c r="Z863" s="8">
        <v>21.3458505063392</v>
      </c>
      <c r="AA863" s="8">
        <v>4.8836488430451102</v>
      </c>
      <c r="AB863" s="6"/>
      <c r="AC863" s="6">
        <v>0.60064705080756098</v>
      </c>
      <c r="AD863" s="6">
        <v>-0.41622981167385698</v>
      </c>
      <c r="AF863" s="33">
        <v>486.39439188941202</v>
      </c>
      <c r="AG863" s="33">
        <v>120.015660491101</v>
      </c>
      <c r="AH863" s="33">
        <v>144.073821081061</v>
      </c>
      <c r="AI863" s="33">
        <v>4431.4135661685896</v>
      </c>
      <c r="AJ863" s="33">
        <v>1846.01600943779</v>
      </c>
      <c r="AK863" s="33">
        <v>981.89486171840099</v>
      </c>
      <c r="AL863" s="33">
        <v>16.5985085776049</v>
      </c>
      <c r="AM863" s="33">
        <v>5.9398941021554199</v>
      </c>
      <c r="AN863" s="33">
        <v>2.9082336912876898</v>
      </c>
      <c r="AO863" s="33">
        <v>1254.33525934816</v>
      </c>
      <c r="AP863" s="33">
        <v>72.040474210792894</v>
      </c>
      <c r="AQ863" s="33">
        <v>0.657844482779813</v>
      </c>
      <c r="AR863" s="33">
        <v>530686.51009887503</v>
      </c>
      <c r="AS863" s="33">
        <v>12270.492558600199</v>
      </c>
      <c r="AT863" s="33">
        <v>1.92018591999243</v>
      </c>
      <c r="AU863" s="33">
        <v>4.0340444848669899</v>
      </c>
      <c r="AV863" s="33">
        <v>0.24981015843146201</v>
      </c>
      <c r="AW863" s="33">
        <v>0.72647799701383897</v>
      </c>
      <c r="AX863" s="33">
        <v>2.6945853309324201</v>
      </c>
      <c r="AY863" s="33">
        <v>0.96381956413426495</v>
      </c>
      <c r="AZ863" s="33">
        <v>0.60917959898592899</v>
      </c>
      <c r="BA863" s="33">
        <v>20.2313956958311</v>
      </c>
      <c r="BB863" s="33">
        <v>4.1221223805911098</v>
      </c>
      <c r="BC863" s="33">
        <v>0.62962381840736403</v>
      </c>
      <c r="BD863" s="33">
        <v>1.3036451491109999</v>
      </c>
      <c r="BE863" s="33">
        <v>0.48823839915290601</v>
      </c>
      <c r="BF863" s="33">
        <v>0.53829596736274699</v>
      </c>
      <c r="BG863" s="33">
        <v>9.6535804801013292</v>
      </c>
      <c r="BH863" s="33">
        <v>2.4906140431161701</v>
      </c>
      <c r="BI863" s="33">
        <v>3.1242020782131301</v>
      </c>
      <c r="BJ863" s="33">
        <v>8.2276031756834396</v>
      </c>
      <c r="BK863" s="33">
        <v>1.0564436605977501</v>
      </c>
      <c r="BL863" s="33">
        <v>3.69341692428348</v>
      </c>
      <c r="BM863" s="33">
        <v>1.86503604325156</v>
      </c>
      <c r="BN863" s="33">
        <v>0.26796284424785899</v>
      </c>
      <c r="BO863" s="33">
        <v>0.99768971141399798</v>
      </c>
      <c r="BP863" s="33">
        <v>35.8717339286788</v>
      </c>
      <c r="BQ863" s="33">
        <v>3.1037531593802399</v>
      </c>
      <c r="BR863" s="33">
        <v>3.5751653213383698</v>
      </c>
      <c r="BS863" s="33">
        <v>10.2391509053882</v>
      </c>
      <c r="BT863" s="33">
        <v>0.705019431332917</v>
      </c>
      <c r="BU863" s="33">
        <v>0.53217291735383598</v>
      </c>
      <c r="BV863" s="33">
        <v>116.131852496056</v>
      </c>
      <c r="BW863" s="33">
        <v>6.3270397875363802</v>
      </c>
      <c r="BX863" s="33">
        <v>2.2431514919825899</v>
      </c>
      <c r="BY863" s="33">
        <v>39.389908482022399</v>
      </c>
      <c r="BZ863" s="33">
        <v>1.93080029211589</v>
      </c>
      <c r="CA863" s="33">
        <v>0.56401724625184402</v>
      </c>
      <c r="CB863" s="33">
        <v>182.746935805139</v>
      </c>
      <c r="CC863" s="33">
        <v>9.1984127305010297</v>
      </c>
      <c r="CD863" s="33">
        <v>1.6969189535614499</v>
      </c>
      <c r="CE863" s="33">
        <v>37.333292589971599</v>
      </c>
      <c r="CF863" s="33">
        <v>1.7683950968473801</v>
      </c>
      <c r="CG863" s="33">
        <v>0.54560731521886396</v>
      </c>
      <c r="CH863" s="33">
        <v>342.31288923449398</v>
      </c>
      <c r="CI863" s="33">
        <v>14.3179262271073</v>
      </c>
      <c r="CJ863" s="33">
        <v>2.5488599535252501</v>
      </c>
      <c r="CK863" s="33">
        <v>68.964561584531907</v>
      </c>
      <c r="CL863" s="33">
        <v>2.73959222165014</v>
      </c>
      <c r="CM863" s="33">
        <v>0.58116541718426495</v>
      </c>
      <c r="CN863" s="33">
        <v>12530.812570858699</v>
      </c>
      <c r="CO863" s="33">
        <v>275.07417118585198</v>
      </c>
      <c r="CP863" s="33">
        <v>2.0640294215244301</v>
      </c>
      <c r="CQ863" s="33">
        <v>1.4687681783751001</v>
      </c>
      <c r="CR863" s="33">
        <v>0.14856004527917299</v>
      </c>
      <c r="CS863" s="33">
        <v>0.61083581295561895</v>
      </c>
      <c r="CT863" s="33" t="s">
        <v>1210</v>
      </c>
      <c r="CU863" s="33">
        <v>2.7672570215571501</v>
      </c>
      <c r="CV863" s="33">
        <v>9.47236319355485</v>
      </c>
      <c r="CW863" s="33">
        <v>52.706585397117102</v>
      </c>
      <c r="CX863" s="33">
        <v>2.1208933118617099</v>
      </c>
      <c r="CY863" s="33">
        <v>0.161109214747018</v>
      </c>
      <c r="CZ863" s="33">
        <v>3.4124234940323799</v>
      </c>
      <c r="DA863" s="33">
        <v>0.39746559889131799</v>
      </c>
      <c r="DB863" s="33">
        <v>0.15917604722261999</v>
      </c>
      <c r="DC863" s="33">
        <v>2.3395995514593801</v>
      </c>
      <c r="DD863" s="33">
        <v>0.54274074354134705</v>
      </c>
      <c r="DE863" s="33">
        <v>0.16161999547094799</v>
      </c>
      <c r="DF863" s="33">
        <v>291.40348179163101</v>
      </c>
      <c r="DG863" s="33">
        <v>17.880987267604901</v>
      </c>
      <c r="DH863" s="33">
        <v>1.260543636934</v>
      </c>
      <c r="DI863" s="33">
        <v>1347.90906258277</v>
      </c>
      <c r="DJ863" s="33">
        <v>60.164832913031901</v>
      </c>
      <c r="DK863" s="33">
        <v>1.35061732161996E-2</v>
      </c>
      <c r="DL863" s="33">
        <v>22.752644741680299</v>
      </c>
      <c r="DM863" s="33">
        <v>0.974113843950972</v>
      </c>
      <c r="DN863" s="33">
        <v>7.8621046309400103E-2</v>
      </c>
    </row>
    <row r="864" spans="1:118" x14ac:dyDescent="0.25">
      <c r="A864" s="4" t="s">
        <v>931</v>
      </c>
      <c r="B864" s="6">
        <v>1.6978552091868201E-2</v>
      </c>
      <c r="C864" s="6">
        <v>3.8448813822637701E-4</v>
      </c>
      <c r="D864" s="8">
        <v>108.528553443839</v>
      </c>
      <c r="E864" s="8">
        <v>2.4357975714157099</v>
      </c>
      <c r="F864" s="6">
        <v>0.11241512873484499</v>
      </c>
      <c r="G864" s="6">
        <v>7.8861572526848604E-3</v>
      </c>
      <c r="H864" s="8">
        <v>107.98348639218899</v>
      </c>
      <c r="I864" s="8">
        <v>7.1251602236459703</v>
      </c>
      <c r="J864" s="6">
        <v>5.4028153965522702E-3</v>
      </c>
      <c r="K864" s="6">
        <v>5.12715139653195E-4</v>
      </c>
      <c r="L864" s="8">
        <v>108.889283033889</v>
      </c>
      <c r="M864" s="8">
        <v>10.307805451001901</v>
      </c>
      <c r="N864" s="8">
        <v>42.852444061889003</v>
      </c>
      <c r="O864" s="8">
        <v>155.28580169233501</v>
      </c>
      <c r="P864" s="16">
        <v>59.111828373601298</v>
      </c>
      <c r="Q864" s="17">
        <v>1.2636792408778701</v>
      </c>
      <c r="R864" s="17">
        <v>4.80570523659581E-2</v>
      </c>
      <c r="S864" s="18">
        <v>3.4309259860027101E-3</v>
      </c>
      <c r="T864" s="6">
        <v>1.44344950824734</v>
      </c>
      <c r="U864" s="6">
        <v>7.35387206292622E-2</v>
      </c>
      <c r="V864" s="8">
        <v>1201.4075552551401</v>
      </c>
      <c r="W864" s="8">
        <v>70.135173380062596</v>
      </c>
      <c r="X864" s="8">
        <v>829.22451011457997</v>
      </c>
      <c r="Y864" s="8">
        <v>21.953890211507399</v>
      </c>
      <c r="Z864" s="8">
        <v>40.5237451106862</v>
      </c>
      <c r="AA864" s="8">
        <v>4.1186206201537798</v>
      </c>
      <c r="AB864" s="6"/>
      <c r="AC864" s="6">
        <v>9.0877505712465598E-2</v>
      </c>
      <c r="AD864" s="6">
        <v>0.202173886730008</v>
      </c>
      <c r="AF864" s="33">
        <v>229.85013890310199</v>
      </c>
      <c r="AG864" s="33">
        <v>29.7419310670358</v>
      </c>
      <c r="AH864" s="33">
        <v>123.990947496912</v>
      </c>
      <c r="AI864" s="33" t="s">
        <v>1210</v>
      </c>
      <c r="AJ864" s="33">
        <v>194.724962833045</v>
      </c>
      <c r="AK864" s="33">
        <v>846.86425206329204</v>
      </c>
      <c r="AL864" s="33">
        <v>5.2828170879855296</v>
      </c>
      <c r="AM864" s="33">
        <v>0.92273029888624603</v>
      </c>
      <c r="AN864" s="33">
        <v>2.5083073683524302</v>
      </c>
      <c r="AO864" s="33">
        <v>675.36332827948797</v>
      </c>
      <c r="AP864" s="33">
        <v>22.5654334924964</v>
      </c>
      <c r="AQ864" s="33">
        <v>0.56735021700973398</v>
      </c>
      <c r="AR864" s="33">
        <v>524664.67833048396</v>
      </c>
      <c r="AS864" s="33">
        <v>18794.1443071225</v>
      </c>
      <c r="AT864" s="33">
        <v>1.65603834761998</v>
      </c>
      <c r="AU864" s="33">
        <v>1.24931506629434</v>
      </c>
      <c r="AV864" s="33">
        <v>9.5577262934770896E-2</v>
      </c>
      <c r="AW864" s="33">
        <v>0.62654806032349797</v>
      </c>
      <c r="AX864" s="33" t="s">
        <v>1210</v>
      </c>
      <c r="AY864" s="33">
        <v>0</v>
      </c>
      <c r="AZ864" s="33">
        <v>0.52537835038972003</v>
      </c>
      <c r="BA864" s="33">
        <v>11.158485045047399</v>
      </c>
      <c r="BB864" s="33">
        <v>0.38461843548585201</v>
      </c>
      <c r="BC864" s="33">
        <v>0.54300513562188801</v>
      </c>
      <c r="BD864" s="33" t="s">
        <v>1210</v>
      </c>
      <c r="BE864" s="33">
        <v>1.6829441237122E-2</v>
      </c>
      <c r="BF864" s="33">
        <v>0.46424307984177499</v>
      </c>
      <c r="BG864" s="33" t="s">
        <v>1210</v>
      </c>
      <c r="BH864" s="33">
        <v>0.13485127148297099</v>
      </c>
      <c r="BI864" s="33">
        <v>2.69443576545192</v>
      </c>
      <c r="BJ864" s="33" t="s">
        <v>1210</v>
      </c>
      <c r="BK864" s="33">
        <v>0.246860746598033</v>
      </c>
      <c r="BL864" s="33">
        <v>3.1853154970970401</v>
      </c>
      <c r="BM864" s="33" t="s">
        <v>1210</v>
      </c>
      <c r="BN864" s="33">
        <v>7.8268701100007498E-2</v>
      </c>
      <c r="BO864" s="33">
        <v>0.86042104358678595</v>
      </c>
      <c r="BP864" s="33">
        <v>9.4537995295813104</v>
      </c>
      <c r="BQ864" s="33">
        <v>0.82582097833346502</v>
      </c>
      <c r="BR864" s="33">
        <v>3.0832518430672202</v>
      </c>
      <c r="BS864" s="33">
        <v>3.52702040549205</v>
      </c>
      <c r="BT864" s="33">
        <v>0.21251781526316599</v>
      </c>
      <c r="BU864" s="33">
        <v>0.45895525463784598</v>
      </c>
      <c r="BV864" s="33">
        <v>48.922860321274399</v>
      </c>
      <c r="BW864" s="33">
        <v>2.5051307937052401</v>
      </c>
      <c r="BX864" s="33">
        <v>1.9345609321166499</v>
      </c>
      <c r="BY864" s="33">
        <v>20.8171587572546</v>
      </c>
      <c r="BZ864" s="33">
        <v>0.89792650272736396</v>
      </c>
      <c r="CA864" s="33">
        <v>0.48642671785130398</v>
      </c>
      <c r="CB864" s="33">
        <v>114.40884363847</v>
      </c>
      <c r="CC864" s="33">
        <v>4.2881321123810903</v>
      </c>
      <c r="CD864" s="33">
        <v>1.4634505254408301</v>
      </c>
      <c r="CE864" s="33">
        <v>27.137566923183002</v>
      </c>
      <c r="CF864" s="33">
        <v>0.99044596773848304</v>
      </c>
      <c r="CG864" s="33">
        <v>0.470539670747465</v>
      </c>
      <c r="CH864" s="33">
        <v>278.73055986217503</v>
      </c>
      <c r="CI864" s="33">
        <v>8.8921095701336803</v>
      </c>
      <c r="CJ864" s="33">
        <v>2.1982407149598999</v>
      </c>
      <c r="CK864" s="33">
        <v>64.885203176556104</v>
      </c>
      <c r="CL864" s="33">
        <v>1.54093671229406</v>
      </c>
      <c r="CM864" s="33">
        <v>0.50119869206399004</v>
      </c>
      <c r="CN864" s="33">
        <v>13326.573476093199</v>
      </c>
      <c r="CO864" s="33">
        <v>516.75591573276199</v>
      </c>
      <c r="CP864" s="33">
        <v>1.78006387332062</v>
      </c>
      <c r="CQ864" s="33">
        <v>0.70498189529917299</v>
      </c>
      <c r="CR864" s="33">
        <v>7.7778910214236399E-2</v>
      </c>
      <c r="CS864" s="33">
        <v>0.52680400006168904</v>
      </c>
      <c r="CT864" s="33" t="s">
        <v>1210</v>
      </c>
      <c r="CU864" s="33">
        <v>2.4124839509937299</v>
      </c>
      <c r="CV864" s="33">
        <v>8.1687347252348808</v>
      </c>
      <c r="CW864" s="33">
        <v>49.565256516455896</v>
      </c>
      <c r="CX864" s="33">
        <v>1.3083025562272801</v>
      </c>
      <c r="CY864" s="33">
        <v>0.13894202575613701</v>
      </c>
      <c r="CZ864" s="33">
        <v>2.5798360257845601</v>
      </c>
      <c r="DA864" s="33">
        <v>0.17616161778171399</v>
      </c>
      <c r="DB864" s="33">
        <v>0.13727423505231301</v>
      </c>
      <c r="DC864" s="33">
        <v>3.9854740237838202</v>
      </c>
      <c r="DD864" s="33">
        <v>0.42734817613950199</v>
      </c>
      <c r="DE864" s="33">
        <v>0.13937959432107</v>
      </c>
      <c r="DF864" s="33">
        <v>376.28328642579697</v>
      </c>
      <c r="DG864" s="33">
        <v>10.3042813335634</v>
      </c>
      <c r="DH864" s="33">
        <v>1.08713415812254</v>
      </c>
      <c r="DI864" s="33">
        <v>709.31631486595802</v>
      </c>
      <c r="DJ864" s="33">
        <v>23.124773656119899</v>
      </c>
      <c r="DK864" s="33">
        <v>1.16484511193281E-2</v>
      </c>
      <c r="DL864" s="33">
        <v>21.4518888696843</v>
      </c>
      <c r="DM864" s="33">
        <v>0.55448995747700003</v>
      </c>
      <c r="DN864" s="33">
        <v>6.7803302212280703E-2</v>
      </c>
    </row>
    <row r="865" spans="1:118" x14ac:dyDescent="0.25">
      <c r="A865" s="4" t="s">
        <v>932</v>
      </c>
      <c r="B865" s="6">
        <v>1.7033195522747801E-2</v>
      </c>
      <c r="C865" s="6">
        <v>4.3865023469398501E-4</v>
      </c>
      <c r="D865" s="8">
        <v>108.87387443296301</v>
      </c>
      <c r="E865" s="8">
        <v>2.7797900693547599</v>
      </c>
      <c r="F865" s="6">
        <v>0.110991563225749</v>
      </c>
      <c r="G865" s="6">
        <v>8.4281771840889596E-3</v>
      </c>
      <c r="H865" s="8">
        <v>106.651940890837</v>
      </c>
      <c r="I865" s="8">
        <v>7.7282084240523803</v>
      </c>
      <c r="J865" s="6">
        <v>4.9336741344586698E-3</v>
      </c>
      <c r="K865" s="6">
        <v>6.7319749397699196E-4</v>
      </c>
      <c r="L865" s="8">
        <v>99.441361689150995</v>
      </c>
      <c r="M865" s="8">
        <v>13.535453055891599</v>
      </c>
      <c r="N865" s="8">
        <v>38.687993717207803</v>
      </c>
      <c r="O865" s="8">
        <v>173.76168078255299</v>
      </c>
      <c r="P865" s="16">
        <v>58.997608558958397</v>
      </c>
      <c r="Q865" s="17">
        <v>1.50119042347889</v>
      </c>
      <c r="R865" s="17">
        <v>4.7265218137807499E-2</v>
      </c>
      <c r="S865" s="18">
        <v>3.5086253180689701E-3</v>
      </c>
      <c r="T865" s="6">
        <v>2.4381094001785302</v>
      </c>
      <c r="U865" s="6">
        <v>8.3868971034252102E-2</v>
      </c>
      <c r="V865" s="8">
        <v>1123.4649874850099</v>
      </c>
      <c r="W865" s="8">
        <v>113.570873087105</v>
      </c>
      <c r="X865" s="8">
        <v>462.04291173801698</v>
      </c>
      <c r="Y865" s="8">
        <v>47.602900921476198</v>
      </c>
      <c r="Z865" s="8">
        <v>20.554407370219099</v>
      </c>
      <c r="AA865" s="8">
        <v>3.3704541365625902</v>
      </c>
      <c r="AB865" s="6"/>
      <c r="AC865" s="6">
        <v>0.141362144111701</v>
      </c>
      <c r="AD865" s="6">
        <v>0.18132512274176199</v>
      </c>
      <c r="AF865" s="33">
        <v>297.08911417747697</v>
      </c>
      <c r="AG865" s="33">
        <v>46.667996313168103</v>
      </c>
      <c r="AH865" s="33">
        <v>124.15811815417899</v>
      </c>
      <c r="AI865" s="33" t="s">
        <v>1210</v>
      </c>
      <c r="AJ865" s="33">
        <v>203.396082881979</v>
      </c>
      <c r="AK865" s="33">
        <v>850.40611724183498</v>
      </c>
      <c r="AL865" s="33">
        <v>3.9234488263657101</v>
      </c>
      <c r="AM865" s="33">
        <v>1.304987504404</v>
      </c>
      <c r="AN865" s="33">
        <v>2.5188132530474401</v>
      </c>
      <c r="AO865" s="33">
        <v>652.88681614502605</v>
      </c>
      <c r="AP865" s="33">
        <v>29.8532552400798</v>
      </c>
      <c r="AQ865" s="33">
        <v>0.56969572684480496</v>
      </c>
      <c r="AR865" s="33">
        <v>531091.46226332197</v>
      </c>
      <c r="AS865" s="33">
        <v>18215.084215109098</v>
      </c>
      <c r="AT865" s="33">
        <v>1.6628812829297099</v>
      </c>
      <c r="AU865" s="33">
        <v>1.1472737430762201</v>
      </c>
      <c r="AV865" s="33">
        <v>0.12560466942194201</v>
      </c>
      <c r="AW865" s="33">
        <v>0.62914400805656201</v>
      </c>
      <c r="AX865" s="33" t="s">
        <v>1210</v>
      </c>
      <c r="AY865" s="33">
        <v>7.63483566607493E-3</v>
      </c>
      <c r="AZ865" s="33">
        <v>0.52754892420242505</v>
      </c>
      <c r="BA865" s="33">
        <v>8.3669284638415409</v>
      </c>
      <c r="BB865" s="33">
        <v>0.63421437091560995</v>
      </c>
      <c r="BC865" s="33">
        <v>0.54524346650352296</v>
      </c>
      <c r="BD865" s="33" t="s">
        <v>1210</v>
      </c>
      <c r="BE865" s="33">
        <v>1.6277315649531901E-2</v>
      </c>
      <c r="BF865" s="33">
        <v>0.46615838123481002</v>
      </c>
      <c r="BG865" s="33" t="s">
        <v>1210</v>
      </c>
      <c r="BH865" s="33">
        <v>0.15900013723251799</v>
      </c>
      <c r="BI865" s="33">
        <v>2.7055795064625698</v>
      </c>
      <c r="BJ865" s="33" t="s">
        <v>1210</v>
      </c>
      <c r="BK865" s="33">
        <v>0.27644579509237199</v>
      </c>
      <c r="BL865" s="33">
        <v>3.1984555521657501</v>
      </c>
      <c r="BM865" s="33" t="s">
        <v>1210</v>
      </c>
      <c r="BN865" s="33">
        <v>6.2070436982788003E-2</v>
      </c>
      <c r="BO865" s="33">
        <v>0.86395335278641605</v>
      </c>
      <c r="BP865" s="33">
        <v>7.4299593196472999</v>
      </c>
      <c r="BQ865" s="33">
        <v>0.71809369174636695</v>
      </c>
      <c r="BR865" s="33">
        <v>3.0958906318325301</v>
      </c>
      <c r="BS865" s="33">
        <v>2.8414872496992301</v>
      </c>
      <c r="BT865" s="33">
        <v>0.19438835302353499</v>
      </c>
      <c r="BU865" s="33">
        <v>0.46084158945009202</v>
      </c>
      <c r="BV865" s="33">
        <v>41.718789509333398</v>
      </c>
      <c r="BW865" s="33">
        <v>2.4655692245290601</v>
      </c>
      <c r="BX865" s="33">
        <v>1.9425399844428699</v>
      </c>
      <c r="BY865" s="33">
        <v>19.352885290358898</v>
      </c>
      <c r="BZ865" s="33">
        <v>1.17181922156009</v>
      </c>
      <c r="CA865" s="33">
        <v>0.48843435695367399</v>
      </c>
      <c r="CB865" s="33">
        <v>113.637202545599</v>
      </c>
      <c r="CC865" s="33">
        <v>6.4095074375438497</v>
      </c>
      <c r="CD865" s="33">
        <v>1.46946325614836</v>
      </c>
      <c r="CE865" s="33">
        <v>28.315068593036901</v>
      </c>
      <c r="CF865" s="33">
        <v>1.36706627831028</v>
      </c>
      <c r="CG865" s="33">
        <v>0.47247196642807598</v>
      </c>
      <c r="CH865" s="33">
        <v>315.30963883919298</v>
      </c>
      <c r="CI865" s="33">
        <v>16.0573558557941</v>
      </c>
      <c r="CJ865" s="33">
        <v>2.2073351021602901</v>
      </c>
      <c r="CK865" s="33">
        <v>79.123406067959294</v>
      </c>
      <c r="CL865" s="33">
        <v>3.6116236484329098</v>
      </c>
      <c r="CM865" s="33">
        <v>0.50325005706316905</v>
      </c>
      <c r="CN865" s="33">
        <v>13659.848922151101</v>
      </c>
      <c r="CO865" s="33">
        <v>613.65526537522203</v>
      </c>
      <c r="CP865" s="33">
        <v>1.7873887989758199</v>
      </c>
      <c r="CQ865" s="33">
        <v>0.64423873943615595</v>
      </c>
      <c r="CR865" s="33">
        <v>8.5006643719890002E-2</v>
      </c>
      <c r="CS865" s="33">
        <v>0.52897772231357998</v>
      </c>
      <c r="CT865" s="33" t="s">
        <v>1210</v>
      </c>
      <c r="CU865" s="33">
        <v>2.77869229238186</v>
      </c>
      <c r="CV865" s="33">
        <v>8.2019095493845509</v>
      </c>
      <c r="CW865" s="33">
        <v>46.530426810885999</v>
      </c>
      <c r="CX865" s="33">
        <v>2.9612620646557901</v>
      </c>
      <c r="CY865" s="33">
        <v>0.13951169393903401</v>
      </c>
      <c r="CZ865" s="33">
        <v>2.4103335336837999</v>
      </c>
      <c r="DA865" s="33">
        <v>0.24168614108866701</v>
      </c>
      <c r="DB865" s="33">
        <v>0.137836452640932</v>
      </c>
      <c r="DC865" s="33">
        <v>1.9776217077276601</v>
      </c>
      <c r="DD865" s="33">
        <v>0.327967171785087</v>
      </c>
      <c r="DE865" s="33">
        <v>0.139948109805376</v>
      </c>
      <c r="DF865" s="33">
        <v>208.33167866419399</v>
      </c>
      <c r="DG865" s="33">
        <v>17.953425461830101</v>
      </c>
      <c r="DH865" s="33">
        <v>1.09162166201102</v>
      </c>
      <c r="DI865" s="33">
        <v>662.77417285532897</v>
      </c>
      <c r="DJ865" s="33">
        <v>52.148106974477102</v>
      </c>
      <c r="DK865" s="33">
        <v>1.1696819840075701E-2</v>
      </c>
      <c r="DL865" s="33">
        <v>19.812606915053198</v>
      </c>
      <c r="DM865" s="33">
        <v>1.2611782791114301</v>
      </c>
      <c r="DN865" s="33">
        <v>6.8081107405068494E-2</v>
      </c>
    </row>
    <row r="866" spans="1:118" x14ac:dyDescent="0.25">
      <c r="A866" s="4" t="s">
        <v>933</v>
      </c>
      <c r="B866" s="6">
        <v>1.6629246614158599E-2</v>
      </c>
      <c r="C866" s="6">
        <v>4.1583655567886397E-4</v>
      </c>
      <c r="D866" s="8">
        <v>106.31340777755599</v>
      </c>
      <c r="E866" s="8">
        <v>2.6364080024949201</v>
      </c>
      <c r="F866" s="6">
        <v>0.107657178377323</v>
      </c>
      <c r="G866" s="6">
        <v>9.9797114689568703E-3</v>
      </c>
      <c r="H866" s="8">
        <v>103.511280487864</v>
      </c>
      <c r="I866" s="8">
        <v>9.1406535215779208</v>
      </c>
      <c r="J866" s="6">
        <v>5.3612143657419996E-3</v>
      </c>
      <c r="K866" s="6">
        <v>5.9007161564986199E-4</v>
      </c>
      <c r="L866" s="8">
        <v>108.046540993977</v>
      </c>
      <c r="M866" s="8">
        <v>11.8616599262031</v>
      </c>
      <c r="N866" s="8">
        <v>-76.144904831596193</v>
      </c>
      <c r="O866" s="8">
        <v>236.93923447939</v>
      </c>
      <c r="P866" s="16">
        <v>60.416401752711003</v>
      </c>
      <c r="Q866" s="17">
        <v>1.5086434833654601</v>
      </c>
      <c r="R866" s="17">
        <v>4.68358712244328E-2</v>
      </c>
      <c r="S866" s="18">
        <v>4.1832751231238498E-3</v>
      </c>
      <c r="T866" s="6">
        <v>1.5935396025311901</v>
      </c>
      <c r="U866" s="6">
        <v>6.4127747776451097E-2</v>
      </c>
      <c r="V866" s="8">
        <v>593.89953754201599</v>
      </c>
      <c r="W866" s="8">
        <v>8.5301578120609793</v>
      </c>
      <c r="X866" s="8">
        <v>371.08776860097799</v>
      </c>
      <c r="Y866" s="8">
        <v>13.5329692570237</v>
      </c>
      <c r="Z866" s="8">
        <v>17.980933398413502</v>
      </c>
      <c r="AA866" s="8">
        <v>2.10950805967027</v>
      </c>
      <c r="AB866" s="6"/>
      <c r="AC866" s="6">
        <v>0.26587428213242398</v>
      </c>
      <c r="AD866" s="6">
        <v>-0.106186778553918</v>
      </c>
      <c r="AF866" s="33">
        <v>205.311354584036</v>
      </c>
      <c r="AG866" s="33">
        <v>39.958853865638801</v>
      </c>
      <c r="AH866" s="33">
        <v>122.395214577117</v>
      </c>
      <c r="AI866" s="33" t="s">
        <v>1210</v>
      </c>
      <c r="AJ866" s="33">
        <v>175.31487131248099</v>
      </c>
      <c r="AK866" s="33">
        <v>841.20916660570401</v>
      </c>
      <c r="AL866" s="33">
        <v>5.0297434209013803</v>
      </c>
      <c r="AM866" s="33">
        <v>1.1645518328200899</v>
      </c>
      <c r="AN866" s="33">
        <v>2.4915880172407898</v>
      </c>
      <c r="AO866" s="33">
        <v>703.715499130289</v>
      </c>
      <c r="AP866" s="33">
        <v>28.825420627571201</v>
      </c>
      <c r="AQ866" s="33">
        <v>0.56350753984669399</v>
      </c>
      <c r="AR866" s="33">
        <v>530273.18059272796</v>
      </c>
      <c r="AS866" s="33">
        <v>16701.3380254695</v>
      </c>
      <c r="AT866" s="33">
        <v>1.64481528487464</v>
      </c>
      <c r="AU866" s="33">
        <v>0.64121031542448803</v>
      </c>
      <c r="AV866" s="33">
        <v>8.7741762191257899E-2</v>
      </c>
      <c r="AW866" s="33">
        <v>0.62231572468837004</v>
      </c>
      <c r="AX866" s="33" t="s">
        <v>1210</v>
      </c>
      <c r="AY866" s="33">
        <v>8.7940278004099807E-3</v>
      </c>
      <c r="AZ866" s="33">
        <v>0.52181714349137098</v>
      </c>
      <c r="BA866" s="33">
        <v>7.8389379017706204</v>
      </c>
      <c r="BB866" s="33">
        <v>0.418423085850535</v>
      </c>
      <c r="BC866" s="33">
        <v>0.53931442098376303</v>
      </c>
      <c r="BD866" s="33" t="s">
        <v>1210</v>
      </c>
      <c r="BE866" s="33">
        <v>2.11719119793446E-2</v>
      </c>
      <c r="BF866" s="33">
        <v>0.46109093688414898</v>
      </c>
      <c r="BG866" s="33" t="s">
        <v>1210</v>
      </c>
      <c r="BH866" s="33">
        <v>0.21042430515971999</v>
      </c>
      <c r="BI866" s="33">
        <v>2.6761952776931199</v>
      </c>
      <c r="BJ866" s="33" t="s">
        <v>1210</v>
      </c>
      <c r="BK866" s="33">
        <v>0.41147033112390002</v>
      </c>
      <c r="BL866" s="33">
        <v>3.1636848569598199</v>
      </c>
      <c r="BM866" s="33" t="s">
        <v>1210</v>
      </c>
      <c r="BN866" s="33">
        <v>0.117319402123101</v>
      </c>
      <c r="BO866" s="33">
        <v>0.85454431832537703</v>
      </c>
      <c r="BP866" s="33">
        <v>11.5519850417733</v>
      </c>
      <c r="BQ866" s="33">
        <v>0.97054341293786495</v>
      </c>
      <c r="BR866" s="33">
        <v>3.06215552610773</v>
      </c>
      <c r="BS866" s="33">
        <v>4.0087158012786004</v>
      </c>
      <c r="BT866" s="33">
        <v>0.261169448263393</v>
      </c>
      <c r="BU866" s="33">
        <v>0.45582486505831399</v>
      </c>
      <c r="BV866" s="33">
        <v>54.0532265092953</v>
      </c>
      <c r="BW866" s="33">
        <v>3.4854049591568899</v>
      </c>
      <c r="BX866" s="33">
        <v>1.92142108028146</v>
      </c>
      <c r="BY866" s="33">
        <v>22.4049548090073</v>
      </c>
      <c r="BZ866" s="33">
        <v>1.1602843112305099</v>
      </c>
      <c r="CA866" s="33">
        <v>0.48312556580771898</v>
      </c>
      <c r="CB866" s="33">
        <v>115.080980457327</v>
      </c>
      <c r="CC866" s="33">
        <v>4.95922535530977</v>
      </c>
      <c r="CD866" s="33">
        <v>1.4534645497152301</v>
      </c>
      <c r="CE866" s="33">
        <v>27.331866488546201</v>
      </c>
      <c r="CF866" s="33">
        <v>1.1295492121069399</v>
      </c>
      <c r="CG866" s="33">
        <v>0.467326998976269</v>
      </c>
      <c r="CH866" s="33">
        <v>279.99105781153997</v>
      </c>
      <c r="CI866" s="33">
        <v>8.1980279774180893</v>
      </c>
      <c r="CJ866" s="33">
        <v>2.18336490665925</v>
      </c>
      <c r="CK866" s="33">
        <v>65.584816604673605</v>
      </c>
      <c r="CL866" s="33">
        <v>2.21689215809316</v>
      </c>
      <c r="CM866" s="33">
        <v>0.497763170046991</v>
      </c>
      <c r="CN866" s="33">
        <v>11810.0310836875</v>
      </c>
      <c r="CO866" s="33">
        <v>313.80049986376503</v>
      </c>
      <c r="CP866" s="33">
        <v>1.76793993475415</v>
      </c>
      <c r="CQ866" s="33" t="s">
        <v>1210</v>
      </c>
      <c r="CR866" s="33">
        <v>5.66721269420528E-2</v>
      </c>
      <c r="CS866" s="33">
        <v>0.52322770447632505</v>
      </c>
      <c r="CT866" s="33" t="s">
        <v>1210</v>
      </c>
      <c r="CU866" s="33">
        <v>2.5921998684902898</v>
      </c>
      <c r="CV866" s="33">
        <v>8.1122284934123297</v>
      </c>
      <c r="CW866" s="33">
        <v>24.348405876583101</v>
      </c>
      <c r="CX866" s="33">
        <v>1.27867154031934</v>
      </c>
      <c r="CY866" s="33">
        <v>0.137991590972769</v>
      </c>
      <c r="CZ866" s="33">
        <v>1.1855553454863099</v>
      </c>
      <c r="DA866" s="33">
        <v>0.132721124359964</v>
      </c>
      <c r="DB866" s="33">
        <v>0.13633399668626001</v>
      </c>
      <c r="DC866" s="33">
        <v>1.71673713457943</v>
      </c>
      <c r="DD866" s="33">
        <v>0.233971498180506</v>
      </c>
      <c r="DE866" s="33">
        <v>0.138420335654591</v>
      </c>
      <c r="DF866" s="33">
        <v>169.53341801383701</v>
      </c>
      <c r="DG866" s="33">
        <v>11.373168447468901</v>
      </c>
      <c r="DH866" s="33">
        <v>1.07975737716306</v>
      </c>
      <c r="DI866" s="33">
        <v>352.90860261300998</v>
      </c>
      <c r="DJ866" s="33">
        <v>10.958758592649</v>
      </c>
      <c r="DK866" s="33">
        <v>1.1569975986445999E-2</v>
      </c>
      <c r="DL866" s="33">
        <v>10.4473264998164</v>
      </c>
      <c r="DM866" s="33">
        <v>0.54980648583830505</v>
      </c>
      <c r="DN866" s="33">
        <v>6.7339114457545701E-2</v>
      </c>
    </row>
    <row r="867" spans="1:118" x14ac:dyDescent="0.25">
      <c r="A867" s="4" t="s">
        <v>934</v>
      </c>
      <c r="B867" s="6">
        <v>1.64683844875818E-2</v>
      </c>
      <c r="C867" s="6">
        <v>4.2206947825603098E-4</v>
      </c>
      <c r="D867" s="8">
        <v>105.293186025897</v>
      </c>
      <c r="E867" s="8">
        <v>2.6766001707311702</v>
      </c>
      <c r="F867" s="6">
        <v>0.12006373415366201</v>
      </c>
      <c r="G867" s="6">
        <v>1.3770116368962601E-2</v>
      </c>
      <c r="H867" s="8">
        <v>114.554299298039</v>
      </c>
      <c r="I867" s="8">
        <v>12.484088846254201</v>
      </c>
      <c r="J867" s="6">
        <v>4.9912146181085599E-3</v>
      </c>
      <c r="K867" s="6">
        <v>8.7032136007835804E-4</v>
      </c>
      <c r="L867" s="8">
        <v>100.57589876714999</v>
      </c>
      <c r="M867" s="8">
        <v>17.494452314670301</v>
      </c>
      <c r="N867" s="8">
        <v>103.667374261635</v>
      </c>
      <c r="O867" s="8">
        <v>322.41289372758399</v>
      </c>
      <c r="P867" s="16">
        <v>60.5451887146533</v>
      </c>
      <c r="Q867" s="17">
        <v>1.8125645805583801</v>
      </c>
      <c r="R867" s="17">
        <v>5.24408244132493E-2</v>
      </c>
      <c r="S867" s="18">
        <v>6.1001446847418102E-3</v>
      </c>
      <c r="T867" s="6">
        <v>1.67854337249756</v>
      </c>
      <c r="U867" s="6">
        <v>0.15201564923137501</v>
      </c>
      <c r="V867" s="8">
        <v>393.05683807759402</v>
      </c>
      <c r="W867" s="8">
        <v>48.068136744246701</v>
      </c>
      <c r="X867" s="8">
        <v>257.16044645042302</v>
      </c>
      <c r="Y867" s="8">
        <v>45.760811746178099</v>
      </c>
      <c r="Z867" s="8">
        <v>11.1235441927036</v>
      </c>
      <c r="AA867" s="8">
        <v>2.0670183919520402</v>
      </c>
      <c r="AB867" s="6"/>
      <c r="AC867" s="6">
        <v>0.11572759715728401</v>
      </c>
      <c r="AD867" s="6">
        <v>0.137332131145116</v>
      </c>
      <c r="AF867" s="33">
        <v>185.33843462071701</v>
      </c>
      <c r="AG867" s="33">
        <v>31.967648905938699</v>
      </c>
      <c r="AH867" s="33">
        <v>122.574063828863</v>
      </c>
      <c r="AI867" s="33" t="s">
        <v>1210</v>
      </c>
      <c r="AJ867" s="33">
        <v>198.56346264277599</v>
      </c>
      <c r="AK867" s="33">
        <v>845.79368908472202</v>
      </c>
      <c r="AL867" s="33">
        <v>4.9351787962499696</v>
      </c>
      <c r="AM867" s="33">
        <v>1.28223042005406</v>
      </c>
      <c r="AN867" s="33">
        <v>2.5051822276505602</v>
      </c>
      <c r="AO867" s="33">
        <v>573.93321096722104</v>
      </c>
      <c r="AP867" s="33">
        <v>80.938164476759894</v>
      </c>
      <c r="AQ867" s="33">
        <v>0.56655139113535702</v>
      </c>
      <c r="AR867" s="33">
        <v>518113.32596088701</v>
      </c>
      <c r="AS867" s="33">
        <v>18865.5499192313</v>
      </c>
      <c r="AT867" s="33">
        <v>1.6536965874187399</v>
      </c>
      <c r="AU867" s="33" t="s">
        <v>1210</v>
      </c>
      <c r="AV867" s="33">
        <v>8.1572967390231996E-2</v>
      </c>
      <c r="AW867" s="33">
        <v>0.62568291589807301</v>
      </c>
      <c r="AX867" s="33" t="s">
        <v>1210</v>
      </c>
      <c r="AY867" s="33">
        <v>0</v>
      </c>
      <c r="AZ867" s="33">
        <v>0.52463438733212897</v>
      </c>
      <c r="BA867" s="33">
        <v>6.3883411730502004</v>
      </c>
      <c r="BB867" s="33">
        <v>0.65745461513679204</v>
      </c>
      <c r="BC867" s="33">
        <v>0.54222108621550003</v>
      </c>
      <c r="BD867" s="33" t="s">
        <v>1210</v>
      </c>
      <c r="BE867" s="33">
        <v>2.4556223449072101E-2</v>
      </c>
      <c r="BF867" s="33">
        <v>0.46357764202308199</v>
      </c>
      <c r="BG867" s="33" t="s">
        <v>1210</v>
      </c>
      <c r="BH867" s="33">
        <v>0.24502488884948201</v>
      </c>
      <c r="BI867" s="33">
        <v>2.6906555814219799</v>
      </c>
      <c r="BJ867" s="33" t="s">
        <v>1210</v>
      </c>
      <c r="BK867" s="33">
        <v>0.37565644769657502</v>
      </c>
      <c r="BL867" s="33">
        <v>3.1807454811088598</v>
      </c>
      <c r="BM867" s="33" t="s">
        <v>1210</v>
      </c>
      <c r="BN867" s="33">
        <v>0.128837440626415</v>
      </c>
      <c r="BO867" s="33">
        <v>0.85913555010762399</v>
      </c>
      <c r="BP867" s="33">
        <v>9.6497456284106402</v>
      </c>
      <c r="BQ867" s="33">
        <v>1.9461429404330499</v>
      </c>
      <c r="BR867" s="33">
        <v>3.0785887659143301</v>
      </c>
      <c r="BS867" s="33">
        <v>3.4710817875439002</v>
      </c>
      <c r="BT867" s="33">
        <v>0.51616000032562304</v>
      </c>
      <c r="BU867" s="33">
        <v>0.45827605072980299</v>
      </c>
      <c r="BV867" s="33">
        <v>45.171270054970698</v>
      </c>
      <c r="BW867" s="33">
        <v>7.0601715621762704</v>
      </c>
      <c r="BX867" s="33">
        <v>1.93178123172614</v>
      </c>
      <c r="BY867" s="33">
        <v>17.8086758217616</v>
      </c>
      <c r="BZ867" s="33">
        <v>2.6523278344364098</v>
      </c>
      <c r="CA867" s="33">
        <v>0.48573191804738503</v>
      </c>
      <c r="CB867" s="33">
        <v>93.319981155713705</v>
      </c>
      <c r="CC867" s="33">
        <v>13.4469720579871</v>
      </c>
      <c r="CD867" s="33">
        <v>1.46127838244471</v>
      </c>
      <c r="CE867" s="33">
        <v>21.3675854836839</v>
      </c>
      <c r="CF867" s="33">
        <v>2.92439108031824</v>
      </c>
      <c r="CG867" s="33">
        <v>0.46983839267732902</v>
      </c>
      <c r="CH867" s="33">
        <v>214.74809913860801</v>
      </c>
      <c r="CI867" s="33">
        <v>26.2107135101902</v>
      </c>
      <c r="CJ867" s="33">
        <v>2.1951651114565101</v>
      </c>
      <c r="CK867" s="33">
        <v>48.594821453204503</v>
      </c>
      <c r="CL867" s="33">
        <v>5.6717287675241703</v>
      </c>
      <c r="CM867" s="33">
        <v>0.50043132391992795</v>
      </c>
      <c r="CN867" s="33">
        <v>12069.186067426899</v>
      </c>
      <c r="CO867" s="33">
        <v>299.14099910546099</v>
      </c>
      <c r="CP867" s="33">
        <v>1.7774556958159899</v>
      </c>
      <c r="CQ867" s="33" t="s">
        <v>1210</v>
      </c>
      <c r="CR867" s="33">
        <v>6.3359507293995698E-2</v>
      </c>
      <c r="CS867" s="33">
        <v>0.52604983424653196</v>
      </c>
      <c r="CT867" s="33" t="s">
        <v>1210</v>
      </c>
      <c r="CU867" s="33">
        <v>2.759265312528</v>
      </c>
      <c r="CV867" s="33">
        <v>8.1554544591071707</v>
      </c>
      <c r="CW867" s="33">
        <v>15.475484569749099</v>
      </c>
      <c r="CX867" s="33">
        <v>1.2659295764201199</v>
      </c>
      <c r="CY867" s="33">
        <v>0.13873225101696801</v>
      </c>
      <c r="CZ867" s="33">
        <v>0.79518372899637102</v>
      </c>
      <c r="DA867" s="33">
        <v>0.13144885975229001</v>
      </c>
      <c r="DB867" s="33">
        <v>0.13706514992263499</v>
      </c>
      <c r="DC867" s="33">
        <v>1.0091828253841999</v>
      </c>
      <c r="DD867" s="33">
        <v>0.20116293287636899</v>
      </c>
      <c r="DE867" s="33">
        <v>0.13916036383937999</v>
      </c>
      <c r="DF867" s="33">
        <v>112.62638797163601</v>
      </c>
      <c r="DG867" s="33">
        <v>17.796732599681899</v>
      </c>
      <c r="DH867" s="33">
        <v>1.0855829720136101</v>
      </c>
      <c r="DI867" s="33">
        <v>228.816193810339</v>
      </c>
      <c r="DJ867" s="33">
        <v>22.233247969035599</v>
      </c>
      <c r="DK867" s="33">
        <v>1.1632683945271701E-2</v>
      </c>
      <c r="DL867" s="33">
        <v>6.6457366112645904</v>
      </c>
      <c r="DM867" s="33">
        <v>0.54778487008445698</v>
      </c>
      <c r="DN867" s="33">
        <v>6.7700362018432603E-2</v>
      </c>
    </row>
    <row r="868" spans="1:118" x14ac:dyDescent="0.25">
      <c r="A868" s="4" t="s">
        <v>935</v>
      </c>
      <c r="B868" s="6">
        <v>1.6157857616651099E-2</v>
      </c>
      <c r="C868" s="6">
        <v>4.0873192888348598E-4</v>
      </c>
      <c r="D868" s="8">
        <v>103.323784859618</v>
      </c>
      <c r="E868" s="8">
        <v>2.5926836549591599</v>
      </c>
      <c r="F868" s="6">
        <v>0.102474590928874</v>
      </c>
      <c r="G868" s="6">
        <v>9.0709531725079104E-3</v>
      </c>
      <c r="H868" s="8">
        <v>98.799443652540504</v>
      </c>
      <c r="I868" s="8">
        <v>8.3742402754899405</v>
      </c>
      <c r="J868" s="6">
        <v>5.0433948439046897E-3</v>
      </c>
      <c r="K868" s="6">
        <v>6.7349053023348104E-4</v>
      </c>
      <c r="L868" s="8">
        <v>101.64803083880101</v>
      </c>
      <c r="M868" s="8">
        <v>13.540034194141301</v>
      </c>
      <c r="N868" s="8">
        <v>-58.0974015694879</v>
      </c>
      <c r="O868" s="8">
        <v>213.28576003021499</v>
      </c>
      <c r="P868" s="16">
        <v>62.185970467997102</v>
      </c>
      <c r="Q868" s="17">
        <v>1.5686555614442099</v>
      </c>
      <c r="R868" s="17">
        <v>4.5983382885598001E-2</v>
      </c>
      <c r="S868" s="18">
        <v>4.1490242800624301E-3</v>
      </c>
      <c r="T868" s="6">
        <v>1.3816141491690299</v>
      </c>
      <c r="U868" s="6">
        <v>3.07975268057557E-2</v>
      </c>
      <c r="V868" s="8">
        <v>1005.01705964463</v>
      </c>
      <c r="W868" s="8">
        <v>83.893892368861799</v>
      </c>
      <c r="X868" s="8">
        <v>725.31340512041197</v>
      </c>
      <c r="Y868" s="8">
        <v>57.390384681874401</v>
      </c>
      <c r="Z868" s="8">
        <v>32.837382051421301</v>
      </c>
      <c r="AA868" s="8">
        <v>5.07512695828426</v>
      </c>
      <c r="AB868" s="6"/>
      <c r="AC868" s="6">
        <v>0.13363739411981701</v>
      </c>
      <c r="AD868" s="6">
        <v>0.123092906509256</v>
      </c>
      <c r="AF868" s="33">
        <v>282.56055378007699</v>
      </c>
      <c r="AG868" s="33">
        <v>34.325743316215799</v>
      </c>
      <c r="AH868" s="33">
        <v>116.25563638013401</v>
      </c>
      <c r="AI868" s="33" t="s">
        <v>1210</v>
      </c>
      <c r="AJ868" s="33">
        <v>230.988729138682</v>
      </c>
      <c r="AK868" s="33">
        <v>805.78871681412795</v>
      </c>
      <c r="AL868" s="33">
        <v>6.2266814563706196</v>
      </c>
      <c r="AM868" s="33">
        <v>1.52539335853326</v>
      </c>
      <c r="AN868" s="33">
        <v>2.38670481944526</v>
      </c>
      <c r="AO868" s="33">
        <v>1368.6389851469801</v>
      </c>
      <c r="AP868" s="33">
        <v>85.340257464077695</v>
      </c>
      <c r="AQ868" s="33">
        <v>0.539728279039005</v>
      </c>
      <c r="AR868" s="33">
        <v>536621.17944273097</v>
      </c>
      <c r="AS868" s="33">
        <v>23723.768394489802</v>
      </c>
      <c r="AT868" s="33">
        <v>1.57539989090029</v>
      </c>
      <c r="AU868" s="33">
        <v>1.5783933888414099</v>
      </c>
      <c r="AV868" s="33">
        <v>0.17600933435301</v>
      </c>
      <c r="AW868" s="33">
        <v>0.59606566431436103</v>
      </c>
      <c r="AX868" s="33" t="s">
        <v>1210</v>
      </c>
      <c r="AY868" s="33">
        <v>9.7671708652701406E-3</v>
      </c>
      <c r="AZ868" s="33">
        <v>0.499794470402316</v>
      </c>
      <c r="BA868" s="33">
        <v>12.5462242045046</v>
      </c>
      <c r="BB868" s="33">
        <v>0.94372661281570702</v>
      </c>
      <c r="BC868" s="33">
        <v>0.51654368138037798</v>
      </c>
      <c r="BD868" s="33" t="s">
        <v>1210</v>
      </c>
      <c r="BE868" s="33">
        <v>3.2986406631614E-2</v>
      </c>
      <c r="BF868" s="33">
        <v>0.44162602714077798</v>
      </c>
      <c r="BG868" s="33" t="s">
        <v>1210</v>
      </c>
      <c r="BH868" s="33">
        <v>0.32406547508196798</v>
      </c>
      <c r="BI868" s="33">
        <v>2.5632720575125001</v>
      </c>
      <c r="BJ868" s="33">
        <v>3.58364952551899</v>
      </c>
      <c r="BK868" s="33">
        <v>0.37914347301950801</v>
      </c>
      <c r="BL868" s="33">
        <v>3.0301275078610201</v>
      </c>
      <c r="BM868" s="33">
        <v>0.96743507214963598</v>
      </c>
      <c r="BN868" s="33">
        <v>0.108857725619514</v>
      </c>
      <c r="BO868" s="33">
        <v>0.81843664497597901</v>
      </c>
      <c r="BP868" s="33">
        <v>20.880468169997599</v>
      </c>
      <c r="BQ868" s="33">
        <v>1.07958611713007</v>
      </c>
      <c r="BR868" s="33">
        <v>2.9327320934438799</v>
      </c>
      <c r="BS868" s="33">
        <v>7.2786837100022002</v>
      </c>
      <c r="BT868" s="33">
        <v>0.40093606397401899</v>
      </c>
      <c r="BU868" s="33">
        <v>0.43656869442261298</v>
      </c>
      <c r="BV868" s="33">
        <v>95.462615598061106</v>
      </c>
      <c r="BW868" s="33">
        <v>5.0747396135529099</v>
      </c>
      <c r="BX868" s="33">
        <v>1.84030419233728</v>
      </c>
      <c r="BY868" s="33">
        <v>39.829359860183999</v>
      </c>
      <c r="BZ868" s="33">
        <v>2.4015835558797902</v>
      </c>
      <c r="CA868" s="33">
        <v>0.46273201453512303</v>
      </c>
      <c r="CB868" s="33">
        <v>213.83874457705201</v>
      </c>
      <c r="CC868" s="33">
        <v>12.5514474901945</v>
      </c>
      <c r="CD868" s="33">
        <v>1.3920593557846099</v>
      </c>
      <c r="CE868" s="33">
        <v>48.650609743055199</v>
      </c>
      <c r="CF868" s="33">
        <v>2.97062284585494</v>
      </c>
      <c r="CG868" s="33">
        <v>0.44758179067818399</v>
      </c>
      <c r="CH868" s="33">
        <v>501.41626828264702</v>
      </c>
      <c r="CI868" s="33">
        <v>30.335427031765601</v>
      </c>
      <c r="CJ868" s="33">
        <v>2.0912422421510302</v>
      </c>
      <c r="CK868" s="33">
        <v>111.465143878986</v>
      </c>
      <c r="CL868" s="33">
        <v>6.3551793242250199</v>
      </c>
      <c r="CM868" s="33">
        <v>0.47671902802442001</v>
      </c>
      <c r="CN868" s="33">
        <v>11734.853968106099</v>
      </c>
      <c r="CO868" s="33">
        <v>469.64102788383298</v>
      </c>
      <c r="CP868" s="33">
        <v>1.69327050165728</v>
      </c>
      <c r="CQ868" s="33">
        <v>0.65662744315593802</v>
      </c>
      <c r="CR868" s="33">
        <v>8.9267504878399795E-2</v>
      </c>
      <c r="CS868" s="33">
        <v>0.50114029818473604</v>
      </c>
      <c r="CT868" s="33" t="s">
        <v>1210</v>
      </c>
      <c r="CU868" s="33">
        <v>3.1186039657155198</v>
      </c>
      <c r="CV868" s="33">
        <v>7.7687729154787597</v>
      </c>
      <c r="CW868" s="33">
        <v>37.058400644169801</v>
      </c>
      <c r="CX868" s="33">
        <v>1.7365430963717901</v>
      </c>
      <c r="CY868" s="33">
        <v>0.13215954058498799</v>
      </c>
      <c r="CZ868" s="33">
        <v>1.84581974221832</v>
      </c>
      <c r="DA868" s="33">
        <v>0.191906685253003</v>
      </c>
      <c r="DB868" s="33">
        <v>0.13057084045202899</v>
      </c>
      <c r="DC868" s="33">
        <v>3.02142843051872</v>
      </c>
      <c r="DD868" s="33">
        <v>0.452241382194076</v>
      </c>
      <c r="DE868" s="33">
        <v>0.13256457522802401</v>
      </c>
      <c r="DF868" s="33">
        <v>311.42716197588999</v>
      </c>
      <c r="DG868" s="33">
        <v>21.219729430682602</v>
      </c>
      <c r="DH868" s="33">
        <v>1.0341800314134599</v>
      </c>
      <c r="DI868" s="33">
        <v>565.52686195654303</v>
      </c>
      <c r="DJ868" s="33">
        <v>39.737564779784996</v>
      </c>
      <c r="DK868" s="33">
        <v>1.10821414454146E-2</v>
      </c>
      <c r="DL868" s="33">
        <v>15.994211961344</v>
      </c>
      <c r="DM868" s="33">
        <v>0.75550338272622197</v>
      </c>
      <c r="DN868" s="33">
        <v>6.44927441703224E-2</v>
      </c>
    </row>
    <row r="869" spans="1:118" x14ac:dyDescent="0.25">
      <c r="A869" s="4" t="s">
        <v>936</v>
      </c>
      <c r="B869" s="6">
        <v>1.58387078247079E-2</v>
      </c>
      <c r="C869" s="6">
        <v>4.0929956303777402E-4</v>
      </c>
      <c r="D869" s="8">
        <v>101.29879331365299</v>
      </c>
      <c r="E869" s="8">
        <v>2.5983819772708898</v>
      </c>
      <c r="F869" s="6">
        <v>0.106041546445423</v>
      </c>
      <c r="G869" s="6">
        <v>9.9009644355460506E-3</v>
      </c>
      <c r="H869" s="8">
        <v>102.030846098165</v>
      </c>
      <c r="I869" s="8">
        <v>9.1328566991989195</v>
      </c>
      <c r="J869" s="6">
        <v>4.9542149256675697E-3</v>
      </c>
      <c r="K869" s="6">
        <v>5.3581407078406602E-4</v>
      </c>
      <c r="L869" s="8">
        <v>99.866944504597299</v>
      </c>
      <c r="M869" s="8">
        <v>10.777231553177799</v>
      </c>
      <c r="N869" s="8">
        <v>84.062096803291197</v>
      </c>
      <c r="O869" s="8">
        <v>201.075656145746</v>
      </c>
      <c r="P869" s="16">
        <v>63.473672789239203</v>
      </c>
      <c r="Q869" s="17">
        <v>1.7469681357025899</v>
      </c>
      <c r="R869" s="17">
        <v>4.8469894563825201E-2</v>
      </c>
      <c r="S869" s="18">
        <v>4.5166647666375096E-3</v>
      </c>
      <c r="T869" s="6">
        <v>1.2943325681187601</v>
      </c>
      <c r="U869" s="6">
        <v>7.2241919365302498E-2</v>
      </c>
      <c r="V869" s="8">
        <v>833.52274400754504</v>
      </c>
      <c r="W869" s="8">
        <v>60.230538827723699</v>
      </c>
      <c r="X869" s="8">
        <v>671.55388401601795</v>
      </c>
      <c r="Y869" s="8">
        <v>72.849083189766006</v>
      </c>
      <c r="Z869" s="8">
        <v>30.265555749492801</v>
      </c>
      <c r="AA869" s="8">
        <v>4.8720525437282198</v>
      </c>
      <c r="AB869" s="6"/>
      <c r="AC869" s="6">
        <v>0.19132099535691599</v>
      </c>
      <c r="AD869" s="6">
        <v>0.13058080264366101</v>
      </c>
      <c r="AF869" s="33">
        <v>393.69091159224399</v>
      </c>
      <c r="AG869" s="33">
        <v>45.8343816993075</v>
      </c>
      <c r="AH869" s="33">
        <v>118.877020286986</v>
      </c>
      <c r="AI869" s="33" t="s">
        <v>1210</v>
      </c>
      <c r="AJ869" s="33">
        <v>194.933793781509</v>
      </c>
      <c r="AK869" s="33">
        <v>828.01543468039995</v>
      </c>
      <c r="AL869" s="33">
        <v>7.29436198296042</v>
      </c>
      <c r="AM869" s="33">
        <v>1.4400081555922399</v>
      </c>
      <c r="AN869" s="33">
        <v>2.4525541727679698</v>
      </c>
      <c r="AO869" s="33">
        <v>1440.9559142522901</v>
      </c>
      <c r="AP869" s="33">
        <v>177.76208960963299</v>
      </c>
      <c r="AQ869" s="33">
        <v>0.55458935894472605</v>
      </c>
      <c r="AR869" s="33">
        <v>537421.03505559603</v>
      </c>
      <c r="AS869" s="33">
        <v>19267.6947092505</v>
      </c>
      <c r="AT869" s="33">
        <v>1.6187742487350401</v>
      </c>
      <c r="AU869" s="33">
        <v>1.4280038552874199</v>
      </c>
      <c r="AV869" s="33">
        <v>0.21775826872437101</v>
      </c>
      <c r="AW869" s="33">
        <v>0.612483526364479</v>
      </c>
      <c r="AX869" s="33" t="s">
        <v>1210</v>
      </c>
      <c r="AY869" s="33">
        <v>1.3600589741035099E-2</v>
      </c>
      <c r="AZ869" s="33">
        <v>0.51355461416223502</v>
      </c>
      <c r="BA869" s="33">
        <v>12.248629189375499</v>
      </c>
      <c r="BB869" s="33">
        <v>1.3184262162665501</v>
      </c>
      <c r="BC869" s="33">
        <v>0.53076001388288896</v>
      </c>
      <c r="BD869" s="33" t="s">
        <v>1210</v>
      </c>
      <c r="BE869" s="33">
        <v>3.3566260007131699E-2</v>
      </c>
      <c r="BF869" s="33">
        <v>0.453782070591503</v>
      </c>
      <c r="BG869" s="33" t="s">
        <v>1210</v>
      </c>
      <c r="BH869" s="33">
        <v>0.471465172028741</v>
      </c>
      <c r="BI869" s="33">
        <v>2.6338545816701502</v>
      </c>
      <c r="BJ869" s="33">
        <v>4.2720981502658599</v>
      </c>
      <c r="BK869" s="33">
        <v>0.70172211615661895</v>
      </c>
      <c r="BL869" s="33">
        <v>3.1135323508598498</v>
      </c>
      <c r="BM869" s="33">
        <v>1.79778697718542</v>
      </c>
      <c r="BN869" s="33">
        <v>0.28898974932334898</v>
      </c>
      <c r="BO869" s="33">
        <v>0.840947592065313</v>
      </c>
      <c r="BP869" s="33">
        <v>23.7831978431614</v>
      </c>
      <c r="BQ869" s="33">
        <v>3.2261193932483798</v>
      </c>
      <c r="BR869" s="33">
        <v>3.01337784208626</v>
      </c>
      <c r="BS869" s="33">
        <v>7.4502059983318096</v>
      </c>
      <c r="BT869" s="33">
        <v>0.87790092007005804</v>
      </c>
      <c r="BU869" s="33">
        <v>0.44857855527490897</v>
      </c>
      <c r="BV869" s="33">
        <v>98.061264578719602</v>
      </c>
      <c r="BW869" s="33">
        <v>11.023126266176501</v>
      </c>
      <c r="BX869" s="33">
        <v>1.8909575600802999</v>
      </c>
      <c r="BY869" s="33">
        <v>39.446634037025198</v>
      </c>
      <c r="BZ869" s="33">
        <v>4.3125660255799403</v>
      </c>
      <c r="CA869" s="33">
        <v>0.47546981011671802</v>
      </c>
      <c r="CB869" s="33">
        <v>216.94632368524199</v>
      </c>
      <c r="CC869" s="33">
        <v>22.147863304687299</v>
      </c>
      <c r="CD869" s="33">
        <v>1.4303523596896399</v>
      </c>
      <c r="CE869" s="33">
        <v>51.462702016124197</v>
      </c>
      <c r="CF869" s="33">
        <v>5.0912417047965501</v>
      </c>
      <c r="CG869" s="33">
        <v>0.45989300686408902</v>
      </c>
      <c r="CH869" s="33">
        <v>558.29273138738995</v>
      </c>
      <c r="CI869" s="33">
        <v>54.2322379074796</v>
      </c>
      <c r="CJ869" s="33">
        <v>2.14882966312011</v>
      </c>
      <c r="CK869" s="33">
        <v>131.25367271250499</v>
      </c>
      <c r="CL869" s="33">
        <v>13.2218331660504</v>
      </c>
      <c r="CM869" s="33">
        <v>0.48982502989694798</v>
      </c>
      <c r="CN869" s="33">
        <v>9709.5539218631893</v>
      </c>
      <c r="CO869" s="33">
        <v>535.52721350495699</v>
      </c>
      <c r="CP869" s="33">
        <v>1.73986035269844</v>
      </c>
      <c r="CQ869" s="33">
        <v>0.52933865537431002</v>
      </c>
      <c r="CR869" s="33">
        <v>7.7023151087973404E-2</v>
      </c>
      <c r="CS869" s="33">
        <v>0.51493481974303701</v>
      </c>
      <c r="CT869" s="33" t="s">
        <v>1210</v>
      </c>
      <c r="CU869" s="33">
        <v>3.1541623170075401</v>
      </c>
      <c r="CV869" s="33">
        <v>7.9821000371298103</v>
      </c>
      <c r="CW869" s="33">
        <v>32.845729979565803</v>
      </c>
      <c r="CX869" s="33">
        <v>3.6395979810157502</v>
      </c>
      <c r="CY869" s="33">
        <v>0.13579384793934299</v>
      </c>
      <c r="CZ869" s="33">
        <v>1.7400941130701899</v>
      </c>
      <c r="DA869" s="33">
        <v>0.286083850260204</v>
      </c>
      <c r="DB869" s="33">
        <v>0.134160862026001</v>
      </c>
      <c r="DC869" s="33">
        <v>2.93441176613356</v>
      </c>
      <c r="DD869" s="33">
        <v>0.53266846744514995</v>
      </c>
      <c r="DE869" s="33">
        <v>0.13620714702831699</v>
      </c>
      <c r="DF869" s="33">
        <v>303.37637193277101</v>
      </c>
      <c r="DG869" s="33">
        <v>36.860403711355097</v>
      </c>
      <c r="DH869" s="33">
        <v>1.0626488273143</v>
      </c>
      <c r="DI869" s="33">
        <v>491.81104942008199</v>
      </c>
      <c r="DJ869" s="33">
        <v>43.1684417556326</v>
      </c>
      <c r="DK869" s="33">
        <v>1.1387488454372201E-2</v>
      </c>
      <c r="DL869" s="33">
        <v>14.266627281609299</v>
      </c>
      <c r="DM869" s="33">
        <v>1.6110063650941699</v>
      </c>
      <c r="DN869" s="33">
        <v>6.6266069084420301E-2</v>
      </c>
    </row>
    <row r="870" spans="1:118" x14ac:dyDescent="0.25">
      <c r="A870" s="4" t="s">
        <v>937</v>
      </c>
      <c r="B870" s="6">
        <v>1.6075407685320401E-2</v>
      </c>
      <c r="C870" s="6">
        <v>3.9046009090130197E-4</v>
      </c>
      <c r="D870" s="8">
        <v>102.801049261694</v>
      </c>
      <c r="E870" s="8">
        <v>2.4773254415568302</v>
      </c>
      <c r="F870" s="6">
        <v>0.109556968324906</v>
      </c>
      <c r="G870" s="6">
        <v>1.12458838521851E-2</v>
      </c>
      <c r="H870" s="8">
        <v>105.173188661445</v>
      </c>
      <c r="I870" s="8">
        <v>10.207293280051699</v>
      </c>
      <c r="J870" s="6">
        <v>5.1217425724293802E-3</v>
      </c>
      <c r="K870" s="6">
        <v>4.5686190623543498E-4</v>
      </c>
      <c r="L870" s="8">
        <v>103.241970476734</v>
      </c>
      <c r="M870" s="8">
        <v>9.1855366154784299</v>
      </c>
      <c r="N870" s="8">
        <v>24.030622276805701</v>
      </c>
      <c r="O870" s="8">
        <v>259.70213386904101</v>
      </c>
      <c r="P870" s="16">
        <v>62.487091704851302</v>
      </c>
      <c r="Q870" s="17">
        <v>1.5461834856069401</v>
      </c>
      <c r="R870" s="17">
        <v>4.9435351048220402E-2</v>
      </c>
      <c r="S870" s="18">
        <v>5.2028554158805402E-3</v>
      </c>
      <c r="T870" s="6">
        <v>0.97201921055403995</v>
      </c>
      <c r="U870" s="6">
        <v>3.3819078302782898E-2</v>
      </c>
      <c r="V870" s="8">
        <v>831.17574925899305</v>
      </c>
      <c r="W870" s="8">
        <v>41.5735446702963</v>
      </c>
      <c r="X870" s="8">
        <v>870.65894854883902</v>
      </c>
      <c r="Y870" s="8">
        <v>72.874390275325695</v>
      </c>
      <c r="Z870" s="8">
        <v>41.435978094340598</v>
      </c>
      <c r="AA870" s="8">
        <v>5.4268222500459</v>
      </c>
      <c r="AB870" s="6"/>
      <c r="AC870" s="6">
        <v>1.1635825952743799E-2</v>
      </c>
      <c r="AD870" s="6">
        <v>0.16902562524109599</v>
      </c>
      <c r="AF870" s="33">
        <v>461.06229649466502</v>
      </c>
      <c r="AG870" s="33">
        <v>55.666674898585597</v>
      </c>
      <c r="AH870" s="33">
        <v>118.25880060633099</v>
      </c>
      <c r="AI870" s="33" t="s">
        <v>1210</v>
      </c>
      <c r="AJ870" s="33">
        <v>152.71418866334301</v>
      </c>
      <c r="AK870" s="33">
        <v>828.08813610830998</v>
      </c>
      <c r="AL870" s="33">
        <v>6.8946110564456298</v>
      </c>
      <c r="AM870" s="33">
        <v>1.70400643158149</v>
      </c>
      <c r="AN870" s="33">
        <v>2.4527844796894001</v>
      </c>
      <c r="AO870" s="33">
        <v>1728.29821608565</v>
      </c>
      <c r="AP870" s="33">
        <v>162.91081717408099</v>
      </c>
      <c r="AQ870" s="33">
        <v>0.55461135572376796</v>
      </c>
      <c r="AR870" s="33">
        <v>525570.846066306</v>
      </c>
      <c r="AS870" s="33">
        <v>17231.885973535202</v>
      </c>
      <c r="AT870" s="33">
        <v>1.6188351615665799</v>
      </c>
      <c r="AU870" s="33">
        <v>1.3737468912135999</v>
      </c>
      <c r="AV870" s="33">
        <v>0.187699170880298</v>
      </c>
      <c r="AW870" s="33">
        <v>0.61251339059858401</v>
      </c>
      <c r="AX870" s="33" t="s">
        <v>1210</v>
      </c>
      <c r="AY870" s="33">
        <v>1.3014429597717999E-2</v>
      </c>
      <c r="AZ870" s="33">
        <v>0.51357359874851705</v>
      </c>
      <c r="BA870" s="33">
        <v>16.7818484631403</v>
      </c>
      <c r="BB870" s="33">
        <v>1.6370888926885201</v>
      </c>
      <c r="BC870" s="33">
        <v>0.53077468757976798</v>
      </c>
      <c r="BD870" s="33" t="s">
        <v>1210</v>
      </c>
      <c r="BE870" s="33">
        <v>5.4284345407534899E-2</v>
      </c>
      <c r="BF870" s="33">
        <v>0.45379621421836103</v>
      </c>
      <c r="BG870" s="33">
        <v>3.4582002639153</v>
      </c>
      <c r="BH870" s="33">
        <v>0.49161352958447901</v>
      </c>
      <c r="BI870" s="33">
        <v>2.63396348606235</v>
      </c>
      <c r="BJ870" s="33">
        <v>5.62024391931915</v>
      </c>
      <c r="BK870" s="33">
        <v>0.66097578956059699</v>
      </c>
      <c r="BL870" s="33">
        <v>3.11362800738664</v>
      </c>
      <c r="BM870" s="33">
        <v>1.94280937418379</v>
      </c>
      <c r="BN870" s="33">
        <v>0.26420276675522097</v>
      </c>
      <c r="BO870" s="33">
        <v>0.84095673974049301</v>
      </c>
      <c r="BP870" s="33">
        <v>32.142831559186199</v>
      </c>
      <c r="BQ870" s="33">
        <v>3.46323514260146</v>
      </c>
      <c r="BR870" s="33">
        <v>3.0133921111873798</v>
      </c>
      <c r="BS870" s="33">
        <v>10.554072354413</v>
      </c>
      <c r="BT870" s="33">
        <v>1.11838303537665</v>
      </c>
      <c r="BU870" s="33">
        <v>0.44858555645026699</v>
      </c>
      <c r="BV870" s="33">
        <v>131.626645930949</v>
      </c>
      <c r="BW870" s="33">
        <v>13.336488476227199</v>
      </c>
      <c r="BX870" s="33">
        <v>1.8910142953862501</v>
      </c>
      <c r="BY870" s="33">
        <v>51.749265878694402</v>
      </c>
      <c r="BZ870" s="33">
        <v>4.7927928657802896</v>
      </c>
      <c r="CA870" s="33">
        <v>0.47548542631150098</v>
      </c>
      <c r="CB870" s="33">
        <v>261.797260077994</v>
      </c>
      <c r="CC870" s="33">
        <v>23.626587174871901</v>
      </c>
      <c r="CD870" s="33">
        <v>1.43037259266883</v>
      </c>
      <c r="CE870" s="33">
        <v>56.541640765174002</v>
      </c>
      <c r="CF870" s="33">
        <v>4.6819955640738904</v>
      </c>
      <c r="CG870" s="33">
        <v>0.459898572419491</v>
      </c>
      <c r="CH870" s="33">
        <v>568.62282004711403</v>
      </c>
      <c r="CI870" s="33">
        <v>44.686438579168403</v>
      </c>
      <c r="CJ870" s="33">
        <v>2.1489212730851301</v>
      </c>
      <c r="CK870" s="33">
        <v>127.60527217697999</v>
      </c>
      <c r="CL870" s="33">
        <v>9.5071063477040507</v>
      </c>
      <c r="CM870" s="33">
        <v>0.48982428897082397</v>
      </c>
      <c r="CN870" s="33">
        <v>9627.6127362970201</v>
      </c>
      <c r="CO870" s="33">
        <v>398.84132520527697</v>
      </c>
      <c r="CP870" s="33">
        <v>1.7398960501970999</v>
      </c>
      <c r="CQ870" s="33">
        <v>0.57806164271343496</v>
      </c>
      <c r="CR870" s="33">
        <v>7.7424602550462907E-2</v>
      </c>
      <c r="CS870" s="33">
        <v>0.51495117870081897</v>
      </c>
      <c r="CT870" s="33" t="s">
        <v>1210</v>
      </c>
      <c r="CU870" s="33">
        <v>2.75774261777056</v>
      </c>
      <c r="CV870" s="33">
        <v>7.9818351762264204</v>
      </c>
      <c r="CW870" s="33">
        <v>33.434177715313197</v>
      </c>
      <c r="CX870" s="33">
        <v>3.3183771159185702</v>
      </c>
      <c r="CY870" s="33">
        <v>0.13579460856383899</v>
      </c>
      <c r="CZ870" s="33">
        <v>1.7523461373498299</v>
      </c>
      <c r="DA870" s="33">
        <v>0.22712644015130801</v>
      </c>
      <c r="DB870" s="33">
        <v>0.13416101570175601</v>
      </c>
      <c r="DC870" s="33">
        <v>4.0618419884437396</v>
      </c>
      <c r="DD870" s="33">
        <v>0.63038755310535399</v>
      </c>
      <c r="DE870" s="33">
        <v>0.136205034795085</v>
      </c>
      <c r="DF870" s="33">
        <v>395.71991852450799</v>
      </c>
      <c r="DG870" s="33">
        <v>45.072813820787502</v>
      </c>
      <c r="DH870" s="33">
        <v>1.0626842680489601</v>
      </c>
      <c r="DI870" s="33">
        <v>492.38919019824903</v>
      </c>
      <c r="DJ870" s="33">
        <v>39.119497660771401</v>
      </c>
      <c r="DK870" s="33">
        <v>1.1388147447266401E-2</v>
      </c>
      <c r="DL870" s="33">
        <v>14.6919403597051</v>
      </c>
      <c r="DM870" s="33">
        <v>1.46543801921308</v>
      </c>
      <c r="DN870" s="33">
        <v>6.6266253657785601E-2</v>
      </c>
    </row>
    <row r="871" spans="1:118" x14ac:dyDescent="0.25">
      <c r="A871" s="4" t="s">
        <v>938</v>
      </c>
      <c r="B871" s="6">
        <v>1.1708417461452699E-2</v>
      </c>
      <c r="C871" s="6">
        <v>3.78247887186359E-4</v>
      </c>
      <c r="D871" s="8">
        <v>75.035489608572604</v>
      </c>
      <c r="E871" s="8">
        <v>2.4094824211004799</v>
      </c>
      <c r="F871" s="6">
        <v>0.257400782948013</v>
      </c>
      <c r="G871" s="6">
        <v>1.8571546654440399E-2</v>
      </c>
      <c r="H871" s="8">
        <v>231.727985694795</v>
      </c>
      <c r="I871" s="8">
        <v>15.155312901334099</v>
      </c>
      <c r="J871" s="6">
        <v>4.1927552350630101E-3</v>
      </c>
      <c r="K871" s="6">
        <v>1.15453327303537E-4</v>
      </c>
      <c r="L871" s="8">
        <v>84.566762124893899</v>
      </c>
      <c r="M871" s="8">
        <v>2.3239363590584898</v>
      </c>
      <c r="N871" s="8">
        <v>2398.3971182854598</v>
      </c>
      <c r="O871" s="8">
        <v>183.20581658952599</v>
      </c>
      <c r="P871" s="16">
        <v>86.058520208345399</v>
      </c>
      <c r="Q871" s="17">
        <v>2.6947627129384899</v>
      </c>
      <c r="R871" s="17">
        <v>0.16180010086059499</v>
      </c>
      <c r="S871" s="18">
        <v>1.45869498639412E-2</v>
      </c>
      <c r="T871" s="6">
        <v>0.48978061755852398</v>
      </c>
      <c r="U871" s="6">
        <v>3.3089020346072001E-2</v>
      </c>
      <c r="V871" s="8">
        <v>10431.9703294721</v>
      </c>
      <c r="W871" s="8">
        <v>180.31831867049999</v>
      </c>
      <c r="X871" s="8">
        <v>21524.306608153402</v>
      </c>
      <c r="Y871" s="8">
        <v>1619.7138791699399</v>
      </c>
      <c r="Z871" s="8">
        <v>831.03093067859299</v>
      </c>
      <c r="AA871" s="8">
        <v>74.581088807522605</v>
      </c>
      <c r="AB871" s="6"/>
      <c r="AC871" s="6">
        <v>-0.70715906797196104</v>
      </c>
      <c r="AD871" s="6">
        <v>0.82982908624593199</v>
      </c>
      <c r="AF871" s="33">
        <v>2180.7682041836902</v>
      </c>
      <c r="AG871" s="33">
        <v>237.14439739384599</v>
      </c>
      <c r="AH871" s="33">
        <v>113.51230365178</v>
      </c>
      <c r="AI871" s="33">
        <v>5304.7426975298404</v>
      </c>
      <c r="AJ871" s="33">
        <v>703.63979744277299</v>
      </c>
      <c r="AK871" s="33">
        <v>799.34668132146703</v>
      </c>
      <c r="AL871" s="33">
        <v>36.486310765439399</v>
      </c>
      <c r="AM871" s="33">
        <v>5.1368108596903603</v>
      </c>
      <c r="AN871" s="33">
        <v>2.3676671855620501</v>
      </c>
      <c r="AO871" s="33">
        <v>11069.168640538201</v>
      </c>
      <c r="AP871" s="33">
        <v>1381.3960040347399</v>
      </c>
      <c r="AQ871" s="33">
        <v>0.53533600380702595</v>
      </c>
      <c r="AR871" s="33">
        <v>512782.13724275702</v>
      </c>
      <c r="AS871" s="33">
        <v>23422.197396300198</v>
      </c>
      <c r="AT871" s="33">
        <v>1.5625698489980799</v>
      </c>
      <c r="AU871" s="33">
        <v>9.7628837634425896</v>
      </c>
      <c r="AV871" s="33">
        <v>0.78607147288108503</v>
      </c>
      <c r="AW871" s="33">
        <v>0.59123105161287204</v>
      </c>
      <c r="AX871" s="33">
        <v>200.51388050208701</v>
      </c>
      <c r="AY871" s="33">
        <v>28.6017791584012</v>
      </c>
      <c r="AZ871" s="33">
        <v>0.495723164523938</v>
      </c>
      <c r="BA871" s="33">
        <v>1125.2049298866</v>
      </c>
      <c r="BB871" s="33">
        <v>153.24506392943999</v>
      </c>
      <c r="BC871" s="33">
        <v>0.51232161216835204</v>
      </c>
      <c r="BD871" s="33">
        <v>151.34259828416899</v>
      </c>
      <c r="BE871" s="33">
        <v>20.250114029813702</v>
      </c>
      <c r="BF871" s="33">
        <v>0.438020939431437</v>
      </c>
      <c r="BG871" s="33">
        <v>759.03418569457006</v>
      </c>
      <c r="BH871" s="33">
        <v>106.955828818421</v>
      </c>
      <c r="BI871" s="33">
        <v>2.5424251579636299</v>
      </c>
      <c r="BJ871" s="33">
        <v>373.47902215099202</v>
      </c>
      <c r="BK871" s="33">
        <v>53.390597034627703</v>
      </c>
      <c r="BL871" s="33">
        <v>3.0053879124445002</v>
      </c>
      <c r="BM871" s="33">
        <v>110.200385966041</v>
      </c>
      <c r="BN871" s="33">
        <v>16.264080454397199</v>
      </c>
      <c r="BO871" s="33">
        <v>0.81170616140015195</v>
      </c>
      <c r="BP871" s="33">
        <v>590.14295488035395</v>
      </c>
      <c r="BQ871" s="33">
        <v>79.024961685970695</v>
      </c>
      <c r="BR871" s="33">
        <v>2.9085609227472999</v>
      </c>
      <c r="BS871" s="33">
        <v>145.09420043121</v>
      </c>
      <c r="BT871" s="33">
        <v>19.989956770242401</v>
      </c>
      <c r="BU871" s="33">
        <v>0.43298467798408402</v>
      </c>
      <c r="BV871" s="33">
        <v>1299.59517989509</v>
      </c>
      <c r="BW871" s="33">
        <v>166.58670444763999</v>
      </c>
      <c r="BX871" s="33">
        <v>1.82527501733339</v>
      </c>
      <c r="BY871" s="33">
        <v>326.33158610906901</v>
      </c>
      <c r="BZ871" s="33">
        <v>37.843722343219099</v>
      </c>
      <c r="CA871" s="33">
        <v>0.45895694085078398</v>
      </c>
      <c r="CB871" s="33">
        <v>1259.09725256301</v>
      </c>
      <c r="CC871" s="33">
        <v>136.81990455256999</v>
      </c>
      <c r="CD871" s="33">
        <v>1.3806251707860899</v>
      </c>
      <c r="CE871" s="33">
        <v>234.825987983159</v>
      </c>
      <c r="CF871" s="33">
        <v>24.2741294176931</v>
      </c>
      <c r="CG871" s="33">
        <v>0.443902693663833</v>
      </c>
      <c r="CH871" s="33">
        <v>2009.0274804312101</v>
      </c>
      <c r="CI871" s="33">
        <v>183.39003183104199</v>
      </c>
      <c r="CJ871" s="33">
        <v>2.0742423189416299</v>
      </c>
      <c r="CK871" s="33">
        <v>341.20555759771798</v>
      </c>
      <c r="CL871" s="33">
        <v>27.041625636725399</v>
      </c>
      <c r="CM871" s="33">
        <v>0.47278111428209002</v>
      </c>
      <c r="CN871" s="33">
        <v>13939.5361961321</v>
      </c>
      <c r="CO871" s="33">
        <v>660.26158212839596</v>
      </c>
      <c r="CP871" s="33">
        <v>1.6793943119430701</v>
      </c>
      <c r="CQ871" s="33">
        <v>5.3849819710252396</v>
      </c>
      <c r="CR871" s="33">
        <v>0.32157725164045797</v>
      </c>
      <c r="CS871" s="33">
        <v>0.49705027840166299</v>
      </c>
      <c r="CT871" s="33">
        <v>47.521291660324998</v>
      </c>
      <c r="CU871" s="33">
        <v>7.61033909844065</v>
      </c>
      <c r="CV871" s="33">
        <v>7.7038673812467797</v>
      </c>
      <c r="CW871" s="33">
        <v>284.79321871662597</v>
      </c>
      <c r="CX871" s="33">
        <v>10.7901887813725</v>
      </c>
      <c r="CY871" s="33">
        <v>0.13107064054735601</v>
      </c>
      <c r="CZ871" s="33">
        <v>54.443737263567698</v>
      </c>
      <c r="DA871" s="33">
        <v>6.4335135749395898</v>
      </c>
      <c r="DB871" s="33">
        <v>0.12949329915090901</v>
      </c>
      <c r="DC871" s="33">
        <v>79.389912005054498</v>
      </c>
      <c r="DD871" s="33">
        <v>8.6946719585195194</v>
      </c>
      <c r="DE871" s="33">
        <v>0.131464012545737</v>
      </c>
      <c r="DF871" s="33">
        <v>9369.9223381633892</v>
      </c>
      <c r="DG871" s="33">
        <v>867.79266998486798</v>
      </c>
      <c r="DH871" s="33">
        <v>1.02574451596202</v>
      </c>
      <c r="DI871" s="33">
        <v>5883.32894047434</v>
      </c>
      <c r="DJ871" s="33">
        <v>240.590280798344</v>
      </c>
      <c r="DK871" s="33">
        <v>1.0992556035322801E-2</v>
      </c>
      <c r="DL871" s="33">
        <v>149.83299065023201</v>
      </c>
      <c r="DM871" s="33">
        <v>8.1815223575856209</v>
      </c>
      <c r="DN871" s="33">
        <v>6.3960829774224501E-2</v>
      </c>
    </row>
    <row r="872" spans="1:118" x14ac:dyDescent="0.25">
      <c r="A872" s="4" t="s">
        <v>939</v>
      </c>
      <c r="B872" s="6">
        <v>1.6735301248038799E-2</v>
      </c>
      <c r="C872" s="6">
        <v>4.3221884694452401E-4</v>
      </c>
      <c r="D872" s="8">
        <v>106.98553881957299</v>
      </c>
      <c r="E872" s="8">
        <v>2.7395220442181598</v>
      </c>
      <c r="F872" s="6">
        <v>0.106803766842878</v>
      </c>
      <c r="G872" s="6">
        <v>8.2138454480004397E-3</v>
      </c>
      <c r="H872" s="8">
        <v>102.827707152456</v>
      </c>
      <c r="I872" s="8">
        <v>7.5350404146816796</v>
      </c>
      <c r="J872" s="6">
        <v>4.8257188159038901E-3</v>
      </c>
      <c r="K872" s="6">
        <v>5.1471908958382697E-4</v>
      </c>
      <c r="L872" s="8">
        <v>97.284048716685902</v>
      </c>
      <c r="M872" s="8">
        <v>10.354134780875199</v>
      </c>
      <c r="N872" s="8">
        <v>-84.965380558253401</v>
      </c>
      <c r="O872" s="8">
        <v>219.00652558900899</v>
      </c>
      <c r="P872" s="16">
        <v>60.045814171540499</v>
      </c>
      <c r="Q872" s="17">
        <v>1.5143028063791699</v>
      </c>
      <c r="R872" s="17">
        <v>4.6362904947166599E-2</v>
      </c>
      <c r="S872" s="18">
        <v>3.8755132811586499E-3</v>
      </c>
      <c r="T872" s="6">
        <v>1.6255641022956799</v>
      </c>
      <c r="U872" s="6">
        <v>3.9797462135749903E-2</v>
      </c>
      <c r="V872" s="8">
        <v>654.854938036416</v>
      </c>
      <c r="W872" s="8">
        <v>60.664352229392101</v>
      </c>
      <c r="X872" s="8">
        <v>401.20027832045997</v>
      </c>
      <c r="Y872" s="8">
        <v>34.173632648997597</v>
      </c>
      <c r="Z872" s="8">
        <v>16.914388280447898</v>
      </c>
      <c r="AA872" s="8">
        <v>1.78324076404951</v>
      </c>
      <c r="AB872" s="6"/>
      <c r="AC872" s="6">
        <v>-0.149622157555591</v>
      </c>
      <c r="AD872" s="6">
        <v>0.36378007740038598</v>
      </c>
      <c r="AF872" s="33">
        <v>276.22135420214801</v>
      </c>
      <c r="AG872" s="33">
        <v>43.893580104123998</v>
      </c>
      <c r="AH872" s="33">
        <v>117.800414414671</v>
      </c>
      <c r="AI872" s="33" t="s">
        <v>1210</v>
      </c>
      <c r="AJ872" s="33">
        <v>194.18873935236101</v>
      </c>
      <c r="AK872" s="33">
        <v>834.473276334199</v>
      </c>
      <c r="AL872" s="33">
        <v>6.8797465370554498</v>
      </c>
      <c r="AM872" s="33">
        <v>1.24795848460004</v>
      </c>
      <c r="AN872" s="33">
        <v>2.4717273660199002</v>
      </c>
      <c r="AO872" s="33">
        <v>784.51275242555096</v>
      </c>
      <c r="AP872" s="33">
        <v>58.509757250032102</v>
      </c>
      <c r="AQ872" s="33">
        <v>0.55883394408041998</v>
      </c>
      <c r="AR872" s="33">
        <v>535181.45269742794</v>
      </c>
      <c r="AS872" s="33">
        <v>20337.022226613299</v>
      </c>
      <c r="AT872" s="33">
        <v>1.6311536812076499</v>
      </c>
      <c r="AU872" s="33">
        <v>1.45291950047468</v>
      </c>
      <c r="AV872" s="33">
        <v>0.23293517986349499</v>
      </c>
      <c r="AW872" s="33">
        <v>0.61718805931645504</v>
      </c>
      <c r="AX872" s="33" t="s">
        <v>1210</v>
      </c>
      <c r="AY872" s="33">
        <v>8.4024018197978393E-3</v>
      </c>
      <c r="AZ872" s="33">
        <v>0.51748094929730504</v>
      </c>
      <c r="BA872" s="33">
        <v>10.154497287257</v>
      </c>
      <c r="BB872" s="33">
        <v>0.91528396198110495</v>
      </c>
      <c r="BC872" s="33">
        <v>0.53480292915901895</v>
      </c>
      <c r="BD872" s="33" t="s">
        <v>1210</v>
      </c>
      <c r="BE872" s="33">
        <v>2.6873118240105E-2</v>
      </c>
      <c r="BF872" s="33">
        <v>0.45724346149953399</v>
      </c>
      <c r="BG872" s="33" t="s">
        <v>1210</v>
      </c>
      <c r="BH872" s="33">
        <v>0.29436844196565298</v>
      </c>
      <c r="BI872" s="33">
        <v>2.6540263775559798</v>
      </c>
      <c r="BJ872" s="33" t="s">
        <v>1210</v>
      </c>
      <c r="BK872" s="33">
        <v>0.29689007917550497</v>
      </c>
      <c r="BL872" s="33">
        <v>3.1372777774925402</v>
      </c>
      <c r="BM872" s="33" t="s">
        <v>1210</v>
      </c>
      <c r="BN872" s="33">
        <v>9.7330979578028207E-2</v>
      </c>
      <c r="BO872" s="33">
        <v>0.84731062525269096</v>
      </c>
      <c r="BP872" s="33">
        <v>11.580789991560099</v>
      </c>
      <c r="BQ872" s="33">
        <v>0.865643744081672</v>
      </c>
      <c r="BR872" s="33">
        <v>3.0361225986807301</v>
      </c>
      <c r="BS872" s="33">
        <v>4.2555749814663102</v>
      </c>
      <c r="BT872" s="33">
        <v>0.30134133074959701</v>
      </c>
      <c r="BU872" s="33">
        <v>0.45197914307702097</v>
      </c>
      <c r="BV872" s="33">
        <v>57.192706311335499</v>
      </c>
      <c r="BW872" s="33">
        <v>4.0016497909075799</v>
      </c>
      <c r="BX872" s="33">
        <v>1.90537487759546</v>
      </c>
      <c r="BY872" s="33">
        <v>24.2506600041858</v>
      </c>
      <c r="BZ872" s="33">
        <v>1.9566101951527199</v>
      </c>
      <c r="CA872" s="33">
        <v>0.479099041635559</v>
      </c>
      <c r="CB872" s="33">
        <v>133.05966546031499</v>
      </c>
      <c r="CC872" s="33">
        <v>9.4737717579376106</v>
      </c>
      <c r="CD872" s="33">
        <v>1.4411892615061199</v>
      </c>
      <c r="CE872" s="33">
        <v>31.1236903401722</v>
      </c>
      <c r="CF872" s="33">
        <v>2.5803358970007899</v>
      </c>
      <c r="CG872" s="33">
        <v>0.46337449151048798</v>
      </c>
      <c r="CH872" s="33">
        <v>321.28280484644603</v>
      </c>
      <c r="CI872" s="33">
        <v>26.0599023396334</v>
      </c>
      <c r="CJ872" s="33">
        <v>2.16529516731417</v>
      </c>
      <c r="CK872" s="33">
        <v>74.487768186743807</v>
      </c>
      <c r="CL872" s="33">
        <v>5.5829550570104702</v>
      </c>
      <c r="CM872" s="33">
        <v>0.49351293847983801</v>
      </c>
      <c r="CN872" s="33">
        <v>11446.494227834201</v>
      </c>
      <c r="CO872" s="33">
        <v>368.32709306958202</v>
      </c>
      <c r="CP872" s="33">
        <v>1.7530757358421001</v>
      </c>
      <c r="CQ872" s="33">
        <v>0.61384696864203903</v>
      </c>
      <c r="CR872" s="33">
        <v>8.4029838698376505E-2</v>
      </c>
      <c r="CS872" s="33">
        <v>0.51886361140219295</v>
      </c>
      <c r="CT872" s="33" t="s">
        <v>1210</v>
      </c>
      <c r="CU872" s="33">
        <v>1.90418917166547</v>
      </c>
      <c r="CV872" s="33">
        <v>8.0414331149799505</v>
      </c>
      <c r="CW872" s="33">
        <v>26.461070395092101</v>
      </c>
      <c r="CX872" s="33">
        <v>1.5715868326829801</v>
      </c>
      <c r="CY872" s="33">
        <v>0.13681916568586699</v>
      </c>
      <c r="CZ872" s="33">
        <v>1.2665912829439501</v>
      </c>
      <c r="DA872" s="33">
        <v>0.13608902114924101</v>
      </c>
      <c r="DB872" s="33">
        <v>0.13517204196846799</v>
      </c>
      <c r="DC872" s="33">
        <v>1.5585515938419601</v>
      </c>
      <c r="DD872" s="33">
        <v>0.157144703545748</v>
      </c>
      <c r="DE872" s="33">
        <v>0.13722689062148</v>
      </c>
      <c r="DF872" s="33">
        <v>179.13724614050301</v>
      </c>
      <c r="DG872" s="33">
        <v>13.292349304099099</v>
      </c>
      <c r="DH872" s="33">
        <v>1.0707615912320501</v>
      </c>
      <c r="DI872" s="33">
        <v>373.709628300887</v>
      </c>
      <c r="DJ872" s="33">
        <v>24.675695440482301</v>
      </c>
      <c r="DK872" s="33">
        <v>1.1475270442137499E-2</v>
      </c>
      <c r="DL872" s="33">
        <v>11.299596050564601</v>
      </c>
      <c r="DM872" s="33">
        <v>0.67125768724462298</v>
      </c>
      <c r="DN872" s="33">
        <v>6.6765849784049702E-2</v>
      </c>
    </row>
    <row r="873" spans="1:118" x14ac:dyDescent="0.25">
      <c r="A873" s="4" t="s">
        <v>940</v>
      </c>
      <c r="B873" s="6">
        <v>1.7000022260093801E-2</v>
      </c>
      <c r="C873" s="6">
        <v>3.97606527493417E-4</v>
      </c>
      <c r="D873" s="8">
        <v>108.664405011317</v>
      </c>
      <c r="E873" s="8">
        <v>2.5200937380332702</v>
      </c>
      <c r="F873" s="6">
        <v>0.11704472361719601</v>
      </c>
      <c r="G873" s="6">
        <v>1.3243101858959E-2</v>
      </c>
      <c r="H873" s="8">
        <v>111.854725111619</v>
      </c>
      <c r="I873" s="8">
        <v>12.027726971065301</v>
      </c>
      <c r="J873" s="6">
        <v>5.6372761889014501E-3</v>
      </c>
      <c r="K873" s="6">
        <v>9.4343376726747604E-4</v>
      </c>
      <c r="L873" s="8">
        <v>113.55529952156</v>
      </c>
      <c r="M873" s="8">
        <v>18.950513030144201</v>
      </c>
      <c r="N873" s="8">
        <v>-14.1774885595994</v>
      </c>
      <c r="O873" s="8">
        <v>330.90090613742001</v>
      </c>
      <c r="P873" s="16">
        <v>59.0649370905195</v>
      </c>
      <c r="Q873" s="17">
        <v>1.3809850052844299</v>
      </c>
      <c r="R873" s="17">
        <v>5.01548683952091E-2</v>
      </c>
      <c r="S873" s="18">
        <v>6.1051696889256601E-3</v>
      </c>
      <c r="T873" s="6">
        <v>2.01338990194211</v>
      </c>
      <c r="U873" s="6">
        <v>6.4100675660970996E-2</v>
      </c>
      <c r="V873" s="8">
        <v>495.962981656556</v>
      </c>
      <c r="W873" s="8">
        <v>29.016596173503601</v>
      </c>
      <c r="X873" s="8">
        <v>249.40349510363799</v>
      </c>
      <c r="Y873" s="8">
        <v>20.255417094098</v>
      </c>
      <c r="Z873" s="8">
        <v>12.556281896289899</v>
      </c>
      <c r="AA873" s="8">
        <v>1.9653260045258401</v>
      </c>
      <c r="AB873" s="6"/>
      <c r="AC873" s="6">
        <v>-0.22282170396714501</v>
      </c>
      <c r="AD873" s="6">
        <v>0.41175776405497599</v>
      </c>
      <c r="AF873" s="33">
        <v>336.24600711394902</v>
      </c>
      <c r="AG873" s="33">
        <v>33.446666085962804</v>
      </c>
      <c r="AH873" s="33">
        <v>118.227790030097</v>
      </c>
      <c r="AI873" s="33" t="s">
        <v>1210</v>
      </c>
      <c r="AJ873" s="33">
        <v>236.04488950596101</v>
      </c>
      <c r="AK873" s="33">
        <v>842.67636326435195</v>
      </c>
      <c r="AL873" s="33">
        <v>5.1309371356050102</v>
      </c>
      <c r="AM873" s="33">
        <v>1.2625298604936701</v>
      </c>
      <c r="AN873" s="33">
        <v>2.4960403452595199</v>
      </c>
      <c r="AO873" s="33">
        <v>618.04767353023203</v>
      </c>
      <c r="AP873" s="33">
        <v>27.738599431287501</v>
      </c>
      <c r="AQ873" s="33">
        <v>0.56430020945278603</v>
      </c>
      <c r="AR873" s="33">
        <v>542495.69543724996</v>
      </c>
      <c r="AS873" s="33">
        <v>18804.0435083835</v>
      </c>
      <c r="AT873" s="33">
        <v>1.6471055454942001</v>
      </c>
      <c r="AU873" s="33">
        <v>0.92391738510560195</v>
      </c>
      <c r="AV873" s="33">
        <v>0.128246539202274</v>
      </c>
      <c r="AW873" s="33">
        <v>0.62323079764759404</v>
      </c>
      <c r="AX873" s="33" t="s">
        <v>1210</v>
      </c>
      <c r="AY873" s="33">
        <v>0</v>
      </c>
      <c r="AZ873" s="33">
        <v>0.52254130674509702</v>
      </c>
      <c r="BA873" s="33">
        <v>6.6648293843003801</v>
      </c>
      <c r="BB873" s="33">
        <v>0.47476783354395802</v>
      </c>
      <c r="BC873" s="33">
        <v>0.54002763336779303</v>
      </c>
      <c r="BD873" s="33" t="s">
        <v>1210</v>
      </c>
      <c r="BE873" s="33">
        <v>1.32242113826777E-2</v>
      </c>
      <c r="BF873" s="33">
        <v>0.46171208495747801</v>
      </c>
      <c r="BG873" s="33" t="s">
        <v>1210</v>
      </c>
      <c r="BH873" s="33">
        <v>0.15919882560846099</v>
      </c>
      <c r="BI873" s="33">
        <v>2.67999140744661</v>
      </c>
      <c r="BJ873" s="33" t="s">
        <v>1210</v>
      </c>
      <c r="BK873" s="33">
        <v>0.28713773726721398</v>
      </c>
      <c r="BL873" s="33">
        <v>3.1679368636211098</v>
      </c>
      <c r="BM873" s="33" t="s">
        <v>1210</v>
      </c>
      <c r="BN873" s="33">
        <v>5.4652755260019302E-2</v>
      </c>
      <c r="BO873" s="33">
        <v>0.85557397185747397</v>
      </c>
      <c r="BP873" s="33">
        <v>7.6795501125223504</v>
      </c>
      <c r="BQ873" s="33">
        <v>0.858947233815606</v>
      </c>
      <c r="BR873" s="33">
        <v>3.0657133429857</v>
      </c>
      <c r="BS873" s="33">
        <v>3.0332145703841902</v>
      </c>
      <c r="BT873" s="33">
        <v>0.21496507107642401</v>
      </c>
      <c r="BU873" s="33">
        <v>0.45638920488692503</v>
      </c>
      <c r="BV873" s="33">
        <v>42.074928468510798</v>
      </c>
      <c r="BW873" s="33">
        <v>1.8333264039702799</v>
      </c>
      <c r="BX873" s="33">
        <v>1.9239937909268101</v>
      </c>
      <c r="BY873" s="33">
        <v>18.545898927876699</v>
      </c>
      <c r="BZ873" s="33">
        <v>0.93605505041465498</v>
      </c>
      <c r="CA873" s="33">
        <v>0.48378207077510899</v>
      </c>
      <c r="CB873" s="33">
        <v>105.199818571328</v>
      </c>
      <c r="CC873" s="33">
        <v>4.32738710593883</v>
      </c>
      <c r="CD873" s="33">
        <v>1.4552491371290699</v>
      </c>
      <c r="CE873" s="33">
        <v>25.5885416245976</v>
      </c>
      <c r="CF873" s="33">
        <v>1.2501734115762499</v>
      </c>
      <c r="CG873" s="33">
        <v>0.46789409738168403</v>
      </c>
      <c r="CH873" s="33">
        <v>273.42512724388001</v>
      </c>
      <c r="CI873" s="33">
        <v>11.1965781124954</v>
      </c>
      <c r="CJ873" s="33">
        <v>2.1864816263768199</v>
      </c>
      <c r="CK873" s="33">
        <v>64.606581311360301</v>
      </c>
      <c r="CL873" s="33">
        <v>2.2422019199354302</v>
      </c>
      <c r="CM873" s="33">
        <v>0.49831971001209502</v>
      </c>
      <c r="CN873" s="33">
        <v>11999.699442675001</v>
      </c>
      <c r="CO873" s="33">
        <v>396.60085072964199</v>
      </c>
      <c r="CP873" s="33">
        <v>1.77018959453133</v>
      </c>
      <c r="CQ873" s="33" t="s">
        <v>1210</v>
      </c>
      <c r="CR873" s="33">
        <v>5.98106517479245E-2</v>
      </c>
      <c r="CS873" s="33">
        <v>0.52393476155229501</v>
      </c>
      <c r="CT873" s="33" t="s">
        <v>1210</v>
      </c>
      <c r="CU873" s="33">
        <v>2.8806831742547501</v>
      </c>
      <c r="CV873" s="33">
        <v>8.1194984317193999</v>
      </c>
      <c r="CW873" s="33">
        <v>20.655992391705301</v>
      </c>
      <c r="CX873" s="33">
        <v>0.73770374290236096</v>
      </c>
      <c r="CY873" s="33">
        <v>0.13815275636173199</v>
      </c>
      <c r="CZ873" s="33">
        <v>1.03949528539771</v>
      </c>
      <c r="DA873" s="33">
        <v>0.13438393251331801</v>
      </c>
      <c r="DB873" s="33">
        <v>0.13648896883159001</v>
      </c>
      <c r="DC873" s="33">
        <v>1.16085513146694</v>
      </c>
      <c r="DD873" s="33">
        <v>0.19839764120797701</v>
      </c>
      <c r="DE873" s="33">
        <v>0.138561526090243</v>
      </c>
      <c r="DF873" s="33">
        <v>112.462317527278</v>
      </c>
      <c r="DG873" s="33">
        <v>7.2146350796963903</v>
      </c>
      <c r="DH873" s="33">
        <v>1.0812284690406899</v>
      </c>
      <c r="DI873" s="33">
        <v>294.22187136746999</v>
      </c>
      <c r="DJ873" s="33">
        <v>12.9465846079298</v>
      </c>
      <c r="DK873" s="33">
        <v>1.1587727789484701E-2</v>
      </c>
      <c r="DL873" s="33">
        <v>8.8379251800492895</v>
      </c>
      <c r="DM873" s="33">
        <v>0.29171246432495201</v>
      </c>
      <c r="DN873" s="33">
        <v>6.7416433343763696E-2</v>
      </c>
    </row>
    <row r="874" spans="1:118" x14ac:dyDescent="0.25">
      <c r="A874" s="4" t="s">
        <v>941</v>
      </c>
      <c r="B874" s="6">
        <v>1.5412520478128499E-2</v>
      </c>
      <c r="C874" s="6">
        <v>4.5937327242404102E-4</v>
      </c>
      <c r="D874" s="8">
        <v>98.592660285884605</v>
      </c>
      <c r="E874" s="8">
        <v>2.91669500664913</v>
      </c>
      <c r="F874" s="6">
        <v>0.108152194327278</v>
      </c>
      <c r="G874" s="6">
        <v>8.5090534185022198E-3</v>
      </c>
      <c r="H874" s="8">
        <v>104.049725906131</v>
      </c>
      <c r="I874" s="8">
        <v>7.7826317464238901</v>
      </c>
      <c r="J874" s="6">
        <v>4.9852158394620401E-3</v>
      </c>
      <c r="K874" s="6">
        <v>6.9502278594387704E-4</v>
      </c>
      <c r="L874" s="8">
        <v>100.47576579333101</v>
      </c>
      <c r="M874" s="8">
        <v>13.9709560511102</v>
      </c>
      <c r="N874" s="8">
        <v>149.20174663026501</v>
      </c>
      <c r="O874" s="8">
        <v>201.76095874822499</v>
      </c>
      <c r="P874" s="16">
        <v>65.332158344121694</v>
      </c>
      <c r="Q874" s="17">
        <v>2.03025127051714</v>
      </c>
      <c r="R874" s="17">
        <v>5.0948526531951498E-2</v>
      </c>
      <c r="S874" s="18">
        <v>4.1803428551471797E-3</v>
      </c>
      <c r="T874" s="6">
        <v>2.0431566617060199</v>
      </c>
      <c r="U874" s="6">
        <v>0.15549666400631099</v>
      </c>
      <c r="V874" s="8">
        <v>1121.10337581618</v>
      </c>
      <c r="W874" s="8">
        <v>51.080464294811698</v>
      </c>
      <c r="X874" s="8">
        <v>581.37234292312405</v>
      </c>
      <c r="Y874" s="8">
        <v>62.345122507689403</v>
      </c>
      <c r="Z874" s="8">
        <v>27.217125797343201</v>
      </c>
      <c r="AA874" s="8">
        <v>4.7153599385857596</v>
      </c>
      <c r="AB874" s="6"/>
      <c r="AC874" s="6">
        <v>6.3104617519771894E-2</v>
      </c>
      <c r="AD874" s="6">
        <v>0.36154665561135702</v>
      </c>
      <c r="AF874" s="33">
        <v>264.51625417563901</v>
      </c>
      <c r="AG874" s="33">
        <v>38.556728797433401</v>
      </c>
      <c r="AH874" s="33">
        <v>115.915514422331</v>
      </c>
      <c r="AI874" s="33" t="s">
        <v>1210</v>
      </c>
      <c r="AJ874" s="33">
        <v>238.91670519329301</v>
      </c>
      <c r="AK874" s="33">
        <v>831.45565299174598</v>
      </c>
      <c r="AL874" s="33">
        <v>4.6206438126033804</v>
      </c>
      <c r="AM874" s="33">
        <v>1.3714788702843901</v>
      </c>
      <c r="AN874" s="33">
        <v>2.4628192334482701</v>
      </c>
      <c r="AO874" s="33">
        <v>788.44525245325701</v>
      </c>
      <c r="AP874" s="33">
        <v>86.976077852720806</v>
      </c>
      <c r="AQ874" s="33">
        <v>0.55675936482111599</v>
      </c>
      <c r="AR874" s="33">
        <v>541822.11495338299</v>
      </c>
      <c r="AS874" s="33">
        <v>15104.8931555165</v>
      </c>
      <c r="AT874" s="33">
        <v>1.6250916660155299</v>
      </c>
      <c r="AU874" s="33">
        <v>1.09461605055728</v>
      </c>
      <c r="AV874" s="33">
        <v>0.11415624398057</v>
      </c>
      <c r="AW874" s="33">
        <v>0.61490805949799698</v>
      </c>
      <c r="AX874" s="33" t="s">
        <v>1210</v>
      </c>
      <c r="AY874" s="33">
        <v>0</v>
      </c>
      <c r="AZ874" s="33">
        <v>0.51555710053750003</v>
      </c>
      <c r="BA874" s="33">
        <v>10.6062438253251</v>
      </c>
      <c r="BB874" s="33">
        <v>0.84675104973478499</v>
      </c>
      <c r="BC874" s="33">
        <v>0.532804730268571</v>
      </c>
      <c r="BD874" s="33" t="s">
        <v>1210</v>
      </c>
      <c r="BE874" s="33">
        <v>2.0678588861081398E-2</v>
      </c>
      <c r="BF874" s="33">
        <v>0.45553826510086898</v>
      </c>
      <c r="BG874" s="33" t="s">
        <v>1210</v>
      </c>
      <c r="BH874" s="33">
        <v>0.35791032217920998</v>
      </c>
      <c r="BI874" s="33">
        <v>2.6441826680912501</v>
      </c>
      <c r="BJ874" s="33" t="s">
        <v>1210</v>
      </c>
      <c r="BK874" s="33">
        <v>0.49181964523081501</v>
      </c>
      <c r="BL874" s="33">
        <v>3.1255751483579499</v>
      </c>
      <c r="BM874" s="33" t="s">
        <v>1210</v>
      </c>
      <c r="BN874" s="33">
        <v>0.12583247780335199</v>
      </c>
      <c r="BO874" s="33">
        <v>0.84411643093495603</v>
      </c>
      <c r="BP874" s="33">
        <v>11.8921167855826</v>
      </c>
      <c r="BQ874" s="33">
        <v>1.94193652088296</v>
      </c>
      <c r="BR874" s="33">
        <v>3.0246397869260302</v>
      </c>
      <c r="BS874" s="33">
        <v>4.2561985425753504</v>
      </c>
      <c r="BT874" s="33">
        <v>0.576575144568928</v>
      </c>
      <c r="BU874" s="33">
        <v>0.45027953797280101</v>
      </c>
      <c r="BV874" s="33">
        <v>58.340233387009498</v>
      </c>
      <c r="BW874" s="33">
        <v>7.4368920648265604</v>
      </c>
      <c r="BX874" s="33">
        <v>1.8982647387518401</v>
      </c>
      <c r="BY874" s="33">
        <v>24.3314567751775</v>
      </c>
      <c r="BZ874" s="33">
        <v>2.7009983926707402</v>
      </c>
      <c r="CA874" s="33">
        <v>0.47731394186139797</v>
      </c>
      <c r="CB874" s="33">
        <v>133.40478535520401</v>
      </c>
      <c r="CC874" s="33">
        <v>13.228060111325201</v>
      </c>
      <c r="CD874" s="33">
        <v>1.43576566228717</v>
      </c>
      <c r="CE874" s="33">
        <v>31.839820101214698</v>
      </c>
      <c r="CF874" s="33">
        <v>2.7939725420227002</v>
      </c>
      <c r="CG874" s="33">
        <v>0.46162879307110499</v>
      </c>
      <c r="CH874" s="33">
        <v>336.117946349823</v>
      </c>
      <c r="CI874" s="33">
        <v>26.157828139643701</v>
      </c>
      <c r="CJ874" s="33">
        <v>2.15726970195864</v>
      </c>
      <c r="CK874" s="33">
        <v>77.373659028492995</v>
      </c>
      <c r="CL874" s="33">
        <v>5.3360701540950499</v>
      </c>
      <c r="CM874" s="33">
        <v>0.49164028608247701</v>
      </c>
      <c r="CN874" s="33">
        <v>12275.043927005099</v>
      </c>
      <c r="CO874" s="33">
        <v>515.718968832065</v>
      </c>
      <c r="CP874" s="33">
        <v>1.74650072006728</v>
      </c>
      <c r="CQ874" s="33">
        <v>0.667253616054303</v>
      </c>
      <c r="CR874" s="33">
        <v>8.3465959780609097E-2</v>
      </c>
      <c r="CS874" s="33">
        <v>0.516929237436202</v>
      </c>
      <c r="CT874" s="33" t="s">
        <v>1210</v>
      </c>
      <c r="CU874" s="33">
        <v>2.8153763622207801</v>
      </c>
      <c r="CV874" s="33">
        <v>8.0104113667592607</v>
      </c>
      <c r="CW874" s="33">
        <v>43.163808590924297</v>
      </c>
      <c r="CX874" s="33">
        <v>3.8907286596759101</v>
      </c>
      <c r="CY874" s="33">
        <v>0.13630194329044801</v>
      </c>
      <c r="CZ874" s="33">
        <v>2.4107969894319399</v>
      </c>
      <c r="DA874" s="33">
        <v>0.31610107591634801</v>
      </c>
      <c r="DB874" s="33">
        <v>0.13465984401156</v>
      </c>
      <c r="DC874" s="33">
        <v>2.6547598563509198</v>
      </c>
      <c r="DD874" s="33">
        <v>0.52525393062316805</v>
      </c>
      <c r="DE874" s="33">
        <v>0.13670234528931199</v>
      </c>
      <c r="DF874" s="33">
        <v>267.45886966774401</v>
      </c>
      <c r="DG874" s="33">
        <v>34.851937115226903</v>
      </c>
      <c r="DH874" s="33">
        <v>1.0667730706695799</v>
      </c>
      <c r="DI874" s="33">
        <v>667.65351163096796</v>
      </c>
      <c r="DJ874" s="33">
        <v>45.725742451917696</v>
      </c>
      <c r="DK874" s="33">
        <v>1.1433087567591999E-2</v>
      </c>
      <c r="DL874" s="33">
        <v>18.575943756375899</v>
      </c>
      <c r="DM874" s="33">
        <v>1.72191012584256</v>
      </c>
      <c r="DN874" s="33">
        <v>6.6513077164895698E-2</v>
      </c>
    </row>
    <row r="875" spans="1:118" x14ac:dyDescent="0.25">
      <c r="A875" s="4" t="s">
        <v>942</v>
      </c>
      <c r="B875" s="6">
        <v>1.62531982932866E-2</v>
      </c>
      <c r="C875" s="6">
        <v>5.2342111152594596E-4</v>
      </c>
      <c r="D875" s="8">
        <v>103.926087404745</v>
      </c>
      <c r="E875" s="8">
        <v>3.32005470815812</v>
      </c>
      <c r="F875" s="6">
        <v>0.121595505131692</v>
      </c>
      <c r="G875" s="6">
        <v>1.09161365663797E-2</v>
      </c>
      <c r="H875" s="8">
        <v>116.15394577403799</v>
      </c>
      <c r="I875" s="8">
        <v>9.9412403870801604</v>
      </c>
      <c r="J875" s="6">
        <v>5.2440528097376302E-3</v>
      </c>
      <c r="K875" s="6">
        <v>7.2818941991402702E-4</v>
      </c>
      <c r="L875" s="8">
        <v>105.677256832491</v>
      </c>
      <c r="M875" s="8">
        <v>14.6448108866742</v>
      </c>
      <c r="N875" s="8">
        <v>351.22444683090799</v>
      </c>
      <c r="O875" s="8">
        <v>198.13865706482201</v>
      </c>
      <c r="P875" s="16">
        <v>62.009809119995197</v>
      </c>
      <c r="Q875" s="17">
        <v>2.0105308923999798</v>
      </c>
      <c r="R875" s="17">
        <v>5.4451643700564802E-2</v>
      </c>
      <c r="S875" s="18">
        <v>5.1831097948283897E-3</v>
      </c>
      <c r="T875" s="6">
        <v>2.7717129371281599</v>
      </c>
      <c r="U875" s="6">
        <v>0.38318840278363098</v>
      </c>
      <c r="V875" s="8">
        <v>597.54506714880699</v>
      </c>
      <c r="W875" s="8">
        <v>39.0915224178502</v>
      </c>
      <c r="X875" s="8">
        <v>234.653645816986</v>
      </c>
      <c r="Y875" s="8">
        <v>24.005547465961602</v>
      </c>
      <c r="Z875" s="8">
        <v>11.4565313269377</v>
      </c>
      <c r="AA875" s="8">
        <v>2.0607861505993901</v>
      </c>
      <c r="AB875" s="6"/>
      <c r="AC875" s="6">
        <v>-5.9491291939143098E-2</v>
      </c>
      <c r="AD875" s="6">
        <v>0.36691017891914202</v>
      </c>
      <c r="AF875" s="33">
        <v>229.81545551676601</v>
      </c>
      <c r="AG875" s="33">
        <v>36.986266440283103</v>
      </c>
      <c r="AH875" s="33">
        <v>116.351416144596</v>
      </c>
      <c r="AI875" s="33" t="s">
        <v>1210</v>
      </c>
      <c r="AJ875" s="33">
        <v>214.68955308523499</v>
      </c>
      <c r="AK875" s="33">
        <v>839.91473643741097</v>
      </c>
      <c r="AL875" s="33">
        <v>5.02094257343294</v>
      </c>
      <c r="AM875" s="33">
        <v>1.10582944032695</v>
      </c>
      <c r="AN875" s="33">
        <v>2.4878904903327501</v>
      </c>
      <c r="AO875" s="33">
        <v>371.31257116782803</v>
      </c>
      <c r="AP875" s="33">
        <v>40.925802596180198</v>
      </c>
      <c r="AQ875" s="33">
        <v>0.56239705405502405</v>
      </c>
      <c r="AR875" s="33">
        <v>530535.660738062</v>
      </c>
      <c r="AS875" s="33">
        <v>21724.795848258898</v>
      </c>
      <c r="AT875" s="33">
        <v>1.64154389026568</v>
      </c>
      <c r="AU875" s="33">
        <v>0.93089531307964801</v>
      </c>
      <c r="AV875" s="33">
        <v>0.120096214229818</v>
      </c>
      <c r="AW875" s="33">
        <v>0.62114012383327799</v>
      </c>
      <c r="AX875" s="33" t="s">
        <v>1210</v>
      </c>
      <c r="AY875" s="33">
        <v>0</v>
      </c>
      <c r="AZ875" s="33">
        <v>0.52077619630526495</v>
      </c>
      <c r="BA875" s="33">
        <v>6.1411601937203404</v>
      </c>
      <c r="BB875" s="33">
        <v>0.57715469673558795</v>
      </c>
      <c r="BC875" s="33">
        <v>0.53819348517375598</v>
      </c>
      <c r="BD875" s="33" t="s">
        <v>1210</v>
      </c>
      <c r="BE875" s="33">
        <v>7.6414557311973103E-3</v>
      </c>
      <c r="BF875" s="33">
        <v>0.46014714824597602</v>
      </c>
      <c r="BG875" s="33" t="s">
        <v>1210</v>
      </c>
      <c r="BH875" s="33">
        <v>0.121476165869581</v>
      </c>
      <c r="BI875" s="33">
        <v>2.6709618292770099</v>
      </c>
      <c r="BJ875" s="33" t="s">
        <v>1210</v>
      </c>
      <c r="BK875" s="33">
        <v>0.23349795992033501</v>
      </c>
      <c r="BL875" s="33">
        <v>3.1571965958822799</v>
      </c>
      <c r="BM875" s="33" t="s">
        <v>1210</v>
      </c>
      <c r="BN875" s="33">
        <v>7.3580105750022204E-2</v>
      </c>
      <c r="BO875" s="33">
        <v>0.85263968803568402</v>
      </c>
      <c r="BP875" s="33">
        <v>4.9269579293176804</v>
      </c>
      <c r="BQ875" s="33">
        <v>0.72826852865034897</v>
      </c>
      <c r="BR875" s="33">
        <v>3.05516185377035</v>
      </c>
      <c r="BS875" s="33">
        <v>1.80222000201012</v>
      </c>
      <c r="BT875" s="33">
        <v>0.253539073291421</v>
      </c>
      <c r="BU875" s="33">
        <v>0.45482824347751</v>
      </c>
      <c r="BV875" s="33">
        <v>25.3408420452547</v>
      </c>
      <c r="BW875" s="33">
        <v>3.0579296779599101</v>
      </c>
      <c r="BX875" s="33">
        <v>1.9174681263978699</v>
      </c>
      <c r="BY875" s="33">
        <v>11.0221082481442</v>
      </c>
      <c r="BZ875" s="33">
        <v>1.2683693382091401</v>
      </c>
      <c r="CA875" s="33">
        <v>0.482143935086919</v>
      </c>
      <c r="CB875" s="33">
        <v>64.951315828674794</v>
      </c>
      <c r="CC875" s="33">
        <v>6.8801380373883898</v>
      </c>
      <c r="CD875" s="33">
        <v>1.4502676196181701</v>
      </c>
      <c r="CE875" s="33">
        <v>15.5939070522588</v>
      </c>
      <c r="CF875" s="33">
        <v>1.4783211613695</v>
      </c>
      <c r="CG875" s="33">
        <v>0.46629053799269099</v>
      </c>
      <c r="CH875" s="33">
        <v>161.563442882565</v>
      </c>
      <c r="CI875" s="33">
        <v>13.6790354191878</v>
      </c>
      <c r="CJ875" s="33">
        <v>2.1791203732852802</v>
      </c>
      <c r="CK875" s="33">
        <v>38.904393013672603</v>
      </c>
      <c r="CL875" s="33">
        <v>3.0238925730269099</v>
      </c>
      <c r="CM875" s="33">
        <v>0.496598441422819</v>
      </c>
      <c r="CN875" s="33">
        <v>13105.136396787701</v>
      </c>
      <c r="CO875" s="33">
        <v>974.40537674837401</v>
      </c>
      <c r="CP875" s="33">
        <v>1.7641523322739101</v>
      </c>
      <c r="CQ875" s="33">
        <v>0.54244167775649399</v>
      </c>
      <c r="CR875" s="33">
        <v>8.8374631075643598E-2</v>
      </c>
      <c r="CS875" s="33">
        <v>0.52215954936029196</v>
      </c>
      <c r="CT875" s="33" t="s">
        <v>1210</v>
      </c>
      <c r="CU875" s="33">
        <v>3.42612759991595</v>
      </c>
      <c r="CV875" s="33">
        <v>8.0909434126479898</v>
      </c>
      <c r="CW875" s="33">
        <v>23.9814512018541</v>
      </c>
      <c r="CX875" s="33">
        <v>1.5811906544557599</v>
      </c>
      <c r="CY875" s="33">
        <v>0.13767750288418801</v>
      </c>
      <c r="CZ875" s="33">
        <v>1.36835338347129</v>
      </c>
      <c r="DA875" s="33">
        <v>0.17827227513013399</v>
      </c>
      <c r="DB875" s="33">
        <v>0.136018234538269</v>
      </c>
      <c r="DC875" s="33">
        <v>1.06917303029189</v>
      </c>
      <c r="DD875" s="33">
        <v>0.22386761984419301</v>
      </c>
      <c r="DE875" s="33">
        <v>0.13807907491972099</v>
      </c>
      <c r="DF875" s="33">
        <v>108.389945407875</v>
      </c>
      <c r="DG875" s="33">
        <v>12.991910874035</v>
      </c>
      <c r="DH875" s="33">
        <v>1.0775684057447299</v>
      </c>
      <c r="DI875" s="33">
        <v>356.21834640783402</v>
      </c>
      <c r="DJ875" s="33">
        <v>22.846116314765499</v>
      </c>
      <c r="DK875" s="33">
        <v>1.1549065062606801E-2</v>
      </c>
      <c r="DL875" s="33">
        <v>10.2811453648049</v>
      </c>
      <c r="DM875" s="33">
        <v>0.70118314765708101</v>
      </c>
      <c r="DN875" s="33">
        <v>6.7184140970472497E-2</v>
      </c>
    </row>
    <row r="876" spans="1:118" x14ac:dyDescent="0.25">
      <c r="A876" s="4" t="s">
        <v>943</v>
      </c>
      <c r="B876" s="6">
        <v>1.7048308993698101E-2</v>
      </c>
      <c r="C876" s="6">
        <v>6.0153900649742803E-4</v>
      </c>
      <c r="D876" s="8">
        <v>108.965708084139</v>
      </c>
      <c r="E876" s="8">
        <v>3.8130219475124001</v>
      </c>
      <c r="F876" s="6">
        <v>0.114038815400964</v>
      </c>
      <c r="G876" s="6">
        <v>1.1234539927667099E-2</v>
      </c>
      <c r="H876" s="8">
        <v>109.265039326993</v>
      </c>
      <c r="I876" s="8">
        <v>10.259575638718401</v>
      </c>
      <c r="J876" s="6">
        <v>5.2070695119082397E-3</v>
      </c>
      <c r="K876" s="6">
        <v>7.6776017443240595E-4</v>
      </c>
      <c r="L876" s="8">
        <v>104.929197736913</v>
      </c>
      <c r="M876" s="8">
        <v>15.4373824160617</v>
      </c>
      <c r="N876" s="8">
        <v>61.053483647231502</v>
      </c>
      <c r="O876" s="8">
        <v>206.150001937875</v>
      </c>
      <c r="P876" s="16">
        <v>59.220335602719103</v>
      </c>
      <c r="Q876" s="17">
        <v>2.1409442940895298</v>
      </c>
      <c r="R876" s="17">
        <v>4.68472647772432E-2</v>
      </c>
      <c r="S876" s="18">
        <v>3.7783727029417199E-3</v>
      </c>
      <c r="T876" s="6">
        <v>1.9277696309761001</v>
      </c>
      <c r="U876" s="6">
        <v>4.9391658760497802E-2</v>
      </c>
      <c r="V876" s="8">
        <v>597.632230253942</v>
      </c>
      <c r="W876" s="8">
        <v>32.865790664195899</v>
      </c>
      <c r="X876" s="8">
        <v>310.39475762466401</v>
      </c>
      <c r="Y876" s="8">
        <v>18.338529902471301</v>
      </c>
      <c r="Z876" s="8">
        <v>15.3877904227674</v>
      </c>
      <c r="AA876" s="8">
        <v>2.7638959025933598</v>
      </c>
      <c r="AB876" s="6"/>
      <c r="AC876" s="6">
        <v>0.44141049226107398</v>
      </c>
      <c r="AD876" s="6">
        <v>-4.5192625934478099E-2</v>
      </c>
      <c r="AF876" s="33">
        <v>233.37688565362001</v>
      </c>
      <c r="AG876" s="33">
        <v>34.901682795802103</v>
      </c>
      <c r="AH876" s="33">
        <v>116.196317565247</v>
      </c>
      <c r="AI876" s="33" t="s">
        <v>1210</v>
      </c>
      <c r="AJ876" s="33">
        <v>221.22021580239601</v>
      </c>
      <c r="AK876" s="33">
        <v>844.32570327803501</v>
      </c>
      <c r="AL876" s="33">
        <v>5.7953176669467696</v>
      </c>
      <c r="AM876" s="33">
        <v>1.0995410371149901</v>
      </c>
      <c r="AN876" s="33">
        <v>2.5009714306665001</v>
      </c>
      <c r="AO876" s="33">
        <v>655.54198591177396</v>
      </c>
      <c r="AP876" s="33">
        <v>25.069242596486902</v>
      </c>
      <c r="AQ876" s="33">
        <v>0.56532326804583199</v>
      </c>
      <c r="AR876" s="33">
        <v>528266.48125629802</v>
      </c>
      <c r="AS876" s="33">
        <v>18260.159365427298</v>
      </c>
      <c r="AT876" s="33">
        <v>1.65008165606973</v>
      </c>
      <c r="AU876" s="33">
        <v>1.29854185305267</v>
      </c>
      <c r="AV876" s="33">
        <v>0.14801370485965901</v>
      </c>
      <c r="AW876" s="33">
        <v>0.624377684127988</v>
      </c>
      <c r="AX876" s="33" t="s">
        <v>1210</v>
      </c>
      <c r="AY876" s="33">
        <v>0</v>
      </c>
      <c r="AZ876" s="33">
        <v>0.52348443603163397</v>
      </c>
      <c r="BA876" s="33">
        <v>8.81180001190857</v>
      </c>
      <c r="BB876" s="33">
        <v>0.48380850906052503</v>
      </c>
      <c r="BC876" s="33">
        <v>0.54098724200505699</v>
      </c>
      <c r="BD876" s="33" t="s">
        <v>1210</v>
      </c>
      <c r="BE876" s="33">
        <v>1.3664753189903799E-2</v>
      </c>
      <c r="BF876" s="33">
        <v>0.46253740183319098</v>
      </c>
      <c r="BG876" s="33" t="s">
        <v>1210</v>
      </c>
      <c r="BH876" s="33">
        <v>0.15202265787490599</v>
      </c>
      <c r="BI876" s="33">
        <v>2.68486367792076</v>
      </c>
      <c r="BJ876" s="33" t="s">
        <v>1210</v>
      </c>
      <c r="BK876" s="33">
        <v>0.22285033215896999</v>
      </c>
      <c r="BL876" s="33">
        <v>3.1735953668544101</v>
      </c>
      <c r="BM876" s="33" t="s">
        <v>1210</v>
      </c>
      <c r="BN876" s="33">
        <v>6.9806052442250105E-2</v>
      </c>
      <c r="BO876" s="33">
        <v>0.857051312712102</v>
      </c>
      <c r="BP876" s="33">
        <v>8.9210964031628102</v>
      </c>
      <c r="BQ876" s="33">
        <v>0.47848379511926498</v>
      </c>
      <c r="BR876" s="33">
        <v>3.0709505776869301</v>
      </c>
      <c r="BS876" s="33">
        <v>3.2064273604614999</v>
      </c>
      <c r="BT876" s="33">
        <v>0.167503549645764</v>
      </c>
      <c r="BU876" s="33">
        <v>0.45718372980583799</v>
      </c>
      <c r="BV876" s="33">
        <v>46.336574956826098</v>
      </c>
      <c r="BW876" s="33">
        <v>2.1921644975063201</v>
      </c>
      <c r="BX876" s="33">
        <v>1.9274262418641099</v>
      </c>
      <c r="BY876" s="33">
        <v>20.5689640375419</v>
      </c>
      <c r="BZ876" s="33">
        <v>0.81784567395177898</v>
      </c>
      <c r="CA876" s="33">
        <v>0.48464926666727598</v>
      </c>
      <c r="CB876" s="33">
        <v>113.99458914016</v>
      </c>
      <c r="CC876" s="33">
        <v>4.4304952293104298</v>
      </c>
      <c r="CD876" s="33">
        <v>1.45777619693226</v>
      </c>
      <c r="CE876" s="33">
        <v>27.6121938165244</v>
      </c>
      <c r="CF876" s="33">
        <v>1.06482007234535</v>
      </c>
      <c r="CG876" s="33">
        <v>0.468703737387001</v>
      </c>
      <c r="CH876" s="33">
        <v>288.91100170825803</v>
      </c>
      <c r="CI876" s="33">
        <v>9.5797504939562295</v>
      </c>
      <c r="CJ876" s="33">
        <v>2.1904651044343599</v>
      </c>
      <c r="CK876" s="33">
        <v>67.348475651235802</v>
      </c>
      <c r="CL876" s="33">
        <v>2.0104523590172301</v>
      </c>
      <c r="CM876" s="33">
        <v>0.49916167648208498</v>
      </c>
      <c r="CN876" s="33">
        <v>11409.345532338701</v>
      </c>
      <c r="CO876" s="33">
        <v>415.45341840866899</v>
      </c>
      <c r="CP876" s="33">
        <v>1.7732973444154101</v>
      </c>
      <c r="CQ876" s="33">
        <v>0.58159689570631201</v>
      </c>
      <c r="CR876" s="33">
        <v>7.3433862205116496E-2</v>
      </c>
      <c r="CS876" s="33">
        <v>0.52487224530821297</v>
      </c>
      <c r="CT876" s="33" t="s">
        <v>1210</v>
      </c>
      <c r="CU876" s="33">
        <v>3.7184626450154399</v>
      </c>
      <c r="CV876" s="33">
        <v>8.1324472077437804</v>
      </c>
      <c r="CW876" s="33">
        <v>25.527197872678101</v>
      </c>
      <c r="CX876" s="33">
        <v>1.6250310344229</v>
      </c>
      <c r="CY876" s="33">
        <v>0.13838912456246</v>
      </c>
      <c r="CZ876" s="33">
        <v>1.2661118839932199</v>
      </c>
      <c r="DA876" s="33">
        <v>0.15439452540170101</v>
      </c>
      <c r="DB876" s="33">
        <v>0.136720668750586</v>
      </c>
      <c r="DC876" s="33">
        <v>1.4561325790614399</v>
      </c>
      <c r="DD876" s="33">
        <v>0.286806764844516</v>
      </c>
      <c r="DE876" s="33">
        <v>0.13878983363573499</v>
      </c>
      <c r="DF876" s="33">
        <v>139.70208758837001</v>
      </c>
      <c r="DG876" s="33">
        <v>8.1712072990799491</v>
      </c>
      <c r="DH876" s="33">
        <v>1.08316825252125</v>
      </c>
      <c r="DI876" s="33">
        <v>358.04580053329198</v>
      </c>
      <c r="DJ876" s="33">
        <v>18.9463067993245</v>
      </c>
      <c r="DK876" s="33">
        <v>1.1609368255438001E-2</v>
      </c>
      <c r="DL876" s="33">
        <v>10.916845195013099</v>
      </c>
      <c r="DM876" s="33">
        <v>0.71990227086987302</v>
      </c>
      <c r="DN876" s="33">
        <v>6.7531208766981404E-2</v>
      </c>
    </row>
    <row r="877" spans="1:118" x14ac:dyDescent="0.25">
      <c r="A877" s="4" t="s">
        <v>944</v>
      </c>
      <c r="B877" s="6">
        <v>1.6904017512760001E-2</v>
      </c>
      <c r="C877" s="6">
        <v>4.54357480691326E-4</v>
      </c>
      <c r="D877" s="8">
        <v>108.054704213383</v>
      </c>
      <c r="E877" s="8">
        <v>2.8800928451980301</v>
      </c>
      <c r="F877" s="6">
        <v>0.120907303246389</v>
      </c>
      <c r="G877" s="6">
        <v>1.8330583569745599E-2</v>
      </c>
      <c r="H877" s="8">
        <v>114.87829924181101</v>
      </c>
      <c r="I877" s="8">
        <v>16.581798081599398</v>
      </c>
      <c r="J877" s="6">
        <v>5.2340944044873897E-3</v>
      </c>
      <c r="K877" s="6">
        <v>1.33701801427748E-3</v>
      </c>
      <c r="L877" s="8">
        <v>105.382785221278</v>
      </c>
      <c r="M877" s="8">
        <v>26.874036779048001</v>
      </c>
      <c r="N877" s="8">
        <v>209.82892850013499</v>
      </c>
      <c r="O877" s="8">
        <v>297.32447995267597</v>
      </c>
      <c r="P877" s="16">
        <v>59.481042363057</v>
      </c>
      <c r="Q877" s="17">
        <v>1.6140223010447801</v>
      </c>
      <c r="R877" s="17">
        <v>5.1372756770625298E-2</v>
      </c>
      <c r="S877" s="18">
        <v>7.28186491666974E-3</v>
      </c>
      <c r="T877" s="6">
        <v>2.1261041323157799</v>
      </c>
      <c r="U877" s="6">
        <v>6.7039490559998804E-2</v>
      </c>
      <c r="V877" s="8">
        <v>280.76217154543298</v>
      </c>
      <c r="W877" s="8">
        <v>49.464642402656402</v>
      </c>
      <c r="X877" s="8">
        <v>135.227972781951</v>
      </c>
      <c r="Y877" s="8">
        <v>26.196677015533801</v>
      </c>
      <c r="Z877" s="8">
        <v>5.9084732027867304</v>
      </c>
      <c r="AA877" s="8">
        <v>1.35469116729659</v>
      </c>
      <c r="AB877" s="6"/>
      <c r="AC877" s="6">
        <v>0.34040469602326401</v>
      </c>
      <c r="AD877" s="6">
        <v>-0.14556035528662301</v>
      </c>
      <c r="AF877" s="33">
        <v>267.41667089032899</v>
      </c>
      <c r="AG877" s="33">
        <v>40.1901283339378</v>
      </c>
      <c r="AH877" s="33">
        <v>116.98523933656701</v>
      </c>
      <c r="AI877" s="33" t="s">
        <v>1210</v>
      </c>
      <c r="AJ877" s="33">
        <v>156.68935917079901</v>
      </c>
      <c r="AK877" s="33">
        <v>855.70058937279805</v>
      </c>
      <c r="AL877" s="33">
        <v>5.7405503058612704</v>
      </c>
      <c r="AM877" s="33">
        <v>1.7541100145810999</v>
      </c>
      <c r="AN877" s="33">
        <v>2.5346804464366302</v>
      </c>
      <c r="AO877" s="33">
        <v>450.27208371653501</v>
      </c>
      <c r="AP877" s="33">
        <v>66.474629996868998</v>
      </c>
      <c r="AQ877" s="33">
        <v>0.572911688055047</v>
      </c>
      <c r="AR877" s="33">
        <v>529968.81074902497</v>
      </c>
      <c r="AS877" s="33">
        <v>18133.370784111699</v>
      </c>
      <c r="AT877" s="33">
        <v>1.6722275369098001</v>
      </c>
      <c r="AU877" s="33" t="s">
        <v>1210</v>
      </c>
      <c r="AV877" s="33">
        <v>0.11269412215124699</v>
      </c>
      <c r="AW877" s="33">
        <v>0.63276458021641202</v>
      </c>
      <c r="AX877" s="33" t="s">
        <v>1210</v>
      </c>
      <c r="AY877" s="33">
        <v>0</v>
      </c>
      <c r="AZ877" s="33">
        <v>0.53050981084302595</v>
      </c>
      <c r="BA877" s="33">
        <v>4.7398571168024102</v>
      </c>
      <c r="BB877" s="33">
        <v>0.56356318382093795</v>
      </c>
      <c r="BC877" s="33">
        <v>0.54824238116820101</v>
      </c>
      <c r="BD877" s="33" t="s">
        <v>1210</v>
      </c>
      <c r="BE877" s="33">
        <v>1.1253161656191699E-2</v>
      </c>
      <c r="BF877" s="33">
        <v>0.46874211346610301</v>
      </c>
      <c r="BG877" s="33" t="s">
        <v>1210</v>
      </c>
      <c r="BH877" s="33">
        <v>0.108507898103161</v>
      </c>
      <c r="BI877" s="33">
        <v>2.7209076133989698</v>
      </c>
      <c r="BJ877" s="33" t="s">
        <v>1210</v>
      </c>
      <c r="BK877" s="33">
        <v>0.22790161699113001</v>
      </c>
      <c r="BL877" s="33">
        <v>3.2161661484655699</v>
      </c>
      <c r="BM877" s="33" t="s">
        <v>1210</v>
      </c>
      <c r="BN877" s="33">
        <v>6.9901581121190395E-2</v>
      </c>
      <c r="BO877" s="33">
        <v>0.86853054290442799</v>
      </c>
      <c r="BP877" s="33">
        <v>6.2625004738227901</v>
      </c>
      <c r="BQ877" s="33">
        <v>1.2416400542478601</v>
      </c>
      <c r="BR877" s="33">
        <v>3.1120632904163399</v>
      </c>
      <c r="BS877" s="33">
        <v>2.2351018270768002</v>
      </c>
      <c r="BT877" s="33">
        <v>0.37065834497164502</v>
      </c>
      <c r="BU877" s="33">
        <v>0.46330938684692402</v>
      </c>
      <c r="BV877" s="33">
        <v>32.682068942481301</v>
      </c>
      <c r="BW877" s="33">
        <v>5.2472197730410102</v>
      </c>
      <c r="BX877" s="33">
        <v>1.9532794320473701</v>
      </c>
      <c r="BY877" s="33">
        <v>13.819606027542299</v>
      </c>
      <c r="BZ877" s="33">
        <v>2.1470295757383999</v>
      </c>
      <c r="CA877" s="33">
        <v>0.49115142426290698</v>
      </c>
      <c r="CB877" s="33">
        <v>76.904957189533803</v>
      </c>
      <c r="CC877" s="33">
        <v>11.3875527352477</v>
      </c>
      <c r="CD877" s="33">
        <v>1.47730630101731</v>
      </c>
      <c r="CE877" s="33">
        <v>17.963785101421202</v>
      </c>
      <c r="CF877" s="33">
        <v>2.6070091970694098</v>
      </c>
      <c r="CG877" s="33">
        <v>0.47498207587841301</v>
      </c>
      <c r="CH877" s="33">
        <v>191.34541250378601</v>
      </c>
      <c r="CI877" s="33">
        <v>29.064798027162301</v>
      </c>
      <c r="CJ877" s="33">
        <v>2.2198746686801201</v>
      </c>
      <c r="CK877" s="33">
        <v>45.1024005655918</v>
      </c>
      <c r="CL877" s="33">
        <v>6.4420324415880499</v>
      </c>
      <c r="CM877" s="33">
        <v>0.50584109034755498</v>
      </c>
      <c r="CN877" s="33">
        <v>11151.9865304551</v>
      </c>
      <c r="CO877" s="33">
        <v>290.30108088073501</v>
      </c>
      <c r="CP877" s="33">
        <v>1.7970660398349001</v>
      </c>
      <c r="CQ877" s="33" t="s">
        <v>1210</v>
      </c>
      <c r="CR877" s="33">
        <v>7.2903640265081199E-2</v>
      </c>
      <c r="CS877" s="33">
        <v>0.53191346897418201</v>
      </c>
      <c r="CT877" s="33" t="s">
        <v>1210</v>
      </c>
      <c r="CU877" s="33">
        <v>2.6704929765452499</v>
      </c>
      <c r="CV877" s="33">
        <v>8.2410077542273896</v>
      </c>
      <c r="CW877" s="33">
        <v>11.298794816101299</v>
      </c>
      <c r="CX877" s="33">
        <v>1.3704372470999</v>
      </c>
      <c r="CY877" s="33">
        <v>0.140241947179364</v>
      </c>
      <c r="CZ877" s="33">
        <v>0.52362492658647497</v>
      </c>
      <c r="DA877" s="33">
        <v>0.13807454801403601</v>
      </c>
      <c r="DB877" s="33">
        <v>0.13855053363498401</v>
      </c>
      <c r="DC877" s="33">
        <v>0.49205487446590102</v>
      </c>
      <c r="DD877" s="33">
        <v>0.13129032979444799</v>
      </c>
      <c r="DE877" s="33">
        <v>0.140645041759872</v>
      </c>
      <c r="DF877" s="33">
        <v>60.563891931320001</v>
      </c>
      <c r="DG877" s="33">
        <v>9.9852790908314102</v>
      </c>
      <c r="DH877" s="33">
        <v>1.0977008275128699</v>
      </c>
      <c r="DI877" s="33">
        <v>165.47457832666899</v>
      </c>
      <c r="DJ877" s="33">
        <v>24.526608946282799</v>
      </c>
      <c r="DK877" s="33">
        <v>1.17654176827566E-2</v>
      </c>
      <c r="DL877" s="33">
        <v>4.78520167654918</v>
      </c>
      <c r="DM877" s="33">
        <v>0.59180761023094297</v>
      </c>
      <c r="DN877" s="33">
        <v>6.8435156851992696E-2</v>
      </c>
    </row>
    <row r="878" spans="1:118" x14ac:dyDescent="0.25">
      <c r="A878" s="4" t="s">
        <v>945</v>
      </c>
      <c r="B878" s="6">
        <v>1.70273928209866E-2</v>
      </c>
      <c r="C878" s="6">
        <v>6.8374364166395201E-4</v>
      </c>
      <c r="D878" s="8">
        <v>108.83066589935</v>
      </c>
      <c r="E878" s="8">
        <v>4.3332295709023203</v>
      </c>
      <c r="F878" s="6">
        <v>0.12322373520381801</v>
      </c>
      <c r="G878" s="6">
        <v>1.0761654180783099E-2</v>
      </c>
      <c r="H878" s="8">
        <v>117.63837377334499</v>
      </c>
      <c r="I878" s="8">
        <v>9.7817998346628698</v>
      </c>
      <c r="J878" s="6">
        <v>5.3624734264397303E-3</v>
      </c>
      <c r="K878" s="6">
        <v>9.5078089606257996E-4</v>
      </c>
      <c r="L878" s="8">
        <v>108.030175765839</v>
      </c>
      <c r="M878" s="8">
        <v>19.113794610982598</v>
      </c>
      <c r="N878" s="8">
        <v>179.872368692854</v>
      </c>
      <c r="O878" s="8">
        <v>264.76364113643501</v>
      </c>
      <c r="P878" s="16">
        <v>59.4442288452816</v>
      </c>
      <c r="Q878" s="17">
        <v>2.3914503613553899</v>
      </c>
      <c r="R878" s="17">
        <v>5.2816136231986298E-2</v>
      </c>
      <c r="S878" s="18">
        <v>5.2107100074773897E-3</v>
      </c>
      <c r="T878" s="6">
        <v>2.1266966371697</v>
      </c>
      <c r="U878" s="6">
        <v>0.112114570680618</v>
      </c>
      <c r="V878" s="8">
        <v>561.91722641954698</v>
      </c>
      <c r="W878" s="8">
        <v>84.248323056330605</v>
      </c>
      <c r="X878" s="8">
        <v>261.67254484851702</v>
      </c>
      <c r="Y878" s="8">
        <v>42.044549161815098</v>
      </c>
      <c r="Z878" s="8">
        <v>14.5624937880873</v>
      </c>
      <c r="AA878" s="8">
        <v>3.5147027179889898</v>
      </c>
      <c r="AB878" s="6"/>
      <c r="AC878" s="6">
        <v>-2.0332615078523499E-2</v>
      </c>
      <c r="AD878" s="6">
        <v>0.46050612722594703</v>
      </c>
      <c r="AF878" s="33">
        <v>270.094227691924</v>
      </c>
      <c r="AG878" s="33">
        <v>44.014406923345703</v>
      </c>
      <c r="AH878" s="33">
        <v>117.218254069875</v>
      </c>
      <c r="AI878" s="33" t="s">
        <v>1210</v>
      </c>
      <c r="AJ878" s="33">
        <v>242.526720631628</v>
      </c>
      <c r="AK878" s="33">
        <v>892.65389420518204</v>
      </c>
      <c r="AL878" s="33">
        <v>4.35147106003968</v>
      </c>
      <c r="AM878" s="33">
        <v>1.0231864717774199</v>
      </c>
      <c r="AN878" s="33">
        <v>2.6442429201542499</v>
      </c>
      <c r="AO878" s="33">
        <v>568.37623388257396</v>
      </c>
      <c r="AP878" s="33">
        <v>62.5398256654059</v>
      </c>
      <c r="AQ878" s="33">
        <v>0.59746988066061701</v>
      </c>
      <c r="AR878" s="33">
        <v>539184.65987735998</v>
      </c>
      <c r="AS878" s="33">
        <v>20141.660207820201</v>
      </c>
      <c r="AT878" s="33">
        <v>1.74388599685644</v>
      </c>
      <c r="AU878" s="33">
        <v>0.85945411094405799</v>
      </c>
      <c r="AV878" s="33">
        <v>0.13741623077825699</v>
      </c>
      <c r="AW878" s="33">
        <v>0.65992655537892198</v>
      </c>
      <c r="AX878" s="33" t="s">
        <v>1210</v>
      </c>
      <c r="AY878" s="33">
        <v>0</v>
      </c>
      <c r="AZ878" s="33">
        <v>0.55324094230327703</v>
      </c>
      <c r="BA878" s="33">
        <v>6.47168505853762</v>
      </c>
      <c r="BB878" s="33">
        <v>0.802598187661823</v>
      </c>
      <c r="BC878" s="33">
        <v>0.571699450847728</v>
      </c>
      <c r="BD878" s="33" t="s">
        <v>1210</v>
      </c>
      <c r="BE878" s="33">
        <v>1.6820132911314501E-2</v>
      </c>
      <c r="BF878" s="33">
        <v>0.488808627426711</v>
      </c>
      <c r="BG878" s="33" t="s">
        <v>1210</v>
      </c>
      <c r="BH878" s="33">
        <v>0.181913635136005</v>
      </c>
      <c r="BI878" s="33">
        <v>2.8375712839103699</v>
      </c>
      <c r="BJ878" s="33" t="s">
        <v>1210</v>
      </c>
      <c r="BK878" s="33">
        <v>0.269630456290195</v>
      </c>
      <c r="BL878" s="33">
        <v>3.3538384221048401</v>
      </c>
      <c r="BM878" s="33" t="s">
        <v>1210</v>
      </c>
      <c r="BN878" s="33">
        <v>0.101891552378685</v>
      </c>
      <c r="BO878" s="33">
        <v>0.90559496534894302</v>
      </c>
      <c r="BP878" s="33">
        <v>6.9159894604910601</v>
      </c>
      <c r="BQ878" s="33">
        <v>1.24435211256289</v>
      </c>
      <c r="BR878" s="33">
        <v>3.24474357217753</v>
      </c>
      <c r="BS878" s="33">
        <v>2.8032620972342901</v>
      </c>
      <c r="BT878" s="33">
        <v>0.35827032859172397</v>
      </c>
      <c r="BU878" s="33">
        <v>0.48309556549709198</v>
      </c>
      <c r="BV878" s="33">
        <v>38.388152099961097</v>
      </c>
      <c r="BW878" s="33">
        <v>4.7410705471607901</v>
      </c>
      <c r="BX878" s="33">
        <v>2.0368828477849501</v>
      </c>
      <c r="BY878" s="33">
        <v>16.6776900070486</v>
      </c>
      <c r="BZ878" s="33">
        <v>2.04503650095223</v>
      </c>
      <c r="CA878" s="33">
        <v>0.51218271767782697</v>
      </c>
      <c r="CB878" s="33">
        <v>96.630032957781097</v>
      </c>
      <c r="CC878" s="33">
        <v>11.3982058327686</v>
      </c>
      <c r="CD878" s="33">
        <v>1.5403821183052999</v>
      </c>
      <c r="CE878" s="33">
        <v>23.232357600683699</v>
      </c>
      <c r="CF878" s="33">
        <v>2.4149938356513498</v>
      </c>
      <c r="CG878" s="33">
        <v>0.49525572178050098</v>
      </c>
      <c r="CH878" s="33">
        <v>243.838943761173</v>
      </c>
      <c r="CI878" s="33">
        <v>23.165650977890799</v>
      </c>
      <c r="CJ878" s="33">
        <v>2.31507457757994</v>
      </c>
      <c r="CK878" s="33">
        <v>60.632265573468203</v>
      </c>
      <c r="CL878" s="33">
        <v>5.7114440166991001</v>
      </c>
      <c r="CM878" s="33">
        <v>0.52738628663074805</v>
      </c>
      <c r="CN878" s="33">
        <v>12271.8688597411</v>
      </c>
      <c r="CO878" s="33">
        <v>547.26719413514104</v>
      </c>
      <c r="CP878" s="33">
        <v>1.8738703327513</v>
      </c>
      <c r="CQ878" s="33" t="s">
        <v>1210</v>
      </c>
      <c r="CR878" s="33">
        <v>6.2937642317121595E-2</v>
      </c>
      <c r="CS878" s="33">
        <v>0.554686420599385</v>
      </c>
      <c r="CT878" s="33" t="s">
        <v>1210</v>
      </c>
      <c r="CU878" s="33">
        <v>2.97404841272003</v>
      </c>
      <c r="CV878" s="33">
        <v>8.5902882757133803</v>
      </c>
      <c r="CW878" s="33">
        <v>25.333151505681201</v>
      </c>
      <c r="CX878" s="33">
        <v>3.1278409459018102</v>
      </c>
      <c r="CY878" s="33">
        <v>0.14622185258239701</v>
      </c>
      <c r="CZ878" s="33">
        <v>1.3192768618067301</v>
      </c>
      <c r="DA878" s="33">
        <v>0.209348724121448</v>
      </c>
      <c r="DB878" s="33">
        <v>0.14445422935296001</v>
      </c>
      <c r="DC878" s="33">
        <v>1.3324954531384701</v>
      </c>
      <c r="DD878" s="33">
        <v>0.32144282994542001</v>
      </c>
      <c r="DE878" s="33">
        <v>0.14662248078420201</v>
      </c>
      <c r="DF878" s="33">
        <v>136.40782840652301</v>
      </c>
      <c r="DG878" s="33">
        <v>24.787514753234699</v>
      </c>
      <c r="DH878" s="33">
        <v>1.1447084927654301</v>
      </c>
      <c r="DI878" s="33">
        <v>344.60841176857099</v>
      </c>
      <c r="DJ878" s="33">
        <v>42.825948278163096</v>
      </c>
      <c r="DK878" s="33">
        <v>1.2271169292471001E-2</v>
      </c>
      <c r="DL878" s="33">
        <v>10.8517621394081</v>
      </c>
      <c r="DM878" s="33">
        <v>1.3513304689271901</v>
      </c>
      <c r="DN878" s="33">
        <v>7.1351950364815994E-2</v>
      </c>
    </row>
    <row r="879" spans="1:118" x14ac:dyDescent="0.25">
      <c r="A879" s="4" t="s">
        <v>946</v>
      </c>
      <c r="B879" s="6">
        <v>1.6474135885115201E-2</v>
      </c>
      <c r="C879" s="6">
        <v>5.1752532342837698E-4</v>
      </c>
      <c r="D879" s="8">
        <v>105.3275607903</v>
      </c>
      <c r="E879" s="8">
        <v>3.2809261760189399</v>
      </c>
      <c r="F879" s="6">
        <v>0.110674072230687</v>
      </c>
      <c r="G879" s="6">
        <v>1.4803347012939699E-2</v>
      </c>
      <c r="H879" s="8">
        <v>105.91632794074</v>
      </c>
      <c r="I879" s="8">
        <v>13.3711880072431</v>
      </c>
      <c r="J879" s="6">
        <v>5.0178022536012503E-3</v>
      </c>
      <c r="K879" s="6">
        <v>8.5590249353507096E-4</v>
      </c>
      <c r="L879" s="8">
        <v>101.112446459521</v>
      </c>
      <c r="M879" s="8">
        <v>17.198994127999999</v>
      </c>
      <c r="N879" s="8">
        <v>-117.767936051131</v>
      </c>
      <c r="O879" s="8">
        <v>344.91610362668001</v>
      </c>
      <c r="P879" s="16">
        <v>61.139913596690803</v>
      </c>
      <c r="Q879" s="17">
        <v>1.87360136346466</v>
      </c>
      <c r="R879" s="17">
        <v>4.6604478940266397E-2</v>
      </c>
      <c r="S879" s="18">
        <v>5.6051040378512201E-3</v>
      </c>
      <c r="T879" s="6">
        <v>1.65496851172851</v>
      </c>
      <c r="U879" s="6">
        <v>4.6613350771149697E-2</v>
      </c>
      <c r="V879" s="8">
        <v>494.24323216831903</v>
      </c>
      <c r="W879" s="8">
        <v>13.9656404609233</v>
      </c>
      <c r="X879" s="8">
        <v>297.11800632066399</v>
      </c>
      <c r="Y879" s="8">
        <v>8.1610099746966398</v>
      </c>
      <c r="Z879" s="8">
        <v>14.275997881923701</v>
      </c>
      <c r="AA879" s="8">
        <v>2.5368165242732599</v>
      </c>
      <c r="AB879" s="6"/>
      <c r="AC879" s="6">
        <v>1.15114782123779E-2</v>
      </c>
      <c r="AD879" s="6">
        <v>0.24742523780373399</v>
      </c>
      <c r="AF879" s="33">
        <v>209.16989592404201</v>
      </c>
      <c r="AG879" s="33">
        <v>27.541242599873101</v>
      </c>
      <c r="AH879" s="33">
        <v>113.369288455483</v>
      </c>
      <c r="AI879" s="33" t="s">
        <v>1210</v>
      </c>
      <c r="AJ879" s="33">
        <v>284.04558785201101</v>
      </c>
      <c r="AK879" s="33">
        <v>868.44813164995401</v>
      </c>
      <c r="AL879" s="33">
        <v>5.4846926678816299</v>
      </c>
      <c r="AM879" s="33">
        <v>1.1999335927074</v>
      </c>
      <c r="AN879" s="33">
        <v>2.5725558275959202</v>
      </c>
      <c r="AO879" s="33">
        <v>356.28070679573801</v>
      </c>
      <c r="AP879" s="33">
        <v>14.4839953394953</v>
      </c>
      <c r="AQ879" s="33">
        <v>0.58124027518154597</v>
      </c>
      <c r="AR879" s="33">
        <v>532755.070251322</v>
      </c>
      <c r="AS879" s="33">
        <v>22452.824346216501</v>
      </c>
      <c r="AT879" s="33">
        <v>1.69651179103565</v>
      </c>
      <c r="AU879" s="33">
        <v>0.77950783347252395</v>
      </c>
      <c r="AV879" s="33">
        <v>8.9914951496439993E-2</v>
      </c>
      <c r="AW879" s="33">
        <v>0.64200627382428999</v>
      </c>
      <c r="AX879" s="33" t="s">
        <v>1210</v>
      </c>
      <c r="AY879" s="33">
        <v>0</v>
      </c>
      <c r="AZ879" s="33">
        <v>0.53821130340482004</v>
      </c>
      <c r="BA879" s="33">
        <v>6.6628381776260603</v>
      </c>
      <c r="BB879" s="33">
        <v>0.36222255161521999</v>
      </c>
      <c r="BC879" s="33">
        <v>0.55616313152224905</v>
      </c>
      <c r="BD879" s="33" t="s">
        <v>1210</v>
      </c>
      <c r="BE879" s="33">
        <v>1.3474418379161E-2</v>
      </c>
      <c r="BF879" s="33">
        <v>0.47552661074466801</v>
      </c>
      <c r="BG879" s="33" t="s">
        <v>1210</v>
      </c>
      <c r="BH879" s="33">
        <v>0.116486324355698</v>
      </c>
      <c r="BI879" s="33">
        <v>2.7604965030596502</v>
      </c>
      <c r="BJ879" s="33" t="s">
        <v>1210</v>
      </c>
      <c r="BK879" s="33">
        <v>0.21976521784931899</v>
      </c>
      <c r="BL879" s="33">
        <v>3.2627057134510098</v>
      </c>
      <c r="BM879" s="33" t="s">
        <v>1210</v>
      </c>
      <c r="BN879" s="33">
        <v>5.6671118440066601E-2</v>
      </c>
      <c r="BO879" s="33">
        <v>0.88096991945117098</v>
      </c>
      <c r="BP879" s="33">
        <v>4.9160485652771202</v>
      </c>
      <c r="BQ879" s="33">
        <v>0.57817201138987195</v>
      </c>
      <c r="BR879" s="33">
        <v>3.1564925827938999</v>
      </c>
      <c r="BS879" s="33">
        <v>1.8112658261380501</v>
      </c>
      <c r="BT879" s="33">
        <v>0.16510405753207</v>
      </c>
      <c r="BU879" s="33">
        <v>0.46996141348696902</v>
      </c>
      <c r="BV879" s="33">
        <v>26.0734486592671</v>
      </c>
      <c r="BW879" s="33">
        <v>1.8486992850539301</v>
      </c>
      <c r="BX879" s="33">
        <v>1.9815338870421499</v>
      </c>
      <c r="BY879" s="33">
        <v>10.7975463809662</v>
      </c>
      <c r="BZ879" s="33">
        <v>0.57998946778066995</v>
      </c>
      <c r="CA879" s="33">
        <v>0.49826641672913802</v>
      </c>
      <c r="CB879" s="33">
        <v>59.901920238810902</v>
      </c>
      <c r="CC879" s="33">
        <v>2.5729079801295298</v>
      </c>
      <c r="CD879" s="33">
        <v>1.49850079918401</v>
      </c>
      <c r="CE879" s="33">
        <v>14.1369317179854</v>
      </c>
      <c r="CF879" s="33">
        <v>0.73112121911280803</v>
      </c>
      <c r="CG879" s="33">
        <v>0.48178926362346802</v>
      </c>
      <c r="CH879" s="33">
        <v>143.48380824184099</v>
      </c>
      <c r="CI879" s="33">
        <v>5.5480879595391102</v>
      </c>
      <c r="CJ879" s="33">
        <v>2.2521948934790101</v>
      </c>
      <c r="CK879" s="33">
        <v>34.791920302652997</v>
      </c>
      <c r="CL879" s="33">
        <v>1.20620371419795</v>
      </c>
      <c r="CM879" s="33">
        <v>0.51303913139458202</v>
      </c>
      <c r="CN879" s="33">
        <v>12210.868161714799</v>
      </c>
      <c r="CO879" s="33">
        <v>510.62305151708802</v>
      </c>
      <c r="CP879" s="33">
        <v>1.8229335379906499</v>
      </c>
      <c r="CQ879" s="33" t="s">
        <v>1210</v>
      </c>
      <c r="CR879" s="33">
        <v>5.25285252163602E-2</v>
      </c>
      <c r="CS879" s="33">
        <v>0.53961468468542095</v>
      </c>
      <c r="CT879" s="33" t="s">
        <v>1210</v>
      </c>
      <c r="CU879" s="33">
        <v>3.96826161960057</v>
      </c>
      <c r="CV879" s="33">
        <v>8.3563293426339502</v>
      </c>
      <c r="CW879" s="33">
        <v>21.267770560096199</v>
      </c>
      <c r="CX879" s="33">
        <v>1.20353177945469</v>
      </c>
      <c r="CY879" s="33">
        <v>0.142245014312293</v>
      </c>
      <c r="CZ879" s="33">
        <v>1.01735595040726</v>
      </c>
      <c r="DA879" s="33">
        <v>0.16435092606572399</v>
      </c>
      <c r="DB879" s="33">
        <v>0.14052483479636099</v>
      </c>
      <c r="DC879" s="33">
        <v>1.3686229428688499</v>
      </c>
      <c r="DD879" s="33">
        <v>0.25867303820555698</v>
      </c>
      <c r="DE879" s="33">
        <v>0.14263171384290901</v>
      </c>
      <c r="DF879" s="33">
        <v>143.11858299156501</v>
      </c>
      <c r="DG879" s="33">
        <v>7.0724156478705398</v>
      </c>
      <c r="DH879" s="33">
        <v>1.1136066702985501</v>
      </c>
      <c r="DI879" s="33">
        <v>308.49132507862203</v>
      </c>
      <c r="DJ879" s="33">
        <v>11.7978007308181</v>
      </c>
      <c r="DK879" s="33">
        <v>1.19380558670838E-2</v>
      </c>
      <c r="DL879" s="33">
        <v>9.1214194884987503</v>
      </c>
      <c r="DM879" s="33">
        <v>0.51695792879993496</v>
      </c>
      <c r="DN879" s="33">
        <v>6.94111736807074E-2</v>
      </c>
    </row>
    <row r="880" spans="1:118" x14ac:dyDescent="0.25">
      <c r="A880" s="4" t="s">
        <v>947</v>
      </c>
      <c r="B880" s="6">
        <v>1.6066317634682001E-2</v>
      </c>
      <c r="C880" s="6">
        <v>5.8394791980247499E-4</v>
      </c>
      <c r="D880" s="8">
        <v>102.738972943023</v>
      </c>
      <c r="E880" s="8">
        <v>3.7014785217937298</v>
      </c>
      <c r="F880" s="6">
        <v>0.160361771697903</v>
      </c>
      <c r="G880" s="6">
        <v>3.5813130412511003E-2</v>
      </c>
      <c r="H880" s="8">
        <v>147.76354373584999</v>
      </c>
      <c r="I880" s="8">
        <v>28.941913622431802</v>
      </c>
      <c r="J880" s="6">
        <v>7.8690356656586705E-3</v>
      </c>
      <c r="K880" s="6">
        <v>2.1175487041255299E-3</v>
      </c>
      <c r="L880" s="8">
        <v>158.096550219139</v>
      </c>
      <c r="M880" s="8">
        <v>42.223989473551299</v>
      </c>
      <c r="N880" s="8">
        <v>744.83118328801402</v>
      </c>
      <c r="O880" s="8">
        <v>356.21949896039303</v>
      </c>
      <c r="P880" s="16">
        <v>62.805869489868499</v>
      </c>
      <c r="Q880" s="17">
        <v>2.0803214392123501</v>
      </c>
      <c r="R880" s="17">
        <v>7.5579861860464795E-2</v>
      </c>
      <c r="S880" s="18">
        <v>1.6111885872391901E-2</v>
      </c>
      <c r="T880" s="6">
        <v>2.0228501575203102</v>
      </c>
      <c r="U880" s="6">
        <v>8.8430120092271594E-2</v>
      </c>
      <c r="V880" s="8">
        <v>709.78311831508597</v>
      </c>
      <c r="W880" s="8">
        <v>73.123800840839095</v>
      </c>
      <c r="X880" s="8">
        <v>353.57811058458299</v>
      </c>
      <c r="Y880" s="8">
        <v>39.1266735793089</v>
      </c>
      <c r="Z880" s="8">
        <v>23.589678598439299</v>
      </c>
      <c r="AA880" s="8">
        <v>3.7618477384426598</v>
      </c>
      <c r="AB880" s="6"/>
      <c r="AC880" s="6">
        <v>0.66007439946881197</v>
      </c>
      <c r="AD880" s="6">
        <v>-0.50067863005741498</v>
      </c>
      <c r="AF880" s="33">
        <v>5903.1329289396699</v>
      </c>
      <c r="AG880" s="33">
        <v>1818.0096059524799</v>
      </c>
      <c r="AH880" s="33">
        <v>115.876566084902</v>
      </c>
      <c r="AI880" s="33">
        <v>14437.8638715541</v>
      </c>
      <c r="AJ880" s="33">
        <v>4933.4570353613699</v>
      </c>
      <c r="AK880" s="33">
        <v>892.74497319753095</v>
      </c>
      <c r="AL880" s="33">
        <v>6.8624827949511804</v>
      </c>
      <c r="AM880" s="33">
        <v>1.14248554485748</v>
      </c>
      <c r="AN880" s="33">
        <v>2.6445453274366399</v>
      </c>
      <c r="AO880" s="33">
        <v>754.400976754049</v>
      </c>
      <c r="AP880" s="33">
        <v>88.768645671289704</v>
      </c>
      <c r="AQ880" s="33">
        <v>0.59747276893710599</v>
      </c>
      <c r="AR880" s="33">
        <v>546016.97331622394</v>
      </c>
      <c r="AS880" s="33">
        <v>16974.6316158462</v>
      </c>
      <c r="AT880" s="33">
        <v>1.74388727003514</v>
      </c>
      <c r="AU880" s="33">
        <v>1.3139887194638</v>
      </c>
      <c r="AV880" s="33">
        <v>0.20077758471160201</v>
      </c>
      <c r="AW880" s="33">
        <v>0.65994185847381304</v>
      </c>
      <c r="AX880" s="33">
        <v>44.863890401824001</v>
      </c>
      <c r="AY880" s="33">
        <v>16.638779531692499</v>
      </c>
      <c r="AZ880" s="33">
        <v>0.55324060737081304</v>
      </c>
      <c r="BA880" s="33">
        <v>104.153779139758</v>
      </c>
      <c r="BB880" s="33">
        <v>33.947653027007</v>
      </c>
      <c r="BC880" s="33">
        <v>0.57168835632365</v>
      </c>
      <c r="BD880" s="33">
        <v>10.1539616580045</v>
      </c>
      <c r="BE880" s="33">
        <v>3.6983565654571602</v>
      </c>
      <c r="BF880" s="33">
        <v>0.48880261364950001</v>
      </c>
      <c r="BG880" s="33">
        <v>39.119323211758903</v>
      </c>
      <c r="BH880" s="33">
        <v>14.3016085556783</v>
      </c>
      <c r="BI880" s="33">
        <v>2.8375946467823798</v>
      </c>
      <c r="BJ880" s="33">
        <v>7.2360763310543703</v>
      </c>
      <c r="BK880" s="33">
        <v>1.9890554405944401</v>
      </c>
      <c r="BL880" s="33">
        <v>3.3537941463336001</v>
      </c>
      <c r="BM880" s="33">
        <v>1.1925176481514601</v>
      </c>
      <c r="BN880" s="33">
        <v>0.24182903458253599</v>
      </c>
      <c r="BO880" s="33">
        <v>0.90554677149761098</v>
      </c>
      <c r="BP880" s="33">
        <v>13.425427438033999</v>
      </c>
      <c r="BQ880" s="33">
        <v>1.5812421043604199</v>
      </c>
      <c r="BR880" s="33">
        <v>3.2445307199570599</v>
      </c>
      <c r="BS880" s="33">
        <v>4.0277250020892001</v>
      </c>
      <c r="BT880" s="33">
        <v>0.37181797814463202</v>
      </c>
      <c r="BU880" s="33">
        <v>0.48307446242027602</v>
      </c>
      <c r="BV880" s="33">
        <v>56.259578180616202</v>
      </c>
      <c r="BW880" s="33">
        <v>5.7088703037588999</v>
      </c>
      <c r="BX880" s="33">
        <v>2.0368530023994</v>
      </c>
      <c r="BY880" s="33">
        <v>23.051672663264998</v>
      </c>
      <c r="BZ880" s="33">
        <v>2.7982319469146302</v>
      </c>
      <c r="CA880" s="33">
        <v>0.51217814724978905</v>
      </c>
      <c r="CB880" s="33">
        <v>129.09018146113999</v>
      </c>
      <c r="CC880" s="33">
        <v>15.3185049852056</v>
      </c>
      <c r="CD880" s="33">
        <v>1.5403102894146099</v>
      </c>
      <c r="CE880" s="33">
        <v>30.699851291759401</v>
      </c>
      <c r="CF880" s="33">
        <v>3.2124355746366802</v>
      </c>
      <c r="CG880" s="33">
        <v>0.495230587351706</v>
      </c>
      <c r="CH880" s="33">
        <v>322.44767699746399</v>
      </c>
      <c r="CI880" s="33">
        <v>34.1160100232118</v>
      </c>
      <c r="CJ880" s="33">
        <v>2.3150996391289098</v>
      </c>
      <c r="CK880" s="33">
        <v>74.8397608071012</v>
      </c>
      <c r="CL880" s="33">
        <v>7.5279581796700601</v>
      </c>
      <c r="CM880" s="33">
        <v>0.52734505020438405</v>
      </c>
      <c r="CN880" s="33">
        <v>12116.414376299401</v>
      </c>
      <c r="CO880" s="33">
        <v>483.52190807496498</v>
      </c>
      <c r="CP880" s="33">
        <v>1.8738070275031999</v>
      </c>
      <c r="CQ880" s="33">
        <v>0.75626149120460695</v>
      </c>
      <c r="CR880" s="33">
        <v>9.4407272590504396E-2</v>
      </c>
      <c r="CS880" s="33">
        <v>0.55468026839075002</v>
      </c>
      <c r="CT880" s="33" t="s">
        <v>1210</v>
      </c>
      <c r="CU880" s="33">
        <v>3.2111752413593901</v>
      </c>
      <c r="CV880" s="33">
        <v>8.5890686729557597</v>
      </c>
      <c r="CW880" s="33">
        <v>30.464322302129801</v>
      </c>
      <c r="CX880" s="33">
        <v>2.6339078182317701</v>
      </c>
      <c r="CY880" s="33">
        <v>0.14621251579772501</v>
      </c>
      <c r="CZ880" s="33">
        <v>2.1499503037226</v>
      </c>
      <c r="DA880" s="33">
        <v>0.32488132371826201</v>
      </c>
      <c r="DB880" s="33">
        <v>0.14444370821212299</v>
      </c>
      <c r="DC880" s="33">
        <v>2.37194630480636</v>
      </c>
      <c r="DD880" s="33">
        <v>0.37051382045293901</v>
      </c>
      <c r="DE880" s="33">
        <v>0.14660688240231301</v>
      </c>
      <c r="DF880" s="33">
        <v>175.986794884635</v>
      </c>
      <c r="DG880" s="33">
        <v>20.415647075987899</v>
      </c>
      <c r="DH880" s="33">
        <v>1.14469945014065</v>
      </c>
      <c r="DI880" s="33">
        <v>454.99600589483299</v>
      </c>
      <c r="DJ880" s="33">
        <v>43.3536781612422</v>
      </c>
      <c r="DK880" s="33">
        <v>1.2271679510567599E-2</v>
      </c>
      <c r="DL880" s="33">
        <v>13.480519575380599</v>
      </c>
      <c r="DM880" s="33">
        <v>1.0418171142936301</v>
      </c>
      <c r="DN880" s="33">
        <v>7.1346989340567393E-2</v>
      </c>
    </row>
    <row r="881" spans="1:118" x14ac:dyDescent="0.25">
      <c r="A881" s="4" t="s">
        <v>948</v>
      </c>
      <c r="B881" s="6">
        <v>1.69702075581534E-2</v>
      </c>
      <c r="C881" s="6">
        <v>4.6936405148862098E-4</v>
      </c>
      <c r="D881" s="8">
        <v>108.473962782819</v>
      </c>
      <c r="E881" s="8">
        <v>2.9750322676256999</v>
      </c>
      <c r="F881" s="6">
        <v>0.120511587525862</v>
      </c>
      <c r="G881" s="6">
        <v>9.8807604664264796E-3</v>
      </c>
      <c r="H881" s="8">
        <v>115.237889558221</v>
      </c>
      <c r="I881" s="8">
        <v>8.99401131906796</v>
      </c>
      <c r="J881" s="6">
        <v>6.1248486527676104E-3</v>
      </c>
      <c r="K881" s="6">
        <v>5.9823903039443998E-4</v>
      </c>
      <c r="L881" s="8">
        <v>123.39247238577001</v>
      </c>
      <c r="M881" s="8">
        <v>12.0156743222313</v>
      </c>
      <c r="N881" s="8">
        <v>223.27791033930501</v>
      </c>
      <c r="O881" s="8">
        <v>167.36113150855499</v>
      </c>
      <c r="P881" s="16">
        <v>59.267961188235603</v>
      </c>
      <c r="Q881" s="17">
        <v>1.6542523784660501</v>
      </c>
      <c r="R881" s="17">
        <v>5.1130740470577099E-2</v>
      </c>
      <c r="S881" s="18">
        <v>4.0876799230855597E-3</v>
      </c>
      <c r="T881" s="6">
        <v>1.58702721380185</v>
      </c>
      <c r="U881" s="6">
        <v>4.2718102696824599E-2</v>
      </c>
      <c r="V881" s="8">
        <v>661.479138474808</v>
      </c>
      <c r="W881" s="8">
        <v>37.327215620834799</v>
      </c>
      <c r="X881" s="8">
        <v>414.09341220144</v>
      </c>
      <c r="Y881" s="8">
        <v>24.599729793404901</v>
      </c>
      <c r="Z881" s="8">
        <v>23.772153068024501</v>
      </c>
      <c r="AA881" s="8">
        <v>2.2216573360861802</v>
      </c>
      <c r="AB881" s="6"/>
      <c r="AC881" s="6">
        <v>0.37152071421899402</v>
      </c>
      <c r="AD881" s="6">
        <v>-5.2670352933714498E-2</v>
      </c>
      <c r="AF881" s="33">
        <v>414.80423257943602</v>
      </c>
      <c r="AG881" s="33">
        <v>35.919807184731702</v>
      </c>
      <c r="AH881" s="33">
        <v>112.80367026219901</v>
      </c>
      <c r="AI881" s="33" t="s">
        <v>1210</v>
      </c>
      <c r="AJ881" s="33">
        <v>228.80495672736799</v>
      </c>
      <c r="AK881" s="33">
        <v>873.88541847886995</v>
      </c>
      <c r="AL881" s="33">
        <v>7.5366165289223597</v>
      </c>
      <c r="AM881" s="33">
        <v>1.5632342395054499</v>
      </c>
      <c r="AN881" s="33">
        <v>2.58869434570002</v>
      </c>
      <c r="AO881" s="33">
        <v>927.33570740896698</v>
      </c>
      <c r="AP881" s="33">
        <v>36.4597948512355</v>
      </c>
      <c r="AQ881" s="33">
        <v>0.58482249606944303</v>
      </c>
      <c r="AR881" s="33">
        <v>534567.34123502101</v>
      </c>
      <c r="AS881" s="33">
        <v>18271.883619535201</v>
      </c>
      <c r="AT881" s="33">
        <v>1.7069604917176899</v>
      </c>
      <c r="AU881" s="33">
        <v>1.15596653035857</v>
      </c>
      <c r="AV881" s="33">
        <v>0.15399999750169199</v>
      </c>
      <c r="AW881" s="33">
        <v>0.645974863151354</v>
      </c>
      <c r="AX881" s="33" t="s">
        <v>1210</v>
      </c>
      <c r="AY881" s="33">
        <v>0</v>
      </c>
      <c r="AZ881" s="33">
        <v>0.54152538657425997</v>
      </c>
      <c r="BA881" s="33">
        <v>9.7079102430605708</v>
      </c>
      <c r="BB881" s="33">
        <v>0.43806380270599399</v>
      </c>
      <c r="BC881" s="33">
        <v>0.559577227812459</v>
      </c>
      <c r="BD881" s="33" t="s">
        <v>1210</v>
      </c>
      <c r="BE881" s="33">
        <v>2.0051079122305401E-2</v>
      </c>
      <c r="BF881" s="33">
        <v>0.47844910742256902</v>
      </c>
      <c r="BG881" s="33" t="s">
        <v>1210</v>
      </c>
      <c r="BH881" s="33">
        <v>0.29499515052780101</v>
      </c>
      <c r="BI881" s="33">
        <v>2.77751906605583</v>
      </c>
      <c r="BJ881" s="33" t="s">
        <v>1210</v>
      </c>
      <c r="BK881" s="33">
        <v>0.26717516177981299</v>
      </c>
      <c r="BL881" s="33">
        <v>3.2827547345233801</v>
      </c>
      <c r="BM881" s="33" t="s">
        <v>1210</v>
      </c>
      <c r="BN881" s="33">
        <v>8.61304225265032E-2</v>
      </c>
      <c r="BO881" s="33">
        <v>0.88634790699612698</v>
      </c>
      <c r="BP881" s="33">
        <v>13.3652854298237</v>
      </c>
      <c r="BQ881" s="33">
        <v>1.05426033624786</v>
      </c>
      <c r="BR881" s="33">
        <v>3.1757224312113901</v>
      </c>
      <c r="BS881" s="33">
        <v>4.7815705802956998</v>
      </c>
      <c r="BT881" s="33">
        <v>0.30254890407608598</v>
      </c>
      <c r="BU881" s="33">
        <v>0.47283486090008398</v>
      </c>
      <c r="BV881" s="33">
        <v>67.587626286756205</v>
      </c>
      <c r="BW881" s="33">
        <v>3.95752478954061</v>
      </c>
      <c r="BX881" s="33">
        <v>1.9937073327174899</v>
      </c>
      <c r="BY881" s="33">
        <v>28.4070054795292</v>
      </c>
      <c r="BZ881" s="33">
        <v>1.58594679795686</v>
      </c>
      <c r="CA881" s="33">
        <v>0.50133036319961599</v>
      </c>
      <c r="CB881" s="33">
        <v>156.18900817917401</v>
      </c>
      <c r="CC881" s="33">
        <v>6.2813386700375897</v>
      </c>
      <c r="CD881" s="33">
        <v>1.5076585160303</v>
      </c>
      <c r="CE881" s="33">
        <v>37.209838244223199</v>
      </c>
      <c r="CF881" s="33">
        <v>1.5113554016361499</v>
      </c>
      <c r="CG881" s="33">
        <v>0.48473160129295401</v>
      </c>
      <c r="CH881" s="33">
        <v>373.157456850617</v>
      </c>
      <c r="CI881" s="33">
        <v>15.038199040617201</v>
      </c>
      <c r="CJ881" s="33">
        <v>2.2660888988246599</v>
      </c>
      <c r="CK881" s="33">
        <v>88.016661591721999</v>
      </c>
      <c r="CL881" s="33">
        <v>2.65242876591984</v>
      </c>
      <c r="CM881" s="33">
        <v>0.51615814345859701</v>
      </c>
      <c r="CN881" s="33">
        <v>10907.8137739841</v>
      </c>
      <c r="CO881" s="33">
        <v>329.92349338408098</v>
      </c>
      <c r="CP881" s="33">
        <v>1.83409752243753</v>
      </c>
      <c r="CQ881" s="33" t="s">
        <v>1210</v>
      </c>
      <c r="CR881" s="33">
        <v>6.7071566315596201E-2</v>
      </c>
      <c r="CS881" s="33">
        <v>0.54293171275847396</v>
      </c>
      <c r="CT881" s="33" t="s">
        <v>1210</v>
      </c>
      <c r="CU881" s="33">
        <v>2.8149807522554098</v>
      </c>
      <c r="CV881" s="33">
        <v>8.4065949507192705</v>
      </c>
      <c r="CW881" s="33">
        <v>29.220686237048401</v>
      </c>
      <c r="CX881" s="33">
        <v>0.97310674831800703</v>
      </c>
      <c r="CY881" s="33">
        <v>0.14311184322793599</v>
      </c>
      <c r="CZ881" s="33">
        <v>1.53768856020398</v>
      </c>
      <c r="DA881" s="33">
        <v>0.14647041244745099</v>
      </c>
      <c r="DB881" s="33">
        <v>0.141379910711699</v>
      </c>
      <c r="DC881" s="33">
        <v>2.3474000798508201</v>
      </c>
      <c r="DD881" s="33">
        <v>0.24106659918703599</v>
      </c>
      <c r="DE881" s="33">
        <v>0.143494792541046</v>
      </c>
      <c r="DF881" s="33">
        <v>197.03075542723701</v>
      </c>
      <c r="DG881" s="33">
        <v>7.7842124679489597</v>
      </c>
      <c r="DH881" s="33">
        <v>1.1204556231817999</v>
      </c>
      <c r="DI881" s="33">
        <v>413.22138152627502</v>
      </c>
      <c r="DJ881" s="33">
        <v>15.4165597106613</v>
      </c>
      <c r="DK881" s="33">
        <v>1.2012072496465E-2</v>
      </c>
      <c r="DL881" s="33">
        <v>12.6257556882959</v>
      </c>
      <c r="DM881" s="33">
        <v>0.43428162239635598</v>
      </c>
      <c r="DN881" s="33">
        <v>6.9833762851085696E-2</v>
      </c>
    </row>
    <row r="882" spans="1:118" x14ac:dyDescent="0.25">
      <c r="A882" s="4" t="s">
        <v>949</v>
      </c>
      <c r="B882" s="6">
        <v>1.7033799819919E-2</v>
      </c>
      <c r="C882" s="6">
        <v>4.77069475433212E-4</v>
      </c>
      <c r="D882" s="8">
        <v>108.876887995225</v>
      </c>
      <c r="E882" s="8">
        <v>3.0235382712680301</v>
      </c>
      <c r="F882" s="6">
        <v>0.10969503682828</v>
      </c>
      <c r="G882" s="6">
        <v>1.19856146784876E-2</v>
      </c>
      <c r="H882" s="8">
        <v>105.247601971557</v>
      </c>
      <c r="I882" s="8">
        <v>10.867560848383199</v>
      </c>
      <c r="J882" s="6">
        <v>5.8116694927755602E-3</v>
      </c>
      <c r="K882" s="6">
        <v>1.12688797589073E-3</v>
      </c>
      <c r="L882" s="8">
        <v>117.03168729569001</v>
      </c>
      <c r="M882" s="8">
        <v>22.634481812230401</v>
      </c>
      <c r="N882" s="8">
        <v>-159.46794344351801</v>
      </c>
      <c r="O882" s="8">
        <v>280.08536292994802</v>
      </c>
      <c r="P882" s="16">
        <v>58.616359619854499</v>
      </c>
      <c r="Q882" s="17">
        <v>1.8425738338306401</v>
      </c>
      <c r="R882" s="17">
        <v>4.59510481766984E-2</v>
      </c>
      <c r="S882" s="18">
        <v>4.61101066319081E-3</v>
      </c>
      <c r="T882" s="6">
        <v>1.9699933041364399</v>
      </c>
      <c r="U882" s="6">
        <v>4.1781337489334602E-2</v>
      </c>
      <c r="V882" s="8">
        <v>557.66722811214004</v>
      </c>
      <c r="W882" s="8">
        <v>95.555504108991698</v>
      </c>
      <c r="X882" s="8">
        <v>279.75835308126801</v>
      </c>
      <c r="Y882" s="8">
        <v>46.587484349425097</v>
      </c>
      <c r="Z882" s="8">
        <v>14.910398014366301</v>
      </c>
      <c r="AA882" s="8">
        <v>3.4330956864603102</v>
      </c>
      <c r="AB882" s="6"/>
      <c r="AC882" s="6">
        <v>0.28207547886936302</v>
      </c>
      <c r="AD882" s="6">
        <v>3.0418758816205399E-2</v>
      </c>
      <c r="AF882" s="33">
        <v>199.84452739578199</v>
      </c>
      <c r="AG882" s="33">
        <v>31.519240409798901</v>
      </c>
      <c r="AH882" s="33">
        <v>112.8984320225</v>
      </c>
      <c r="AI882" s="33" t="s">
        <v>1210</v>
      </c>
      <c r="AJ882" s="33">
        <v>189.07933603747301</v>
      </c>
      <c r="AK882" s="33">
        <v>879.28214901349497</v>
      </c>
      <c r="AL882" s="33">
        <v>6.11186206872196</v>
      </c>
      <c r="AM882" s="33">
        <v>1.3072346488887601</v>
      </c>
      <c r="AN882" s="33">
        <v>2.60469706690313</v>
      </c>
      <c r="AO882" s="33">
        <v>611.39882433083403</v>
      </c>
      <c r="AP882" s="33">
        <v>64.203064576129705</v>
      </c>
      <c r="AQ882" s="33">
        <v>0.58840546056319898</v>
      </c>
      <c r="AR882" s="33">
        <v>542771.26043994003</v>
      </c>
      <c r="AS882" s="33">
        <v>18064.567906107499</v>
      </c>
      <c r="AT882" s="33">
        <v>1.7174148001180201</v>
      </c>
      <c r="AU882" s="33">
        <v>1.30232725855368</v>
      </c>
      <c r="AV882" s="33">
        <v>0.255373579894906</v>
      </c>
      <c r="AW882" s="33">
        <v>0.64993845649286697</v>
      </c>
      <c r="AX882" s="33" t="s">
        <v>1210</v>
      </c>
      <c r="AY882" s="33">
        <v>0</v>
      </c>
      <c r="AZ882" s="33">
        <v>0.544841603611664</v>
      </c>
      <c r="BA882" s="33">
        <v>8.3933750963311802</v>
      </c>
      <c r="BB882" s="33">
        <v>0.89487539514330905</v>
      </c>
      <c r="BC882" s="33">
        <v>0.56299869132312996</v>
      </c>
      <c r="BD882" s="33" t="s">
        <v>1210</v>
      </c>
      <c r="BE882" s="33">
        <v>1.23246854617142E-2</v>
      </c>
      <c r="BF882" s="33">
        <v>0.481376235561356</v>
      </c>
      <c r="BG882" s="33" t="s">
        <v>1210</v>
      </c>
      <c r="BH882" s="33">
        <v>0.165121884922074</v>
      </c>
      <c r="BI882" s="33">
        <v>2.7945405282726301</v>
      </c>
      <c r="BJ882" s="33" t="s">
        <v>1210</v>
      </c>
      <c r="BK882" s="33">
        <v>0.29322883019607998</v>
      </c>
      <c r="BL882" s="33">
        <v>3.3028369806261999</v>
      </c>
      <c r="BM882" s="33" t="s">
        <v>1210</v>
      </c>
      <c r="BN882" s="33">
        <v>8.4331015183775906E-2</v>
      </c>
      <c r="BO882" s="33">
        <v>0.89175227069014995</v>
      </c>
      <c r="BP882" s="33">
        <v>7.8257400129185397</v>
      </c>
      <c r="BQ882" s="33">
        <v>1.00265143952852</v>
      </c>
      <c r="BR882" s="33">
        <v>3.1950660806475</v>
      </c>
      <c r="BS882" s="33">
        <v>2.8723749593698802</v>
      </c>
      <c r="BT882" s="33">
        <v>0.34243177695760801</v>
      </c>
      <c r="BU882" s="33">
        <v>0.47572016650096699</v>
      </c>
      <c r="BV882" s="33">
        <v>41.792209038054203</v>
      </c>
      <c r="BW882" s="33">
        <v>4.2788778822572802</v>
      </c>
      <c r="BX882" s="33">
        <v>2.0059023763281298</v>
      </c>
      <c r="BY882" s="33">
        <v>18.610241242186301</v>
      </c>
      <c r="BZ882" s="33">
        <v>2.0089433018034901</v>
      </c>
      <c r="CA882" s="33">
        <v>0.50439833128900602</v>
      </c>
      <c r="CB882" s="33">
        <v>103.836381258765</v>
      </c>
      <c r="CC882" s="33">
        <v>12.271442152081301</v>
      </c>
      <c r="CD882" s="33">
        <v>1.5168562241682899</v>
      </c>
      <c r="CE882" s="33">
        <v>25.054441340378201</v>
      </c>
      <c r="CF882" s="33">
        <v>2.8698435625804599</v>
      </c>
      <c r="CG882" s="33">
        <v>0.48768777673081398</v>
      </c>
      <c r="CH882" s="33">
        <v>266.44299078493702</v>
      </c>
      <c r="CI882" s="33">
        <v>31.331876741321299</v>
      </c>
      <c r="CJ882" s="33">
        <v>2.27997912422562</v>
      </c>
      <c r="CK882" s="33">
        <v>63.467792574594398</v>
      </c>
      <c r="CL882" s="33">
        <v>6.8724043881823196</v>
      </c>
      <c r="CM882" s="33">
        <v>0.51929884162936002</v>
      </c>
      <c r="CN882" s="33">
        <v>12056.597058253499</v>
      </c>
      <c r="CO882" s="33">
        <v>354.885382037125</v>
      </c>
      <c r="CP882" s="33">
        <v>1.8452985935556301</v>
      </c>
      <c r="CQ882" s="33">
        <v>0.61891429903084905</v>
      </c>
      <c r="CR882" s="33">
        <v>0.10348214104631701</v>
      </c>
      <c r="CS882" s="33">
        <v>0.54625367371339895</v>
      </c>
      <c r="CT882" s="33" t="s">
        <v>1210</v>
      </c>
      <c r="CU882" s="33">
        <v>2.7401749351711602</v>
      </c>
      <c r="CV882" s="33">
        <v>8.4574769731488306</v>
      </c>
      <c r="CW882" s="33">
        <v>23.569049188669201</v>
      </c>
      <c r="CX882" s="33">
        <v>2.4935111130189598</v>
      </c>
      <c r="CY882" s="33">
        <v>0.14398367790861899</v>
      </c>
      <c r="CZ882" s="33">
        <v>1.0457569224915799</v>
      </c>
      <c r="DA882" s="33">
        <v>0.161742725803144</v>
      </c>
      <c r="DB882" s="33">
        <v>0.142240554938695</v>
      </c>
      <c r="DC882" s="33">
        <v>1.4110983291677699</v>
      </c>
      <c r="DD882" s="33">
        <v>0.33491205816992597</v>
      </c>
      <c r="DE882" s="33">
        <v>0.144365885942811</v>
      </c>
      <c r="DF882" s="33">
        <v>132.330867672285</v>
      </c>
      <c r="DG882" s="33">
        <v>18.348575224440602</v>
      </c>
      <c r="DH882" s="33">
        <v>1.1273130012999</v>
      </c>
      <c r="DI882" s="33">
        <v>341.28902737669</v>
      </c>
      <c r="DJ882" s="33">
        <v>48.805592782155799</v>
      </c>
      <c r="DK882" s="33">
        <v>1.2085887853249299E-2</v>
      </c>
      <c r="DL882" s="33">
        <v>10.022153388450199</v>
      </c>
      <c r="DM882" s="33">
        <v>1.06517898303451</v>
      </c>
      <c r="DN882" s="33">
        <v>7.0258989184379006E-2</v>
      </c>
    </row>
    <row r="883" spans="1:118" x14ac:dyDescent="0.25">
      <c r="A883" s="4" t="s">
        <v>950</v>
      </c>
      <c r="B883" s="6">
        <v>1.75838594799534E-2</v>
      </c>
      <c r="C883" s="6">
        <v>4.3014722204773602E-4</v>
      </c>
      <c r="D883" s="8">
        <v>112.363463747113</v>
      </c>
      <c r="E883" s="8">
        <v>2.7241571719839901</v>
      </c>
      <c r="F883" s="6">
        <v>0.116826945212823</v>
      </c>
      <c r="G883" s="6">
        <v>8.5644679488612995E-3</v>
      </c>
      <c r="H883" s="8">
        <v>111.96905389483101</v>
      </c>
      <c r="I883" s="8">
        <v>7.7490454694069699</v>
      </c>
      <c r="J883" s="6">
        <v>5.4745226524450302E-3</v>
      </c>
      <c r="K883" s="6">
        <v>5.9343441462579604E-4</v>
      </c>
      <c r="L883" s="8">
        <v>110.324122102307</v>
      </c>
      <c r="M883" s="8">
        <v>11.9273078206016</v>
      </c>
      <c r="N883" s="8">
        <v>70.626998967390705</v>
      </c>
      <c r="O883" s="8">
        <v>195.16634729443101</v>
      </c>
      <c r="P883" s="16">
        <v>57.119206347993902</v>
      </c>
      <c r="Q883" s="17">
        <v>1.3601264696608899</v>
      </c>
      <c r="R883" s="17">
        <v>4.7921065918635902E-2</v>
      </c>
      <c r="S883" s="18">
        <v>3.5217263662984501E-3</v>
      </c>
      <c r="T883" s="6">
        <v>1.62356239179693</v>
      </c>
      <c r="U883" s="6">
        <v>2.4410106411830799E-2</v>
      </c>
      <c r="V883" s="8">
        <v>829.28933513442905</v>
      </c>
      <c r="W883" s="8">
        <v>60.8152664648835</v>
      </c>
      <c r="X883" s="8">
        <v>500.05239070052301</v>
      </c>
      <c r="Y883" s="8">
        <v>33.389659328822702</v>
      </c>
      <c r="Z883" s="8">
        <v>26.284111524199002</v>
      </c>
      <c r="AA883" s="8">
        <v>3.2325264315792301</v>
      </c>
      <c r="AB883" s="6"/>
      <c r="AC883" s="6">
        <v>3.30770668430121E-2</v>
      </c>
      <c r="AD883" s="6">
        <v>0.20899032836456999</v>
      </c>
      <c r="AF883" s="33">
        <v>148.262755871412</v>
      </c>
      <c r="AG883" s="33">
        <v>23.179523968927501</v>
      </c>
      <c r="AH883" s="33">
        <v>110.12887387702099</v>
      </c>
      <c r="AI883" s="33" t="s">
        <v>1210</v>
      </c>
      <c r="AJ883" s="33">
        <v>220.412668693082</v>
      </c>
      <c r="AK883" s="33">
        <v>862.09245361840999</v>
      </c>
      <c r="AL883" s="33">
        <v>4.3273416182934001</v>
      </c>
      <c r="AM883" s="33">
        <v>1.0190172482803901</v>
      </c>
      <c r="AN883" s="33">
        <v>2.5537918253701299</v>
      </c>
      <c r="AO883" s="33">
        <v>757.55189044122994</v>
      </c>
      <c r="AP883" s="33">
        <v>23.890686056974101</v>
      </c>
      <c r="AQ883" s="33">
        <v>0.57687421695192198</v>
      </c>
      <c r="AR883" s="33">
        <v>524688.07647899003</v>
      </c>
      <c r="AS883" s="33">
        <v>14624.203086391301</v>
      </c>
      <c r="AT883" s="33">
        <v>1.68375439580758</v>
      </c>
      <c r="AU883" s="33" t="s">
        <v>1210</v>
      </c>
      <c r="AV883" s="33">
        <v>9.2434962135315796E-2</v>
      </c>
      <c r="AW883" s="33">
        <v>0.63720718362785</v>
      </c>
      <c r="AX883" s="33" t="s">
        <v>1210</v>
      </c>
      <c r="AY883" s="33">
        <v>0</v>
      </c>
      <c r="AZ883" s="33">
        <v>0.53416264445539596</v>
      </c>
      <c r="BA883" s="33">
        <v>8.8586215448854801</v>
      </c>
      <c r="BB883" s="33">
        <v>0.43922695365701397</v>
      </c>
      <c r="BC883" s="33">
        <v>0.55195865183309001</v>
      </c>
      <c r="BD883" s="33" t="s">
        <v>1210</v>
      </c>
      <c r="BE883" s="33">
        <v>2.28887474544439E-2</v>
      </c>
      <c r="BF883" s="33">
        <v>0.47193843909810401</v>
      </c>
      <c r="BG883" s="33" t="s">
        <v>1210</v>
      </c>
      <c r="BH883" s="33">
        <v>0.20472446986478901</v>
      </c>
      <c r="BI883" s="33">
        <v>2.7397793404509301</v>
      </c>
      <c r="BJ883" s="33" t="s">
        <v>1210</v>
      </c>
      <c r="BK883" s="33">
        <v>0.33616102973207501</v>
      </c>
      <c r="BL883" s="33">
        <v>3.2380805538714701</v>
      </c>
      <c r="BM883" s="33" t="s">
        <v>1210</v>
      </c>
      <c r="BN883" s="33">
        <v>8.5554863258240701E-2</v>
      </c>
      <c r="BO883" s="33">
        <v>0.87425077718657496</v>
      </c>
      <c r="BP883" s="33">
        <v>11.9072446698944</v>
      </c>
      <c r="BQ883" s="33">
        <v>0.84764735176947004</v>
      </c>
      <c r="BR883" s="33">
        <v>3.1323404162933199</v>
      </c>
      <c r="BS883" s="33">
        <v>4.1573630361908798</v>
      </c>
      <c r="BT883" s="33">
        <v>0.21376719124038501</v>
      </c>
      <c r="BU883" s="33">
        <v>0.46638592981501198</v>
      </c>
      <c r="BV883" s="33">
        <v>56.915491751302099</v>
      </c>
      <c r="BW883" s="33">
        <v>2.5963082017013099</v>
      </c>
      <c r="BX883" s="33">
        <v>1.96657261441047</v>
      </c>
      <c r="BY883" s="33">
        <v>23.0003255713927</v>
      </c>
      <c r="BZ883" s="33">
        <v>0.92392794898637998</v>
      </c>
      <c r="CA883" s="33">
        <v>0.49451000408082602</v>
      </c>
      <c r="CB883" s="33">
        <v>127.286847491451</v>
      </c>
      <c r="CC883" s="33">
        <v>5.4287903753110296</v>
      </c>
      <c r="CD883" s="33">
        <v>1.48709137361251</v>
      </c>
      <c r="CE883" s="33">
        <v>30.011561878997401</v>
      </c>
      <c r="CF883" s="33">
        <v>1.1634769341238</v>
      </c>
      <c r="CG883" s="33">
        <v>0.47811702743801299</v>
      </c>
      <c r="CH883" s="33">
        <v>313.22602605707198</v>
      </c>
      <c r="CI883" s="33">
        <v>15.3203865341314</v>
      </c>
      <c r="CJ883" s="33">
        <v>2.23530406897047</v>
      </c>
      <c r="CK883" s="33">
        <v>74.267530529985905</v>
      </c>
      <c r="CL883" s="33">
        <v>2.2129241786446401</v>
      </c>
      <c r="CM883" s="33">
        <v>0.50910073497493102</v>
      </c>
      <c r="CN883" s="33">
        <v>13783.190756468201</v>
      </c>
      <c r="CO883" s="33">
        <v>421.94127768342702</v>
      </c>
      <c r="CP883" s="33">
        <v>1.8091004531595101</v>
      </c>
      <c r="CQ883" s="33" t="s">
        <v>1210</v>
      </c>
      <c r="CR883" s="33">
        <v>7.1236681471069499E-2</v>
      </c>
      <c r="CS883" s="33">
        <v>0.53554422419036096</v>
      </c>
      <c r="CT883" s="33" t="s">
        <v>1210</v>
      </c>
      <c r="CU883" s="33">
        <v>2.7805484291117399</v>
      </c>
      <c r="CV883" s="33">
        <v>8.2911222492878007</v>
      </c>
      <c r="CW883" s="33">
        <v>37.176937911687702</v>
      </c>
      <c r="CX883" s="33">
        <v>1.18854225293366</v>
      </c>
      <c r="CY883" s="33">
        <v>0.141157108050944</v>
      </c>
      <c r="CZ883" s="33">
        <v>1.9232430942369001</v>
      </c>
      <c r="DA883" s="33">
        <v>0.17868712617766899</v>
      </c>
      <c r="DB883" s="33">
        <v>0.139447577321376</v>
      </c>
      <c r="DC883" s="33">
        <v>2.5387406781681898</v>
      </c>
      <c r="DD883" s="33">
        <v>0.29515880867070499</v>
      </c>
      <c r="DE883" s="33">
        <v>0.141528797570737</v>
      </c>
      <c r="DF883" s="33">
        <v>234.79134582598701</v>
      </c>
      <c r="DG883" s="33">
        <v>9.3356243465811204</v>
      </c>
      <c r="DH883" s="33">
        <v>1.1052134955306001</v>
      </c>
      <c r="DI883" s="33">
        <v>510.75498881969099</v>
      </c>
      <c r="DJ883" s="33">
        <v>27.340648139594801</v>
      </c>
      <c r="DK883" s="33">
        <v>1.1849253490704001E-2</v>
      </c>
      <c r="DL883" s="33">
        <v>15.972632525533101</v>
      </c>
      <c r="DM883" s="33">
        <v>0.50945306784066902</v>
      </c>
      <c r="DN883" s="33">
        <v>6.8879526314278905E-2</v>
      </c>
    </row>
    <row r="884" spans="1:118" x14ac:dyDescent="0.25">
      <c r="A884" s="4" t="s">
        <v>951</v>
      </c>
      <c r="B884" s="6">
        <v>1.6969908077469498E-2</v>
      </c>
      <c r="C884" s="6">
        <v>5.6331069193243499E-4</v>
      </c>
      <c r="D884" s="8">
        <v>108.46979763762</v>
      </c>
      <c r="E884" s="8">
        <v>3.5702612501254198</v>
      </c>
      <c r="F884" s="6">
        <v>0.11943841259735501</v>
      </c>
      <c r="G884" s="6">
        <v>1.82171050283489E-2</v>
      </c>
      <c r="H884" s="8">
        <v>118.7912376644</v>
      </c>
      <c r="I884" s="8">
        <v>19.059729305955599</v>
      </c>
      <c r="J884" s="6">
        <v>4.7602583714884197E-3</v>
      </c>
      <c r="K884" s="6">
        <v>1.4957452424856699E-3</v>
      </c>
      <c r="L884" s="8">
        <v>95.819682496192797</v>
      </c>
      <c r="M884" s="8">
        <v>30.021201239396401</v>
      </c>
      <c r="N884" s="8">
        <v>160.03830814983701</v>
      </c>
      <c r="O884" s="8">
        <v>360.32883916881502</v>
      </c>
      <c r="P884" s="16">
        <v>59.418766237160902</v>
      </c>
      <c r="Q884" s="17">
        <v>1.98823065015439</v>
      </c>
      <c r="R884" s="17">
        <v>5.3978725285206003E-2</v>
      </c>
      <c r="S884" s="18">
        <v>9.2493668182245508E-3</v>
      </c>
      <c r="T884" s="6">
        <v>2.17151011565395</v>
      </c>
      <c r="U884" s="6">
        <v>8.9705298302071398E-2</v>
      </c>
      <c r="V884" s="8">
        <v>426.18075273974199</v>
      </c>
      <c r="W884" s="8">
        <v>73.422256453826293</v>
      </c>
      <c r="X884" s="8">
        <v>203.432843907879</v>
      </c>
      <c r="Y884" s="8">
        <v>41.054910462112602</v>
      </c>
      <c r="Z884" s="8">
        <v>8.5834494918599002</v>
      </c>
      <c r="AA884" s="8">
        <v>2.5571828812404398</v>
      </c>
      <c r="AB884" s="6"/>
      <c r="AC884" s="6">
        <v>-0.11224003213422799</v>
      </c>
      <c r="AD884" s="6">
        <v>0.33522548592648599</v>
      </c>
      <c r="AF884" s="33">
        <v>173.39972973765299</v>
      </c>
      <c r="AG884" s="33">
        <v>28.401164994831898</v>
      </c>
      <c r="AH884" s="33">
        <v>111.657312542364</v>
      </c>
      <c r="AI884" s="33" t="s">
        <v>1210</v>
      </c>
      <c r="AJ884" s="33">
        <v>213.929545200018</v>
      </c>
      <c r="AK884" s="33">
        <v>878.31235096894602</v>
      </c>
      <c r="AL884" s="33">
        <v>4.3652532218390903</v>
      </c>
      <c r="AM884" s="33">
        <v>1.07214930401238</v>
      </c>
      <c r="AN884" s="33">
        <v>2.6018564089637901</v>
      </c>
      <c r="AO884" s="33">
        <v>482.53564935688098</v>
      </c>
      <c r="AP884" s="33">
        <v>81.628459313421402</v>
      </c>
      <c r="AQ884" s="33">
        <v>0.58769921252712898</v>
      </c>
      <c r="AR884" s="33">
        <v>536836.59087410395</v>
      </c>
      <c r="AS884" s="33">
        <v>17828.349511287099</v>
      </c>
      <c r="AT884" s="33">
        <v>1.7153463743050801</v>
      </c>
      <c r="AU884" s="33">
        <v>0.93850418536864399</v>
      </c>
      <c r="AV884" s="33">
        <v>0.17122938739364399</v>
      </c>
      <c r="AW884" s="33">
        <v>0.64917029609197197</v>
      </c>
      <c r="AX884" s="33" t="s">
        <v>1210</v>
      </c>
      <c r="AY884" s="33">
        <v>0</v>
      </c>
      <c r="AZ884" s="33">
        <v>0.54418467697536099</v>
      </c>
      <c r="BA884" s="33">
        <v>6.5580389831321302</v>
      </c>
      <c r="BB884" s="33">
        <v>0.84472379789079799</v>
      </c>
      <c r="BC884" s="33">
        <v>0.56230927558451604</v>
      </c>
      <c r="BD884" s="33" t="s">
        <v>1210</v>
      </c>
      <c r="BE884" s="33">
        <v>1.07063383426498E-2</v>
      </c>
      <c r="BF884" s="33">
        <v>0.480790193093945</v>
      </c>
      <c r="BG884" s="33" t="s">
        <v>1210</v>
      </c>
      <c r="BH884" s="33">
        <v>0.122786006596662</v>
      </c>
      <c r="BI884" s="33">
        <v>2.79119582327706</v>
      </c>
      <c r="BJ884" s="33" t="s">
        <v>1210</v>
      </c>
      <c r="BK884" s="33">
        <v>0.216059768120231</v>
      </c>
      <c r="BL884" s="33">
        <v>3.29881303249228</v>
      </c>
      <c r="BM884" s="33" t="s">
        <v>1210</v>
      </c>
      <c r="BN884" s="33">
        <v>4.88455881953248E-2</v>
      </c>
      <c r="BO884" s="33">
        <v>0.89063009993397901</v>
      </c>
      <c r="BP884" s="33">
        <v>5.7950178735217204</v>
      </c>
      <c r="BQ884" s="33">
        <v>1.15454576546082</v>
      </c>
      <c r="BR884" s="33">
        <v>3.19100585102656</v>
      </c>
      <c r="BS884" s="33">
        <v>2.2170377447122802</v>
      </c>
      <c r="BT884" s="33">
        <v>0.38367423529647099</v>
      </c>
      <c r="BU884" s="33">
        <v>0.47512606606251101</v>
      </c>
      <c r="BV884" s="33">
        <v>31.9674794804017</v>
      </c>
      <c r="BW884" s="33">
        <v>5.6825289472710701</v>
      </c>
      <c r="BX884" s="33">
        <v>2.0034556099067</v>
      </c>
      <c r="BY884" s="33">
        <v>14.1056153180284</v>
      </c>
      <c r="BZ884" s="33">
        <v>2.3493518829111499</v>
      </c>
      <c r="CA884" s="33">
        <v>0.50378596752624805</v>
      </c>
      <c r="CB884" s="33">
        <v>82.499998387017797</v>
      </c>
      <c r="CC884" s="33">
        <v>14.7542749384072</v>
      </c>
      <c r="CD884" s="33">
        <v>1.51495743146733</v>
      </c>
      <c r="CE884" s="33">
        <v>19.424599696702501</v>
      </c>
      <c r="CF884" s="33">
        <v>3.2770968858309999</v>
      </c>
      <c r="CG884" s="33">
        <v>0.48707528057689897</v>
      </c>
      <c r="CH884" s="33">
        <v>209.94268395647799</v>
      </c>
      <c r="CI884" s="33">
        <v>35.567575216989901</v>
      </c>
      <c r="CJ884" s="33">
        <v>2.2772561996824798</v>
      </c>
      <c r="CK884" s="33">
        <v>49.798709915644601</v>
      </c>
      <c r="CL884" s="33">
        <v>8.4477252262255504</v>
      </c>
      <c r="CM884" s="33">
        <v>0.51863238220855501</v>
      </c>
      <c r="CN884" s="33">
        <v>11895.4992221549</v>
      </c>
      <c r="CO884" s="33">
        <v>304.10310865806298</v>
      </c>
      <c r="CP884" s="33">
        <v>1.8430123894973001</v>
      </c>
      <c r="CQ884" s="33" t="s">
        <v>1210</v>
      </c>
      <c r="CR884" s="33">
        <v>0.110396831814577</v>
      </c>
      <c r="CS884" s="33">
        <v>0.54558931000651101</v>
      </c>
      <c r="CT884" s="33" t="s">
        <v>1210</v>
      </c>
      <c r="CU884" s="33">
        <v>3.3662143908923001</v>
      </c>
      <c r="CV884" s="33">
        <v>8.4460829440142806</v>
      </c>
      <c r="CW884" s="33">
        <v>17.963751495907399</v>
      </c>
      <c r="CX884" s="33">
        <v>1.9756210219705199</v>
      </c>
      <c r="CY884" s="33">
        <v>0.143800957726609</v>
      </c>
      <c r="CZ884" s="33">
        <v>0.91473567771773201</v>
      </c>
      <c r="DA884" s="33">
        <v>0.18781933696115699</v>
      </c>
      <c r="DB884" s="33">
        <v>0.142058768356328</v>
      </c>
      <c r="DC884" s="33">
        <v>0.76282556763273901</v>
      </c>
      <c r="DD884" s="33">
        <v>0.247971545435029</v>
      </c>
      <c r="DE884" s="33">
        <v>0.14417653563476701</v>
      </c>
      <c r="DF884" s="33">
        <v>96.286843885145203</v>
      </c>
      <c r="DG884" s="33">
        <v>17.067107872238601</v>
      </c>
      <c r="DH884" s="33">
        <v>1.125945544853</v>
      </c>
      <c r="DI884" s="33">
        <v>262.20330687629399</v>
      </c>
      <c r="DJ884" s="33">
        <v>38.548192273264299</v>
      </c>
      <c r="DK884" s="33">
        <v>1.2071826118215201E-2</v>
      </c>
      <c r="DL884" s="33">
        <v>7.6482322301565899</v>
      </c>
      <c r="DM884" s="33">
        <v>0.84582445376840698</v>
      </c>
      <c r="DN884" s="33">
        <v>7.0169429035351893E-2</v>
      </c>
    </row>
    <row r="885" spans="1:118" x14ac:dyDescent="0.25">
      <c r="A885" s="4" t="s">
        <v>952</v>
      </c>
      <c r="B885" s="6">
        <v>0.54988715269482102</v>
      </c>
      <c r="C885" s="6">
        <v>8.9598229319994994E-3</v>
      </c>
      <c r="D885" s="8">
        <v>2823.8994383756799</v>
      </c>
      <c r="E885" s="8">
        <v>37.164039240895903</v>
      </c>
      <c r="F885" s="6">
        <v>15.1120029346467</v>
      </c>
      <c r="G885" s="6">
        <v>0.40108459208575198</v>
      </c>
      <c r="H885" s="8">
        <v>2819.9596318423201</v>
      </c>
      <c r="I885" s="8">
        <v>25.326529894448399</v>
      </c>
      <c r="J885" s="6">
        <v>0.149726313175845</v>
      </c>
      <c r="K885" s="6">
        <v>8.6550280139947294E-3</v>
      </c>
      <c r="L885" s="8">
        <v>2815.7991819265299</v>
      </c>
      <c r="M885" s="8">
        <v>152.02888712888</v>
      </c>
      <c r="N885" s="8">
        <v>2795.0425879069699</v>
      </c>
      <c r="O885" s="8">
        <v>37.009070003427603</v>
      </c>
      <c r="P885" s="16">
        <v>1.82212712669485</v>
      </c>
      <c r="Q885" s="17">
        <v>2.9295364197812999E-2</v>
      </c>
      <c r="R885" s="17">
        <v>0.19673906120401499</v>
      </c>
      <c r="S885" s="18">
        <v>4.3672529608185899E-3</v>
      </c>
      <c r="T885" s="6">
        <v>1.27755724422113</v>
      </c>
      <c r="U885" s="6">
        <v>5.5315934757766999E-2</v>
      </c>
      <c r="V885" s="8">
        <v>99.6029982139883</v>
      </c>
      <c r="W885" s="8">
        <v>7.5365453769351101</v>
      </c>
      <c r="X885" s="8">
        <v>78.028818925468599</v>
      </c>
      <c r="Y885" s="8">
        <v>6.7637190924507902</v>
      </c>
      <c r="Z885" s="8">
        <v>111.88801068833</v>
      </c>
      <c r="AA885" s="8">
        <v>9.1652410888143407</v>
      </c>
      <c r="AB885" s="6"/>
      <c r="AC885" s="6">
        <v>0.57860171429412199</v>
      </c>
      <c r="AD885" s="6">
        <v>0.183667134899683</v>
      </c>
      <c r="AF885" s="33">
        <v>282.15575079371399</v>
      </c>
      <c r="AG885" s="33">
        <v>33.6792598908062</v>
      </c>
      <c r="AH885" s="33">
        <v>108.119289478886</v>
      </c>
      <c r="AI885" s="33" t="s">
        <v>1210</v>
      </c>
      <c r="AJ885" s="33">
        <v>233.13882557811601</v>
      </c>
      <c r="AK885" s="33">
        <v>854.40690468069704</v>
      </c>
      <c r="AL885" s="33">
        <v>17.235400818129701</v>
      </c>
      <c r="AM885" s="33">
        <v>2.1806499417637699</v>
      </c>
      <c r="AN885" s="33">
        <v>2.5310561076197899</v>
      </c>
      <c r="AO885" s="33">
        <v>574.39936370342605</v>
      </c>
      <c r="AP885" s="33">
        <v>46.311500735908901</v>
      </c>
      <c r="AQ885" s="33">
        <v>0.57167564200679499</v>
      </c>
      <c r="AR885" s="33">
        <v>522109.69145533303</v>
      </c>
      <c r="AS885" s="33">
        <v>15777.0911109114</v>
      </c>
      <c r="AT885" s="33">
        <v>1.6685741617944201</v>
      </c>
      <c r="AU885" s="33">
        <v>1.1668829784129999</v>
      </c>
      <c r="AV885" s="33">
        <v>0.11354940579600201</v>
      </c>
      <c r="AW885" s="33">
        <v>0.63147653612713595</v>
      </c>
      <c r="AX885" s="33" t="s">
        <v>1210</v>
      </c>
      <c r="AY885" s="33">
        <v>3.25393603187887E-3</v>
      </c>
      <c r="AZ885" s="33">
        <v>0.529346082257107</v>
      </c>
      <c r="BA885" s="33">
        <v>7.5054734225131803</v>
      </c>
      <c r="BB885" s="33">
        <v>0.49117287556333</v>
      </c>
      <c r="BC885" s="33">
        <v>0.54697130877079103</v>
      </c>
      <c r="BD885" s="33" t="s">
        <v>1210</v>
      </c>
      <c r="BE885" s="33">
        <v>2.0607118291251801E-2</v>
      </c>
      <c r="BF885" s="33">
        <v>0.46767746783501402</v>
      </c>
      <c r="BG885" s="33" t="s">
        <v>1210</v>
      </c>
      <c r="BH885" s="33">
        <v>0.29189510403104302</v>
      </c>
      <c r="BI885" s="33">
        <v>2.7150987293309798</v>
      </c>
      <c r="BJ885" s="33" t="s">
        <v>1210</v>
      </c>
      <c r="BK885" s="33">
        <v>0.47036036836142803</v>
      </c>
      <c r="BL885" s="33">
        <v>3.20884213669886</v>
      </c>
      <c r="BM885" s="33" t="s">
        <v>1210</v>
      </c>
      <c r="BN885" s="33">
        <v>0.10742580716356399</v>
      </c>
      <c r="BO885" s="33">
        <v>0.86632191831578897</v>
      </c>
      <c r="BP885" s="33">
        <v>12.914816026132099</v>
      </c>
      <c r="BQ885" s="33">
        <v>1.2639544102496201</v>
      </c>
      <c r="BR885" s="33">
        <v>3.1038936880393799</v>
      </c>
      <c r="BS885" s="33">
        <v>4.17732166849569</v>
      </c>
      <c r="BT885" s="33">
        <v>0.396087562161891</v>
      </c>
      <c r="BU885" s="33">
        <v>0.46216054602890999</v>
      </c>
      <c r="BV885" s="33">
        <v>50.8291985859505</v>
      </c>
      <c r="BW885" s="33">
        <v>4.5741050606471196</v>
      </c>
      <c r="BX885" s="33">
        <v>1.9488125085925501</v>
      </c>
      <c r="BY885" s="33">
        <v>19.179439864293599</v>
      </c>
      <c r="BZ885" s="33">
        <v>1.6160175947576201</v>
      </c>
      <c r="CA885" s="33">
        <v>0.490046902800436</v>
      </c>
      <c r="CB885" s="33">
        <v>91.864465833959102</v>
      </c>
      <c r="CC885" s="33">
        <v>7.3157339758487501</v>
      </c>
      <c r="CD885" s="33">
        <v>1.4736142020652701</v>
      </c>
      <c r="CE885" s="33">
        <v>18.572596056241501</v>
      </c>
      <c r="CF885" s="33">
        <v>1.33210058699253</v>
      </c>
      <c r="CG885" s="33">
        <v>0.47378200403709297</v>
      </c>
      <c r="CH885" s="33">
        <v>170.00167489484599</v>
      </c>
      <c r="CI885" s="33">
        <v>11.7173251110852</v>
      </c>
      <c r="CJ885" s="33">
        <v>2.2151736549850898</v>
      </c>
      <c r="CK885" s="33">
        <v>35.384977956354703</v>
      </c>
      <c r="CL885" s="33">
        <v>2.30835314873167</v>
      </c>
      <c r="CM885" s="33">
        <v>0.50447090621651003</v>
      </c>
      <c r="CN885" s="33">
        <v>9292.6685475918293</v>
      </c>
      <c r="CO885" s="33">
        <v>229.74928036849801</v>
      </c>
      <c r="CP885" s="33">
        <v>1.7927280827505201</v>
      </c>
      <c r="CQ885" s="33">
        <v>0.562955608226542</v>
      </c>
      <c r="CR885" s="33">
        <v>8.4361793922615794E-2</v>
      </c>
      <c r="CS885" s="33">
        <v>0.530709622863206</v>
      </c>
      <c r="CT885" s="33" t="s">
        <v>1210</v>
      </c>
      <c r="CU885" s="33">
        <v>2.2218909382658398</v>
      </c>
      <c r="CV885" s="33">
        <v>8.2151963576154596</v>
      </c>
      <c r="CW885" s="33">
        <v>141.25318691904201</v>
      </c>
      <c r="CX885" s="33">
        <v>5.1024336016051599</v>
      </c>
      <c r="CY885" s="33">
        <v>0.13987541752317501</v>
      </c>
      <c r="CZ885" s="33">
        <v>31.017107807005001</v>
      </c>
      <c r="DA885" s="33">
        <v>1.1675410151910799</v>
      </c>
      <c r="DB885" s="33">
        <v>0.138180164912176</v>
      </c>
      <c r="DC885" s="33">
        <v>11.0235256128071</v>
      </c>
      <c r="DD885" s="33">
        <v>0.90313259894597198</v>
      </c>
      <c r="DE885" s="33">
        <v>0.14023775190823401</v>
      </c>
      <c r="DF885" s="33">
        <v>37.052025770196501</v>
      </c>
      <c r="DG885" s="33">
        <v>2.7751330999586901</v>
      </c>
      <c r="DH885" s="33">
        <v>1.09523973659324</v>
      </c>
      <c r="DI885" s="33">
        <v>60.992950838875302</v>
      </c>
      <c r="DJ885" s="33">
        <v>3.6369591393886398</v>
      </c>
      <c r="DK885" s="33">
        <v>1.1742905242448301E-2</v>
      </c>
      <c r="DL885" s="33">
        <v>71.101677337102302</v>
      </c>
      <c r="DM885" s="33">
        <v>2.54309243523273</v>
      </c>
      <c r="DN885" s="33">
        <v>6.82537196184161E-2</v>
      </c>
    </row>
    <row r="886" spans="1:118" x14ac:dyDescent="0.25">
      <c r="A886" s="4" t="s">
        <v>953</v>
      </c>
      <c r="B886" s="6">
        <v>1.6427247283455199E-2</v>
      </c>
      <c r="C886" s="6">
        <v>3.4892055072515001E-4</v>
      </c>
      <c r="D886" s="8">
        <v>105.03360522513999</v>
      </c>
      <c r="E886" s="8">
        <v>2.2122741810261801</v>
      </c>
      <c r="F886" s="6">
        <v>0.119909211394552</v>
      </c>
      <c r="G886" s="6">
        <v>7.7005036599755196E-3</v>
      </c>
      <c r="H886" s="8">
        <v>114.809035997705</v>
      </c>
      <c r="I886" s="8">
        <v>7.0010519760802703</v>
      </c>
      <c r="J886" s="6">
        <v>4.8101730625111404E-3</v>
      </c>
      <c r="K886" s="6">
        <v>4.3205971059314302E-4</v>
      </c>
      <c r="L886" s="8">
        <v>96.977217164505106</v>
      </c>
      <c r="M886" s="8">
        <v>8.6908892950714893</v>
      </c>
      <c r="N886" s="8">
        <v>302.43828807463302</v>
      </c>
      <c r="O886" s="8">
        <v>124.666528353838</v>
      </c>
      <c r="P886" s="16">
        <v>61.074761372989201</v>
      </c>
      <c r="Q886" s="17">
        <v>1.2606197827981001</v>
      </c>
      <c r="R886" s="17">
        <v>5.2518027657516501E-2</v>
      </c>
      <c r="S886" s="18">
        <v>3.2296083551155001E-3</v>
      </c>
      <c r="T886" s="6">
        <v>1.51028018508116</v>
      </c>
      <c r="U886" s="6">
        <v>0.10836270970616201</v>
      </c>
      <c r="V886" s="8">
        <v>1202.88146209969</v>
      </c>
      <c r="W886" s="8">
        <v>62.2043144005901</v>
      </c>
      <c r="X886" s="8">
        <v>832.01645333827696</v>
      </c>
      <c r="Y886" s="8">
        <v>98.738439711720105</v>
      </c>
      <c r="Z886" s="8">
        <v>39.273522681763502</v>
      </c>
      <c r="AA886" s="8">
        <v>5.8466012804112397</v>
      </c>
      <c r="AB886" s="6"/>
      <c r="AC886" s="6">
        <v>0.34004404962794699</v>
      </c>
      <c r="AD886" s="6">
        <v>-4.1989372371254899E-2</v>
      </c>
      <c r="AF886" s="33">
        <v>245.791349364664</v>
      </c>
      <c r="AG886" s="33">
        <v>41.154060574672897</v>
      </c>
      <c r="AH886" s="33">
        <v>106.198871775368</v>
      </c>
      <c r="AI886" s="33" t="s">
        <v>1210</v>
      </c>
      <c r="AJ886" s="33">
        <v>227.35319933256201</v>
      </c>
      <c r="AK886" s="33">
        <v>842.87964000522402</v>
      </c>
      <c r="AL886" s="33">
        <v>7.68543775580362</v>
      </c>
      <c r="AM886" s="33">
        <v>1.76257286006603</v>
      </c>
      <c r="AN886" s="33">
        <v>2.4969237291603599</v>
      </c>
      <c r="AO886" s="33">
        <v>1241.8773650044</v>
      </c>
      <c r="AP886" s="33">
        <v>67.223725413729696</v>
      </c>
      <c r="AQ886" s="33">
        <v>0.56393533630797199</v>
      </c>
      <c r="AR886" s="33">
        <v>533934.48139008996</v>
      </c>
      <c r="AS886" s="33">
        <v>18301.524326645598</v>
      </c>
      <c r="AT886" s="33">
        <v>1.64597880958007</v>
      </c>
      <c r="AU886" s="33">
        <v>2.6428656871044498</v>
      </c>
      <c r="AV886" s="33">
        <v>0.22092060769823901</v>
      </c>
      <c r="AW886" s="33">
        <v>0.62293228481921004</v>
      </c>
      <c r="AX886" s="33" t="s">
        <v>1210</v>
      </c>
      <c r="AY886" s="33">
        <v>2.26076269040223E-2</v>
      </c>
      <c r="AZ886" s="33">
        <v>0.52217747957329297</v>
      </c>
      <c r="BA886" s="33">
        <v>15.807248431819501</v>
      </c>
      <c r="BB886" s="33">
        <v>0.80551166158731702</v>
      </c>
      <c r="BC886" s="33">
        <v>0.53955892728830301</v>
      </c>
      <c r="BD886" s="33" t="s">
        <v>1210</v>
      </c>
      <c r="BE886" s="33">
        <v>2.5638798196987101E-2</v>
      </c>
      <c r="BF886" s="33">
        <v>0.46134129600047602</v>
      </c>
      <c r="BG886" s="33" t="s">
        <v>1210</v>
      </c>
      <c r="BH886" s="33">
        <v>0.29697093287822102</v>
      </c>
      <c r="BI886" s="33">
        <v>2.67834172913473</v>
      </c>
      <c r="BJ886" s="33" t="s">
        <v>1210</v>
      </c>
      <c r="BK886" s="33">
        <v>0.37995623978271698</v>
      </c>
      <c r="BL886" s="33">
        <v>3.1653667841062298</v>
      </c>
      <c r="BM886" s="33" t="s">
        <v>1210</v>
      </c>
      <c r="BN886" s="33">
        <v>9.4267790332177498E-2</v>
      </c>
      <c r="BO886" s="33">
        <v>0.85456729864812697</v>
      </c>
      <c r="BP886" s="33">
        <v>14.565669579338</v>
      </c>
      <c r="BQ886" s="33">
        <v>0.95521681025174598</v>
      </c>
      <c r="BR886" s="33">
        <v>3.06175973366447</v>
      </c>
      <c r="BS886" s="33">
        <v>5.8611579670891603</v>
      </c>
      <c r="BT886" s="33">
        <v>0.38758153840846199</v>
      </c>
      <c r="BU886" s="33">
        <v>0.45589193885079698</v>
      </c>
      <c r="BV886" s="33">
        <v>83.644618880628698</v>
      </c>
      <c r="BW886" s="33">
        <v>3.8775773079894398</v>
      </c>
      <c r="BX886" s="33">
        <v>1.9224074068371799</v>
      </c>
      <c r="BY886" s="33">
        <v>37.125122323356898</v>
      </c>
      <c r="BZ886" s="33">
        <v>1.6772530589777701</v>
      </c>
      <c r="CA886" s="33">
        <v>0.483408486095318</v>
      </c>
      <c r="CB886" s="33">
        <v>204.97778357917599</v>
      </c>
      <c r="CC886" s="33">
        <v>9.8436673901427305</v>
      </c>
      <c r="CD886" s="33">
        <v>1.4536243904995401</v>
      </c>
      <c r="CE886" s="33">
        <v>47.782521628708501</v>
      </c>
      <c r="CF886" s="33">
        <v>1.9877450145714599</v>
      </c>
      <c r="CG886" s="33">
        <v>0.46735410945682199</v>
      </c>
      <c r="CH886" s="33">
        <v>493.45686096653799</v>
      </c>
      <c r="CI886" s="33">
        <v>24.121609975833401</v>
      </c>
      <c r="CJ886" s="33">
        <v>2.1851874823109201</v>
      </c>
      <c r="CK886" s="33">
        <v>113.140504828776</v>
      </c>
      <c r="CL886" s="33">
        <v>4.6104104237304204</v>
      </c>
      <c r="CM886" s="33">
        <v>0.497619797962563</v>
      </c>
      <c r="CN886" s="33">
        <v>11946.679821277001</v>
      </c>
      <c r="CO886" s="33">
        <v>498.38304684766001</v>
      </c>
      <c r="CP886" s="33">
        <v>1.7684208416051399</v>
      </c>
      <c r="CQ886" s="33">
        <v>0.950510038875512</v>
      </c>
      <c r="CR886" s="33">
        <v>7.85480322955176E-2</v>
      </c>
      <c r="CS886" s="33">
        <v>0.52351979929853498</v>
      </c>
      <c r="CT886" s="33" t="s">
        <v>1210</v>
      </c>
      <c r="CU886" s="33">
        <v>2.5625491100897402</v>
      </c>
      <c r="CV886" s="33">
        <v>8.1033683072308396</v>
      </c>
      <c r="CW886" s="33">
        <v>51.458883442931104</v>
      </c>
      <c r="CX886" s="33">
        <v>3.7650535172680502</v>
      </c>
      <c r="CY886" s="33">
        <v>0.137976792773776</v>
      </c>
      <c r="CZ886" s="33">
        <v>2.88668551593724</v>
      </c>
      <c r="DA886" s="33">
        <v>0.304464154379953</v>
      </c>
      <c r="DB886" s="33">
        <v>0.13630393683801401</v>
      </c>
      <c r="DC886" s="33">
        <v>3.8568652082355399</v>
      </c>
      <c r="DD886" s="33">
        <v>0.67011342269906604</v>
      </c>
      <c r="DE886" s="33">
        <v>0.13833125725946499</v>
      </c>
      <c r="DF886" s="33">
        <v>401.87161224077198</v>
      </c>
      <c r="DG886" s="33">
        <v>58.976173807445498</v>
      </c>
      <c r="DH886" s="33">
        <v>1.08040363492825</v>
      </c>
      <c r="DI886" s="33">
        <v>736.69074757879503</v>
      </c>
      <c r="DJ886" s="33">
        <v>47.968962444208401</v>
      </c>
      <c r="DK886" s="33">
        <v>1.1584123726611601E-2</v>
      </c>
      <c r="DL886" s="33">
        <v>22.263098556845499</v>
      </c>
      <c r="DM886" s="33">
        <v>1.6876395395344701</v>
      </c>
      <c r="DN886" s="33">
        <v>6.7327073460612993E-2</v>
      </c>
    </row>
    <row r="887" spans="1:118" x14ac:dyDescent="0.25">
      <c r="A887" s="4" t="s">
        <v>954</v>
      </c>
      <c r="B887" s="6">
        <v>1.6613158207271599E-2</v>
      </c>
      <c r="C887" s="6">
        <v>6.2390665236353496E-4</v>
      </c>
      <c r="D887" s="8">
        <v>106.206333144673</v>
      </c>
      <c r="E887" s="8">
        <v>3.9551036281340601</v>
      </c>
      <c r="F887" s="6">
        <v>0.12334307061696601</v>
      </c>
      <c r="G887" s="6">
        <v>1.01587226553305E-2</v>
      </c>
      <c r="H887" s="8">
        <v>117.78781894831801</v>
      </c>
      <c r="I887" s="8">
        <v>9.1630724628847293</v>
      </c>
      <c r="J887" s="6">
        <v>5.4492016300486702E-3</v>
      </c>
      <c r="K887" s="6">
        <v>8.5170454306343797E-4</v>
      </c>
      <c r="L887" s="8">
        <v>109.787155431877</v>
      </c>
      <c r="M887" s="8">
        <v>17.112418659391299</v>
      </c>
      <c r="N887" s="8">
        <v>341.30046589046498</v>
      </c>
      <c r="O887" s="8">
        <v>150.71981380351201</v>
      </c>
      <c r="P887" s="16">
        <v>60.821263457340798</v>
      </c>
      <c r="Q887" s="17">
        <v>2.2417795181875402</v>
      </c>
      <c r="R887" s="17">
        <v>5.3663865721969899E-2</v>
      </c>
      <c r="S887" s="18">
        <v>4.2503953419210901E-3</v>
      </c>
      <c r="T887" s="6">
        <v>1.8596452234860701</v>
      </c>
      <c r="U887" s="6">
        <v>4.6693480302950702E-2</v>
      </c>
      <c r="V887" s="8">
        <v>656.00022834312097</v>
      </c>
      <c r="W887" s="8">
        <v>15.619974227383899</v>
      </c>
      <c r="X887" s="8">
        <v>349.18929938560598</v>
      </c>
      <c r="Y887" s="8">
        <v>13.8158015597336</v>
      </c>
      <c r="Z887" s="8">
        <v>18.225536800998501</v>
      </c>
      <c r="AA887" s="8">
        <v>2.6867579382034301</v>
      </c>
      <c r="AB887" s="6"/>
      <c r="AC887" s="6">
        <v>0.325836900557336</v>
      </c>
      <c r="AD887" s="6">
        <v>0.15453277830700901</v>
      </c>
      <c r="AF887" s="33">
        <v>183.71515002761001</v>
      </c>
      <c r="AG887" s="33">
        <v>35.976500851770403</v>
      </c>
      <c r="AH887" s="33">
        <v>106.76521144167199</v>
      </c>
      <c r="AI887" s="33" t="s">
        <v>1210</v>
      </c>
      <c r="AJ887" s="33">
        <v>251.467463589039</v>
      </c>
      <c r="AK887" s="33">
        <v>850.76144053738994</v>
      </c>
      <c r="AL887" s="33">
        <v>4.3361488090526201</v>
      </c>
      <c r="AM887" s="33">
        <v>1.3066207939274199</v>
      </c>
      <c r="AN887" s="33">
        <v>2.5202879077382998</v>
      </c>
      <c r="AO887" s="33">
        <v>543.41230353328501</v>
      </c>
      <c r="AP887" s="33">
        <v>12.249507007097501</v>
      </c>
      <c r="AQ887" s="33">
        <v>0.56918141055277705</v>
      </c>
      <c r="AR887" s="33">
        <v>522273.66175454803</v>
      </c>
      <c r="AS887" s="33">
        <v>22114.114247046498</v>
      </c>
      <c r="AT887" s="33">
        <v>1.66128735525947</v>
      </c>
      <c r="AU887" s="33">
        <v>1.38313120945044</v>
      </c>
      <c r="AV887" s="33">
        <v>0.13007503535884499</v>
      </c>
      <c r="AW887" s="33">
        <v>0.628732879688776</v>
      </c>
      <c r="AX887" s="33" t="s">
        <v>1210</v>
      </c>
      <c r="AY887" s="33">
        <v>0</v>
      </c>
      <c r="AZ887" s="33">
        <v>0.52703368193038003</v>
      </c>
      <c r="BA887" s="33">
        <v>9.5015943804743195</v>
      </c>
      <c r="BB887" s="33">
        <v>0.46747384008628601</v>
      </c>
      <c r="BC887" s="33">
        <v>0.544571724066924</v>
      </c>
      <c r="BD887" s="33" t="s">
        <v>1210</v>
      </c>
      <c r="BE887" s="33">
        <v>1.7337221768804398E-2</v>
      </c>
      <c r="BF887" s="33">
        <v>0.46562904010168199</v>
      </c>
      <c r="BG887" s="33" t="s">
        <v>1210</v>
      </c>
      <c r="BH887" s="33">
        <v>0.11503205053281799</v>
      </c>
      <c r="BI887" s="33">
        <v>2.7032618496254899</v>
      </c>
      <c r="BJ887" s="33" t="s">
        <v>1210</v>
      </c>
      <c r="BK887" s="33">
        <v>0.186577309477689</v>
      </c>
      <c r="BL887" s="33">
        <v>3.1947845480078301</v>
      </c>
      <c r="BM887" s="33" t="s">
        <v>1210</v>
      </c>
      <c r="BN887" s="33">
        <v>6.7195564418937398E-2</v>
      </c>
      <c r="BO887" s="33">
        <v>0.86249230929893395</v>
      </c>
      <c r="BP887" s="33">
        <v>7.5318578312367297</v>
      </c>
      <c r="BQ887" s="33">
        <v>0.79654109128974904</v>
      </c>
      <c r="BR887" s="33">
        <v>3.0901347398673402</v>
      </c>
      <c r="BS887" s="33">
        <v>2.6687367127775601</v>
      </c>
      <c r="BT887" s="33">
        <v>0.195847528482717</v>
      </c>
      <c r="BU887" s="33">
        <v>0.46012191320953</v>
      </c>
      <c r="BV887" s="33">
        <v>36.3217554666222</v>
      </c>
      <c r="BW887" s="33">
        <v>1.8139199089554301</v>
      </c>
      <c r="BX887" s="33">
        <v>1.9402721708677999</v>
      </c>
      <c r="BY887" s="33">
        <v>16.064069316185801</v>
      </c>
      <c r="BZ887" s="33">
        <v>0.59445731898395404</v>
      </c>
      <c r="CA887" s="33">
        <v>0.48790213799486598</v>
      </c>
      <c r="CB887" s="33">
        <v>90.671162490914597</v>
      </c>
      <c r="CC887" s="33">
        <v>3.2534618900941501</v>
      </c>
      <c r="CD887" s="33">
        <v>1.46710965077183</v>
      </c>
      <c r="CE887" s="33">
        <v>22.425442313481302</v>
      </c>
      <c r="CF887" s="33">
        <v>0.69548175700875903</v>
      </c>
      <c r="CG887" s="33">
        <v>0.47168879075152698</v>
      </c>
      <c r="CH887" s="33">
        <v>232.03843983649099</v>
      </c>
      <c r="CI887" s="33">
        <v>7.5203784369187296</v>
      </c>
      <c r="CJ887" s="33">
        <v>2.2055219638737902</v>
      </c>
      <c r="CK887" s="33">
        <v>55.606978412164999</v>
      </c>
      <c r="CL887" s="33">
        <v>1.75942415052381</v>
      </c>
      <c r="CM887" s="33">
        <v>0.50222839478385395</v>
      </c>
      <c r="CN887" s="33">
        <v>12157.8295916646</v>
      </c>
      <c r="CO887" s="33">
        <v>339.07363538945299</v>
      </c>
      <c r="CP887" s="33">
        <v>1.78483777690182</v>
      </c>
      <c r="CQ887" s="33">
        <v>0.65399182321919502</v>
      </c>
      <c r="CR887" s="33">
        <v>7.1672912507063702E-2</v>
      </c>
      <c r="CS887" s="33">
        <v>0.52838575139819699</v>
      </c>
      <c r="CT887" s="33" t="s">
        <v>1210</v>
      </c>
      <c r="CU887" s="33">
        <v>2.7776497902969801</v>
      </c>
      <c r="CV887" s="33">
        <v>8.1781586762082092</v>
      </c>
      <c r="CW887" s="33">
        <v>28.213762793838399</v>
      </c>
      <c r="CX887" s="33">
        <v>1.71944935844903</v>
      </c>
      <c r="CY887" s="33">
        <v>0.13925561925041899</v>
      </c>
      <c r="CZ887" s="33">
        <v>1.53832789156614</v>
      </c>
      <c r="DA887" s="33">
        <v>0.162666925143928</v>
      </c>
      <c r="DB887" s="33">
        <v>0.13756664930988399</v>
      </c>
      <c r="DC887" s="33">
        <v>1.72674910386004</v>
      </c>
      <c r="DD887" s="33">
        <v>0.28761745432185998</v>
      </c>
      <c r="DE887" s="33">
        <v>0.13961044087921301</v>
      </c>
      <c r="DF887" s="33">
        <v>164.76872846658301</v>
      </c>
      <c r="DG887" s="33">
        <v>4.0127845091709098</v>
      </c>
      <c r="DH887" s="33">
        <v>1.0904473645874899</v>
      </c>
      <c r="DI887" s="33">
        <v>402.88036741376698</v>
      </c>
      <c r="DJ887" s="33">
        <v>8.9946322542008499</v>
      </c>
      <c r="DK887" s="33">
        <v>1.16920983981358E-2</v>
      </c>
      <c r="DL887" s="33">
        <v>12.122920105710801</v>
      </c>
      <c r="DM887" s="33">
        <v>0.73924730214427603</v>
      </c>
      <c r="DN887" s="33">
        <v>6.7950898664750903E-2</v>
      </c>
    </row>
    <row r="888" spans="1:118" x14ac:dyDescent="0.25">
      <c r="A888" s="4" t="s">
        <v>955</v>
      </c>
      <c r="B888" s="6">
        <v>1.64765347784788E-2</v>
      </c>
      <c r="C888" s="6">
        <v>4.2277128307089198E-4</v>
      </c>
      <c r="D888" s="8">
        <v>105.34500278674</v>
      </c>
      <c r="E888" s="8">
        <v>2.67988594838577</v>
      </c>
      <c r="F888" s="6">
        <v>0.105658650525739</v>
      </c>
      <c r="G888" s="6">
        <v>1.07064613531083E-2</v>
      </c>
      <c r="H888" s="8">
        <v>101.642614450263</v>
      </c>
      <c r="I888" s="8">
        <v>9.8024246306886003</v>
      </c>
      <c r="J888" s="6">
        <v>5.7696166649242901E-3</v>
      </c>
      <c r="K888" s="6">
        <v>8.6392643555868796E-4</v>
      </c>
      <c r="L888" s="8">
        <v>116.227683850327</v>
      </c>
      <c r="M888" s="8">
        <v>17.346513447661099</v>
      </c>
      <c r="N888" s="8">
        <v>-160.94121021971301</v>
      </c>
      <c r="O888" s="8">
        <v>289.66394084211998</v>
      </c>
      <c r="P888" s="16">
        <v>60.508563625706202</v>
      </c>
      <c r="Q888" s="17">
        <v>1.72893908652949</v>
      </c>
      <c r="R888" s="17">
        <v>4.6050136905206998E-2</v>
      </c>
      <c r="S888" s="18">
        <v>4.85128210710756E-3</v>
      </c>
      <c r="T888" s="6">
        <v>1.96556645236484</v>
      </c>
      <c r="U888" s="6">
        <v>0.103897636510156</v>
      </c>
      <c r="V888" s="8">
        <v>712.23553043270601</v>
      </c>
      <c r="W888" s="8">
        <v>65.416539659192495</v>
      </c>
      <c r="X888" s="8">
        <v>376.39867418424501</v>
      </c>
      <c r="Y888" s="8">
        <v>58.070236165524101</v>
      </c>
      <c r="Z888" s="8">
        <v>20.148541860601899</v>
      </c>
      <c r="AA888" s="8">
        <v>3.0790719808708702</v>
      </c>
      <c r="AB888" s="6"/>
      <c r="AC888" s="6">
        <v>2.87041337152085E-2</v>
      </c>
      <c r="AD888" s="6">
        <v>0.213671898102684</v>
      </c>
      <c r="AF888" s="33">
        <v>212.025561730774</v>
      </c>
      <c r="AG888" s="33">
        <v>30.3131456134034</v>
      </c>
      <c r="AH888" s="33">
        <v>108.311501072957</v>
      </c>
      <c r="AI888" s="33" t="s">
        <v>1210</v>
      </c>
      <c r="AJ888" s="33">
        <v>246.566645998486</v>
      </c>
      <c r="AK888" s="33">
        <v>866.36895597748003</v>
      </c>
      <c r="AL888" s="33">
        <v>6.8943013554047896</v>
      </c>
      <c r="AM888" s="33">
        <v>1.28215534323601</v>
      </c>
      <c r="AN888" s="33">
        <v>2.5665395271807698</v>
      </c>
      <c r="AO888" s="33">
        <v>802.440182606902</v>
      </c>
      <c r="AP888" s="33">
        <v>96.0293129151664</v>
      </c>
      <c r="AQ888" s="33">
        <v>0.57959467203176096</v>
      </c>
      <c r="AR888" s="33">
        <v>525018.76635535504</v>
      </c>
      <c r="AS888" s="33">
        <v>16372.1450000036</v>
      </c>
      <c r="AT888" s="33">
        <v>1.69167734343962</v>
      </c>
      <c r="AU888" s="33">
        <v>1.53607831826221</v>
      </c>
      <c r="AV888" s="33">
        <v>0.137984238770925</v>
      </c>
      <c r="AW888" s="33">
        <v>0.64024160226763804</v>
      </c>
      <c r="AX888" s="33" t="s">
        <v>1210</v>
      </c>
      <c r="AY888" s="33">
        <v>0</v>
      </c>
      <c r="AZ888" s="33">
        <v>0.53667436433570304</v>
      </c>
      <c r="BA888" s="33">
        <v>9.3099752189476597</v>
      </c>
      <c r="BB888" s="33">
        <v>0.86067003045951795</v>
      </c>
      <c r="BC888" s="33">
        <v>0.55452793375279497</v>
      </c>
      <c r="BD888" s="33" t="s">
        <v>1210</v>
      </c>
      <c r="BE888" s="33">
        <v>2.6470296697416601E-2</v>
      </c>
      <c r="BF888" s="33">
        <v>0.47414367610472502</v>
      </c>
      <c r="BG888" s="33" t="s">
        <v>1210</v>
      </c>
      <c r="BH888" s="33">
        <v>0.22068666596244901</v>
      </c>
      <c r="BI888" s="33">
        <v>2.7527231847057698</v>
      </c>
      <c r="BJ888" s="33" t="s">
        <v>1210</v>
      </c>
      <c r="BK888" s="33">
        <v>0.31000390820196599</v>
      </c>
      <c r="BL888" s="33">
        <v>3.2532038802176002</v>
      </c>
      <c r="BM888" s="33" t="s">
        <v>1210</v>
      </c>
      <c r="BN888" s="33">
        <v>9.7898845684613794E-2</v>
      </c>
      <c r="BO888" s="33">
        <v>0.87824589786699203</v>
      </c>
      <c r="BP888" s="33">
        <v>9.2616662152742197</v>
      </c>
      <c r="BQ888" s="33">
        <v>1.57947786962004</v>
      </c>
      <c r="BR888" s="33">
        <v>3.1465569073061102</v>
      </c>
      <c r="BS888" s="33">
        <v>3.6240205308976199</v>
      </c>
      <c r="BT888" s="33">
        <v>0.49140329077274297</v>
      </c>
      <c r="BU888" s="33">
        <v>0.46852839259937601</v>
      </c>
      <c r="BV888" s="33">
        <v>52.921429641263799</v>
      </c>
      <c r="BW888" s="33">
        <v>6.6123791825300797</v>
      </c>
      <c r="BX888" s="33">
        <v>1.97575023223841</v>
      </c>
      <c r="BY888" s="33">
        <v>23.515251384246</v>
      </c>
      <c r="BZ888" s="33">
        <v>2.7419339622738601</v>
      </c>
      <c r="CA888" s="33">
        <v>0.49682491779770199</v>
      </c>
      <c r="CB888" s="33">
        <v>134.94351122588901</v>
      </c>
      <c r="CC888" s="33">
        <v>12.0055116389576</v>
      </c>
      <c r="CD888" s="33">
        <v>1.4939116785719799</v>
      </c>
      <c r="CE888" s="33">
        <v>30.957766369455801</v>
      </c>
      <c r="CF888" s="33">
        <v>2.5694235007410899</v>
      </c>
      <c r="CG888" s="33">
        <v>0.48030487814155098</v>
      </c>
      <c r="CH888" s="33">
        <v>330.86101885864701</v>
      </c>
      <c r="CI888" s="33">
        <v>27.864445596727201</v>
      </c>
      <c r="CJ888" s="33">
        <v>2.24587914890843</v>
      </c>
      <c r="CK888" s="33">
        <v>78.258765387618396</v>
      </c>
      <c r="CL888" s="33">
        <v>4.4241589261765899</v>
      </c>
      <c r="CM888" s="33">
        <v>0.51139522270332505</v>
      </c>
      <c r="CN888" s="33">
        <v>11995.323421913499</v>
      </c>
      <c r="CO888" s="33">
        <v>265.84121463732998</v>
      </c>
      <c r="CP888" s="33">
        <v>1.8174560832173601</v>
      </c>
      <c r="CQ888" s="33">
        <v>0.67246587622349896</v>
      </c>
      <c r="CR888" s="33">
        <v>8.4218446029723504E-2</v>
      </c>
      <c r="CS888" s="33">
        <v>0.53804830638539103</v>
      </c>
      <c r="CT888" s="33" t="s">
        <v>1210</v>
      </c>
      <c r="CU888" s="33">
        <v>2.7955983394227299</v>
      </c>
      <c r="CV888" s="33">
        <v>8.3271599229329407</v>
      </c>
      <c r="CW888" s="33">
        <v>30.5576208860173</v>
      </c>
      <c r="CX888" s="33">
        <v>1.7871691630125399</v>
      </c>
      <c r="CY888" s="33">
        <v>0.141798385849496</v>
      </c>
      <c r="CZ888" s="33">
        <v>1.4007450754686599</v>
      </c>
      <c r="DA888" s="33">
        <v>0.16874368801045</v>
      </c>
      <c r="DB888" s="33">
        <v>0.14007793846248301</v>
      </c>
      <c r="DC888" s="33">
        <v>1.9170223701482401</v>
      </c>
      <c r="DD888" s="33">
        <v>0.299231872320116</v>
      </c>
      <c r="DE888" s="33">
        <v>0.14215662341144999</v>
      </c>
      <c r="DF888" s="33">
        <v>179.149401418417</v>
      </c>
      <c r="DG888" s="33">
        <v>23.502995846380301</v>
      </c>
      <c r="DH888" s="33">
        <v>1.1103900993134099</v>
      </c>
      <c r="DI888" s="33">
        <v>440.20967767620499</v>
      </c>
      <c r="DJ888" s="33">
        <v>31.5117143215728</v>
      </c>
      <c r="DK888" s="33">
        <v>1.1906228948795601E-2</v>
      </c>
      <c r="DL888" s="33">
        <v>13.033310256945301</v>
      </c>
      <c r="DM888" s="33">
        <v>0.75982569386071896</v>
      </c>
      <c r="DN888" s="33">
        <v>6.91914630989309E-2</v>
      </c>
    </row>
    <row r="889" spans="1:118" x14ac:dyDescent="0.25">
      <c r="A889" s="4" t="s">
        <v>956</v>
      </c>
      <c r="B889" s="6">
        <v>1.6342840081424202E-2</v>
      </c>
      <c r="C889" s="6">
        <v>3.5099043801690901E-4</v>
      </c>
      <c r="D889" s="8">
        <v>104.49821744288499</v>
      </c>
      <c r="E889" s="8">
        <v>2.2263934459596402</v>
      </c>
      <c r="F889" s="6">
        <v>0.104685148773947</v>
      </c>
      <c r="G889" s="6">
        <v>1.10460035497967E-2</v>
      </c>
      <c r="H889" s="8">
        <v>100.71186151075</v>
      </c>
      <c r="I889" s="8">
        <v>10.1397931993551</v>
      </c>
      <c r="J889" s="6">
        <v>5.03531530082611E-3</v>
      </c>
      <c r="K889" s="6">
        <v>6.3970907249305E-4</v>
      </c>
      <c r="L889" s="8">
        <v>101.488877879071</v>
      </c>
      <c r="M889" s="8">
        <v>12.858805802617701</v>
      </c>
      <c r="N889" s="8">
        <v>-155.23505610925901</v>
      </c>
      <c r="O889" s="8">
        <v>284.54230901162998</v>
      </c>
      <c r="P889" s="16">
        <v>61.404029119785598</v>
      </c>
      <c r="Q889" s="17">
        <v>1.33877767366374</v>
      </c>
      <c r="R889" s="17">
        <v>4.6343963148057499E-2</v>
      </c>
      <c r="S889" s="18">
        <v>5.0042959971444301E-3</v>
      </c>
      <c r="T889" s="6">
        <v>1.89929967000282</v>
      </c>
      <c r="U889" s="6">
        <v>0.116314937542787</v>
      </c>
      <c r="V889" s="8">
        <v>776.76908869025397</v>
      </c>
      <c r="W889" s="8">
        <v>19.245394744827099</v>
      </c>
      <c r="X889" s="8">
        <v>414.12194633194702</v>
      </c>
      <c r="Y889" s="8">
        <v>30.226873820187599</v>
      </c>
      <c r="Z889" s="8">
        <v>20.460910371837802</v>
      </c>
      <c r="AA889" s="8">
        <v>2.9267946732163401</v>
      </c>
      <c r="AB889" s="6"/>
      <c r="AC889" s="6">
        <v>3.8878479890064502E-2</v>
      </c>
      <c r="AD889" s="6">
        <v>0.190886825378416</v>
      </c>
      <c r="AF889" s="33">
        <v>290.35140369073901</v>
      </c>
      <c r="AG889" s="33">
        <v>37.053884190572397</v>
      </c>
      <c r="AH889" s="33">
        <v>107.13442607708799</v>
      </c>
      <c r="AI889" s="33" t="s">
        <v>1210</v>
      </c>
      <c r="AJ889" s="33">
        <v>222.94391464431001</v>
      </c>
      <c r="AK889" s="33">
        <v>859.94518555787499</v>
      </c>
      <c r="AL889" s="33">
        <v>7.2318216962196002</v>
      </c>
      <c r="AM889" s="33">
        <v>1.6247020674191099</v>
      </c>
      <c r="AN889" s="33">
        <v>2.5475256401736202</v>
      </c>
      <c r="AO889" s="33">
        <v>891.34263961963302</v>
      </c>
      <c r="AP889" s="33">
        <v>65.213268336402194</v>
      </c>
      <c r="AQ889" s="33">
        <v>0.57526884001587897</v>
      </c>
      <c r="AR889" s="33">
        <v>515824.18421792699</v>
      </c>
      <c r="AS889" s="33">
        <v>17450.3632170411</v>
      </c>
      <c r="AT889" s="33">
        <v>1.6790479348507801</v>
      </c>
      <c r="AU889" s="33">
        <v>1.8104946918815099</v>
      </c>
      <c r="AV889" s="33">
        <v>0.206589456584858</v>
      </c>
      <c r="AW889" s="33">
        <v>0.63546904604981802</v>
      </c>
      <c r="AX889" s="33" t="s">
        <v>1210</v>
      </c>
      <c r="AY889" s="33">
        <v>0</v>
      </c>
      <c r="AZ889" s="33">
        <v>0.53266740032626902</v>
      </c>
      <c r="BA889" s="33">
        <v>11.098146664183499</v>
      </c>
      <c r="BB889" s="33">
        <v>1.0277518751178301</v>
      </c>
      <c r="BC889" s="33">
        <v>0.55038242167943796</v>
      </c>
      <c r="BD889" s="33" t="s">
        <v>1210</v>
      </c>
      <c r="BE889" s="33">
        <v>9.4996131968953599E-3</v>
      </c>
      <c r="BF889" s="33">
        <v>0.47060079197279903</v>
      </c>
      <c r="BG889" s="33" t="s">
        <v>1210</v>
      </c>
      <c r="BH889" s="33">
        <v>0.20809084104969999</v>
      </c>
      <c r="BI889" s="33">
        <v>2.7321828171870899</v>
      </c>
      <c r="BJ889" s="33" t="s">
        <v>1210</v>
      </c>
      <c r="BK889" s="33">
        <v>0.34223784643754201</v>
      </c>
      <c r="BL889" s="33">
        <v>3.2288939026445198</v>
      </c>
      <c r="BM889" s="33" t="s">
        <v>1210</v>
      </c>
      <c r="BN889" s="33">
        <v>7.1028096416501194E-2</v>
      </c>
      <c r="BO889" s="33">
        <v>0.871665406456126</v>
      </c>
      <c r="BP889" s="33">
        <v>11.614612964130201</v>
      </c>
      <c r="BQ889" s="33">
        <v>1.3721463535846199</v>
      </c>
      <c r="BR889" s="33">
        <v>3.1229608885122202</v>
      </c>
      <c r="BS889" s="33">
        <v>4.0438424706287996</v>
      </c>
      <c r="BT889" s="33">
        <v>0.35856534541347901</v>
      </c>
      <c r="BU889" s="33">
        <v>0.46502006684902603</v>
      </c>
      <c r="BV889" s="33">
        <v>61.7532829561558</v>
      </c>
      <c r="BW889" s="33">
        <v>5.0713581497665103</v>
      </c>
      <c r="BX889" s="33">
        <v>1.9609847456101099</v>
      </c>
      <c r="BY889" s="33">
        <v>27.185726617157801</v>
      </c>
      <c r="BZ889" s="33">
        <v>2.1839947970223998</v>
      </c>
      <c r="CA889" s="33">
        <v>0.49311340068709297</v>
      </c>
      <c r="CB889" s="33">
        <v>153.60466719124699</v>
      </c>
      <c r="CC889" s="33">
        <v>10.8577582534445</v>
      </c>
      <c r="CD889" s="33">
        <v>1.48272309934136</v>
      </c>
      <c r="CE889" s="33">
        <v>37.066174827321603</v>
      </c>
      <c r="CF889" s="33">
        <v>2.4026223286386399</v>
      </c>
      <c r="CG889" s="33">
        <v>0.47670666223125302</v>
      </c>
      <c r="CH889" s="33">
        <v>388.70153479837899</v>
      </c>
      <c r="CI889" s="33">
        <v>20.0243372518783</v>
      </c>
      <c r="CJ889" s="33">
        <v>2.2291236991221499</v>
      </c>
      <c r="CK889" s="33">
        <v>92.850535581455404</v>
      </c>
      <c r="CL889" s="33">
        <v>4.61156245642323</v>
      </c>
      <c r="CM889" s="33">
        <v>0.50755703220795301</v>
      </c>
      <c r="CN889" s="33">
        <v>11738.0930581309</v>
      </c>
      <c r="CO889" s="33">
        <v>447.00388720360399</v>
      </c>
      <c r="CP889" s="33">
        <v>1.8038560847719201</v>
      </c>
      <c r="CQ889" s="33">
        <v>0.82031189922835301</v>
      </c>
      <c r="CR889" s="33">
        <v>9.2852261990328699E-2</v>
      </c>
      <c r="CS889" s="33">
        <v>0.53402824388549697</v>
      </c>
      <c r="CT889" s="33" t="s">
        <v>1210</v>
      </c>
      <c r="CU889" s="33">
        <v>3.30507393714052</v>
      </c>
      <c r="CV889" s="33">
        <v>8.2643946950727205</v>
      </c>
      <c r="CW889" s="33">
        <v>33.553028043361003</v>
      </c>
      <c r="CX889" s="33">
        <v>2.40671652401483</v>
      </c>
      <c r="CY889" s="33">
        <v>0.140735164806882</v>
      </c>
      <c r="CZ889" s="33">
        <v>1.5598505607214801</v>
      </c>
      <c r="DA889" s="33">
        <v>0.202762877216635</v>
      </c>
      <c r="DB889" s="33">
        <v>0.139026984633557</v>
      </c>
      <c r="DC889" s="33">
        <v>1.9939099927247801</v>
      </c>
      <c r="DD889" s="33">
        <v>0.33634255707376898</v>
      </c>
      <c r="DE889" s="33">
        <v>0.14108767473929101</v>
      </c>
      <c r="DF889" s="33">
        <v>204.40980495503501</v>
      </c>
      <c r="DG889" s="33">
        <v>21.373160617482501</v>
      </c>
      <c r="DH889" s="33">
        <v>1.1020955324639199</v>
      </c>
      <c r="DI889" s="33">
        <v>486.13398097951398</v>
      </c>
      <c r="DJ889" s="33">
        <v>23.084336639418598</v>
      </c>
      <c r="DK889" s="33">
        <v>1.1817586547195801E-2</v>
      </c>
      <c r="DL889" s="33">
        <v>14.3027519818125</v>
      </c>
      <c r="DM889" s="33">
        <v>1.03332532200644</v>
      </c>
      <c r="DN889" s="33">
        <v>6.8672459760608401E-2</v>
      </c>
    </row>
    <row r="890" spans="1:118" x14ac:dyDescent="0.25">
      <c r="A890" s="4" t="s">
        <v>957</v>
      </c>
      <c r="B890" s="6">
        <v>1.70534845483854E-2</v>
      </c>
      <c r="C890" s="6">
        <v>5.9237025161450998E-4</v>
      </c>
      <c r="D890" s="8">
        <v>108.999042466981</v>
      </c>
      <c r="E890" s="8">
        <v>3.7546547458030899</v>
      </c>
      <c r="F890" s="6">
        <v>0.120952380005828</v>
      </c>
      <c r="G890" s="6">
        <v>1.52854806668899E-2</v>
      </c>
      <c r="H890" s="8">
        <v>115.250755712366</v>
      </c>
      <c r="I890" s="8">
        <v>13.8464567059207</v>
      </c>
      <c r="J890" s="6">
        <v>6.39037140995612E-3</v>
      </c>
      <c r="K890" s="6">
        <v>1.55788241914404E-3</v>
      </c>
      <c r="L890" s="8">
        <v>128.57729736650401</v>
      </c>
      <c r="M890" s="8">
        <v>31.264787081921298</v>
      </c>
      <c r="N890" s="8">
        <v>147.16038011833299</v>
      </c>
      <c r="O890" s="8">
        <v>310.59537951856402</v>
      </c>
      <c r="P890" s="16">
        <v>59.161439859069098</v>
      </c>
      <c r="Q890" s="17">
        <v>2.0838481292689601</v>
      </c>
      <c r="R890" s="17">
        <v>5.1726336350507801E-2</v>
      </c>
      <c r="S890" s="18">
        <v>6.80685972940506E-3</v>
      </c>
      <c r="T890" s="6">
        <v>2.9286883389161802</v>
      </c>
      <c r="U890" s="6">
        <v>7.7518105430184003E-2</v>
      </c>
      <c r="V890" s="8">
        <v>449.908822897508</v>
      </c>
      <c r="W890" s="8">
        <v>63.069792693223199</v>
      </c>
      <c r="X890" s="8">
        <v>152.330733456676</v>
      </c>
      <c r="Y890" s="8">
        <v>22.9763188857792</v>
      </c>
      <c r="Z890" s="8">
        <v>9.2230288761647596</v>
      </c>
      <c r="AA890" s="8">
        <v>2.32552500477277</v>
      </c>
      <c r="AB890" s="6"/>
      <c r="AC890" s="6">
        <v>-0.16404526323376101</v>
      </c>
      <c r="AD890" s="6">
        <v>0.33537581006872502</v>
      </c>
      <c r="AF890" s="33">
        <v>116.726302858598</v>
      </c>
      <c r="AG890" s="33">
        <v>33.921147605332102</v>
      </c>
      <c r="AH890" s="33">
        <v>106.556858627034</v>
      </c>
      <c r="AI890" s="33" t="s">
        <v>1210</v>
      </c>
      <c r="AJ890" s="33">
        <v>166.310338553718</v>
      </c>
      <c r="AK890" s="33">
        <v>857.96801664611405</v>
      </c>
      <c r="AL890" s="33">
        <v>4.0302578016859698</v>
      </c>
      <c r="AM890" s="33">
        <v>1.17662163882433</v>
      </c>
      <c r="AN890" s="33">
        <v>2.5416840682039399</v>
      </c>
      <c r="AO890" s="33">
        <v>278.64972152777102</v>
      </c>
      <c r="AP890" s="33">
        <v>15.2368449046762</v>
      </c>
      <c r="AQ890" s="33">
        <v>0.57391835893175602</v>
      </c>
      <c r="AR890" s="33">
        <v>522679.34443519497</v>
      </c>
      <c r="AS890" s="33">
        <v>19918.9731421625</v>
      </c>
      <c r="AT890" s="33">
        <v>1.6751028318327099</v>
      </c>
      <c r="AU890" s="33" t="s">
        <v>1210</v>
      </c>
      <c r="AV890" s="33">
        <v>0.104483699049187</v>
      </c>
      <c r="AW890" s="33">
        <v>0.633983045099903</v>
      </c>
      <c r="AX890" s="33" t="s">
        <v>1210</v>
      </c>
      <c r="AY890" s="33">
        <v>8.5052943111723692E-3</v>
      </c>
      <c r="AZ890" s="33">
        <v>0.53141548726871601</v>
      </c>
      <c r="BA890" s="33">
        <v>4.5068307286268903</v>
      </c>
      <c r="BB890" s="33">
        <v>0.35610374550906698</v>
      </c>
      <c r="BC890" s="33">
        <v>0.54908372572452502</v>
      </c>
      <c r="BD890" s="33" t="s">
        <v>1210</v>
      </c>
      <c r="BE890" s="33">
        <v>7.3750315383155499E-3</v>
      </c>
      <c r="BF890" s="33">
        <v>0.46949201362095899</v>
      </c>
      <c r="BG890" s="33" t="s">
        <v>1210</v>
      </c>
      <c r="BH890" s="33">
        <v>9.7395859099901103E-2</v>
      </c>
      <c r="BI890" s="33">
        <v>2.7257734610584601</v>
      </c>
      <c r="BJ890" s="33" t="s">
        <v>1210</v>
      </c>
      <c r="BK890" s="33">
        <v>0.13808690058571099</v>
      </c>
      <c r="BL890" s="33">
        <v>3.2212848909670702</v>
      </c>
      <c r="BM890" s="33" t="s">
        <v>1210</v>
      </c>
      <c r="BN890" s="33">
        <v>4.3004825034970801E-2</v>
      </c>
      <c r="BO890" s="33">
        <v>0.86959394502029497</v>
      </c>
      <c r="BP890" s="33" t="s">
        <v>1210</v>
      </c>
      <c r="BQ890" s="33">
        <v>0.36580946468373399</v>
      </c>
      <c r="BR890" s="33">
        <v>3.1155201299253199</v>
      </c>
      <c r="BS890" s="33">
        <v>1.12567594871321</v>
      </c>
      <c r="BT890" s="33">
        <v>0.10392041615061599</v>
      </c>
      <c r="BU890" s="33">
        <v>0.46391717902813201</v>
      </c>
      <c r="BV890" s="33">
        <v>16.5449982233425</v>
      </c>
      <c r="BW890" s="33">
        <v>0.82615523617580899</v>
      </c>
      <c r="BX890" s="33">
        <v>1.95636219479789</v>
      </c>
      <c r="BY890" s="33">
        <v>7.8001208074827897</v>
      </c>
      <c r="BZ890" s="33">
        <v>0.41508960249604099</v>
      </c>
      <c r="CA890" s="33">
        <v>0.49195240961693298</v>
      </c>
      <c r="CB890" s="33">
        <v>47.356893030891399</v>
      </c>
      <c r="CC890" s="33">
        <v>2.7172480720744598</v>
      </c>
      <c r="CD890" s="33">
        <v>1.47920435240222</v>
      </c>
      <c r="CE890" s="33">
        <v>12.0747481177764</v>
      </c>
      <c r="CF890" s="33">
        <v>0.75266927257378202</v>
      </c>
      <c r="CG890" s="33">
        <v>0.47557438188714601</v>
      </c>
      <c r="CH890" s="33">
        <v>139.10826455990201</v>
      </c>
      <c r="CI890" s="33">
        <v>7.2015749132711804</v>
      </c>
      <c r="CJ890" s="33">
        <v>2.2238973311433901</v>
      </c>
      <c r="CK890" s="33">
        <v>35.432512416001401</v>
      </c>
      <c r="CL890" s="33">
        <v>2.20332814111589</v>
      </c>
      <c r="CM890" s="33">
        <v>0.50634455083025798</v>
      </c>
      <c r="CN890" s="33">
        <v>13918.239733312501</v>
      </c>
      <c r="CO890" s="33">
        <v>453.82939063596598</v>
      </c>
      <c r="CP890" s="33">
        <v>1.7995867618365999</v>
      </c>
      <c r="CQ890" s="33" t="s">
        <v>1210</v>
      </c>
      <c r="CR890" s="33">
        <v>5.9381011678774798E-2</v>
      </c>
      <c r="CS890" s="33">
        <v>0.53277034655789701</v>
      </c>
      <c r="CT890" s="33" t="s">
        <v>1210</v>
      </c>
      <c r="CU890" s="33">
        <v>2.9039810261435899</v>
      </c>
      <c r="CV890" s="33">
        <v>8.2443902538867704</v>
      </c>
      <c r="CW890" s="33">
        <v>19.035480654921699</v>
      </c>
      <c r="CX890" s="33">
        <v>1.53553421384952</v>
      </c>
      <c r="CY890" s="33">
        <v>0.14039997170900501</v>
      </c>
      <c r="CZ890" s="33">
        <v>0.95062370528653195</v>
      </c>
      <c r="DA890" s="33">
        <v>0.18113010177555899</v>
      </c>
      <c r="DB890" s="33">
        <v>0.13869523921927299</v>
      </c>
      <c r="DC890" s="33">
        <v>0.81291307230585796</v>
      </c>
      <c r="DD890" s="33">
        <v>0.21716048072205901</v>
      </c>
      <c r="DE890" s="33">
        <v>0.14074865909480599</v>
      </c>
      <c r="DF890" s="33">
        <v>71.787720952507996</v>
      </c>
      <c r="DG890" s="33">
        <v>8.9714774872430496</v>
      </c>
      <c r="DH890" s="33">
        <v>1.0995013092422301</v>
      </c>
      <c r="DI890" s="33">
        <v>272.17941063550302</v>
      </c>
      <c r="DJ890" s="33">
        <v>31.0677163135041</v>
      </c>
      <c r="DK890" s="33">
        <v>1.1790060087476101E-2</v>
      </c>
      <c r="DL890" s="33">
        <v>8.0898622545540704</v>
      </c>
      <c r="DM890" s="33">
        <v>0.673876977922794</v>
      </c>
      <c r="DN890" s="33">
        <v>6.8508706755191107E-2</v>
      </c>
    </row>
    <row r="891" spans="1:118" x14ac:dyDescent="0.25">
      <c r="A891" s="4" t="s">
        <v>958</v>
      </c>
      <c r="B891" s="6">
        <v>1.8747910557745801E-2</v>
      </c>
      <c r="C891" s="6">
        <v>9.6925167830898002E-4</v>
      </c>
      <c r="D891" s="8">
        <v>119.71598678699399</v>
      </c>
      <c r="E891" s="8">
        <v>6.1300602548288703</v>
      </c>
      <c r="F891" s="6">
        <v>0.118978026586176</v>
      </c>
      <c r="G891" s="6">
        <v>1.32567173537611E-2</v>
      </c>
      <c r="H891" s="8">
        <v>113.601414082246</v>
      </c>
      <c r="I891" s="8">
        <v>12.1873500659818</v>
      </c>
      <c r="J891" s="6">
        <v>6.1805088033173401E-3</v>
      </c>
      <c r="K891" s="6">
        <v>8.0893209334979496E-4</v>
      </c>
      <c r="L891" s="8">
        <v>124.488389368017</v>
      </c>
      <c r="M891" s="8">
        <v>16.254365631073401</v>
      </c>
      <c r="N891" s="8">
        <v>39.897244760689702</v>
      </c>
      <c r="O891" s="8">
        <v>192.455353846007</v>
      </c>
      <c r="P891" s="16">
        <v>54.391130057870797</v>
      </c>
      <c r="Q891" s="17">
        <v>2.7388166141989401</v>
      </c>
      <c r="R891" s="17">
        <v>4.7171403489592E-2</v>
      </c>
      <c r="S891" s="18">
        <v>3.8495768972591198E-3</v>
      </c>
      <c r="T891" s="6">
        <v>1.84373030876674</v>
      </c>
      <c r="U891" s="6">
        <v>0.10765061019686099</v>
      </c>
      <c r="V891" s="8">
        <v>1666.0667761469499</v>
      </c>
      <c r="W891" s="8">
        <v>752.05060414340005</v>
      </c>
      <c r="X891" s="8">
        <v>1075.3166297575401</v>
      </c>
      <c r="Y891" s="8">
        <v>554.05852116941503</v>
      </c>
      <c r="Z891" s="8">
        <v>51.8612238999212</v>
      </c>
      <c r="AA891" s="8">
        <v>22.054768907436902</v>
      </c>
      <c r="AB891" s="6"/>
      <c r="AC891" s="6">
        <v>0.43937174090389602</v>
      </c>
      <c r="AD891" s="6">
        <v>1.4791509370511101E-2</v>
      </c>
      <c r="AF891" s="33">
        <v>211.103662437487</v>
      </c>
      <c r="AG891" s="33">
        <v>25.412044213265599</v>
      </c>
      <c r="AH891" s="33">
        <v>104.29463701412401</v>
      </c>
      <c r="AI891" s="33" t="s">
        <v>1210</v>
      </c>
      <c r="AJ891" s="33">
        <v>238.09547640080601</v>
      </c>
      <c r="AK891" s="33">
        <v>842.08336791014403</v>
      </c>
      <c r="AL891" s="33">
        <v>6.1408396522752904</v>
      </c>
      <c r="AM891" s="33">
        <v>1.68801167268976</v>
      </c>
      <c r="AN891" s="33">
        <v>2.4946420207918898</v>
      </c>
      <c r="AO891" s="33">
        <v>1052.81791481803</v>
      </c>
      <c r="AP891" s="33">
        <v>302.41556882295998</v>
      </c>
      <c r="AQ891" s="33">
        <v>0.56326534618744595</v>
      </c>
      <c r="AR891" s="33">
        <v>526248.50972613995</v>
      </c>
      <c r="AS891" s="33">
        <v>21267.009784944999</v>
      </c>
      <c r="AT891" s="33">
        <v>1.64400638078782</v>
      </c>
      <c r="AU891" s="33">
        <v>2.4508027713311402</v>
      </c>
      <c r="AV891" s="33">
        <v>0.89082704499860299</v>
      </c>
      <c r="AW891" s="33">
        <v>0.62222081768071302</v>
      </c>
      <c r="AX891" s="33" t="s">
        <v>1210</v>
      </c>
      <c r="AY891" s="33">
        <v>0</v>
      </c>
      <c r="AZ891" s="33">
        <v>0.52154999270143498</v>
      </c>
      <c r="BA891" s="33">
        <v>17.340455210180099</v>
      </c>
      <c r="BB891" s="33">
        <v>6.5033591916536801</v>
      </c>
      <c r="BC891" s="33">
        <v>0.53888517301391303</v>
      </c>
      <c r="BD891" s="33" t="s">
        <v>1210</v>
      </c>
      <c r="BE891" s="33">
        <v>3.2422707255146302E-2</v>
      </c>
      <c r="BF891" s="33">
        <v>0.46077341170415098</v>
      </c>
      <c r="BG891" s="33" t="s">
        <v>1210</v>
      </c>
      <c r="BH891" s="33">
        <v>0.56591612653952805</v>
      </c>
      <c r="BI891" s="33">
        <v>2.6751824762166798</v>
      </c>
      <c r="BJ891" s="33" t="s">
        <v>1210</v>
      </c>
      <c r="BK891" s="33">
        <v>0.73880179989843497</v>
      </c>
      <c r="BL891" s="33">
        <v>3.1614632853438702</v>
      </c>
      <c r="BM891" s="33" t="s">
        <v>1210</v>
      </c>
      <c r="BN891" s="33">
        <v>0.208923146345868</v>
      </c>
      <c r="BO891" s="33">
        <v>0.85342791685060404</v>
      </c>
      <c r="BP891" s="33">
        <v>14.589402980703801</v>
      </c>
      <c r="BQ891" s="33">
        <v>4.19696642850327</v>
      </c>
      <c r="BR891" s="33">
        <v>3.0575827406841301</v>
      </c>
      <c r="BS891" s="33">
        <v>5.22853842507695</v>
      </c>
      <c r="BT891" s="33">
        <v>1.5696720701168001</v>
      </c>
      <c r="BU891" s="33">
        <v>0.45529497616249998</v>
      </c>
      <c r="BV891" s="33">
        <v>72.395741609706903</v>
      </c>
      <c r="BW891" s="33">
        <v>21.1059491750649</v>
      </c>
      <c r="BX891" s="33">
        <v>1.9200297346012301</v>
      </c>
      <c r="BY891" s="33">
        <v>30.481845387992198</v>
      </c>
      <c r="BZ891" s="33">
        <v>8.5052457288495091</v>
      </c>
      <c r="CA891" s="33">
        <v>0.482817525789621</v>
      </c>
      <c r="CB891" s="33">
        <v>164.894511038215</v>
      </c>
      <c r="CC891" s="33">
        <v>44.102002663669403</v>
      </c>
      <c r="CD891" s="33">
        <v>1.4517102421016801</v>
      </c>
      <c r="CE891" s="33">
        <v>37.9282480962313</v>
      </c>
      <c r="CF891" s="33">
        <v>9.5157428667160193</v>
      </c>
      <c r="CG891" s="33">
        <v>0.46673387714484699</v>
      </c>
      <c r="CH891" s="33">
        <v>394.48276780606699</v>
      </c>
      <c r="CI891" s="33">
        <v>101.202518535888</v>
      </c>
      <c r="CJ891" s="33">
        <v>2.1826241064179901</v>
      </c>
      <c r="CK891" s="33">
        <v>101.800842146723</v>
      </c>
      <c r="CL891" s="33">
        <v>26.034700445164098</v>
      </c>
      <c r="CM891" s="33">
        <v>0.49692525649824998</v>
      </c>
      <c r="CN891" s="33">
        <v>12300.963165197199</v>
      </c>
      <c r="CO891" s="33">
        <v>596.74985428183697</v>
      </c>
      <c r="CP891" s="33">
        <v>1.76614899123356</v>
      </c>
      <c r="CQ891" s="33">
        <v>1.0236327234564999</v>
      </c>
      <c r="CR891" s="33">
        <v>0.32010191572906399</v>
      </c>
      <c r="CS891" s="33">
        <v>0.52287696385774796</v>
      </c>
      <c r="CT891" s="33" t="s">
        <v>1210</v>
      </c>
      <c r="CU891" s="33">
        <v>2.2826806866406302</v>
      </c>
      <c r="CV891" s="33">
        <v>8.0907664403537396</v>
      </c>
      <c r="CW891" s="33">
        <v>58.564067023757197</v>
      </c>
      <c r="CX891" s="33">
        <v>19.933187247485002</v>
      </c>
      <c r="CY891" s="33">
        <v>0.13778916073332201</v>
      </c>
      <c r="CZ891" s="33">
        <v>3.27279604437412</v>
      </c>
      <c r="DA891" s="33">
        <v>1.26986454121226</v>
      </c>
      <c r="DB891" s="33">
        <v>0.1361155191283</v>
      </c>
      <c r="DC891" s="33">
        <v>4.6377323502486298</v>
      </c>
      <c r="DD891" s="33">
        <v>1.9342080409981699</v>
      </c>
      <c r="DE891" s="33">
        <v>0.13812843520069801</v>
      </c>
      <c r="DF891" s="33">
        <v>403.29491654129498</v>
      </c>
      <c r="DG891" s="33">
        <v>196.41071000581201</v>
      </c>
      <c r="DH891" s="33">
        <v>1.0790856240686899</v>
      </c>
      <c r="DI891" s="33">
        <v>826.75145670733605</v>
      </c>
      <c r="DJ891" s="33">
        <v>341.796262981415</v>
      </c>
      <c r="DK891" s="33">
        <v>1.1571426437639899E-2</v>
      </c>
      <c r="DL891" s="33">
        <v>25.172940499714802</v>
      </c>
      <c r="DM891" s="33">
        <v>8.6645922634996104</v>
      </c>
      <c r="DN891" s="33">
        <v>6.7234561212959607E-2</v>
      </c>
    </row>
    <row r="892" spans="1:118" x14ac:dyDescent="0.25">
      <c r="A892" s="4" t="s">
        <v>959</v>
      </c>
      <c r="B892" s="6">
        <v>1.84380857949837E-2</v>
      </c>
      <c r="C892" s="6">
        <v>5.9929776901436103E-4</v>
      </c>
      <c r="D892" s="8">
        <v>117.76868074389201</v>
      </c>
      <c r="E892" s="8">
        <v>3.79364917860239</v>
      </c>
      <c r="F892" s="6">
        <v>0.123118180362633</v>
      </c>
      <c r="G892" s="6">
        <v>9.5283117955083495E-3</v>
      </c>
      <c r="H892" s="8">
        <v>117.62360117674</v>
      </c>
      <c r="I892" s="8">
        <v>8.5522899275552007</v>
      </c>
      <c r="J892" s="6">
        <v>6.5656400992994404E-3</v>
      </c>
      <c r="K892" s="6">
        <v>7.88725502608534E-4</v>
      </c>
      <c r="L892" s="8">
        <v>132.22598654660399</v>
      </c>
      <c r="M892" s="8">
        <v>15.822360730333401</v>
      </c>
      <c r="N892" s="8">
        <v>44.380205988273403</v>
      </c>
      <c r="O892" s="8">
        <v>164.82992974854699</v>
      </c>
      <c r="P892" s="16">
        <v>54.676485445838601</v>
      </c>
      <c r="Q892" s="17">
        <v>1.81765531637672</v>
      </c>
      <c r="R892" s="17">
        <v>4.8125076313385501E-2</v>
      </c>
      <c r="S892" s="18">
        <v>3.28109867006076E-3</v>
      </c>
      <c r="T892" s="6">
        <v>1.6632418633892601</v>
      </c>
      <c r="U892" s="6">
        <v>0.13180721673986501</v>
      </c>
      <c r="V892" s="8">
        <v>1342.8275582164599</v>
      </c>
      <c r="W892" s="8">
        <v>348.74835703146698</v>
      </c>
      <c r="X892" s="8">
        <v>920.43154008718398</v>
      </c>
      <c r="Y892" s="8">
        <v>279.05863324471397</v>
      </c>
      <c r="Z892" s="8">
        <v>50.133940544587901</v>
      </c>
      <c r="AA892" s="8">
        <v>12.5653749621926</v>
      </c>
      <c r="AB892" s="6"/>
      <c r="AC892" s="6">
        <v>0.44103445300977601</v>
      </c>
      <c r="AD892" s="6">
        <v>-1.8218449917369602E-2</v>
      </c>
      <c r="AF892" s="33">
        <v>259.15965817667899</v>
      </c>
      <c r="AG892" s="33">
        <v>36.662471701403597</v>
      </c>
      <c r="AH892" s="33">
        <v>104.282860013033</v>
      </c>
      <c r="AI892" s="33" t="s">
        <v>1210</v>
      </c>
      <c r="AJ892" s="33">
        <v>257.41001966931401</v>
      </c>
      <c r="AK892" s="33">
        <v>844.08247139448201</v>
      </c>
      <c r="AL892" s="33">
        <v>7.1931054891072597</v>
      </c>
      <c r="AM892" s="33">
        <v>1.5712063646013501</v>
      </c>
      <c r="AN892" s="33">
        <v>2.5005801200053499</v>
      </c>
      <c r="AO892" s="33">
        <v>978.61736603817099</v>
      </c>
      <c r="AP892" s="33">
        <v>227.27886893975301</v>
      </c>
      <c r="AQ892" s="33">
        <v>0.56457439203377502</v>
      </c>
      <c r="AR892" s="33">
        <v>505937.33733048901</v>
      </c>
      <c r="AS892" s="33">
        <v>18085.988340029198</v>
      </c>
      <c r="AT892" s="33">
        <v>1.6478236353487601</v>
      </c>
      <c r="AU892" s="33">
        <v>2.97896020874304</v>
      </c>
      <c r="AV892" s="33">
        <v>0.58799851788520796</v>
      </c>
      <c r="AW892" s="33">
        <v>0.62367274617872903</v>
      </c>
      <c r="AX892" s="33" t="s">
        <v>1210</v>
      </c>
      <c r="AY892" s="33">
        <v>0.142285438703487</v>
      </c>
      <c r="AZ892" s="33">
        <v>0.52276063326423905</v>
      </c>
      <c r="BA892" s="33">
        <v>16.771685571761701</v>
      </c>
      <c r="BB892" s="33">
        <v>3.4881458107527301</v>
      </c>
      <c r="BC892" s="33">
        <v>0.54013084828028102</v>
      </c>
      <c r="BD892" s="33" t="s">
        <v>1210</v>
      </c>
      <c r="BE892" s="33">
        <v>6.0487648062167103E-2</v>
      </c>
      <c r="BF892" s="33">
        <v>0.46184020667871201</v>
      </c>
      <c r="BG892" s="33" t="s">
        <v>1210</v>
      </c>
      <c r="BH892" s="33">
        <v>0.29469527793913702</v>
      </c>
      <c r="BI892" s="33">
        <v>2.6814043539992798</v>
      </c>
      <c r="BJ892" s="33" t="s">
        <v>1210</v>
      </c>
      <c r="BK892" s="33">
        <v>0.441955913105052</v>
      </c>
      <c r="BL892" s="33">
        <v>3.1687813307765502</v>
      </c>
      <c r="BM892" s="33" t="s">
        <v>1210</v>
      </c>
      <c r="BN892" s="33">
        <v>0.192735682933552</v>
      </c>
      <c r="BO892" s="33">
        <v>0.85538586433333696</v>
      </c>
      <c r="BP892" s="33">
        <v>12.4398987087427</v>
      </c>
      <c r="BQ892" s="33">
        <v>2.6835755387248801</v>
      </c>
      <c r="BR892" s="33">
        <v>3.0645780595629</v>
      </c>
      <c r="BS892" s="33">
        <v>4.6472876586433296</v>
      </c>
      <c r="BT892" s="33">
        <v>0.98683129007887804</v>
      </c>
      <c r="BU892" s="33">
        <v>0.45634174985690101</v>
      </c>
      <c r="BV892" s="33">
        <v>64.774315005602702</v>
      </c>
      <c r="BW892" s="33">
        <v>13.916896450802</v>
      </c>
      <c r="BX892" s="33">
        <v>1.92447272177407</v>
      </c>
      <c r="BY892" s="33">
        <v>27.967809036032801</v>
      </c>
      <c r="BZ892" s="33">
        <v>6.24907562918027</v>
      </c>
      <c r="CA892" s="33">
        <v>0.48393619604388999</v>
      </c>
      <c r="CB892" s="33">
        <v>143.243193574776</v>
      </c>
      <c r="CC892" s="33">
        <v>27.5592292868767</v>
      </c>
      <c r="CD892" s="33">
        <v>1.4550456880168301</v>
      </c>
      <c r="CE892" s="33">
        <v>35.236942211092099</v>
      </c>
      <c r="CF892" s="33">
        <v>7.2410142494442997</v>
      </c>
      <c r="CG892" s="33">
        <v>0.46780525648495902</v>
      </c>
      <c r="CH892" s="33">
        <v>371.34743613650602</v>
      </c>
      <c r="CI892" s="33">
        <v>73.115651603237296</v>
      </c>
      <c r="CJ892" s="33">
        <v>2.1877033100135801</v>
      </c>
      <c r="CK892" s="33">
        <v>88.822404275662095</v>
      </c>
      <c r="CL892" s="33">
        <v>16.052373276442701</v>
      </c>
      <c r="CM892" s="33">
        <v>0.49805893991785999</v>
      </c>
      <c r="CN892" s="33">
        <v>11804.675275051201</v>
      </c>
      <c r="CO892" s="33">
        <v>332.08924862683199</v>
      </c>
      <c r="CP892" s="33">
        <v>1.77021854224011</v>
      </c>
      <c r="CQ892" s="33">
        <v>1.1095397393567099</v>
      </c>
      <c r="CR892" s="33">
        <v>0.207051751685257</v>
      </c>
      <c r="CS892" s="33">
        <v>0.524087868062589</v>
      </c>
      <c r="CT892" s="33" t="s">
        <v>1210</v>
      </c>
      <c r="CU892" s="33">
        <v>3.6431434564715102</v>
      </c>
      <c r="CV892" s="33">
        <v>8.1089599117770703</v>
      </c>
      <c r="CW892" s="33">
        <v>57.1611018581754</v>
      </c>
      <c r="CX892" s="33">
        <v>10.7426143444019</v>
      </c>
      <c r="CY892" s="33">
        <v>0.13810452640260801</v>
      </c>
      <c r="CZ892" s="33">
        <v>2.83156231154857</v>
      </c>
      <c r="DA892" s="33">
        <v>0.54743951105630395</v>
      </c>
      <c r="DB892" s="33">
        <v>0.13642642679001801</v>
      </c>
      <c r="DC892" s="33">
        <v>4.5697144492156303</v>
      </c>
      <c r="DD892" s="33">
        <v>1.0224185290557299</v>
      </c>
      <c r="DE892" s="33">
        <v>0.13844156237177099</v>
      </c>
      <c r="DF892" s="33">
        <v>414.42356998169402</v>
      </c>
      <c r="DG892" s="33">
        <v>116.274970984685</v>
      </c>
      <c r="DH892" s="33">
        <v>1.08158639291676</v>
      </c>
      <c r="DI892" s="33">
        <v>784.86516429693404</v>
      </c>
      <c r="DJ892" s="33">
        <v>187.24887934137001</v>
      </c>
      <c r="DK892" s="33">
        <v>1.1598537282318201E-2</v>
      </c>
      <c r="DL892" s="33">
        <v>24.6250390961169</v>
      </c>
      <c r="DM892" s="33">
        <v>4.6331637370641703</v>
      </c>
      <c r="DN892" s="33">
        <v>6.7388248793257305E-2</v>
      </c>
    </row>
    <row r="893" spans="1:118" x14ac:dyDescent="0.25">
      <c r="A893" s="4" t="s">
        <v>960</v>
      </c>
      <c r="B893" s="6">
        <v>1.73809163212372E-2</v>
      </c>
      <c r="C893" s="6">
        <v>4.8118825840580198E-4</v>
      </c>
      <c r="D893" s="8">
        <v>111.07659860421499</v>
      </c>
      <c r="E893" s="8">
        <v>3.04813225926859</v>
      </c>
      <c r="F893" s="6">
        <v>0.116358442487841</v>
      </c>
      <c r="G893" s="6">
        <v>1.0041091679409701E-2</v>
      </c>
      <c r="H893" s="8">
        <v>111.460677951935</v>
      </c>
      <c r="I893" s="8">
        <v>9.0555989249028492</v>
      </c>
      <c r="J893" s="6">
        <v>5.1148870832569901E-3</v>
      </c>
      <c r="K893" s="6">
        <v>8.0688095013534003E-4</v>
      </c>
      <c r="L893" s="8">
        <v>103.07103608773799</v>
      </c>
      <c r="M893" s="8">
        <v>16.197138179992098</v>
      </c>
      <c r="N893" s="8">
        <v>30.2936066451086</v>
      </c>
      <c r="O893" s="8">
        <v>184.31974978426399</v>
      </c>
      <c r="P893" s="16">
        <v>57.861100567326503</v>
      </c>
      <c r="Q893" s="17">
        <v>1.58395118010211</v>
      </c>
      <c r="R893" s="17">
        <v>4.8181276160312501E-2</v>
      </c>
      <c r="S893" s="18">
        <v>3.7519527495545901E-3</v>
      </c>
      <c r="T893" s="6">
        <v>1.07297374264269</v>
      </c>
      <c r="U893" s="6">
        <v>9.1220677912663098E-2</v>
      </c>
      <c r="V893" s="8">
        <v>884.75666847609602</v>
      </c>
      <c r="W893" s="8">
        <v>113.566950466493</v>
      </c>
      <c r="X893" s="8">
        <v>889.05312998758302</v>
      </c>
      <c r="Y893" s="8">
        <v>147.91153892303501</v>
      </c>
      <c r="Z893" s="8">
        <v>42.113223386536802</v>
      </c>
      <c r="AA893" s="8">
        <v>7.2328777636992303</v>
      </c>
      <c r="AB893" s="6"/>
      <c r="AC893" s="6">
        <v>0.41566831814382599</v>
      </c>
      <c r="AD893" s="6">
        <v>-2.9535102618429301E-2</v>
      </c>
      <c r="AF893" s="33">
        <v>292.92994515403399</v>
      </c>
      <c r="AG893" s="33">
        <v>37.942662711302397</v>
      </c>
      <c r="AH893" s="33">
        <v>106.207204513842</v>
      </c>
      <c r="AI893" s="33" t="s">
        <v>1210</v>
      </c>
      <c r="AJ893" s="33">
        <v>183.47307404668101</v>
      </c>
      <c r="AK893" s="33">
        <v>861.43984741337295</v>
      </c>
      <c r="AL893" s="33">
        <v>7.5103582828405901</v>
      </c>
      <c r="AM893" s="33">
        <v>2.0933242697604801</v>
      </c>
      <c r="AN893" s="33">
        <v>2.5520169390140599</v>
      </c>
      <c r="AO893" s="33">
        <v>1658.15443821133</v>
      </c>
      <c r="AP893" s="33">
        <v>240.03144596131199</v>
      </c>
      <c r="AQ893" s="33">
        <v>0.57615583010543303</v>
      </c>
      <c r="AR893" s="33">
        <v>519225.487562845</v>
      </c>
      <c r="AS893" s="33">
        <v>16741.068669922101</v>
      </c>
      <c r="AT893" s="33">
        <v>1.6816229073587901</v>
      </c>
      <c r="AU893" s="33">
        <v>1.5329826663016599</v>
      </c>
      <c r="AV893" s="33">
        <v>0.205382639673509</v>
      </c>
      <c r="AW893" s="33">
        <v>0.63647239178995496</v>
      </c>
      <c r="AX893" s="33" t="s">
        <v>1210</v>
      </c>
      <c r="AY893" s="33">
        <v>1.28012346570835E-2</v>
      </c>
      <c r="AZ893" s="33">
        <v>0.53348285907945803</v>
      </c>
      <c r="BA893" s="33">
        <v>13.432508347568399</v>
      </c>
      <c r="BB893" s="33">
        <v>1.6366894008802899</v>
      </c>
      <c r="BC893" s="33">
        <v>0.55120412813123099</v>
      </c>
      <c r="BD893" s="33" t="s">
        <v>1210</v>
      </c>
      <c r="BE893" s="33">
        <v>6.3781533186261299E-2</v>
      </c>
      <c r="BF893" s="33">
        <v>0.47131012881138401</v>
      </c>
      <c r="BG893" s="33">
        <v>3.6668733979333101</v>
      </c>
      <c r="BH893" s="33">
        <v>0.61240609215792496</v>
      </c>
      <c r="BI893" s="33">
        <v>2.7364142268621401</v>
      </c>
      <c r="BJ893" s="33">
        <v>5.7666755318565102</v>
      </c>
      <c r="BK893" s="33">
        <v>1.11212837194522</v>
      </c>
      <c r="BL893" s="33">
        <v>3.23375496392093</v>
      </c>
      <c r="BM893" s="33">
        <v>1.89929319021514</v>
      </c>
      <c r="BN893" s="33">
        <v>0.34139742539233697</v>
      </c>
      <c r="BO893" s="33">
        <v>0.87290735160115995</v>
      </c>
      <c r="BP893" s="33">
        <v>30.413960200976799</v>
      </c>
      <c r="BQ893" s="33">
        <v>4.8248316025947702</v>
      </c>
      <c r="BR893" s="33">
        <v>3.1273325271266899</v>
      </c>
      <c r="BS893" s="33">
        <v>9.3182093602209104</v>
      </c>
      <c r="BT893" s="33">
        <v>1.47967832389888</v>
      </c>
      <c r="BU893" s="33">
        <v>0.46569156456400401</v>
      </c>
      <c r="BV893" s="33">
        <v>119.994142294467</v>
      </c>
      <c r="BW893" s="33">
        <v>17.9051918035467</v>
      </c>
      <c r="BX893" s="33">
        <v>1.96393124580611</v>
      </c>
      <c r="BY893" s="33">
        <v>46.998362398696699</v>
      </c>
      <c r="BZ893" s="33">
        <v>6.4759571868306001</v>
      </c>
      <c r="CA893" s="33">
        <v>0.49386003220324898</v>
      </c>
      <c r="CB893" s="33">
        <v>241.96615010766001</v>
      </c>
      <c r="CC893" s="33">
        <v>32.999935985682697</v>
      </c>
      <c r="CD893" s="33">
        <v>1.48485536792508</v>
      </c>
      <c r="CE893" s="33">
        <v>53.781174112589802</v>
      </c>
      <c r="CF893" s="33">
        <v>7.1318558110332404</v>
      </c>
      <c r="CG893" s="33">
        <v>0.477388243184244</v>
      </c>
      <c r="CH893" s="33">
        <v>539.70600449011897</v>
      </c>
      <c r="CI893" s="33">
        <v>66.743990852073395</v>
      </c>
      <c r="CJ893" s="33">
        <v>2.2325876641392601</v>
      </c>
      <c r="CK893" s="33">
        <v>119.654656458038</v>
      </c>
      <c r="CL893" s="33">
        <v>13.5810667456779</v>
      </c>
      <c r="CM893" s="33">
        <v>0.50825464948693999</v>
      </c>
      <c r="CN893" s="33">
        <v>10232.2448824891</v>
      </c>
      <c r="CO893" s="33">
        <v>234.77135205324399</v>
      </c>
      <c r="CP893" s="33">
        <v>1.8064968945223701</v>
      </c>
      <c r="CQ893" s="33">
        <v>0.53688232319574503</v>
      </c>
      <c r="CR893" s="33">
        <v>8.8659009443668099E-2</v>
      </c>
      <c r="CS893" s="33">
        <v>0.534834490047706</v>
      </c>
      <c r="CT893" s="33" t="s">
        <v>1210</v>
      </c>
      <c r="CU893" s="33">
        <v>2.84103052898696</v>
      </c>
      <c r="CV893" s="33">
        <v>8.2746918795199793</v>
      </c>
      <c r="CW893" s="33">
        <v>38.7422230699529</v>
      </c>
      <c r="CX893" s="33">
        <v>3.0289282615109898</v>
      </c>
      <c r="CY893" s="33">
        <v>0.140932666368843</v>
      </c>
      <c r="CZ893" s="33">
        <v>1.8950677703591099</v>
      </c>
      <c r="DA893" s="33">
        <v>0.210936449645311</v>
      </c>
      <c r="DB893" s="33">
        <v>0.139219572609835</v>
      </c>
      <c r="DC893" s="33">
        <v>4.0011080670416597</v>
      </c>
      <c r="DD893" s="33">
        <v>0.66817580168163404</v>
      </c>
      <c r="DE893" s="33">
        <v>0.14127357905273</v>
      </c>
      <c r="DF893" s="33">
        <v>419.35494617191199</v>
      </c>
      <c r="DG893" s="33">
        <v>62.023199901472999</v>
      </c>
      <c r="DH893" s="33">
        <v>1.1037665106247101</v>
      </c>
      <c r="DI893" s="33">
        <v>538.89714279765303</v>
      </c>
      <c r="DJ893" s="33">
        <v>56.777758102711601</v>
      </c>
      <c r="DK893" s="33">
        <v>1.18366839998797E-2</v>
      </c>
      <c r="DL893" s="33">
        <v>16.844171639277899</v>
      </c>
      <c r="DM893" s="33">
        <v>1.34544394182859</v>
      </c>
      <c r="DN893" s="33">
        <v>6.8768046116434903E-2</v>
      </c>
    </row>
    <row r="894" spans="1:118" x14ac:dyDescent="0.25">
      <c r="A894" s="4" t="s">
        <v>961</v>
      </c>
      <c r="B894" s="6">
        <v>1.7979516310812599E-2</v>
      </c>
      <c r="C894" s="6">
        <v>5.2874347405655804E-4</v>
      </c>
      <c r="D894" s="8">
        <v>114.867266634299</v>
      </c>
      <c r="E894" s="8">
        <v>3.3483165826165102</v>
      </c>
      <c r="F894" s="6">
        <v>0.142482830572011</v>
      </c>
      <c r="G894" s="6">
        <v>1.37167586638113E-2</v>
      </c>
      <c r="H894" s="8">
        <v>134.70016255173201</v>
      </c>
      <c r="I894" s="8">
        <v>12.256252869888201</v>
      </c>
      <c r="J894" s="6">
        <v>5.3431933085632301E-3</v>
      </c>
      <c r="K894" s="6">
        <v>5.4975726453675904E-4</v>
      </c>
      <c r="L894" s="8">
        <v>107.687704092304</v>
      </c>
      <c r="M894" s="8">
        <v>11.051467107373499</v>
      </c>
      <c r="N894" s="8">
        <v>373.57400975829</v>
      </c>
      <c r="O894" s="8">
        <v>264.11711293995802</v>
      </c>
      <c r="P894" s="16">
        <v>55.986208353457798</v>
      </c>
      <c r="Q894" s="17">
        <v>1.6747083988314</v>
      </c>
      <c r="R894" s="17">
        <v>5.7585637889349603E-2</v>
      </c>
      <c r="S894" s="18">
        <v>5.74873860308965E-3</v>
      </c>
      <c r="T894" s="6">
        <v>1.13163826787933</v>
      </c>
      <c r="U894" s="6">
        <v>7.48367620435577E-2</v>
      </c>
      <c r="V894" s="8">
        <v>701.82567901929804</v>
      </c>
      <c r="W894" s="8">
        <v>92.793558809196895</v>
      </c>
      <c r="X894" s="8">
        <v>661.40134742368105</v>
      </c>
      <c r="Y894" s="8">
        <v>132.462098709587</v>
      </c>
      <c r="Z894" s="8">
        <v>34.466465995367798</v>
      </c>
      <c r="AA894" s="8">
        <v>6.3356030260269902</v>
      </c>
      <c r="AB894" s="6"/>
      <c r="AC894" s="6">
        <v>8.8195548962020698E-2</v>
      </c>
      <c r="AD894" s="6">
        <v>0.291716027603383</v>
      </c>
      <c r="AF894" s="33">
        <v>626.06970514271404</v>
      </c>
      <c r="AG894" s="33">
        <v>176.653614369179</v>
      </c>
      <c r="AH894" s="33">
        <v>107.393002820159</v>
      </c>
      <c r="AI894" s="33">
        <v>1352.74456329595</v>
      </c>
      <c r="AJ894" s="33">
        <v>472.87725857542102</v>
      </c>
      <c r="AK894" s="33">
        <v>874.642327934945</v>
      </c>
      <c r="AL894" s="33">
        <v>6.4963580000827896</v>
      </c>
      <c r="AM894" s="33">
        <v>1.7237236149914299</v>
      </c>
      <c r="AN894" s="33">
        <v>2.5912314350777201</v>
      </c>
      <c r="AO894" s="33">
        <v>1378.9761005569301</v>
      </c>
      <c r="AP894" s="33">
        <v>271.21896005161398</v>
      </c>
      <c r="AQ894" s="33">
        <v>0.58480450880359103</v>
      </c>
      <c r="AR894" s="33">
        <v>488237.75594099303</v>
      </c>
      <c r="AS894" s="33">
        <v>28506.990903816699</v>
      </c>
      <c r="AT894" s="33">
        <v>1.7068434105000101</v>
      </c>
      <c r="AU894" s="33">
        <v>1.3952961918739699</v>
      </c>
      <c r="AV894" s="33">
        <v>0.20735322876653101</v>
      </c>
      <c r="AW894" s="33">
        <v>0.64606432103052702</v>
      </c>
      <c r="AX894" s="33">
        <v>3.0301837150476101</v>
      </c>
      <c r="AY894" s="33">
        <v>1.51166122605192</v>
      </c>
      <c r="AZ894" s="33">
        <v>0.541481576643568</v>
      </c>
      <c r="BA894" s="33">
        <v>19.6303107102543</v>
      </c>
      <c r="BB894" s="33">
        <v>5.0437717938403797</v>
      </c>
      <c r="BC894" s="33">
        <v>0.55943499814255304</v>
      </c>
      <c r="BD894" s="33">
        <v>0.81677606366410205</v>
      </c>
      <c r="BE894" s="33">
        <v>0.39420621761068098</v>
      </c>
      <c r="BF894" s="33">
        <v>0.47835881670862601</v>
      </c>
      <c r="BG894" s="33">
        <v>5.4102510549601401</v>
      </c>
      <c r="BH894" s="33">
        <v>2.34893803559086</v>
      </c>
      <c r="BI894" s="33">
        <v>2.7775206805874699</v>
      </c>
      <c r="BJ894" s="33">
        <v>4.2748690125887503</v>
      </c>
      <c r="BK894" s="33">
        <v>1.2679737557890101</v>
      </c>
      <c r="BL894" s="33">
        <v>3.2821080430095502</v>
      </c>
      <c r="BM894" s="33">
        <v>1.48702472829754</v>
      </c>
      <c r="BN894" s="33">
        <v>0.35339699185256901</v>
      </c>
      <c r="BO894" s="33">
        <v>0.88584656205337697</v>
      </c>
      <c r="BP894" s="33">
        <v>22.187260182365598</v>
      </c>
      <c r="BQ894" s="33">
        <v>4.9895184618808601</v>
      </c>
      <c r="BR894" s="33">
        <v>3.1735641202057998</v>
      </c>
      <c r="BS894" s="33">
        <v>7.0876226732196796</v>
      </c>
      <c r="BT894" s="33">
        <v>1.4423927284387601</v>
      </c>
      <c r="BU894" s="33">
        <v>0.47260893083972899</v>
      </c>
      <c r="BV894" s="33">
        <v>93.837907215017097</v>
      </c>
      <c r="BW894" s="33">
        <v>17.2060586289351</v>
      </c>
      <c r="BX894" s="33">
        <v>1.9932879206334899</v>
      </c>
      <c r="BY894" s="33">
        <v>38.710086823898997</v>
      </c>
      <c r="BZ894" s="33">
        <v>6.4977890567797703</v>
      </c>
      <c r="CA894" s="33">
        <v>0.501251368776363</v>
      </c>
      <c r="CB894" s="33">
        <v>212.15594430599</v>
      </c>
      <c r="CC894" s="33">
        <v>35.122749139569201</v>
      </c>
      <c r="CD894" s="33">
        <v>1.5068971984661399</v>
      </c>
      <c r="CE894" s="33">
        <v>49.866017690481897</v>
      </c>
      <c r="CF894" s="33">
        <v>8.2059172513106997</v>
      </c>
      <c r="CG894" s="33">
        <v>0.48446843679489798</v>
      </c>
      <c r="CH894" s="33">
        <v>510.56074535614198</v>
      </c>
      <c r="CI894" s="33">
        <v>74.741084955814202</v>
      </c>
      <c r="CJ894" s="33">
        <v>2.2661443693346799</v>
      </c>
      <c r="CK894" s="33">
        <v>119.40840459177799</v>
      </c>
      <c r="CL894" s="33">
        <v>15.9983335291539</v>
      </c>
      <c r="CM894" s="33">
        <v>0.51574752359137299</v>
      </c>
      <c r="CN894" s="33">
        <v>9661.9223645573602</v>
      </c>
      <c r="CO894" s="33">
        <v>446.86392362190901</v>
      </c>
      <c r="CP894" s="33">
        <v>1.83338840214277</v>
      </c>
      <c r="CQ894" s="33" t="s">
        <v>1210</v>
      </c>
      <c r="CR894" s="33">
        <v>6.0142544138364097E-2</v>
      </c>
      <c r="CS894" s="33">
        <v>0.54283531556439002</v>
      </c>
      <c r="CT894" s="33" t="s">
        <v>1210</v>
      </c>
      <c r="CU894" s="33">
        <v>3.8358175142747801</v>
      </c>
      <c r="CV894" s="33">
        <v>8.3949750129950402</v>
      </c>
      <c r="CW894" s="33">
        <v>31.298168004258301</v>
      </c>
      <c r="CX894" s="33">
        <v>2.2445510574802401</v>
      </c>
      <c r="CY894" s="33">
        <v>0.14301688019057299</v>
      </c>
      <c r="CZ894" s="33">
        <v>1.8327035570924599</v>
      </c>
      <c r="DA894" s="33">
        <v>0.232867444072198</v>
      </c>
      <c r="DB894" s="33">
        <v>0.141274409096739</v>
      </c>
      <c r="DC894" s="33">
        <v>3.2653342870631801</v>
      </c>
      <c r="DD894" s="33">
        <v>0.55299051242781405</v>
      </c>
      <c r="DE894" s="33">
        <v>0.143343410904506</v>
      </c>
      <c r="DF894" s="33">
        <v>317.14611038646399</v>
      </c>
      <c r="DG894" s="33">
        <v>57.4323737404155</v>
      </c>
      <c r="DH894" s="33">
        <v>1.12028964727212</v>
      </c>
      <c r="DI894" s="33">
        <v>435.068649567536</v>
      </c>
      <c r="DJ894" s="33">
        <v>50.029392657729801</v>
      </c>
      <c r="DK894" s="33">
        <v>1.2015773495698399E-2</v>
      </c>
      <c r="DL894" s="33">
        <v>13.703879977752701</v>
      </c>
      <c r="DM894" s="33">
        <v>1.0045533259649999</v>
      </c>
      <c r="DN894" s="33">
        <v>6.9783775418545496E-2</v>
      </c>
    </row>
    <row r="895" spans="1:118" x14ac:dyDescent="0.25">
      <c r="A895" s="4" t="s">
        <v>962</v>
      </c>
      <c r="B895" s="6">
        <v>1.59604380312455E-2</v>
      </c>
      <c r="C895" s="6">
        <v>2.8389571478918503E-4</v>
      </c>
      <c r="D895" s="8">
        <v>102.073273981044</v>
      </c>
      <c r="E895" s="8">
        <v>1.8014043819301999</v>
      </c>
      <c r="F895" s="6">
        <v>0.11587802675587899</v>
      </c>
      <c r="G895" s="6">
        <v>7.4245270454473596E-3</v>
      </c>
      <c r="H895" s="8">
        <v>111.16023357262</v>
      </c>
      <c r="I895" s="8">
        <v>6.7433171617344003</v>
      </c>
      <c r="J895" s="6">
        <v>5.1661244277238696E-3</v>
      </c>
      <c r="K895" s="6">
        <v>5.0846161322433804E-4</v>
      </c>
      <c r="L895" s="8">
        <v>104.13070285420299</v>
      </c>
      <c r="M895" s="8">
        <v>10.221970553224001</v>
      </c>
      <c r="N895" s="8">
        <v>293.45706066670402</v>
      </c>
      <c r="O895" s="8">
        <v>171.41871573853999</v>
      </c>
      <c r="P895" s="16">
        <v>62.804842563178099</v>
      </c>
      <c r="Q895" s="17">
        <v>1.1253491861440801</v>
      </c>
      <c r="R895" s="17">
        <v>5.2513188189947102E-2</v>
      </c>
      <c r="S895" s="18">
        <v>3.4178744290144802E-3</v>
      </c>
      <c r="T895" s="6">
        <v>1.2776505431199601</v>
      </c>
      <c r="U895" s="6">
        <v>3.5636978521628303E-2</v>
      </c>
      <c r="V895" s="8">
        <v>852.31919629176798</v>
      </c>
      <c r="W895" s="8">
        <v>31.136188011758001</v>
      </c>
      <c r="X895" s="8">
        <v>654.49544696183602</v>
      </c>
      <c r="Y895" s="8">
        <v>23.857780505499498</v>
      </c>
      <c r="Z895" s="8">
        <v>33.8629495074358</v>
      </c>
      <c r="AA895" s="8">
        <v>3.8947294360718798</v>
      </c>
      <c r="AB895" s="6"/>
      <c r="AC895" s="6">
        <v>2.6210161846222799E-2</v>
      </c>
      <c r="AD895" s="6">
        <v>0.246980455686925</v>
      </c>
      <c r="AF895" s="33">
        <v>294.89505757031998</v>
      </c>
      <c r="AG895" s="33">
        <v>32.427238141251898</v>
      </c>
      <c r="AH895" s="33">
        <v>105.52361622981999</v>
      </c>
      <c r="AI895" s="33" t="s">
        <v>1210</v>
      </c>
      <c r="AJ895" s="33">
        <v>205.536543754261</v>
      </c>
      <c r="AK895" s="33">
        <v>858.89123348068199</v>
      </c>
      <c r="AL895" s="33">
        <v>5.9738034252398799</v>
      </c>
      <c r="AM895" s="33">
        <v>1.36141052876059</v>
      </c>
      <c r="AN895" s="33">
        <v>2.5445825938244502</v>
      </c>
      <c r="AO895" s="33">
        <v>1181.0416670908801</v>
      </c>
      <c r="AP895" s="33">
        <v>41.531999382028403</v>
      </c>
      <c r="AQ895" s="33">
        <v>0.57424520242710497</v>
      </c>
      <c r="AR895" s="33">
        <v>531598.25657349406</v>
      </c>
      <c r="AS895" s="33">
        <v>17915.062149556601</v>
      </c>
      <c r="AT895" s="33">
        <v>1.67602100248129</v>
      </c>
      <c r="AU895" s="33">
        <v>0.97311913484397605</v>
      </c>
      <c r="AV895" s="33">
        <v>0.120766099549572</v>
      </c>
      <c r="AW895" s="33">
        <v>0.63440469221533102</v>
      </c>
      <c r="AX895" s="33" t="s">
        <v>1210</v>
      </c>
      <c r="AY895" s="33">
        <v>1.4874200389377701E-2</v>
      </c>
      <c r="AZ895" s="33">
        <v>0.531703076314479</v>
      </c>
      <c r="BA895" s="33">
        <v>12.1552395246236</v>
      </c>
      <c r="BB895" s="33">
        <v>0.48922369828624002</v>
      </c>
      <c r="BC895" s="33">
        <v>0.54932714548920802</v>
      </c>
      <c r="BD895" s="33" t="s">
        <v>1210</v>
      </c>
      <c r="BE895" s="33">
        <v>4.39179096962918E-2</v>
      </c>
      <c r="BF895" s="33">
        <v>0.469717504594033</v>
      </c>
      <c r="BG895" s="33" t="s">
        <v>1210</v>
      </c>
      <c r="BH895" s="33">
        <v>0.38263999734318799</v>
      </c>
      <c r="BI895" s="33">
        <v>2.7273740167449798</v>
      </c>
      <c r="BJ895" s="33">
        <v>4.3249711074093904</v>
      </c>
      <c r="BK895" s="33">
        <v>0.50116247840385098</v>
      </c>
      <c r="BL895" s="33">
        <v>3.2228169673729301</v>
      </c>
      <c r="BM895" s="33">
        <v>1.5056191547314699</v>
      </c>
      <c r="BN895" s="33">
        <v>0.15396044895137201</v>
      </c>
      <c r="BO895" s="33">
        <v>0.86982650015754304</v>
      </c>
      <c r="BP895" s="33">
        <v>21.5767680989883</v>
      </c>
      <c r="BQ895" s="33">
        <v>1.25505242720406</v>
      </c>
      <c r="BR895" s="33">
        <v>3.1161527431068001</v>
      </c>
      <c r="BS895" s="33">
        <v>7.2573110767854496</v>
      </c>
      <c r="BT895" s="33">
        <v>0.34243908478836699</v>
      </c>
      <c r="BU895" s="33">
        <v>0.46406424921783102</v>
      </c>
      <c r="BV895" s="33">
        <v>94.348557522353005</v>
      </c>
      <c r="BW895" s="33">
        <v>2.91930537176524</v>
      </c>
      <c r="BX895" s="33">
        <v>1.9572778875651</v>
      </c>
      <c r="BY895" s="33">
        <v>37.849943287904601</v>
      </c>
      <c r="BZ895" s="33">
        <v>1.1681652155529401</v>
      </c>
      <c r="CA895" s="33">
        <v>0.49219734126051401</v>
      </c>
      <c r="CB895" s="33">
        <v>191.67058669272501</v>
      </c>
      <c r="CC895" s="33">
        <v>6.6217099373729598</v>
      </c>
      <c r="CD895" s="33">
        <v>1.47965061015199</v>
      </c>
      <c r="CE895" s="33">
        <v>43.7883115307488</v>
      </c>
      <c r="CF895" s="33">
        <v>1.5832923053896599</v>
      </c>
      <c r="CG895" s="33">
        <v>0.475707667056463</v>
      </c>
      <c r="CH895" s="33">
        <v>438.21427623511198</v>
      </c>
      <c r="CI895" s="33">
        <v>12.3819189973546</v>
      </c>
      <c r="CJ895" s="33">
        <v>2.2252332027761699</v>
      </c>
      <c r="CK895" s="33">
        <v>99.854193229589299</v>
      </c>
      <c r="CL895" s="33">
        <v>3.0602167905156401</v>
      </c>
      <c r="CM895" s="33">
        <v>0.50641422392452395</v>
      </c>
      <c r="CN895" s="33">
        <v>11336.449485527201</v>
      </c>
      <c r="CO895" s="33">
        <v>487.76795629247403</v>
      </c>
      <c r="CP895" s="33">
        <v>1.8002499372779499</v>
      </c>
      <c r="CQ895" s="33">
        <v>0.54236749968548903</v>
      </c>
      <c r="CR895" s="33">
        <v>7.9083241633674806E-2</v>
      </c>
      <c r="CS895" s="33">
        <v>0.53302958894406804</v>
      </c>
      <c r="CT895" s="33" t="s">
        <v>1210</v>
      </c>
      <c r="CU895" s="33">
        <v>2.8457330098190701</v>
      </c>
      <c r="CV895" s="33">
        <v>8.24279322540362</v>
      </c>
      <c r="CW895" s="33">
        <v>35.290725203934997</v>
      </c>
      <c r="CX895" s="33">
        <v>1.5176317721941299</v>
      </c>
      <c r="CY895" s="33">
        <v>0.14042975437696401</v>
      </c>
      <c r="CZ895" s="33">
        <v>1.91003984743247</v>
      </c>
      <c r="DA895" s="33">
        <v>0.16111455516524401</v>
      </c>
      <c r="DB895" s="33">
        <v>0.13871818529344301</v>
      </c>
      <c r="DC895" s="33">
        <v>3.2244967547971499</v>
      </c>
      <c r="DD895" s="33">
        <v>0.40187142905406897</v>
      </c>
      <c r="DE895" s="33">
        <v>0.14074740619512099</v>
      </c>
      <c r="DF895" s="33">
        <v>314.579027098484</v>
      </c>
      <c r="DG895" s="33">
        <v>12.6153151262855</v>
      </c>
      <c r="DH895" s="33">
        <v>1.1000545852276</v>
      </c>
      <c r="DI895" s="33">
        <v>524.55849560455295</v>
      </c>
      <c r="DJ895" s="33">
        <v>15.6892315952069</v>
      </c>
      <c r="DK895" s="33">
        <v>1.1799030838632299E-2</v>
      </c>
      <c r="DL895" s="33">
        <v>15.3456810871367</v>
      </c>
      <c r="DM895" s="33">
        <v>0.66312415728866603</v>
      </c>
      <c r="DN895" s="33">
        <v>6.8521217951877406E-2</v>
      </c>
    </row>
    <row r="896" spans="1:118" x14ac:dyDescent="0.25">
      <c r="A896" s="4" t="s">
        <v>963</v>
      </c>
      <c r="B896" s="6">
        <v>1.64680206976958E-2</v>
      </c>
      <c r="C896" s="6">
        <v>4.9880353514087695E-4</v>
      </c>
      <c r="D896" s="8">
        <v>105.289219983504</v>
      </c>
      <c r="E896" s="8">
        <v>3.1636652876178002</v>
      </c>
      <c r="F896" s="6">
        <v>0.112742712519699</v>
      </c>
      <c r="G896" s="6">
        <v>1.0792478930845799E-2</v>
      </c>
      <c r="H896" s="8">
        <v>108.113794621761</v>
      </c>
      <c r="I896" s="8">
        <v>9.8330043364354793</v>
      </c>
      <c r="J896" s="6">
        <v>5.2843567729670598E-3</v>
      </c>
      <c r="K896" s="6">
        <v>1.1713667681756499E-3</v>
      </c>
      <c r="L896" s="8">
        <v>106.424623153265</v>
      </c>
      <c r="M896" s="8">
        <v>23.5303352060069</v>
      </c>
      <c r="N896" s="8">
        <v>128.09016012029099</v>
      </c>
      <c r="O896" s="8">
        <v>221.17829648804499</v>
      </c>
      <c r="P896" s="16">
        <v>61.152417288836801</v>
      </c>
      <c r="Q896" s="17">
        <v>1.8950189560645301</v>
      </c>
      <c r="R896" s="17">
        <v>4.9923881924134897E-2</v>
      </c>
      <c r="S896" s="18">
        <v>5.0415123293399604E-3</v>
      </c>
      <c r="T896" s="6">
        <v>2.1298161905102901</v>
      </c>
      <c r="U896" s="6">
        <v>5.9866223819669703E-2</v>
      </c>
      <c r="V896" s="8">
        <v>500.25484807763598</v>
      </c>
      <c r="W896" s="8">
        <v>21.631998613078199</v>
      </c>
      <c r="X896" s="8">
        <v>228.154279580279</v>
      </c>
      <c r="Y896" s="8">
        <v>11.8392790282078</v>
      </c>
      <c r="Z896" s="8">
        <v>12.026216433560499</v>
      </c>
      <c r="AA896" s="8">
        <v>2.7411580903508699</v>
      </c>
      <c r="AB896" s="6"/>
      <c r="AC896" s="6">
        <v>-1.94905881342942E-2</v>
      </c>
      <c r="AD896" s="6">
        <v>0.33480892483378499</v>
      </c>
      <c r="AF896" s="33">
        <v>224.177659547438</v>
      </c>
      <c r="AG896" s="33">
        <v>35.122062523493597</v>
      </c>
      <c r="AH896" s="33">
        <v>106.265044820605</v>
      </c>
      <c r="AI896" s="33" t="s">
        <v>1210</v>
      </c>
      <c r="AJ896" s="33">
        <v>247.039631773775</v>
      </c>
      <c r="AK896" s="33">
        <v>864.14688430928095</v>
      </c>
      <c r="AL896" s="33">
        <v>6.1165224444983304</v>
      </c>
      <c r="AM896" s="33">
        <v>1.08648673548118</v>
      </c>
      <c r="AN896" s="33">
        <v>2.5601692060384602</v>
      </c>
      <c r="AO896" s="33">
        <v>578.35236505677403</v>
      </c>
      <c r="AP896" s="33">
        <v>15.234375321127599</v>
      </c>
      <c r="AQ896" s="33">
        <v>0.57773059735293997</v>
      </c>
      <c r="AR896" s="33">
        <v>531411.62059371604</v>
      </c>
      <c r="AS896" s="33">
        <v>24457.0277963189</v>
      </c>
      <c r="AT896" s="33">
        <v>1.6861901464345299</v>
      </c>
      <c r="AU896" s="33">
        <v>1.3119579630332501</v>
      </c>
      <c r="AV896" s="33">
        <v>0.10275774146559299</v>
      </c>
      <c r="AW896" s="33">
        <v>0.63826116221415097</v>
      </c>
      <c r="AX896" s="33" t="s">
        <v>1210</v>
      </c>
      <c r="AY896" s="33">
        <v>0</v>
      </c>
      <c r="AZ896" s="33">
        <v>0.53492878688299705</v>
      </c>
      <c r="BA896" s="33">
        <v>7.8058205320748701</v>
      </c>
      <c r="BB896" s="33">
        <v>0.38339785186516201</v>
      </c>
      <c r="BC896" s="33">
        <v>0.55265451514594799</v>
      </c>
      <c r="BD896" s="33" t="s">
        <v>1210</v>
      </c>
      <c r="BE896" s="33">
        <v>1.09230964876344E-2</v>
      </c>
      <c r="BF896" s="33">
        <v>0.47256436454169998</v>
      </c>
      <c r="BG896" s="33" t="s">
        <v>1210</v>
      </c>
      <c r="BH896" s="33">
        <v>0.165395458124692</v>
      </c>
      <c r="BI896" s="33">
        <v>2.7439326032688802</v>
      </c>
      <c r="BJ896" s="33" t="s">
        <v>1210</v>
      </c>
      <c r="BK896" s="33">
        <v>0.22251882452779001</v>
      </c>
      <c r="BL896" s="33">
        <v>3.2423483143040999</v>
      </c>
      <c r="BM896" s="33" t="s">
        <v>1210</v>
      </c>
      <c r="BN896" s="33">
        <v>9.0756410157931997E-2</v>
      </c>
      <c r="BO896" s="33">
        <v>0.875080214529663</v>
      </c>
      <c r="BP896" s="33">
        <v>6.49306040400469</v>
      </c>
      <c r="BQ896" s="33">
        <v>0.50405664505252901</v>
      </c>
      <c r="BR896" s="33">
        <v>3.1349545350115702</v>
      </c>
      <c r="BS896" s="33">
        <v>2.5633643915332298</v>
      </c>
      <c r="BT896" s="33">
        <v>0.14294527407538199</v>
      </c>
      <c r="BU896" s="33">
        <v>0.46686942964084999</v>
      </c>
      <c r="BV896" s="33">
        <v>39.700461868580703</v>
      </c>
      <c r="BW896" s="33">
        <v>1.7634426414595801</v>
      </c>
      <c r="BX896" s="33">
        <v>1.96913819835171</v>
      </c>
      <c r="BY896" s="33">
        <v>17.478735912592601</v>
      </c>
      <c r="BZ896" s="33">
        <v>0.76166419224889903</v>
      </c>
      <c r="CA896" s="33">
        <v>0.4951812942555</v>
      </c>
      <c r="CB896" s="33">
        <v>100.44876012712299</v>
      </c>
      <c r="CC896" s="33">
        <v>3.7564157097316802</v>
      </c>
      <c r="CD896" s="33">
        <v>1.4885925973048599</v>
      </c>
      <c r="CE896" s="33">
        <v>24.514332211160301</v>
      </c>
      <c r="CF896" s="33">
        <v>0.88691781859234997</v>
      </c>
      <c r="CG896" s="33">
        <v>0.47858151823837303</v>
      </c>
      <c r="CH896" s="33">
        <v>261.98736895955199</v>
      </c>
      <c r="CI896" s="33">
        <v>8.4502404134491602</v>
      </c>
      <c r="CJ896" s="33">
        <v>2.23874610350311</v>
      </c>
      <c r="CK896" s="33">
        <v>63.849672865367502</v>
      </c>
      <c r="CL896" s="33">
        <v>2.0743027432634902</v>
      </c>
      <c r="CM896" s="33">
        <v>0.50946650858744702</v>
      </c>
      <c r="CN896" s="33">
        <v>11073.4304077782</v>
      </c>
      <c r="CO896" s="33">
        <v>403.38725631937803</v>
      </c>
      <c r="CP896" s="33">
        <v>1.8111411813250999</v>
      </c>
      <c r="CQ896" s="33">
        <v>0.57922117429681896</v>
      </c>
      <c r="CR896" s="33">
        <v>7.7553335634837198E-2</v>
      </c>
      <c r="CS896" s="33">
        <v>0.53626049926351405</v>
      </c>
      <c r="CT896" s="33" t="s">
        <v>1210</v>
      </c>
      <c r="CU896" s="33">
        <v>4.3733360907634902</v>
      </c>
      <c r="CV896" s="33">
        <v>8.2922073041759106</v>
      </c>
      <c r="CW896" s="33">
        <v>21.1846351065272</v>
      </c>
      <c r="CX896" s="33">
        <v>0.84836936535008101</v>
      </c>
      <c r="CY896" s="33">
        <v>0.14127718386532501</v>
      </c>
      <c r="CZ896" s="33">
        <v>0.98320435568493103</v>
      </c>
      <c r="DA896" s="33">
        <v>0.108837821495766</v>
      </c>
      <c r="DB896" s="33">
        <v>0.13955465237515699</v>
      </c>
      <c r="DC896" s="33">
        <v>1.09269214161855</v>
      </c>
      <c r="DD896" s="33">
        <v>0.27510431475883801</v>
      </c>
      <c r="DE896" s="33">
        <v>0.141593707678592</v>
      </c>
      <c r="DF896" s="33">
        <v>111.07320816607501</v>
      </c>
      <c r="DG896" s="33">
        <v>4.7491360903395003</v>
      </c>
      <c r="DH896" s="33">
        <v>1.10672425481582</v>
      </c>
      <c r="DI896" s="33">
        <v>308.95808812082203</v>
      </c>
      <c r="DJ896" s="33">
        <v>9.8295622044331896</v>
      </c>
      <c r="DK896" s="33">
        <v>1.18708663771263E-2</v>
      </c>
      <c r="DL896" s="33">
        <v>9.0213878043252098</v>
      </c>
      <c r="DM896" s="33">
        <v>0.351468545583421</v>
      </c>
      <c r="DN896" s="33">
        <v>6.89345143493513E-2</v>
      </c>
    </row>
    <row r="897" spans="1:118" x14ac:dyDescent="0.25">
      <c r="A897" s="4" t="s">
        <v>964</v>
      </c>
      <c r="B897" s="6">
        <v>1.6445655031673199E-2</v>
      </c>
      <c r="C897" s="6">
        <v>3.4709063569381902E-4</v>
      </c>
      <c r="D897" s="8">
        <v>105.15047396228699</v>
      </c>
      <c r="E897" s="8">
        <v>2.2007364299408199</v>
      </c>
      <c r="F897" s="6">
        <v>0.127564671879344</v>
      </c>
      <c r="G897" s="6">
        <v>1.2573016180810999E-2</v>
      </c>
      <c r="H897" s="8">
        <v>121.447118293714</v>
      </c>
      <c r="I897" s="8">
        <v>11.3655961906677</v>
      </c>
      <c r="J897" s="6">
        <v>5.33485562195806E-3</v>
      </c>
      <c r="K897" s="6">
        <v>7.5672688951904901E-4</v>
      </c>
      <c r="L897" s="8">
        <v>107.50122280897099</v>
      </c>
      <c r="M897" s="8">
        <v>15.2076444958221</v>
      </c>
      <c r="N897" s="8">
        <v>405.79438296758502</v>
      </c>
      <c r="O897" s="8">
        <v>223.85867544685101</v>
      </c>
      <c r="P897" s="16">
        <v>60.998163341803497</v>
      </c>
      <c r="Q897" s="17">
        <v>1.25624235757847</v>
      </c>
      <c r="R897" s="17">
        <v>5.6121110928291001E-2</v>
      </c>
      <c r="S897" s="18">
        <v>5.3542559131142097E-3</v>
      </c>
      <c r="T897" s="6">
        <v>1.6193799668281299</v>
      </c>
      <c r="U897" s="6">
        <v>7.0151842160347797E-2</v>
      </c>
      <c r="V897" s="8">
        <v>492.67579959048101</v>
      </c>
      <c r="W897" s="8">
        <v>47.887422045899598</v>
      </c>
      <c r="X897" s="8">
        <v>307.41186332150801</v>
      </c>
      <c r="Y897" s="8">
        <v>39.820551039191201</v>
      </c>
      <c r="Z897" s="8">
        <v>16.590843949841599</v>
      </c>
      <c r="AA897" s="8">
        <v>3.38973871795455</v>
      </c>
      <c r="AB897" s="6"/>
      <c r="AC897" s="6">
        <v>0.255874706026126</v>
      </c>
      <c r="AD897" s="6">
        <v>-4.5771392046863299E-2</v>
      </c>
      <c r="AF897" s="33">
        <v>192.37824835712999</v>
      </c>
      <c r="AG897" s="33">
        <v>27.129759757894298</v>
      </c>
      <c r="AH897" s="33">
        <v>108.61928533535701</v>
      </c>
      <c r="AI897" s="33" t="s">
        <v>1210</v>
      </c>
      <c r="AJ897" s="33">
        <v>243.50170499393599</v>
      </c>
      <c r="AK897" s="33">
        <v>882.26136170527104</v>
      </c>
      <c r="AL897" s="33">
        <v>4.5963244018416196</v>
      </c>
      <c r="AM897" s="33">
        <v>1.1324522371419199</v>
      </c>
      <c r="AN897" s="33">
        <v>2.6138526755613198</v>
      </c>
      <c r="AO897" s="33">
        <v>567.74807675556997</v>
      </c>
      <c r="AP897" s="33">
        <v>56.734010916206003</v>
      </c>
      <c r="AQ897" s="33">
        <v>0.58981179553401497</v>
      </c>
      <c r="AR897" s="33">
        <v>534420.64898143802</v>
      </c>
      <c r="AS897" s="33">
        <v>24243.8710663532</v>
      </c>
      <c r="AT897" s="33">
        <v>1.7214472550509201</v>
      </c>
      <c r="AU897" s="33" t="s">
        <v>1210</v>
      </c>
      <c r="AV897" s="33">
        <v>7.8858765655148599E-2</v>
      </c>
      <c r="AW897" s="33">
        <v>0.65161426036375703</v>
      </c>
      <c r="AX897" s="33" t="s">
        <v>1210</v>
      </c>
      <c r="AY897" s="33">
        <v>5.9377142900666402E-3</v>
      </c>
      <c r="AZ897" s="33">
        <v>0.54611341730315499</v>
      </c>
      <c r="BA897" s="33">
        <v>6.7690030491358799</v>
      </c>
      <c r="BB897" s="33">
        <v>0.55906215710120699</v>
      </c>
      <c r="BC897" s="33">
        <v>0.564204344338885</v>
      </c>
      <c r="BD897" s="33" t="s">
        <v>1210</v>
      </c>
      <c r="BE897" s="33">
        <v>2.0060211698290399E-2</v>
      </c>
      <c r="BF897" s="33">
        <v>0.48244215523796302</v>
      </c>
      <c r="BG897" s="33" t="s">
        <v>1210</v>
      </c>
      <c r="BH897" s="33">
        <v>0.317983053715229</v>
      </c>
      <c r="BI897" s="33">
        <v>2.80131714672779</v>
      </c>
      <c r="BJ897" s="33" t="s">
        <v>1210</v>
      </c>
      <c r="BK897" s="33">
        <v>0.42751189575163001</v>
      </c>
      <c r="BL897" s="33">
        <v>3.31012007616979</v>
      </c>
      <c r="BM897" s="33" t="s">
        <v>1210</v>
      </c>
      <c r="BN897" s="33">
        <v>0.128751834763384</v>
      </c>
      <c r="BO897" s="33">
        <v>0.89335293077807598</v>
      </c>
      <c r="BP897" s="33">
        <v>9.7771960058013008</v>
      </c>
      <c r="BQ897" s="33">
        <v>1.4207971497456</v>
      </c>
      <c r="BR897" s="33">
        <v>3.20039588427831</v>
      </c>
      <c r="BS897" s="33">
        <v>3.3411241901911</v>
      </c>
      <c r="BT897" s="33">
        <v>0.470028011475631</v>
      </c>
      <c r="BU897" s="33">
        <v>0.47662053985782099</v>
      </c>
      <c r="BV897" s="33">
        <v>43.7941214008396</v>
      </c>
      <c r="BW897" s="33">
        <v>4.9528906524781</v>
      </c>
      <c r="BX897" s="33">
        <v>2.0102957540500599</v>
      </c>
      <c r="BY897" s="33">
        <v>17.448451558155</v>
      </c>
      <c r="BZ897" s="33">
        <v>1.9714042390747999</v>
      </c>
      <c r="CA897" s="33">
        <v>0.50553270924923299</v>
      </c>
      <c r="CB897" s="33">
        <v>95.146519463711499</v>
      </c>
      <c r="CC897" s="33">
        <v>10.027808240625999</v>
      </c>
      <c r="CD897" s="33">
        <v>1.5196812945952101</v>
      </c>
      <c r="CE897" s="33">
        <v>21.248627761476602</v>
      </c>
      <c r="CF897" s="33">
        <v>2.08027188733544</v>
      </c>
      <c r="CG897" s="33">
        <v>0.48857548550774899</v>
      </c>
      <c r="CH897" s="33">
        <v>220.531642732177</v>
      </c>
      <c r="CI897" s="33">
        <v>20.619184230358201</v>
      </c>
      <c r="CJ897" s="33">
        <v>2.2855685857109602</v>
      </c>
      <c r="CK897" s="33">
        <v>52.200206316889499</v>
      </c>
      <c r="CL897" s="33">
        <v>4.1809051297428503</v>
      </c>
      <c r="CM897" s="33">
        <v>0.52009814486154704</v>
      </c>
      <c r="CN897" s="33">
        <v>12552.419171596601</v>
      </c>
      <c r="CO897" s="33">
        <v>438.49630075650401</v>
      </c>
      <c r="CP897" s="33">
        <v>1.84897831859942</v>
      </c>
      <c r="CQ897" s="33" t="s">
        <v>1210</v>
      </c>
      <c r="CR897" s="33">
        <v>5.0450844530047202E-2</v>
      </c>
      <c r="CS897" s="33">
        <v>0.547470039349231</v>
      </c>
      <c r="CT897" s="33" t="s">
        <v>1210</v>
      </c>
      <c r="CU897" s="33">
        <v>3.03646747546424</v>
      </c>
      <c r="CV897" s="33">
        <v>8.4649751541016691</v>
      </c>
      <c r="CW897" s="33">
        <v>22.011933519152901</v>
      </c>
      <c r="CX897" s="33">
        <v>3.1190416554503599</v>
      </c>
      <c r="CY897" s="33">
        <v>0.14422643635286</v>
      </c>
      <c r="CZ897" s="33">
        <v>1.2175594569018799</v>
      </c>
      <c r="DA897" s="33">
        <v>0.25591570283231502</v>
      </c>
      <c r="DB897" s="33">
        <v>0.14246729279041301</v>
      </c>
      <c r="DC897" s="33">
        <v>1.6028498981608099</v>
      </c>
      <c r="DD897" s="33">
        <v>0.37345220145220098</v>
      </c>
      <c r="DE897" s="33">
        <v>0.144546430570658</v>
      </c>
      <c r="DF897" s="33">
        <v>152.97770617642101</v>
      </c>
      <c r="DG897" s="33">
        <v>23.020423645836999</v>
      </c>
      <c r="DH897" s="33">
        <v>1.1298601345649799</v>
      </c>
      <c r="DI897" s="33">
        <v>314.97268867358702</v>
      </c>
      <c r="DJ897" s="33">
        <v>37.786609204791098</v>
      </c>
      <c r="DK897" s="33">
        <v>1.2119331472892099E-2</v>
      </c>
      <c r="DL897" s="33">
        <v>9.5171354148414</v>
      </c>
      <c r="DM897" s="33">
        <v>1.3853968193778901</v>
      </c>
      <c r="DN897" s="33">
        <v>7.0373362977421097E-2</v>
      </c>
    </row>
    <row r="898" spans="1:118" x14ac:dyDescent="0.25">
      <c r="A898" s="4" t="s">
        <v>965</v>
      </c>
      <c r="B898" s="6">
        <v>1.69951263921354E-2</v>
      </c>
      <c r="C898" s="6">
        <v>5.9976636139135299E-4</v>
      </c>
      <c r="D898" s="8">
        <v>108.62866320702101</v>
      </c>
      <c r="E898" s="8">
        <v>3.8001860041764401</v>
      </c>
      <c r="F898" s="6">
        <v>0.123923798965991</v>
      </c>
      <c r="G898" s="6">
        <v>1.5275977364316301E-2</v>
      </c>
      <c r="H898" s="8">
        <v>117.91882187184299</v>
      </c>
      <c r="I898" s="8">
        <v>13.814249808469199</v>
      </c>
      <c r="J898" s="6">
        <v>5.08288487091003E-3</v>
      </c>
      <c r="K898" s="6">
        <v>9.8337736509893992E-4</v>
      </c>
      <c r="L898" s="8">
        <v>102.403778772127</v>
      </c>
      <c r="M898" s="8">
        <v>19.7504640159726</v>
      </c>
      <c r="N898" s="8">
        <v>191.401571336296</v>
      </c>
      <c r="O898" s="8">
        <v>330.26580749548202</v>
      </c>
      <c r="P898" s="16">
        <v>59.3747964592458</v>
      </c>
      <c r="Q898" s="17">
        <v>2.02993379438808</v>
      </c>
      <c r="R898" s="17">
        <v>5.3749836025340197E-2</v>
      </c>
      <c r="S898" s="18">
        <v>7.1998569446015499E-3</v>
      </c>
      <c r="T898" s="6">
        <v>1.76047863353781</v>
      </c>
      <c r="U898" s="6">
        <v>6.6084047593267803E-2</v>
      </c>
      <c r="V898" s="8">
        <v>374.033295844522</v>
      </c>
      <c r="W898" s="8">
        <v>37.061572656060797</v>
      </c>
      <c r="X898" s="8">
        <v>214.561852605827</v>
      </c>
      <c r="Y898" s="8">
        <v>27.514621232143899</v>
      </c>
      <c r="Z898" s="8">
        <v>10.0567822526155</v>
      </c>
      <c r="AA898" s="8">
        <v>2.1332540737047099</v>
      </c>
      <c r="AB898" s="6"/>
      <c r="AC898" s="6">
        <v>-0.29156384331894403</v>
      </c>
      <c r="AD898" s="6">
        <v>0.47625340418402301</v>
      </c>
      <c r="AF898" s="33">
        <v>302.568968099215</v>
      </c>
      <c r="AG898" s="33">
        <v>27.578750542661901</v>
      </c>
      <c r="AH898" s="33">
        <v>104.759429562897</v>
      </c>
      <c r="AI898" s="33" t="s">
        <v>1210</v>
      </c>
      <c r="AJ898" s="33">
        <v>271.43397925284</v>
      </c>
      <c r="AK898" s="33">
        <v>849.718719906567</v>
      </c>
      <c r="AL898" s="33">
        <v>5.67502205102865</v>
      </c>
      <c r="AM898" s="33">
        <v>1.21032975659389</v>
      </c>
      <c r="AN898" s="33">
        <v>2.5174553634481098</v>
      </c>
      <c r="AO898" s="33">
        <v>671.643937058142</v>
      </c>
      <c r="AP898" s="33">
        <v>51.729577911265203</v>
      </c>
      <c r="AQ898" s="33">
        <v>0.56802801954549698</v>
      </c>
      <c r="AR898" s="33">
        <v>533830.695301153</v>
      </c>
      <c r="AS898" s="33">
        <v>18016.3112055723</v>
      </c>
      <c r="AT898" s="33">
        <v>1.65786481271077</v>
      </c>
      <c r="AU898" s="33" t="s">
        <v>1210</v>
      </c>
      <c r="AV898" s="33">
        <v>8.4963355824016401E-2</v>
      </c>
      <c r="AW898" s="33">
        <v>0.62755380146192896</v>
      </c>
      <c r="AX898" s="33" t="s">
        <v>1210</v>
      </c>
      <c r="AY898" s="33">
        <v>0</v>
      </c>
      <c r="AZ898" s="33">
        <v>0.52594210893954796</v>
      </c>
      <c r="BA898" s="33">
        <v>5.4184925990244999</v>
      </c>
      <c r="BB898" s="33">
        <v>0.37981860477657797</v>
      </c>
      <c r="BC898" s="33">
        <v>0.54335960261981597</v>
      </c>
      <c r="BD898" s="33" t="s">
        <v>1210</v>
      </c>
      <c r="BE898" s="33">
        <v>1.84068498793186E-2</v>
      </c>
      <c r="BF898" s="33">
        <v>0.46461983606781698</v>
      </c>
      <c r="BG898" s="33" t="s">
        <v>1210</v>
      </c>
      <c r="BH898" s="33">
        <v>0.20777323104557699</v>
      </c>
      <c r="BI898" s="33">
        <v>2.6978595722749001</v>
      </c>
      <c r="BJ898" s="33" t="s">
        <v>1210</v>
      </c>
      <c r="BK898" s="33">
        <v>0.29674419204753399</v>
      </c>
      <c r="BL898" s="33">
        <v>3.18783655964699</v>
      </c>
      <c r="BM898" s="33" t="s">
        <v>1210</v>
      </c>
      <c r="BN898" s="33">
        <v>0.103413053740339</v>
      </c>
      <c r="BO898" s="33">
        <v>0.86033280191307804</v>
      </c>
      <c r="BP898" s="33">
        <v>9.3698707169444404</v>
      </c>
      <c r="BQ898" s="33">
        <v>0.95781825406225596</v>
      </c>
      <c r="BR898" s="33">
        <v>3.0820832929534898</v>
      </c>
      <c r="BS898" s="33">
        <v>3.4274168326985301</v>
      </c>
      <c r="BT898" s="33">
        <v>0.34779131429399801</v>
      </c>
      <c r="BU898" s="33">
        <v>0.45900591834948801</v>
      </c>
      <c r="BV898" s="33">
        <v>48.789659537418999</v>
      </c>
      <c r="BW898" s="33">
        <v>4.2042688763109002</v>
      </c>
      <c r="BX898" s="33">
        <v>1.9360293275603699</v>
      </c>
      <c r="BY898" s="33">
        <v>21.219626551669698</v>
      </c>
      <c r="BZ898" s="33">
        <v>1.5156714328455601</v>
      </c>
      <c r="CA898" s="33">
        <v>0.48685822314494598</v>
      </c>
      <c r="CB898" s="33">
        <v>113.37039242079</v>
      </c>
      <c r="CC898" s="33">
        <v>8.0285076018974202</v>
      </c>
      <c r="CD898" s="33">
        <v>1.46351573040906</v>
      </c>
      <c r="CE898" s="33">
        <v>26.331323839519101</v>
      </c>
      <c r="CF898" s="33">
        <v>1.7534909529174201</v>
      </c>
      <c r="CG898" s="33">
        <v>0.47051734187261401</v>
      </c>
      <c r="CH898" s="33">
        <v>275.31057493308901</v>
      </c>
      <c r="CI898" s="33">
        <v>19.195488638732201</v>
      </c>
      <c r="CJ898" s="33">
        <v>2.2011614329832199</v>
      </c>
      <c r="CK898" s="33">
        <v>63.918158440438297</v>
      </c>
      <c r="CL898" s="33">
        <v>4.0677670116110001</v>
      </c>
      <c r="CM898" s="33">
        <v>0.50086787787972897</v>
      </c>
      <c r="CN898" s="33">
        <v>10563.504367126299</v>
      </c>
      <c r="CO898" s="33">
        <v>415.53014355160599</v>
      </c>
      <c r="CP898" s="33">
        <v>1.7806540308319101</v>
      </c>
      <c r="CQ898" s="33" t="s">
        <v>1210</v>
      </c>
      <c r="CR898" s="33">
        <v>4.8883217259735399E-2</v>
      </c>
      <c r="CS898" s="33">
        <v>0.527245794733468</v>
      </c>
      <c r="CT898" s="33" t="s">
        <v>1210</v>
      </c>
      <c r="CU898" s="33">
        <v>2.6456647051342501</v>
      </c>
      <c r="CV898" s="33">
        <v>8.1517232652486307</v>
      </c>
      <c r="CW898" s="33">
        <v>15.659088565484801</v>
      </c>
      <c r="CX898" s="33">
        <v>0.95111951582452703</v>
      </c>
      <c r="CY898" s="33">
        <v>0.13889478124096499</v>
      </c>
      <c r="CZ898" s="33">
        <v>0.74082046716169103</v>
      </c>
      <c r="DA898" s="33">
        <v>0.115489310371604</v>
      </c>
      <c r="DB898" s="33">
        <v>0.13720003907924699</v>
      </c>
      <c r="DC898" s="33">
        <v>0.93585450700320305</v>
      </c>
      <c r="DD898" s="33">
        <v>0.23404125056887201</v>
      </c>
      <c r="DE898" s="33">
        <v>0.13919992339555301</v>
      </c>
      <c r="DF898" s="33">
        <v>99.127065884378496</v>
      </c>
      <c r="DG898" s="33">
        <v>10.3455882416668</v>
      </c>
      <c r="DH898" s="33">
        <v>1.0881234300661999</v>
      </c>
      <c r="DI898" s="33">
        <v>224.16566595543301</v>
      </c>
      <c r="DJ898" s="33">
        <v>16.943217266576699</v>
      </c>
      <c r="DK898" s="33">
        <v>1.16719424388603E-2</v>
      </c>
      <c r="DL898" s="33">
        <v>6.67298960457462</v>
      </c>
      <c r="DM898" s="33">
        <v>0.40961754376273801</v>
      </c>
      <c r="DN898" s="33">
        <v>6.7771656625788906E-2</v>
      </c>
    </row>
    <row r="899" spans="1:118" x14ac:dyDescent="0.25">
      <c r="A899" s="4" t="s">
        <v>966</v>
      </c>
      <c r="B899" s="6">
        <v>1.63153105224246E-2</v>
      </c>
      <c r="C899" s="6">
        <v>4.3432585686299299E-4</v>
      </c>
      <c r="D899" s="8">
        <v>104.322070661173</v>
      </c>
      <c r="E899" s="8">
        <v>2.75469906642657</v>
      </c>
      <c r="F899" s="6">
        <v>0.10642587949870699</v>
      </c>
      <c r="G899" s="6">
        <v>1.3568709301920201E-2</v>
      </c>
      <c r="H899" s="8">
        <v>102.12653461084</v>
      </c>
      <c r="I899" s="8">
        <v>12.313727664010599</v>
      </c>
      <c r="J899" s="6">
        <v>5.4999397573674098E-3</v>
      </c>
      <c r="K899" s="6">
        <v>7.6083429896815703E-4</v>
      </c>
      <c r="L899" s="8">
        <v>110.81806290776601</v>
      </c>
      <c r="M899" s="8">
        <v>15.2917999175123</v>
      </c>
      <c r="N899" s="8">
        <v>-147.01643428554399</v>
      </c>
      <c r="O899" s="8">
        <v>314.62780719038602</v>
      </c>
      <c r="P899" s="16">
        <v>61.619388948677503</v>
      </c>
      <c r="Q899" s="17">
        <v>1.64616642076964</v>
      </c>
      <c r="R899" s="17">
        <v>4.7383056706953197E-2</v>
      </c>
      <c r="S899" s="18">
        <v>6.1593614335136498E-3</v>
      </c>
      <c r="T899" s="6">
        <v>1.5983963163077499</v>
      </c>
      <c r="U899" s="6">
        <v>8.2272414916012296E-2</v>
      </c>
      <c r="V899" s="8">
        <v>649.99844731564497</v>
      </c>
      <c r="W899" s="8">
        <v>19.214323685183398</v>
      </c>
      <c r="X899" s="8">
        <v>409.37507909668898</v>
      </c>
      <c r="Y899" s="8">
        <v>29.364267094185799</v>
      </c>
      <c r="Z899" s="8">
        <v>22.475638069350399</v>
      </c>
      <c r="AA899" s="8">
        <v>3.5814230600170598</v>
      </c>
      <c r="AB899" s="6"/>
      <c r="AC899" s="6">
        <v>8.1445081019390506E-2</v>
      </c>
      <c r="AD899" s="6">
        <v>0.104005428966324</v>
      </c>
      <c r="AF899" s="33">
        <v>378.36543597350101</v>
      </c>
      <c r="AG899" s="33">
        <v>42.145705139930598</v>
      </c>
      <c r="AH899" s="33">
        <v>107.402685862553</v>
      </c>
      <c r="AI899" s="33" t="s">
        <v>1210</v>
      </c>
      <c r="AJ899" s="33">
        <v>184.39279338244199</v>
      </c>
      <c r="AK899" s="33">
        <v>869.77217903706605</v>
      </c>
      <c r="AL899" s="33">
        <v>6.1088006033691098</v>
      </c>
      <c r="AM899" s="33">
        <v>1.2514534466535201</v>
      </c>
      <c r="AN899" s="33">
        <v>2.5768837661500599</v>
      </c>
      <c r="AO899" s="33">
        <v>896.00683969147804</v>
      </c>
      <c r="AP899" s="33">
        <v>53.444207198204197</v>
      </c>
      <c r="AQ899" s="33">
        <v>0.581404833417556</v>
      </c>
      <c r="AR899" s="33">
        <v>538857.88645052898</v>
      </c>
      <c r="AS899" s="33">
        <v>23702.532751494698</v>
      </c>
      <c r="AT899" s="33">
        <v>1.6969032770494199</v>
      </c>
      <c r="AU899" s="33">
        <v>0.97010823120449197</v>
      </c>
      <c r="AV899" s="33">
        <v>9.5934980597640607E-2</v>
      </c>
      <c r="AW899" s="33">
        <v>0.64233840623263405</v>
      </c>
      <c r="AX899" s="33" t="s">
        <v>1210</v>
      </c>
      <c r="AY899" s="33">
        <v>0</v>
      </c>
      <c r="AZ899" s="33">
        <v>0.53832633189904999</v>
      </c>
      <c r="BA899" s="33">
        <v>8.1239493180518991</v>
      </c>
      <c r="BB899" s="33">
        <v>0.62438715090169805</v>
      </c>
      <c r="BC899" s="33">
        <v>0.556148646430349</v>
      </c>
      <c r="BD899" s="33" t="s">
        <v>1210</v>
      </c>
      <c r="BE899" s="33">
        <v>3.5607389819083499E-2</v>
      </c>
      <c r="BF899" s="33">
        <v>0.47555729703440303</v>
      </c>
      <c r="BG899" s="33" t="s">
        <v>1210</v>
      </c>
      <c r="BH899" s="33">
        <v>0.246094867950609</v>
      </c>
      <c r="BI899" s="33">
        <v>2.7613977605857598</v>
      </c>
      <c r="BJ899" s="33" t="s">
        <v>1210</v>
      </c>
      <c r="BK899" s="33">
        <v>0.31911772229236202</v>
      </c>
      <c r="BL899" s="33">
        <v>3.26287887209355</v>
      </c>
      <c r="BM899" s="33" t="s">
        <v>1210</v>
      </c>
      <c r="BN899" s="33">
        <v>0.117282632137118</v>
      </c>
      <c r="BO899" s="33">
        <v>0.88056734275252901</v>
      </c>
      <c r="BP899" s="33">
        <v>12.3035745151144</v>
      </c>
      <c r="BQ899" s="33">
        <v>1.2553100707287399</v>
      </c>
      <c r="BR899" s="33">
        <v>3.1545523583112001</v>
      </c>
      <c r="BS899" s="33">
        <v>4.5636962613475802</v>
      </c>
      <c r="BT899" s="33">
        <v>0.40934975042785399</v>
      </c>
      <c r="BU899" s="33">
        <v>0.46980374825868998</v>
      </c>
      <c r="BV899" s="33">
        <v>62.262208084526399</v>
      </c>
      <c r="BW899" s="33">
        <v>5.6571587219674404</v>
      </c>
      <c r="BX899" s="33">
        <v>1.9816023880507401</v>
      </c>
      <c r="BY899" s="33">
        <v>27.559433977988199</v>
      </c>
      <c r="BZ899" s="33">
        <v>2.0297538108766502</v>
      </c>
      <c r="CA899" s="33">
        <v>0.49832004489683601</v>
      </c>
      <c r="CB899" s="33">
        <v>150.09608165095699</v>
      </c>
      <c r="CC899" s="33">
        <v>10.5878438505618</v>
      </c>
      <c r="CD899" s="33">
        <v>1.4979417934648001</v>
      </c>
      <c r="CE899" s="33">
        <v>36.260840445879602</v>
      </c>
      <c r="CF899" s="33">
        <v>2.2223808846389499</v>
      </c>
      <c r="CG899" s="33">
        <v>0.48158424581451198</v>
      </c>
      <c r="CH899" s="33">
        <v>366.51612818448302</v>
      </c>
      <c r="CI899" s="33">
        <v>17.9726078215703</v>
      </c>
      <c r="CJ899" s="33">
        <v>2.2530046820479299</v>
      </c>
      <c r="CK899" s="33">
        <v>87.291040517741095</v>
      </c>
      <c r="CL899" s="33">
        <v>4.4399513097118897</v>
      </c>
      <c r="CM899" s="33">
        <v>0.51264152131185503</v>
      </c>
      <c r="CN899" s="33">
        <v>11186.6663202611</v>
      </c>
      <c r="CO899" s="33">
        <v>506.64938595428998</v>
      </c>
      <c r="CP899" s="33">
        <v>1.82255196081646</v>
      </c>
      <c r="CQ899" s="33" t="s">
        <v>1210</v>
      </c>
      <c r="CR899" s="33">
        <v>9.0097249525297005E-2</v>
      </c>
      <c r="CS899" s="33">
        <v>0.53965784423927299</v>
      </c>
      <c r="CT899" s="33" t="s">
        <v>1210</v>
      </c>
      <c r="CU899" s="33">
        <v>2.3331917757758598</v>
      </c>
      <c r="CV899" s="33">
        <v>8.3430723080124007</v>
      </c>
      <c r="CW899" s="33">
        <v>27.8090644125474</v>
      </c>
      <c r="CX899" s="33">
        <v>1.8668731792318101</v>
      </c>
      <c r="CY899" s="33">
        <v>0.14216074179453</v>
      </c>
      <c r="CZ899" s="33">
        <v>1.26865472769281</v>
      </c>
      <c r="DA899" s="33">
        <v>0.19957164866214699</v>
      </c>
      <c r="DB899" s="33">
        <v>0.14042551076887999</v>
      </c>
      <c r="DC899" s="33">
        <v>2.1339696388225602</v>
      </c>
      <c r="DD899" s="33">
        <v>0.37412773845923902</v>
      </c>
      <c r="DE899" s="33">
        <v>0.14246999060378501</v>
      </c>
      <c r="DF899" s="33">
        <v>198.419622040007</v>
      </c>
      <c r="DG899" s="33">
        <v>18.657257966418101</v>
      </c>
      <c r="DH899" s="33">
        <v>1.11374106960793</v>
      </c>
      <c r="DI899" s="33">
        <v>404.60968640549402</v>
      </c>
      <c r="DJ899" s="33">
        <v>19.892717247513001</v>
      </c>
      <c r="DK899" s="33">
        <v>1.19470345020064E-2</v>
      </c>
      <c r="DL899" s="33">
        <v>11.915099705396401</v>
      </c>
      <c r="DM899" s="33">
        <v>0.82345409102619105</v>
      </c>
      <c r="DN899" s="33">
        <v>6.9365034391515895E-2</v>
      </c>
    </row>
    <row r="900" spans="1:118" x14ac:dyDescent="0.25">
      <c r="A900" s="4" t="s">
        <v>967</v>
      </c>
      <c r="B900" s="6">
        <v>1.7403844750915699E-2</v>
      </c>
      <c r="C900" s="6">
        <v>4.5540676724276899E-4</v>
      </c>
      <c r="D900" s="8">
        <v>111.222439612247</v>
      </c>
      <c r="E900" s="8">
        <v>2.8858065114898102</v>
      </c>
      <c r="F900" s="6">
        <v>0.22691960859916399</v>
      </c>
      <c r="G900" s="6">
        <v>2.9703519331635099E-2</v>
      </c>
      <c r="H900" s="8">
        <v>205.51069467011499</v>
      </c>
      <c r="I900" s="8">
        <v>23.841417143202399</v>
      </c>
      <c r="J900" s="6">
        <v>9.4161975471920602E-3</v>
      </c>
      <c r="K900" s="6">
        <v>1.12641655786927E-3</v>
      </c>
      <c r="L900" s="8">
        <v>189.33769067151701</v>
      </c>
      <c r="M900" s="8">
        <v>22.5359646326228</v>
      </c>
      <c r="N900" s="8">
        <v>1391.06862997693</v>
      </c>
      <c r="O900" s="8">
        <v>209.21005143195899</v>
      </c>
      <c r="P900" s="16">
        <v>57.7607147737899</v>
      </c>
      <c r="Q900" s="17">
        <v>1.5451166823895801</v>
      </c>
      <c r="R900" s="17">
        <v>9.3574845743741905E-2</v>
      </c>
      <c r="S900" s="18">
        <v>1.0465205954508099E-2</v>
      </c>
      <c r="T900" s="6">
        <v>2.0591566227329801</v>
      </c>
      <c r="U900" s="6">
        <v>5.8238152221741397E-2</v>
      </c>
      <c r="V900" s="8">
        <v>1229.9635867685699</v>
      </c>
      <c r="W900" s="8">
        <v>182.240907995133</v>
      </c>
      <c r="X900" s="8">
        <v>594.06836946414899</v>
      </c>
      <c r="Y900" s="8">
        <v>80.830518432374305</v>
      </c>
      <c r="Z900" s="8">
        <v>55.341843334351999</v>
      </c>
      <c r="AA900" s="8">
        <v>11.641018525750599</v>
      </c>
      <c r="AB900" s="6"/>
      <c r="AC900" s="6">
        <v>0.60723570956922301</v>
      </c>
      <c r="AD900" s="6">
        <v>-0.44231834991275398</v>
      </c>
      <c r="AF900" s="33">
        <v>348.59195758716999</v>
      </c>
      <c r="AG900" s="33">
        <v>54.250992232326503</v>
      </c>
      <c r="AH900" s="33">
        <v>103.37413828322499</v>
      </c>
      <c r="AI900" s="33" t="s">
        <v>1210</v>
      </c>
      <c r="AJ900" s="33">
        <v>259.65507803537997</v>
      </c>
      <c r="AK900" s="33">
        <v>835.66706345076204</v>
      </c>
      <c r="AL900" s="33">
        <v>16.367138283472901</v>
      </c>
      <c r="AM900" s="33">
        <v>2.8271798323281798</v>
      </c>
      <c r="AN900" s="33">
        <v>2.4758557034169799</v>
      </c>
      <c r="AO900" s="33">
        <v>892.24530609053204</v>
      </c>
      <c r="AP900" s="33">
        <v>69.056109651551196</v>
      </c>
      <c r="AQ900" s="33">
        <v>0.55857944542026905</v>
      </c>
      <c r="AR900" s="33">
        <v>540915.42986592196</v>
      </c>
      <c r="AS900" s="33">
        <v>16086.0844920894</v>
      </c>
      <c r="AT900" s="33">
        <v>1.6302811083173101</v>
      </c>
      <c r="AU900" s="33">
        <v>1.4803966536721</v>
      </c>
      <c r="AV900" s="33">
        <v>0.16981106789953501</v>
      </c>
      <c r="AW900" s="33">
        <v>0.61712657857359698</v>
      </c>
      <c r="AX900" s="33">
        <v>1.59865974684213</v>
      </c>
      <c r="AY900" s="33">
        <v>0.59271540703025005</v>
      </c>
      <c r="AZ900" s="33">
        <v>0.51719073549915195</v>
      </c>
      <c r="BA900" s="33">
        <v>25.517940071926901</v>
      </c>
      <c r="BB900" s="33">
        <v>6.5239691376162501</v>
      </c>
      <c r="BC900" s="33">
        <v>0.53430821697615904</v>
      </c>
      <c r="BD900" s="33">
        <v>1.2194620884621199</v>
      </c>
      <c r="BE900" s="33">
        <v>0.42752456800117</v>
      </c>
      <c r="BF900" s="33">
        <v>0.45688340537720001</v>
      </c>
      <c r="BG900" s="33">
        <v>6.6744379671889904</v>
      </c>
      <c r="BH900" s="33">
        <v>2.6758693537033298</v>
      </c>
      <c r="BI900" s="33">
        <v>2.6529925510543602</v>
      </c>
      <c r="BJ900" s="33">
        <v>3.8727367707501701</v>
      </c>
      <c r="BK900" s="33">
        <v>1.09026020545956</v>
      </c>
      <c r="BL900" s="33">
        <v>3.1347527202133998</v>
      </c>
      <c r="BM900" s="33">
        <v>0.91598330554928697</v>
      </c>
      <c r="BN900" s="33">
        <v>0.214058174373392</v>
      </c>
      <c r="BO900" s="33">
        <v>0.84597220600351497</v>
      </c>
      <c r="BP900" s="33">
        <v>13.955138875544399</v>
      </c>
      <c r="BQ900" s="33">
        <v>1.8383925651572499</v>
      </c>
      <c r="BR900" s="33">
        <v>3.0305994069052802</v>
      </c>
      <c r="BS900" s="33">
        <v>4.7710213157699499</v>
      </c>
      <c r="BT900" s="33">
        <v>0.38470578392574301</v>
      </c>
      <c r="BU900" s="33">
        <v>0.45134859733879101</v>
      </c>
      <c r="BV900" s="33">
        <v>65.213719081226799</v>
      </c>
      <c r="BW900" s="33">
        <v>4.3027287976276796</v>
      </c>
      <c r="BX900" s="33">
        <v>1.9037877730888599</v>
      </c>
      <c r="BY900" s="33">
        <v>26.7841274217067</v>
      </c>
      <c r="BZ900" s="33">
        <v>1.7366832935776999</v>
      </c>
      <c r="CA900" s="33">
        <v>0.478753140894146</v>
      </c>
      <c r="CB900" s="33">
        <v>149.05358590038301</v>
      </c>
      <c r="CC900" s="33">
        <v>9.6768041960823403</v>
      </c>
      <c r="CD900" s="33">
        <v>1.43909647215129</v>
      </c>
      <c r="CE900" s="33">
        <v>36.126761084711802</v>
      </c>
      <c r="CF900" s="33">
        <v>2.59764208617004</v>
      </c>
      <c r="CG900" s="33">
        <v>0.46266466715604199</v>
      </c>
      <c r="CH900" s="33">
        <v>366.38029294001302</v>
      </c>
      <c r="CI900" s="33">
        <v>24.983046994016401</v>
      </c>
      <c r="CJ900" s="33">
        <v>2.1645604961968501</v>
      </c>
      <c r="CK900" s="33">
        <v>84.085084789666396</v>
      </c>
      <c r="CL900" s="33">
        <v>4.9492421216493803</v>
      </c>
      <c r="CM900" s="33">
        <v>0.492494972331664</v>
      </c>
      <c r="CN900" s="33">
        <v>13588.6044513078</v>
      </c>
      <c r="CO900" s="33">
        <v>530.73002158129896</v>
      </c>
      <c r="CP900" s="33">
        <v>1.7509660254624799</v>
      </c>
      <c r="CQ900" s="33">
        <v>1.15687834661991</v>
      </c>
      <c r="CR900" s="33">
        <v>0.189820223570003</v>
      </c>
      <c r="CS900" s="33">
        <v>0.51846721053640599</v>
      </c>
      <c r="CT900" s="33" t="s">
        <v>1210</v>
      </c>
      <c r="CU900" s="33">
        <v>3.2285800703842602</v>
      </c>
      <c r="CV900" s="33">
        <v>8.0149349906058305</v>
      </c>
      <c r="CW900" s="33">
        <v>51.738886814768399</v>
      </c>
      <c r="CX900" s="33">
        <v>6.4525884923049501</v>
      </c>
      <c r="CY900" s="33">
        <v>0.13657488988553801</v>
      </c>
      <c r="CZ900" s="33">
        <v>5.5614708394751302</v>
      </c>
      <c r="DA900" s="33">
        <v>1.4251246219572899</v>
      </c>
      <c r="DB900" s="33">
        <v>0.13490722638438801</v>
      </c>
      <c r="DC900" s="33">
        <v>4.9660627684938499</v>
      </c>
      <c r="DD900" s="33">
        <v>0.96949322390500503</v>
      </c>
      <c r="DE900" s="33">
        <v>0.13686903823654401</v>
      </c>
      <c r="DF900" s="33">
        <v>267.37510990690498</v>
      </c>
      <c r="DG900" s="33">
        <v>31.073078008111501</v>
      </c>
      <c r="DH900" s="33">
        <v>1.07000976143737</v>
      </c>
      <c r="DI900" s="33">
        <v>716.70913466450202</v>
      </c>
      <c r="DJ900" s="33">
        <v>90.924501638587401</v>
      </c>
      <c r="DK900" s="33">
        <v>1.14782198126756E-2</v>
      </c>
      <c r="DL900" s="33">
        <v>23.791475666917901</v>
      </c>
      <c r="DM900" s="33">
        <v>3.3534942020177301</v>
      </c>
      <c r="DN900" s="33">
        <v>6.6639316605948004E-2</v>
      </c>
    </row>
    <row r="901" spans="1:118" x14ac:dyDescent="0.25">
      <c r="A901" s="4" t="s">
        <v>968</v>
      </c>
      <c r="B901" s="6">
        <v>1.63778497833128E-2</v>
      </c>
      <c r="C901" s="6">
        <v>4.3884789090231603E-4</v>
      </c>
      <c r="D901" s="8">
        <v>104.71864785097</v>
      </c>
      <c r="E901" s="8">
        <v>2.78355423419766</v>
      </c>
      <c r="F901" s="6">
        <v>0.119870406947646</v>
      </c>
      <c r="G901" s="6">
        <v>9.4880440256425499E-3</v>
      </c>
      <c r="H901" s="8">
        <v>114.68452264058899</v>
      </c>
      <c r="I901" s="8">
        <v>8.5249034243696702</v>
      </c>
      <c r="J901" s="6">
        <v>5.4119889591590998E-3</v>
      </c>
      <c r="K901" s="6">
        <v>7.0734851430152498E-4</v>
      </c>
      <c r="L901" s="8">
        <v>109.055931779191</v>
      </c>
      <c r="M901" s="8">
        <v>14.210996274964399</v>
      </c>
      <c r="N901" s="8">
        <v>262.56627783567399</v>
      </c>
      <c r="O901" s="8">
        <v>187.05463404091901</v>
      </c>
      <c r="P901" s="16">
        <v>61.3936380923803</v>
      </c>
      <c r="Q901" s="17">
        <v>1.67701255306832</v>
      </c>
      <c r="R901" s="17">
        <v>5.3340801225095401E-2</v>
      </c>
      <c r="S901" s="18">
        <v>4.3731426619589998E-3</v>
      </c>
      <c r="T901" s="6">
        <v>1.7768682625983701</v>
      </c>
      <c r="U901" s="6">
        <v>4.3841191150175901E-2</v>
      </c>
      <c r="V901" s="8">
        <v>769.39522290757895</v>
      </c>
      <c r="W901" s="8">
        <v>51.267604212631099</v>
      </c>
      <c r="X901" s="8">
        <v>431.080900331164</v>
      </c>
      <c r="Y901" s="8">
        <v>35.552711246301897</v>
      </c>
      <c r="Z901" s="8">
        <v>22.752419629076499</v>
      </c>
      <c r="AA901" s="8">
        <v>3.26709186831172</v>
      </c>
      <c r="AB901" s="6"/>
      <c r="AC901" s="6">
        <v>2.18718563162443E-2</v>
      </c>
      <c r="AD901" s="6">
        <v>0.31873857678954498</v>
      </c>
      <c r="AF901" s="33">
        <v>281.36038058393598</v>
      </c>
      <c r="AG901" s="33">
        <v>29.450747299758</v>
      </c>
      <c r="AH901" s="33">
        <v>105.913712583021</v>
      </c>
      <c r="AI901" s="33" t="s">
        <v>1210</v>
      </c>
      <c r="AJ901" s="33">
        <v>192.276725981628</v>
      </c>
      <c r="AK901" s="33">
        <v>854.55185820864006</v>
      </c>
      <c r="AL901" s="33">
        <v>4.8504619244505403</v>
      </c>
      <c r="AM901" s="33">
        <v>1.3384304285587001</v>
      </c>
      <c r="AN901" s="33">
        <v>2.5318221548317199</v>
      </c>
      <c r="AO901" s="33">
        <v>896.10280579855305</v>
      </c>
      <c r="AP901" s="33">
        <v>43.6051653070489</v>
      </c>
      <c r="AQ901" s="33">
        <v>0.57117424086852497</v>
      </c>
      <c r="AR901" s="33">
        <v>521883.29296302801</v>
      </c>
      <c r="AS901" s="33">
        <v>16397.8187059583</v>
      </c>
      <c r="AT901" s="33">
        <v>1.6670370534713499</v>
      </c>
      <c r="AU901" s="33">
        <v>1.74438657425088</v>
      </c>
      <c r="AV901" s="33">
        <v>0.164399451858529</v>
      </c>
      <c r="AW901" s="33">
        <v>0.63104737561021296</v>
      </c>
      <c r="AX901" s="33" t="s">
        <v>1210</v>
      </c>
      <c r="AY901" s="33">
        <v>1.03588213473729E-2</v>
      </c>
      <c r="AZ901" s="33">
        <v>0.52885084077798405</v>
      </c>
      <c r="BA901" s="33">
        <v>10.764572652418</v>
      </c>
      <c r="BB901" s="33">
        <v>0.48441493009941</v>
      </c>
      <c r="BC901" s="33">
        <v>0.54634902020382503</v>
      </c>
      <c r="BD901" s="33" t="s">
        <v>1210</v>
      </c>
      <c r="BE901" s="33">
        <v>1.7727428845920701E-2</v>
      </c>
      <c r="BF901" s="33">
        <v>0.467181101388706</v>
      </c>
      <c r="BG901" s="33" t="s">
        <v>1210</v>
      </c>
      <c r="BH901" s="33">
        <v>0.22080561019630399</v>
      </c>
      <c r="BI901" s="33">
        <v>2.7128166566880698</v>
      </c>
      <c r="BJ901" s="33" t="s">
        <v>1210</v>
      </c>
      <c r="BK901" s="33">
        <v>0.44566017402461999</v>
      </c>
      <c r="BL901" s="33">
        <v>3.2054054553996201</v>
      </c>
      <c r="BM901" s="33" t="s">
        <v>1210</v>
      </c>
      <c r="BN901" s="33">
        <v>8.4661101231407895E-2</v>
      </c>
      <c r="BO901" s="33">
        <v>0.86502161024560298</v>
      </c>
      <c r="BP901" s="33">
        <v>11.265550066840801</v>
      </c>
      <c r="BQ901" s="33">
        <v>1.3190243521166101</v>
      </c>
      <c r="BR901" s="33">
        <v>3.0988222740069</v>
      </c>
      <c r="BS901" s="33">
        <v>4.1587187140025597</v>
      </c>
      <c r="BT901" s="33">
        <v>0.31079501050027603</v>
      </c>
      <c r="BU901" s="33">
        <v>0.46151419220038697</v>
      </c>
      <c r="BV901" s="33">
        <v>61.1445179586214</v>
      </c>
      <c r="BW901" s="33">
        <v>3.4277199656895201</v>
      </c>
      <c r="BX901" s="33">
        <v>1.94669492679198</v>
      </c>
      <c r="BY901" s="33">
        <v>27.3007869571267</v>
      </c>
      <c r="BZ901" s="33">
        <v>1.6026309447556999</v>
      </c>
      <c r="CA901" s="33">
        <v>0.48954459916965698</v>
      </c>
      <c r="CB901" s="33">
        <v>156.154999229792</v>
      </c>
      <c r="CC901" s="33">
        <v>8.2207597830202701</v>
      </c>
      <c r="CD901" s="33">
        <v>1.47150662790217</v>
      </c>
      <c r="CE901" s="33">
        <v>37.090610158075499</v>
      </c>
      <c r="CF901" s="33">
        <v>1.7917453808358601</v>
      </c>
      <c r="CG901" s="33">
        <v>0.47308343413103499</v>
      </c>
      <c r="CH901" s="33">
        <v>385.51176273786501</v>
      </c>
      <c r="CI901" s="33">
        <v>19.8703804296226</v>
      </c>
      <c r="CJ901" s="33">
        <v>2.2133735356012201</v>
      </c>
      <c r="CK901" s="33">
        <v>91.425533791905195</v>
      </c>
      <c r="CL901" s="33">
        <v>4.3908530218270698</v>
      </c>
      <c r="CM901" s="33">
        <v>0.50357848111447401</v>
      </c>
      <c r="CN901" s="33">
        <v>11823.079556364601</v>
      </c>
      <c r="CO901" s="33">
        <v>491.035804967746</v>
      </c>
      <c r="CP901" s="33">
        <v>1.79041152606641</v>
      </c>
      <c r="CQ901" s="33">
        <v>0.73987645047363304</v>
      </c>
      <c r="CR901" s="33">
        <v>8.5181289886134506E-2</v>
      </c>
      <c r="CS901" s="33">
        <v>0.53015327028095105</v>
      </c>
      <c r="CT901" s="33" t="s">
        <v>1210</v>
      </c>
      <c r="CU901" s="33">
        <v>2.4047110434659098</v>
      </c>
      <c r="CV901" s="33">
        <v>8.1950448307640595</v>
      </c>
      <c r="CW901" s="33">
        <v>31.4988485121808</v>
      </c>
      <c r="CX901" s="33">
        <v>1.2189701266057</v>
      </c>
      <c r="CY901" s="33">
        <v>0.13964949790266301</v>
      </c>
      <c r="CZ901" s="33">
        <v>1.6734714516220699</v>
      </c>
      <c r="DA901" s="33">
        <v>0.17048653001109401</v>
      </c>
      <c r="DB901" s="33">
        <v>0.137943663340653</v>
      </c>
      <c r="DC901" s="33">
        <v>2.0717726455575498</v>
      </c>
      <c r="DD901" s="33">
        <v>0.31076185617670399</v>
      </c>
      <c r="DE901" s="33">
        <v>0.139947251030448</v>
      </c>
      <c r="DF901" s="33">
        <v>199.37818342684699</v>
      </c>
      <c r="DG901" s="33">
        <v>13.6717889155398</v>
      </c>
      <c r="DH901" s="33">
        <v>1.0941291606227099</v>
      </c>
      <c r="DI901" s="33">
        <v>462.72107941683998</v>
      </c>
      <c r="DJ901" s="33">
        <v>23.8805365322076</v>
      </c>
      <c r="DK901" s="33">
        <v>1.1737248836239399E-2</v>
      </c>
      <c r="DL901" s="33">
        <v>13.5371873357079</v>
      </c>
      <c r="DM901" s="33">
        <v>0.54294610092291595</v>
      </c>
      <c r="DN901" s="33">
        <v>6.8139321416967796E-2</v>
      </c>
    </row>
    <row r="902" spans="1:118" x14ac:dyDescent="0.25">
      <c r="A902" s="4" t="s">
        <v>969</v>
      </c>
      <c r="B902" s="6">
        <v>1.71331919495584E-2</v>
      </c>
      <c r="C902" s="6">
        <v>6.0903860782935901E-4</v>
      </c>
      <c r="D902" s="8">
        <v>109.503496426852</v>
      </c>
      <c r="E902" s="8">
        <v>3.8591853039385202</v>
      </c>
      <c r="F902" s="6">
        <v>0.124946100782554</v>
      </c>
      <c r="G902" s="6">
        <v>1.38197841236265E-2</v>
      </c>
      <c r="H902" s="8">
        <v>118.97305579039801</v>
      </c>
      <c r="I902" s="8">
        <v>12.4522030522787</v>
      </c>
      <c r="J902" s="6">
        <v>6.0974599614663201E-3</v>
      </c>
      <c r="K902" s="6">
        <v>1.3603289734499099E-3</v>
      </c>
      <c r="L902" s="8">
        <v>122.73080039042701</v>
      </c>
      <c r="M902" s="8">
        <v>27.280301241654399</v>
      </c>
      <c r="N902" s="8">
        <v>260.64484682056201</v>
      </c>
      <c r="O902" s="8">
        <v>241.59096610662101</v>
      </c>
      <c r="P902" s="16">
        <v>58.923010892490097</v>
      </c>
      <c r="Q902" s="17">
        <v>2.1127900862410098</v>
      </c>
      <c r="R902" s="17">
        <v>5.3157613328925303E-2</v>
      </c>
      <c r="S902" s="18">
        <v>5.8490411433196896E-3</v>
      </c>
      <c r="T902" s="6">
        <v>1.8986743030356701</v>
      </c>
      <c r="U902" s="6">
        <v>0.100709202949752</v>
      </c>
      <c r="V902" s="8">
        <v>541.03273154841497</v>
      </c>
      <c r="W902" s="8">
        <v>79.337737900333394</v>
      </c>
      <c r="X902" s="8">
        <v>299.77404757323802</v>
      </c>
      <c r="Y902" s="8">
        <v>56.265306704099302</v>
      </c>
      <c r="Z902" s="8">
        <v>16.146604893665099</v>
      </c>
      <c r="AA902" s="8">
        <v>3.4723352383921098</v>
      </c>
      <c r="AB902" s="6"/>
      <c r="AC902" s="6">
        <v>0.17029702560333601</v>
      </c>
      <c r="AD902" s="6">
        <v>0.17909612366819899</v>
      </c>
      <c r="AF902" s="33">
        <v>305.64671648745502</v>
      </c>
      <c r="AG902" s="33">
        <v>40.022425530576101</v>
      </c>
      <c r="AH902" s="33">
        <v>107.531510356263</v>
      </c>
      <c r="AI902" s="33" t="s">
        <v>1210</v>
      </c>
      <c r="AJ902" s="33">
        <v>207.47954768457899</v>
      </c>
      <c r="AK902" s="33">
        <v>865.82845893144702</v>
      </c>
      <c r="AL902" s="33">
        <v>6.0621099186874696</v>
      </c>
      <c r="AM902" s="33">
        <v>1.41329400884676</v>
      </c>
      <c r="AN902" s="33">
        <v>2.5652480145335099</v>
      </c>
      <c r="AO902" s="33">
        <v>702.92898192244104</v>
      </c>
      <c r="AP902" s="33">
        <v>83.434981499051403</v>
      </c>
      <c r="AQ902" s="33">
        <v>0.57868277838904103</v>
      </c>
      <c r="AR902" s="33">
        <v>543897.63417454902</v>
      </c>
      <c r="AS902" s="33">
        <v>17114.2123479449</v>
      </c>
      <c r="AT902" s="33">
        <v>1.68894805129829</v>
      </c>
      <c r="AU902" s="33">
        <v>0.84436579196911599</v>
      </c>
      <c r="AV902" s="33">
        <v>0.123450195212244</v>
      </c>
      <c r="AW902" s="33">
        <v>0.63934896047106604</v>
      </c>
      <c r="AX902" s="33" t="s">
        <v>1210</v>
      </c>
      <c r="AY902" s="33">
        <v>0</v>
      </c>
      <c r="AZ902" s="33">
        <v>0.53580152206822296</v>
      </c>
      <c r="BA902" s="33">
        <v>7.01004340973775</v>
      </c>
      <c r="BB902" s="33">
        <v>0.90054754841986695</v>
      </c>
      <c r="BC902" s="33">
        <v>0.55352439124713404</v>
      </c>
      <c r="BD902" s="33" t="s">
        <v>1210</v>
      </c>
      <c r="BE902" s="33">
        <v>1.3719558403173199E-2</v>
      </c>
      <c r="BF902" s="33">
        <v>0.47331844394501699</v>
      </c>
      <c r="BG902" s="33" t="s">
        <v>1210</v>
      </c>
      <c r="BH902" s="33">
        <v>0.138137662473416</v>
      </c>
      <c r="BI902" s="33">
        <v>2.7484835290468199</v>
      </c>
      <c r="BJ902" s="33" t="s">
        <v>1210</v>
      </c>
      <c r="BK902" s="33">
        <v>0.28482833230577298</v>
      </c>
      <c r="BL902" s="33">
        <v>3.2475132771235198</v>
      </c>
      <c r="BM902" s="33" t="s">
        <v>1210</v>
      </c>
      <c r="BN902" s="33">
        <v>9.4935905875234802E-2</v>
      </c>
      <c r="BO902" s="33">
        <v>0.87636715928467601</v>
      </c>
      <c r="BP902" s="33">
        <v>8.7715387307457</v>
      </c>
      <c r="BQ902" s="33">
        <v>1.3204654286227899</v>
      </c>
      <c r="BR902" s="33">
        <v>3.13944643320084</v>
      </c>
      <c r="BS902" s="33">
        <v>3.4051222600991502</v>
      </c>
      <c r="BT902" s="33">
        <v>0.41225978140055303</v>
      </c>
      <c r="BU902" s="33">
        <v>0.46756963592310502</v>
      </c>
      <c r="BV902" s="33">
        <v>49.131314313842601</v>
      </c>
      <c r="BW902" s="33">
        <v>5.6914534452576397</v>
      </c>
      <c r="BX902" s="33">
        <v>1.97226623843779</v>
      </c>
      <c r="BY902" s="33">
        <v>20.832886162239699</v>
      </c>
      <c r="BZ902" s="33">
        <v>2.4024253726365798</v>
      </c>
      <c r="CA902" s="33">
        <v>0.495976582044104</v>
      </c>
      <c r="CB902" s="33">
        <v>120.84539103834599</v>
      </c>
      <c r="CC902" s="33">
        <v>14.0924570678349</v>
      </c>
      <c r="CD902" s="33">
        <v>1.4908117675649699</v>
      </c>
      <c r="CE902" s="33">
        <v>28.659041118902</v>
      </c>
      <c r="CF902" s="33">
        <v>3.4598533888804801</v>
      </c>
      <c r="CG902" s="33">
        <v>0.47928895608879302</v>
      </c>
      <c r="CH902" s="33">
        <v>301.288631626148</v>
      </c>
      <c r="CI902" s="33">
        <v>34.124704401863497</v>
      </c>
      <c r="CJ902" s="33">
        <v>2.2424769136832201</v>
      </c>
      <c r="CK902" s="33">
        <v>71.719654634304106</v>
      </c>
      <c r="CL902" s="33">
        <v>8.2592115122244802</v>
      </c>
      <c r="CM902" s="33">
        <v>0.51017690833570595</v>
      </c>
      <c r="CN902" s="33">
        <v>11263.7821332945</v>
      </c>
      <c r="CO902" s="33">
        <v>342.29533516594</v>
      </c>
      <c r="CP902" s="33">
        <v>1.8139123086248701</v>
      </c>
      <c r="CQ902" s="33" t="s">
        <v>1210</v>
      </c>
      <c r="CR902" s="33">
        <v>5.1911101448575601E-2</v>
      </c>
      <c r="CS902" s="33">
        <v>0.53711820682384204</v>
      </c>
      <c r="CT902" s="33" t="s">
        <v>1210</v>
      </c>
      <c r="CU902" s="33">
        <v>2.5599875138005999</v>
      </c>
      <c r="CV902" s="33">
        <v>8.3021567374953698</v>
      </c>
      <c r="CW902" s="33">
        <v>22.6100123142004</v>
      </c>
      <c r="CX902" s="33">
        <v>2.5481181741861199</v>
      </c>
      <c r="CY902" s="33">
        <v>0.14148036500914901</v>
      </c>
      <c r="CZ902" s="33">
        <v>1.10907829302953</v>
      </c>
      <c r="DA902" s="33">
        <v>0.15445934369461001</v>
      </c>
      <c r="DB902" s="33">
        <v>0.13975152942064201</v>
      </c>
      <c r="DC902" s="33">
        <v>1.4350864759831301</v>
      </c>
      <c r="DD902" s="33">
        <v>0.31864034938135599</v>
      </c>
      <c r="DE902" s="33">
        <v>0.141778963582981</v>
      </c>
      <c r="DF902" s="33">
        <v>137.65992320908401</v>
      </c>
      <c r="DG902" s="33">
        <v>23.710649724145501</v>
      </c>
      <c r="DH902" s="33">
        <v>1.1085051795291001</v>
      </c>
      <c r="DI902" s="33">
        <v>324.821585715151</v>
      </c>
      <c r="DJ902" s="33">
        <v>42.178800361182901</v>
      </c>
      <c r="DK902" s="33">
        <v>1.18917665186207E-2</v>
      </c>
      <c r="DL902" s="33">
        <v>9.6699829995146001</v>
      </c>
      <c r="DM902" s="33">
        <v>1.0818949727915199</v>
      </c>
      <c r="DN902" s="33">
        <v>6.9032459466936896E-2</v>
      </c>
    </row>
    <row r="903" spans="1:118" x14ac:dyDescent="0.25">
      <c r="A903" s="4" t="s">
        <v>970</v>
      </c>
      <c r="B903" s="6">
        <v>1.66761223255684E-2</v>
      </c>
      <c r="C903" s="6">
        <v>4.87221743498963E-4</v>
      </c>
      <c r="D903" s="8">
        <v>106.609130661717</v>
      </c>
      <c r="E903" s="8">
        <v>3.0891322877937402</v>
      </c>
      <c r="F903" s="6">
        <v>0.13678535734057601</v>
      </c>
      <c r="G903" s="6">
        <v>1.5915841675573798E-2</v>
      </c>
      <c r="H903" s="8">
        <v>129.44735942991599</v>
      </c>
      <c r="I903" s="8">
        <v>13.982832497909</v>
      </c>
      <c r="J903" s="6">
        <v>5.7078681490382796E-3</v>
      </c>
      <c r="K903" s="6">
        <v>7.5501968176667101E-4</v>
      </c>
      <c r="L903" s="8">
        <v>114.998089285554</v>
      </c>
      <c r="M903" s="8">
        <v>15.165205153198499</v>
      </c>
      <c r="N903" s="8">
        <v>529.33012356184599</v>
      </c>
      <c r="O903" s="8">
        <v>245.13514581649699</v>
      </c>
      <c r="P903" s="16">
        <v>60.353229299883601</v>
      </c>
      <c r="Q903" s="17">
        <v>1.7754968018600901</v>
      </c>
      <c r="R903" s="17">
        <v>5.9485369065387303E-2</v>
      </c>
      <c r="S903" s="18">
        <v>6.0645064247125003E-3</v>
      </c>
      <c r="T903" s="6">
        <v>1.6096025681719499</v>
      </c>
      <c r="U903" s="6">
        <v>3.5669179029772298E-2</v>
      </c>
      <c r="V903" s="8">
        <v>616.58581672786204</v>
      </c>
      <c r="W903" s="8">
        <v>28.801191950945</v>
      </c>
      <c r="X903" s="8">
        <v>377.234805084502</v>
      </c>
      <c r="Y903" s="8">
        <v>21.941766578573201</v>
      </c>
      <c r="Z903" s="8">
        <v>21.336367777089698</v>
      </c>
      <c r="AA903" s="8">
        <v>3.30727471432404</v>
      </c>
      <c r="AB903" s="6"/>
      <c r="AC903" s="6">
        <v>0.57186954556471004</v>
      </c>
      <c r="AD903" s="6">
        <v>-0.38377799479192098</v>
      </c>
      <c r="AF903" s="33">
        <v>282.17168401935601</v>
      </c>
      <c r="AG903" s="33">
        <v>35.8589277748572</v>
      </c>
      <c r="AH903" s="33">
        <v>109.96042643510501</v>
      </c>
      <c r="AI903" s="33" t="s">
        <v>1210</v>
      </c>
      <c r="AJ903" s="33">
        <v>248.10482685366</v>
      </c>
      <c r="AK903" s="33">
        <v>883.48408750307101</v>
      </c>
      <c r="AL903" s="33">
        <v>7.7346067397923104</v>
      </c>
      <c r="AM903" s="33">
        <v>2.0347922839165999</v>
      </c>
      <c r="AN903" s="33">
        <v>2.6175739982862098</v>
      </c>
      <c r="AO903" s="33">
        <v>816.61341507809402</v>
      </c>
      <c r="AP903" s="33">
        <v>56.7592917158197</v>
      </c>
      <c r="AQ903" s="33">
        <v>0.59045381150033205</v>
      </c>
      <c r="AR903" s="33">
        <v>548863.50529491098</v>
      </c>
      <c r="AS903" s="33">
        <v>22140.864684856999</v>
      </c>
      <c r="AT903" s="33">
        <v>1.7232994823252199</v>
      </c>
      <c r="AU903" s="33">
        <v>1.52946743658955</v>
      </c>
      <c r="AV903" s="33">
        <v>0.194594945761949</v>
      </c>
      <c r="AW903" s="33">
        <v>0.65236010202202799</v>
      </c>
      <c r="AX903" s="33" t="s">
        <v>1210</v>
      </c>
      <c r="AY903" s="33">
        <v>0</v>
      </c>
      <c r="AZ903" s="33">
        <v>0.54669879141512601</v>
      </c>
      <c r="BA903" s="33">
        <v>9.6472229861924905</v>
      </c>
      <c r="BB903" s="33">
        <v>0.79540171970937201</v>
      </c>
      <c r="BC903" s="33">
        <v>0.56477671357282599</v>
      </c>
      <c r="BD903" s="33" t="s">
        <v>1210</v>
      </c>
      <c r="BE903" s="33">
        <v>1.6642868489190998E-2</v>
      </c>
      <c r="BF903" s="33">
        <v>0.48294204349066</v>
      </c>
      <c r="BG903" s="33" t="s">
        <v>1210</v>
      </c>
      <c r="BH903" s="33">
        <v>0.23594625536393901</v>
      </c>
      <c r="BI903" s="33">
        <v>2.80439550394988</v>
      </c>
      <c r="BJ903" s="33" t="s">
        <v>1210</v>
      </c>
      <c r="BK903" s="33">
        <v>0.26113587619341</v>
      </c>
      <c r="BL903" s="33">
        <v>3.3135408134036499</v>
      </c>
      <c r="BM903" s="33" t="s">
        <v>1210</v>
      </c>
      <c r="BN903" s="33">
        <v>9.6905011467241897E-2</v>
      </c>
      <c r="BO903" s="33">
        <v>0.89416702974427098</v>
      </c>
      <c r="BP903" s="33">
        <v>10.9294378976312</v>
      </c>
      <c r="BQ903" s="33">
        <v>0.93167800859521599</v>
      </c>
      <c r="BR903" s="33">
        <v>3.2031915091301699</v>
      </c>
      <c r="BS903" s="33">
        <v>4.0842830618719503</v>
      </c>
      <c r="BT903" s="33">
        <v>0.34251948241142299</v>
      </c>
      <c r="BU903" s="33">
        <v>0.47706874108279501</v>
      </c>
      <c r="BV903" s="33">
        <v>59.249763677368598</v>
      </c>
      <c r="BW903" s="33">
        <v>4.29312129271581</v>
      </c>
      <c r="BX903" s="33">
        <v>2.0123643222314</v>
      </c>
      <c r="BY903" s="33">
        <v>25.619925558372401</v>
      </c>
      <c r="BZ903" s="33">
        <v>1.86004369972178</v>
      </c>
      <c r="CA903" s="33">
        <v>0.50606174073096599</v>
      </c>
      <c r="CB903" s="33">
        <v>139.499896212077</v>
      </c>
      <c r="CC903" s="33">
        <v>9.8140701932446994</v>
      </c>
      <c r="CD903" s="33">
        <v>1.52109669572652</v>
      </c>
      <c r="CE903" s="33">
        <v>32.231909715048801</v>
      </c>
      <c r="CF903" s="33">
        <v>2.1577628930041599</v>
      </c>
      <c r="CG903" s="33">
        <v>0.489024394395566</v>
      </c>
      <c r="CH903" s="33">
        <v>338.924638610925</v>
      </c>
      <c r="CI903" s="33">
        <v>22.386689300318</v>
      </c>
      <c r="CJ903" s="33">
        <v>2.2880982916911599</v>
      </c>
      <c r="CK903" s="33">
        <v>78.551619034952907</v>
      </c>
      <c r="CL903" s="33">
        <v>4.9506200935184896</v>
      </c>
      <c r="CM903" s="33">
        <v>0.52053249866375595</v>
      </c>
      <c r="CN903" s="33">
        <v>11667.407197750101</v>
      </c>
      <c r="CO903" s="33">
        <v>462.57519600632901</v>
      </c>
      <c r="CP903" s="33">
        <v>1.85077290682613</v>
      </c>
      <c r="CQ903" s="33">
        <v>0.56954605598907004</v>
      </c>
      <c r="CR903" s="33">
        <v>8.9726951995949406E-2</v>
      </c>
      <c r="CS903" s="33">
        <v>0.54803933276035699</v>
      </c>
      <c r="CT903" s="33" t="s">
        <v>1210</v>
      </c>
      <c r="CU903" s="33">
        <v>3.2569671349796399</v>
      </c>
      <c r="CV903" s="33">
        <v>8.4704002703079802</v>
      </c>
      <c r="CW903" s="33">
        <v>27.183649889820099</v>
      </c>
      <c r="CX903" s="33">
        <v>2.09426131845842</v>
      </c>
      <c r="CY903" s="33">
        <v>0.144353189384201</v>
      </c>
      <c r="CZ903" s="33">
        <v>1.58860183096618</v>
      </c>
      <c r="DA903" s="33">
        <v>0.25365159057963799</v>
      </c>
      <c r="DB903" s="33">
        <v>0.14258859894492601</v>
      </c>
      <c r="DC903" s="33">
        <v>2.02255847246201</v>
      </c>
      <c r="DD903" s="33">
        <v>0.32778044995775502</v>
      </c>
      <c r="DE903" s="33">
        <v>0.14465472929835799</v>
      </c>
      <c r="DF903" s="33">
        <v>181.260073756319</v>
      </c>
      <c r="DG903" s="33">
        <v>11.817764509576</v>
      </c>
      <c r="DH903" s="33">
        <v>1.13104604765408</v>
      </c>
      <c r="DI903" s="33">
        <v>385.73054058090003</v>
      </c>
      <c r="DJ903" s="33">
        <v>20.421227781262001</v>
      </c>
      <c r="DK903" s="33">
        <v>1.21338848219654E-2</v>
      </c>
      <c r="DL903" s="33">
        <v>11.874415612265601</v>
      </c>
      <c r="DM903" s="33">
        <v>0.98376487101065302</v>
      </c>
      <c r="DN903" s="33">
        <v>7.0433992606429394E-2</v>
      </c>
    </row>
    <row r="904" spans="1:118" x14ac:dyDescent="0.25">
      <c r="A904" s="4" t="s">
        <v>971</v>
      </c>
      <c r="B904" s="6">
        <v>1.7300142608557299E-2</v>
      </c>
      <c r="C904" s="6">
        <v>4.9552408495486802E-4</v>
      </c>
      <c r="D904" s="8">
        <v>110.564633719943</v>
      </c>
      <c r="E904" s="8">
        <v>3.1403434206156602</v>
      </c>
      <c r="F904" s="6">
        <v>0.117814214132443</v>
      </c>
      <c r="G904" s="6">
        <v>8.6032492483019904E-3</v>
      </c>
      <c r="H904" s="8">
        <v>112.87063662424499</v>
      </c>
      <c r="I904" s="8">
        <v>7.81689652217936</v>
      </c>
      <c r="J904" s="6">
        <v>5.5156623458401301E-3</v>
      </c>
      <c r="K904" s="6">
        <v>5.8993282777329505E-4</v>
      </c>
      <c r="L904" s="8">
        <v>111.152285156419</v>
      </c>
      <c r="M904" s="8">
        <v>11.856333438002601</v>
      </c>
      <c r="N904" s="8">
        <v>157.82587102669299</v>
      </c>
      <c r="O904" s="8">
        <v>198.47683715215001</v>
      </c>
      <c r="P904" s="16">
        <v>58.155511459478099</v>
      </c>
      <c r="Q904" s="17">
        <v>1.70393696316008</v>
      </c>
      <c r="R904" s="17">
        <v>4.9435807067834799E-2</v>
      </c>
      <c r="S904" s="18">
        <v>3.42835097684707E-3</v>
      </c>
      <c r="T904" s="6">
        <v>1.5151687500965201</v>
      </c>
      <c r="U904" s="6">
        <v>4.4003570543698099E-2</v>
      </c>
      <c r="V904" s="8">
        <v>858.69462574386796</v>
      </c>
      <c r="W904" s="8">
        <v>107.483130095991</v>
      </c>
      <c r="X904" s="8">
        <v>571.55548266144399</v>
      </c>
      <c r="Y904" s="8">
        <v>80.993925385340603</v>
      </c>
      <c r="Z904" s="8">
        <v>29.786033434316401</v>
      </c>
      <c r="AA904" s="8">
        <v>4.3109454026589598</v>
      </c>
      <c r="AB904" s="6"/>
      <c r="AC904" s="6">
        <v>0.18687825166041799</v>
      </c>
      <c r="AD904" s="6">
        <v>9.8803174900486998E-2</v>
      </c>
      <c r="AF904" s="33">
        <v>348.01387129637499</v>
      </c>
      <c r="AG904" s="33">
        <v>26.195868294901398</v>
      </c>
      <c r="AH904" s="33">
        <v>109.881944809064</v>
      </c>
      <c r="AI904" s="33" t="s">
        <v>1210</v>
      </c>
      <c r="AJ904" s="33">
        <v>181.53417999832899</v>
      </c>
      <c r="AK904" s="33">
        <v>880.90923049507501</v>
      </c>
      <c r="AL904" s="33">
        <v>7.1258339293656103</v>
      </c>
      <c r="AM904" s="33">
        <v>1.6154958336251</v>
      </c>
      <c r="AN904" s="33">
        <v>2.6099615378809702</v>
      </c>
      <c r="AO904" s="33">
        <v>1267.01209894422</v>
      </c>
      <c r="AP904" s="33">
        <v>118.975379392006</v>
      </c>
      <c r="AQ904" s="33">
        <v>0.58870406040222301</v>
      </c>
      <c r="AR904" s="33">
        <v>539799.77856536803</v>
      </c>
      <c r="AS904" s="33">
        <v>18754.214238336299</v>
      </c>
      <c r="AT904" s="33">
        <v>1.71818909820764</v>
      </c>
      <c r="AU904" s="33">
        <v>1.63663451092968</v>
      </c>
      <c r="AV904" s="33">
        <v>0.201053870927588</v>
      </c>
      <c r="AW904" s="33">
        <v>0.65043292292891797</v>
      </c>
      <c r="AX904" s="33" t="s">
        <v>1210</v>
      </c>
      <c r="AY904" s="33">
        <v>0</v>
      </c>
      <c r="AZ904" s="33">
        <v>0.54507720811472105</v>
      </c>
      <c r="BA904" s="33">
        <v>11.8095298885807</v>
      </c>
      <c r="BB904" s="33">
        <v>1.08915969684327</v>
      </c>
      <c r="BC904" s="33">
        <v>0.563096169535796</v>
      </c>
      <c r="BD904" s="33" t="s">
        <v>1210</v>
      </c>
      <c r="BE904" s="33">
        <v>2.9408232418474699E-2</v>
      </c>
      <c r="BF904" s="33">
        <v>0.48150673053183501</v>
      </c>
      <c r="BG904" s="33" t="s">
        <v>1210</v>
      </c>
      <c r="BH904" s="33">
        <v>0.30925211366694799</v>
      </c>
      <c r="BI904" s="33">
        <v>2.7960897526971702</v>
      </c>
      <c r="BJ904" s="33" t="s">
        <v>1210</v>
      </c>
      <c r="BK904" s="33">
        <v>0.56889562199254096</v>
      </c>
      <c r="BL904" s="33">
        <v>3.3036914098852899</v>
      </c>
      <c r="BM904" s="33" t="s">
        <v>1210</v>
      </c>
      <c r="BN904" s="33">
        <v>8.5979842313199203E-2</v>
      </c>
      <c r="BO904" s="33">
        <v>0.89149116483051905</v>
      </c>
      <c r="BP904" s="33">
        <v>17.612933661749</v>
      </c>
      <c r="BQ904" s="33">
        <v>1.82394243922313</v>
      </c>
      <c r="BR904" s="33">
        <v>3.1935857948105801</v>
      </c>
      <c r="BS904" s="33">
        <v>6.4252638736395902</v>
      </c>
      <c r="BT904" s="33">
        <v>0.46283608311511898</v>
      </c>
      <c r="BU904" s="33">
        <v>0.47564336013938002</v>
      </c>
      <c r="BV904" s="33">
        <v>89.029306356015496</v>
      </c>
      <c r="BW904" s="33">
        <v>6.7247693997001603</v>
      </c>
      <c r="BX904" s="33">
        <v>2.0063811599069798</v>
      </c>
      <c r="BY904" s="33">
        <v>37.450628859490202</v>
      </c>
      <c r="BZ904" s="33">
        <v>2.9317801338177398</v>
      </c>
      <c r="CA904" s="33">
        <v>0.50455857552719396</v>
      </c>
      <c r="CB904" s="33">
        <v>204.62768790445099</v>
      </c>
      <c r="CC904" s="33">
        <v>16.1468232226628</v>
      </c>
      <c r="CD904" s="33">
        <v>1.5165497270136299</v>
      </c>
      <c r="CE904" s="33">
        <v>46.763861722410802</v>
      </c>
      <c r="CF904" s="33">
        <v>3.75584187204021</v>
      </c>
      <c r="CG904" s="33">
        <v>0.48756155655786299</v>
      </c>
      <c r="CH904" s="33">
        <v>483.01510061392599</v>
      </c>
      <c r="CI904" s="33">
        <v>41.297776915584002</v>
      </c>
      <c r="CJ904" s="33">
        <v>2.2813246367683502</v>
      </c>
      <c r="CK904" s="33">
        <v>111.12956903910499</v>
      </c>
      <c r="CL904" s="33">
        <v>8.0085931531225096</v>
      </c>
      <c r="CM904" s="33">
        <v>0.51896823892888799</v>
      </c>
      <c r="CN904" s="33">
        <v>11205.801796730901</v>
      </c>
      <c r="CO904" s="33">
        <v>397.47394880257599</v>
      </c>
      <c r="CP904" s="33">
        <v>1.8452523922767301</v>
      </c>
      <c r="CQ904" s="33">
        <v>0.65991494859779898</v>
      </c>
      <c r="CR904" s="33">
        <v>8.7635856411221194E-2</v>
      </c>
      <c r="CS904" s="33">
        <v>0.54641088327976395</v>
      </c>
      <c r="CT904" s="33" t="s">
        <v>1210</v>
      </c>
      <c r="CU904" s="33">
        <v>2.7627422416717802</v>
      </c>
      <c r="CV904" s="33">
        <v>8.4446748831191005</v>
      </c>
      <c r="CW904" s="33">
        <v>36.7853684311048</v>
      </c>
      <c r="CX904" s="33">
        <v>2.8157318577661399</v>
      </c>
      <c r="CY904" s="33">
        <v>0.14392043027235399</v>
      </c>
      <c r="CZ904" s="33">
        <v>1.8562283771819099</v>
      </c>
      <c r="DA904" s="33">
        <v>0.21046644351657501</v>
      </c>
      <c r="DB904" s="33">
        <v>0.14216048718542501</v>
      </c>
      <c r="DC904" s="33">
        <v>2.7574987223721301</v>
      </c>
      <c r="DD904" s="33">
        <v>0.38250303640163902</v>
      </c>
      <c r="DE904" s="33">
        <v>0.14421797950006299</v>
      </c>
      <c r="DF904" s="33">
        <v>263.48543086515599</v>
      </c>
      <c r="DG904" s="33">
        <v>31.0577984356838</v>
      </c>
      <c r="DH904" s="33">
        <v>1.1276870615536101</v>
      </c>
      <c r="DI904" s="33">
        <v>519.25190085658096</v>
      </c>
      <c r="DJ904" s="33">
        <v>51.875270741675003</v>
      </c>
      <c r="DK904" s="33">
        <v>1.2098151669210499E-2</v>
      </c>
      <c r="DL904" s="33">
        <v>15.831244098770799</v>
      </c>
      <c r="DM904" s="33">
        <v>1.2066806879824401</v>
      </c>
      <c r="DN904" s="33">
        <v>7.0222636566702704E-2</v>
      </c>
    </row>
    <row r="905" spans="1:118" x14ac:dyDescent="0.25">
      <c r="A905" s="4" t="s">
        <v>972</v>
      </c>
      <c r="B905" s="6">
        <v>1.6902737740854899E-2</v>
      </c>
      <c r="C905" s="6">
        <v>3.66244318628435E-4</v>
      </c>
      <c r="D905" s="8">
        <v>108.048281398771</v>
      </c>
      <c r="E905" s="8">
        <v>2.3216412377281599</v>
      </c>
      <c r="F905" s="6">
        <v>0.11529391801201699</v>
      </c>
      <c r="G905" s="6">
        <v>6.2021896599218198E-3</v>
      </c>
      <c r="H905" s="8">
        <v>110.67890621682</v>
      </c>
      <c r="I905" s="8">
        <v>5.6424802158579501</v>
      </c>
      <c r="J905" s="6">
        <v>5.6523969851031402E-3</v>
      </c>
      <c r="K905" s="6">
        <v>3.6023057545759798E-4</v>
      </c>
      <c r="L905" s="8">
        <v>113.916137399166</v>
      </c>
      <c r="M905" s="8">
        <v>7.2408926125484996</v>
      </c>
      <c r="N905" s="8">
        <v>136.70562788630701</v>
      </c>
      <c r="O905" s="8">
        <v>143.34477876895301</v>
      </c>
      <c r="P905" s="16">
        <v>59.371445277746901</v>
      </c>
      <c r="Q905" s="17">
        <v>1.29263892836526</v>
      </c>
      <c r="R905" s="17">
        <v>4.9750188802754197E-2</v>
      </c>
      <c r="S905" s="18">
        <v>2.9588012976751602E-3</v>
      </c>
      <c r="T905" s="6">
        <v>1.08914868758172</v>
      </c>
      <c r="U905" s="6">
        <v>2.4082323718087901E-2</v>
      </c>
      <c r="V905" s="8">
        <v>1752.92245636036</v>
      </c>
      <c r="W905" s="8">
        <v>58.810011623714203</v>
      </c>
      <c r="X905" s="8">
        <v>1580.61694837134</v>
      </c>
      <c r="Y905" s="8">
        <v>57.351656814601597</v>
      </c>
      <c r="Z905" s="8">
        <v>86.926614713741102</v>
      </c>
      <c r="AA905" s="8">
        <v>5.5621730838444101</v>
      </c>
      <c r="AB905" s="6"/>
      <c r="AC905" s="6">
        <v>-8.5247244652986998E-2</v>
      </c>
      <c r="AD905" s="6">
        <v>0.47004446717709603</v>
      </c>
      <c r="AF905" s="33">
        <v>397.07749954062899</v>
      </c>
      <c r="AG905" s="33">
        <v>26.7347104574756</v>
      </c>
      <c r="AH905" s="33">
        <v>111.013697357156</v>
      </c>
      <c r="AI905" s="33" t="s">
        <v>1210</v>
      </c>
      <c r="AJ905" s="33">
        <v>187.940067250711</v>
      </c>
      <c r="AK905" s="33">
        <v>885.91051588406003</v>
      </c>
      <c r="AL905" s="33">
        <v>34.736127655865701</v>
      </c>
      <c r="AM905" s="33">
        <v>24.7243535284491</v>
      </c>
      <c r="AN905" s="33">
        <v>2.6248126004239101</v>
      </c>
      <c r="AO905" s="33">
        <v>2050.5759002107998</v>
      </c>
      <c r="AP905" s="33">
        <v>70.739179547790599</v>
      </c>
      <c r="AQ905" s="33">
        <v>0.591987399661001</v>
      </c>
      <c r="AR905" s="33">
        <v>543107.0364333</v>
      </c>
      <c r="AS905" s="33">
        <v>22576.150281689799</v>
      </c>
      <c r="AT905" s="33">
        <v>1.7277645814254701</v>
      </c>
      <c r="AU905" s="33">
        <v>3.93084728547427</v>
      </c>
      <c r="AV905" s="33">
        <v>0.22414820821164999</v>
      </c>
      <c r="AW905" s="33">
        <v>0.65407282808962497</v>
      </c>
      <c r="AX905" s="33" t="s">
        <v>1210</v>
      </c>
      <c r="AY905" s="33">
        <v>1.2118688013361901E-2</v>
      </c>
      <c r="AZ905" s="33">
        <v>0.54811417925676897</v>
      </c>
      <c r="BA905" s="33">
        <v>25.0902653670496</v>
      </c>
      <c r="BB905" s="33">
        <v>0.74622241597344796</v>
      </c>
      <c r="BC905" s="33">
        <v>0.56622264604958294</v>
      </c>
      <c r="BD905" s="33" t="s">
        <v>1210</v>
      </c>
      <c r="BE905" s="33">
        <v>4.1128227827449501E-2</v>
      </c>
      <c r="BF905" s="33">
        <v>0.48418371587714998</v>
      </c>
      <c r="BG905" s="33" t="s">
        <v>1210</v>
      </c>
      <c r="BH905" s="33">
        <v>0.31338142088780002</v>
      </c>
      <c r="BI905" s="33">
        <v>2.8116939762917101</v>
      </c>
      <c r="BJ905" s="33">
        <v>3.4397665404141402</v>
      </c>
      <c r="BK905" s="33">
        <v>0.43909096358558503</v>
      </c>
      <c r="BL905" s="33">
        <v>3.32205556287047</v>
      </c>
      <c r="BM905" s="33">
        <v>1.10182832128638</v>
      </c>
      <c r="BN905" s="33">
        <v>0.115094889118009</v>
      </c>
      <c r="BO905" s="33">
        <v>0.89641000766951195</v>
      </c>
      <c r="BP905" s="33">
        <v>26.228743035371501</v>
      </c>
      <c r="BQ905" s="33">
        <v>1.57353877863852</v>
      </c>
      <c r="BR905" s="33">
        <v>3.2111659401671799</v>
      </c>
      <c r="BS905" s="33">
        <v>9.5025099563580202</v>
      </c>
      <c r="BT905" s="33">
        <v>0.44411999682068398</v>
      </c>
      <c r="BU905" s="33">
        <v>0.47827240324245501</v>
      </c>
      <c r="BV905" s="33">
        <v>133.76288973623099</v>
      </c>
      <c r="BW905" s="33">
        <v>4.5407117860545902</v>
      </c>
      <c r="BX905" s="33">
        <v>2.0175309902947798</v>
      </c>
      <c r="BY905" s="33">
        <v>58.855923868275497</v>
      </c>
      <c r="BZ905" s="33">
        <v>2.2632281392551699</v>
      </c>
      <c r="CA905" s="33">
        <v>0.50736547386287001</v>
      </c>
      <c r="CB905" s="33">
        <v>316.48422822043801</v>
      </c>
      <c r="CC905" s="33">
        <v>11.972499388173</v>
      </c>
      <c r="CD905" s="33">
        <v>1.52492762174614</v>
      </c>
      <c r="CE905" s="33">
        <v>70.650513644648498</v>
      </c>
      <c r="CF905" s="33">
        <v>2.40374273521094</v>
      </c>
      <c r="CG905" s="33">
        <v>0.49025293535117098</v>
      </c>
      <c r="CH905" s="33">
        <v>715.568160214508</v>
      </c>
      <c r="CI905" s="33">
        <v>17.8531234074423</v>
      </c>
      <c r="CJ905" s="33">
        <v>2.2940621810786199</v>
      </c>
      <c r="CK905" s="33">
        <v>160.783896668219</v>
      </c>
      <c r="CL905" s="33">
        <v>4.7509964036015102</v>
      </c>
      <c r="CM905" s="33">
        <v>0.52181836233112</v>
      </c>
      <c r="CN905" s="33">
        <v>11257.5127148464</v>
      </c>
      <c r="CO905" s="33">
        <v>358.876938632894</v>
      </c>
      <c r="CP905" s="33">
        <v>1.8554705053065901</v>
      </c>
      <c r="CQ905" s="33">
        <v>1.5011440925377499</v>
      </c>
      <c r="CR905" s="33">
        <v>0.136040034041535</v>
      </c>
      <c r="CS905" s="33">
        <v>0.54944939076884403</v>
      </c>
      <c r="CT905" s="33" t="s">
        <v>1210</v>
      </c>
      <c r="CU905" s="33">
        <v>2.99943253243773</v>
      </c>
      <c r="CV905" s="33">
        <v>8.4904999136591108</v>
      </c>
      <c r="CW905" s="33">
        <v>75.964064268847693</v>
      </c>
      <c r="CX905" s="33">
        <v>2.4401122415819301</v>
      </c>
      <c r="CY905" s="33">
        <v>0.144712945668033</v>
      </c>
      <c r="CZ905" s="33">
        <v>3.9474596854300099</v>
      </c>
      <c r="DA905" s="33">
        <v>0.22038130644255299</v>
      </c>
      <c r="DB905" s="33">
        <v>0.14294200048998301</v>
      </c>
      <c r="DC905" s="33">
        <v>8.4207455712555497</v>
      </c>
      <c r="DD905" s="33">
        <v>0.61914665125188295</v>
      </c>
      <c r="DE905" s="33">
        <v>0.14500583902389</v>
      </c>
      <c r="DF905" s="33">
        <v>753.12327822595898</v>
      </c>
      <c r="DG905" s="33">
        <v>22.030381677196299</v>
      </c>
      <c r="DH905" s="33">
        <v>1.1339616595842399</v>
      </c>
      <c r="DI905" s="33">
        <v>1085.6674437085101</v>
      </c>
      <c r="DJ905" s="33">
        <v>23.6504127627028</v>
      </c>
      <c r="DK905" s="33">
        <v>1.2166083615384E-2</v>
      </c>
      <c r="DL905" s="33">
        <v>33.131147392973503</v>
      </c>
      <c r="DM905" s="33">
        <v>1.0143880158054299</v>
      </c>
      <c r="DN905" s="33">
        <v>7.0608916862880594E-2</v>
      </c>
    </row>
    <row r="906" spans="1:118" x14ac:dyDescent="0.25">
      <c r="A906" s="4" t="s">
        <v>973</v>
      </c>
      <c r="B906" s="6">
        <v>1.74339642615533E-2</v>
      </c>
      <c r="C906" s="6">
        <v>4.3012419959156402E-4</v>
      </c>
      <c r="D906" s="8">
        <v>111.413799034954</v>
      </c>
      <c r="E906" s="8">
        <v>2.7266541120274801</v>
      </c>
      <c r="F906" s="6">
        <v>0.116289136105812</v>
      </c>
      <c r="G906" s="6">
        <v>9.9601277595586599E-3</v>
      </c>
      <c r="H906" s="8">
        <v>111.39886483463199</v>
      </c>
      <c r="I906" s="8">
        <v>9.0646151841393401</v>
      </c>
      <c r="J906" s="6">
        <v>5.7741947165965198E-3</v>
      </c>
      <c r="K906" s="6">
        <v>9.7790556447973796E-4</v>
      </c>
      <c r="L906" s="8">
        <v>116.302106339338</v>
      </c>
      <c r="M906" s="8">
        <v>19.636278490924798</v>
      </c>
      <c r="N906" s="8">
        <v>22.7545366412592</v>
      </c>
      <c r="O906" s="8">
        <v>223.50876586544501</v>
      </c>
      <c r="P906" s="16">
        <v>57.174331001080198</v>
      </c>
      <c r="Q906" s="17">
        <v>1.2441026346717901</v>
      </c>
      <c r="R906" s="17">
        <v>4.86757952871823E-2</v>
      </c>
      <c r="S906" s="18">
        <v>4.3868520564171896E-3</v>
      </c>
      <c r="T906" s="6">
        <v>4.47052187210583</v>
      </c>
      <c r="U906" s="6">
        <v>0.12651506959804201</v>
      </c>
      <c r="V906" s="8">
        <v>918.81391083254198</v>
      </c>
      <c r="W906" s="8">
        <v>61.2566481752228</v>
      </c>
      <c r="X906" s="8">
        <v>203.22129272028499</v>
      </c>
      <c r="Y906" s="8">
        <v>11.016287571068</v>
      </c>
      <c r="Z906" s="8">
        <v>11.3575228456204</v>
      </c>
      <c r="AA906" s="8">
        <v>1.96371706778449</v>
      </c>
      <c r="AB906" s="6"/>
      <c r="AC906" s="6">
        <v>4.3236219943838597E-2</v>
      </c>
      <c r="AD906" s="6">
        <v>0.17299730445386199</v>
      </c>
      <c r="AF906" s="33" t="s">
        <v>1210</v>
      </c>
      <c r="AG906" s="33">
        <v>29.6863255838222</v>
      </c>
      <c r="AH906" s="33">
        <v>111.381654676694</v>
      </c>
      <c r="AI906" s="33" t="s">
        <v>1210</v>
      </c>
      <c r="AJ906" s="33">
        <v>220.705183785608</v>
      </c>
      <c r="AK906" s="33">
        <v>886.81585161346197</v>
      </c>
      <c r="AL906" s="33">
        <v>3.5958847582620699</v>
      </c>
      <c r="AM906" s="33">
        <v>1.0600709402731701</v>
      </c>
      <c r="AN906" s="33">
        <v>2.6275115457384102</v>
      </c>
      <c r="AO906" s="33">
        <v>319.78570868500901</v>
      </c>
      <c r="AP906" s="33">
        <v>26.877919255872701</v>
      </c>
      <c r="AQ906" s="33">
        <v>0.59256295112458301</v>
      </c>
      <c r="AR906" s="33">
        <v>542324.56030316697</v>
      </c>
      <c r="AS906" s="33">
        <v>21818.1966102646</v>
      </c>
      <c r="AT906" s="33">
        <v>1.7294407572236199</v>
      </c>
      <c r="AU906" s="33">
        <v>1.2405760015084999</v>
      </c>
      <c r="AV906" s="33">
        <v>0.137112312651992</v>
      </c>
      <c r="AW906" s="33">
        <v>0.654714870951844</v>
      </c>
      <c r="AX906" s="33" t="s">
        <v>1210</v>
      </c>
      <c r="AY906" s="33">
        <v>0</v>
      </c>
      <c r="AZ906" s="33">
        <v>0.54864555389509195</v>
      </c>
      <c r="BA906" s="33">
        <v>6.0665464148661696</v>
      </c>
      <c r="BB906" s="33">
        <v>0.50368512205989702</v>
      </c>
      <c r="BC906" s="33">
        <v>0.56676614505270395</v>
      </c>
      <c r="BD906" s="33" t="s">
        <v>1210</v>
      </c>
      <c r="BE906" s="33">
        <v>3.8372995957779801E-3</v>
      </c>
      <c r="BF906" s="33">
        <v>0.48465022265194202</v>
      </c>
      <c r="BG906" s="33" t="s">
        <v>1210</v>
      </c>
      <c r="BH906" s="33">
        <v>4.4691058542569197E-2</v>
      </c>
      <c r="BI906" s="33">
        <v>2.8144324850996698</v>
      </c>
      <c r="BJ906" s="33" t="s">
        <v>1210</v>
      </c>
      <c r="BK906" s="33">
        <v>0.115887288193356</v>
      </c>
      <c r="BL906" s="33">
        <v>3.32525481151119</v>
      </c>
      <c r="BM906" s="33" t="s">
        <v>1210</v>
      </c>
      <c r="BN906" s="33">
        <v>3.5502800456217801E-2</v>
      </c>
      <c r="BO906" s="33">
        <v>0.89725499320452895</v>
      </c>
      <c r="BP906" s="33" t="s">
        <v>1210</v>
      </c>
      <c r="BQ906" s="33">
        <v>0.328142293572253</v>
      </c>
      <c r="BR906" s="33">
        <v>3.2141726397213701</v>
      </c>
      <c r="BS906" s="33">
        <v>1.2277211829357799</v>
      </c>
      <c r="BT906" s="33">
        <v>0.13343543168222299</v>
      </c>
      <c r="BU906" s="33">
        <v>0.47872556215296203</v>
      </c>
      <c r="BV906" s="33">
        <v>20.279173243406099</v>
      </c>
      <c r="BW906" s="33">
        <v>2.00345764533163</v>
      </c>
      <c r="BX906" s="33">
        <v>2.01947244563909</v>
      </c>
      <c r="BY906" s="33">
        <v>9.7114990739109892</v>
      </c>
      <c r="BZ906" s="33">
        <v>0.88299786036866901</v>
      </c>
      <c r="CA906" s="33">
        <v>0.50785519081108099</v>
      </c>
      <c r="CB906" s="33">
        <v>60.466846340882498</v>
      </c>
      <c r="CC906" s="33">
        <v>5.9427403509002197</v>
      </c>
      <c r="CD906" s="33">
        <v>1.5263701867960899</v>
      </c>
      <c r="CE906" s="33">
        <v>15.717674958222</v>
      </c>
      <c r="CF906" s="33">
        <v>1.4723130074934201</v>
      </c>
      <c r="CG906" s="33">
        <v>0.49071568019254003</v>
      </c>
      <c r="CH906" s="33">
        <v>178.83768969494901</v>
      </c>
      <c r="CI906" s="33">
        <v>15.626142655730201</v>
      </c>
      <c r="CJ906" s="33">
        <v>2.2962995669734698</v>
      </c>
      <c r="CK906" s="33">
        <v>44.651842883731</v>
      </c>
      <c r="CL906" s="33">
        <v>3.8541974850045899</v>
      </c>
      <c r="CM906" s="33">
        <v>0.52230360942188403</v>
      </c>
      <c r="CN906" s="33">
        <v>18858.353430247</v>
      </c>
      <c r="CO906" s="33">
        <v>478.55280751111201</v>
      </c>
      <c r="CP906" s="33">
        <v>1.8572379099740599</v>
      </c>
      <c r="CQ906" s="33">
        <v>2.0717983739849601</v>
      </c>
      <c r="CR906" s="33">
        <v>0.24733494824559801</v>
      </c>
      <c r="CS906" s="33">
        <v>0.54997912006336702</v>
      </c>
      <c r="CT906" s="33" t="s">
        <v>1210</v>
      </c>
      <c r="CU906" s="33">
        <v>4.1805203168566099</v>
      </c>
      <c r="CV906" s="33">
        <v>8.4981199707510608</v>
      </c>
      <c r="CW906" s="33">
        <v>42.424305602058197</v>
      </c>
      <c r="CX906" s="33">
        <v>4.7637802311808501</v>
      </c>
      <c r="CY906" s="33">
        <v>0.144848572866175</v>
      </c>
      <c r="CZ906" s="33">
        <v>2.03482838926978</v>
      </c>
      <c r="DA906" s="33">
        <v>0.27853718976048503</v>
      </c>
      <c r="DB906" s="33">
        <v>0.14307531428991399</v>
      </c>
      <c r="DC906" s="33">
        <v>1.02990935209062</v>
      </c>
      <c r="DD906" s="33">
        <v>0.20060465158934401</v>
      </c>
      <c r="DE906" s="33">
        <v>0.14513860203169099</v>
      </c>
      <c r="DF906" s="33">
        <v>96.575017156699403</v>
      </c>
      <c r="DG906" s="33">
        <v>7.6082329560727802</v>
      </c>
      <c r="DH906" s="33">
        <v>1.1350567691928399</v>
      </c>
      <c r="DI906" s="33">
        <v>577.32441121690601</v>
      </c>
      <c r="DJ906" s="33">
        <v>53.296575303343602</v>
      </c>
      <c r="DK906" s="33">
        <v>1.2178140234807001E-2</v>
      </c>
      <c r="DL906" s="33">
        <v>17.8574525980628</v>
      </c>
      <c r="DM906" s="33">
        <v>1.99335986189157</v>
      </c>
      <c r="DN906" s="33">
        <v>7.0674888559169299E-2</v>
      </c>
    </row>
    <row r="907" spans="1:118" x14ac:dyDescent="0.25">
      <c r="A907" s="4" t="s">
        <v>974</v>
      </c>
      <c r="B907" s="6">
        <v>1.7441655339353799E-2</v>
      </c>
      <c r="C907" s="6">
        <v>5.1459253150776599E-4</v>
      </c>
      <c r="D907" s="8">
        <v>111.460878114968</v>
      </c>
      <c r="E907" s="8">
        <v>3.2590712081691602</v>
      </c>
      <c r="F907" s="6">
        <v>0.139000210513367</v>
      </c>
      <c r="G907" s="6">
        <v>1.69364654828002E-2</v>
      </c>
      <c r="H907" s="8">
        <v>131.36085944727699</v>
      </c>
      <c r="I907" s="8">
        <v>14.796620362071501</v>
      </c>
      <c r="J907" s="6">
        <v>5.2024141474677097E-3</v>
      </c>
      <c r="K907" s="6">
        <v>1.1084228334300101E-3</v>
      </c>
      <c r="L907" s="8">
        <v>104.790723005646</v>
      </c>
      <c r="M907" s="8">
        <v>22.286328223712498</v>
      </c>
      <c r="N907" s="8">
        <v>385.86905831023</v>
      </c>
      <c r="O907" s="8">
        <v>261.66624403477402</v>
      </c>
      <c r="P907" s="16">
        <v>57.683741480340402</v>
      </c>
      <c r="Q907" s="17">
        <v>1.6409738413885699</v>
      </c>
      <c r="R907" s="17">
        <v>5.8520997555816197E-2</v>
      </c>
      <c r="S907" s="18">
        <v>7.5455435223230703E-3</v>
      </c>
      <c r="T907" s="6">
        <v>1.9619775805073201</v>
      </c>
      <c r="U907" s="6">
        <v>4.95074015745261E-2</v>
      </c>
      <c r="V907" s="8">
        <v>436.85443481766299</v>
      </c>
      <c r="W907" s="8">
        <v>28.899270774045899</v>
      </c>
      <c r="X907" s="8">
        <v>223.14589180018899</v>
      </c>
      <c r="Y907" s="8">
        <v>17.9654979831442</v>
      </c>
      <c r="Z907" s="8">
        <v>10.826989522924499</v>
      </c>
      <c r="AA907" s="8">
        <v>2.2228979950038599</v>
      </c>
      <c r="AB907" s="6"/>
      <c r="AC907" s="6">
        <v>-0.13888882136104799</v>
      </c>
      <c r="AD907" s="6">
        <v>0.33294722939063998</v>
      </c>
      <c r="AF907" s="33">
        <v>235.717056916735</v>
      </c>
      <c r="AG907" s="33">
        <v>31.173966741667002</v>
      </c>
      <c r="AH907" s="33">
        <v>112.89481677811899</v>
      </c>
      <c r="AI907" s="33" t="s">
        <v>1210</v>
      </c>
      <c r="AJ907" s="33">
        <v>338.54614585297202</v>
      </c>
      <c r="AK907" s="33">
        <v>896.85692356663697</v>
      </c>
      <c r="AL907" s="33">
        <v>7.3154341314739799</v>
      </c>
      <c r="AM907" s="33">
        <v>1.2602120563583501</v>
      </c>
      <c r="AN907" s="33">
        <v>2.6572784712291102</v>
      </c>
      <c r="AO907" s="33">
        <v>620.83487395051804</v>
      </c>
      <c r="AP907" s="33">
        <v>27.525808394753099</v>
      </c>
      <c r="AQ907" s="33">
        <v>0.59924280556171805</v>
      </c>
      <c r="AR907" s="33">
        <v>542181.21501756005</v>
      </c>
      <c r="AS907" s="33">
        <v>19232.360916710601</v>
      </c>
      <c r="AT907" s="33">
        <v>1.7489327985418901</v>
      </c>
      <c r="AU907" s="33">
        <v>1.02692219138607</v>
      </c>
      <c r="AV907" s="33">
        <v>0.11719443198837</v>
      </c>
      <c r="AW907" s="33">
        <v>0.66210150089661601</v>
      </c>
      <c r="AX907" s="33" t="s">
        <v>1210</v>
      </c>
      <c r="AY907" s="33">
        <v>1.5087743904509E-2</v>
      </c>
      <c r="AZ907" s="33">
        <v>0.55482880923890299</v>
      </c>
      <c r="BA907" s="33">
        <v>7.04068549268227</v>
      </c>
      <c r="BB907" s="33">
        <v>0.37500927679309498</v>
      </c>
      <c r="BC907" s="33">
        <v>0.57314817290933595</v>
      </c>
      <c r="BD907" s="33" t="s">
        <v>1210</v>
      </c>
      <c r="BE907" s="33">
        <v>1.1264465272902599E-2</v>
      </c>
      <c r="BF907" s="33">
        <v>0.49010934982255</v>
      </c>
      <c r="BG907" s="33" t="s">
        <v>1210</v>
      </c>
      <c r="BH907" s="33">
        <v>0.162927678703469</v>
      </c>
      <c r="BI907" s="33">
        <v>2.8461639642670602</v>
      </c>
      <c r="BJ907" s="33" t="s">
        <v>1210</v>
      </c>
      <c r="BK907" s="33">
        <v>0.24117705051925101</v>
      </c>
      <c r="BL907" s="33">
        <v>3.3627091400276901</v>
      </c>
      <c r="BM907" s="33" t="s">
        <v>1210</v>
      </c>
      <c r="BN907" s="33">
        <v>7.6442688093147498E-2</v>
      </c>
      <c r="BO907" s="33">
        <v>0.90734297106086603</v>
      </c>
      <c r="BP907" s="33">
        <v>8.0782771573810201</v>
      </c>
      <c r="BQ907" s="33">
        <v>0.85216197148510398</v>
      </c>
      <c r="BR907" s="33">
        <v>3.2502897744022299</v>
      </c>
      <c r="BS907" s="33">
        <v>2.9826972253830202</v>
      </c>
      <c r="BT907" s="33">
        <v>0.19760691426256</v>
      </c>
      <c r="BU907" s="33">
        <v>0.48411027873886497</v>
      </c>
      <c r="BV907" s="33">
        <v>41.941597072629001</v>
      </c>
      <c r="BW907" s="33">
        <v>2.67133480016262</v>
      </c>
      <c r="BX907" s="33">
        <v>2.04221747073194</v>
      </c>
      <c r="BY907" s="33">
        <v>19.0361936464056</v>
      </c>
      <c r="BZ907" s="33">
        <v>0.88122287093403995</v>
      </c>
      <c r="CA907" s="33">
        <v>0.51357657739546203</v>
      </c>
      <c r="CB907" s="33">
        <v>105.470597242672</v>
      </c>
      <c r="CC907" s="33">
        <v>4.7206344563298703</v>
      </c>
      <c r="CD907" s="33">
        <v>1.5435365380030599</v>
      </c>
      <c r="CE907" s="33">
        <v>25.354254422146699</v>
      </c>
      <c r="CF907" s="33">
        <v>0.99615508677672004</v>
      </c>
      <c r="CG907" s="33">
        <v>0.49623349124189198</v>
      </c>
      <c r="CH907" s="33">
        <v>268.73655890333799</v>
      </c>
      <c r="CI907" s="33">
        <v>11.3093284372986</v>
      </c>
      <c r="CJ907" s="33">
        <v>2.3221923717289701</v>
      </c>
      <c r="CK907" s="33">
        <v>63.932990592503501</v>
      </c>
      <c r="CL907" s="33">
        <v>2.6501505013637998</v>
      </c>
      <c r="CM907" s="33">
        <v>0.52816929518013001</v>
      </c>
      <c r="CN907" s="33">
        <v>11055.779076893999</v>
      </c>
      <c r="CO907" s="33">
        <v>301.59961309896403</v>
      </c>
      <c r="CP907" s="33">
        <v>1.8781375565693099</v>
      </c>
      <c r="CQ907" s="33" t="s">
        <v>1210</v>
      </c>
      <c r="CR907" s="33">
        <v>6.7190125278803706E-2</v>
      </c>
      <c r="CS907" s="33">
        <v>0.55617445620558303</v>
      </c>
      <c r="CT907" s="33" t="s">
        <v>1210</v>
      </c>
      <c r="CU907" s="33">
        <v>2.8006576499384601</v>
      </c>
      <c r="CV907" s="33">
        <v>8.5932812104886001</v>
      </c>
      <c r="CW907" s="33">
        <v>19.444898632758999</v>
      </c>
      <c r="CX907" s="33">
        <v>0.60952102406278297</v>
      </c>
      <c r="CY907" s="33">
        <v>0.14647634171200599</v>
      </c>
      <c r="CZ907" s="33">
        <v>1.0553943213796899</v>
      </c>
      <c r="DA907" s="33">
        <v>0.148534446168751</v>
      </c>
      <c r="DB907" s="33">
        <v>0.14468250021080101</v>
      </c>
      <c r="DC907" s="33">
        <v>0.97456551083746301</v>
      </c>
      <c r="DD907" s="33">
        <v>0.22033971986760001</v>
      </c>
      <c r="DE907" s="33">
        <v>0.14676648250034499</v>
      </c>
      <c r="DF907" s="33">
        <v>104.156972803244</v>
      </c>
      <c r="DG907" s="33">
        <v>6.18348556616849</v>
      </c>
      <c r="DH907" s="33">
        <v>1.14784466707808</v>
      </c>
      <c r="DI907" s="33">
        <v>269.93614432326302</v>
      </c>
      <c r="DJ907" s="33">
        <v>11.581085856270199</v>
      </c>
      <c r="DK907" s="33">
        <v>1.2315651204417299E-2</v>
      </c>
      <c r="DL907" s="33">
        <v>8.3159011405441898</v>
      </c>
      <c r="DM907" s="33">
        <v>0.247239357795911</v>
      </c>
      <c r="DN907" s="33">
        <v>7.1468909068737596E-2</v>
      </c>
    </row>
    <row r="908" spans="1:118" x14ac:dyDescent="0.25">
      <c r="A908" s="4" t="s">
        <v>975</v>
      </c>
      <c r="B908" s="6">
        <v>4.8923354323283701E-2</v>
      </c>
      <c r="C908" s="6">
        <v>1.5396739783180499E-3</v>
      </c>
      <c r="D908" s="8">
        <v>307.85622109194401</v>
      </c>
      <c r="E908" s="8">
        <v>9.4494319160389608</v>
      </c>
      <c r="F908" s="6">
        <v>0.380256892982683</v>
      </c>
      <c r="G908" s="6">
        <v>2.9978510172466801E-2</v>
      </c>
      <c r="H908" s="8">
        <v>325.40034842901099</v>
      </c>
      <c r="I908" s="8">
        <v>22.338542929759299</v>
      </c>
      <c r="J908" s="6">
        <v>1.362265417592E-2</v>
      </c>
      <c r="K908" s="6">
        <v>1.9893045732873502E-3</v>
      </c>
      <c r="L908" s="8">
        <v>273.193937730995</v>
      </c>
      <c r="M908" s="8">
        <v>39.639366138850399</v>
      </c>
      <c r="N908" s="8">
        <v>391.66063341278499</v>
      </c>
      <c r="O908" s="8">
        <v>217.29683387309299</v>
      </c>
      <c r="P908" s="16">
        <v>20.586626109776802</v>
      </c>
      <c r="Q908" s="17">
        <v>0.62549064993440595</v>
      </c>
      <c r="R908" s="17">
        <v>5.6880709056302298E-2</v>
      </c>
      <c r="S908" s="18">
        <v>4.6023948521801798E-3</v>
      </c>
      <c r="T908" s="6">
        <v>1.71109991769209</v>
      </c>
      <c r="U908" s="6">
        <v>5.3684868959659897E-2</v>
      </c>
      <c r="V908" s="8">
        <v>252.80890457790301</v>
      </c>
      <c r="W908" s="8">
        <v>24.0104641460971</v>
      </c>
      <c r="X908" s="8">
        <v>155.10467756529701</v>
      </c>
      <c r="Y908" s="8">
        <v>21.1655329210388</v>
      </c>
      <c r="Z908" s="8">
        <v>18.863648625982499</v>
      </c>
      <c r="AA908" s="8">
        <v>3.0697243624346999</v>
      </c>
      <c r="AB908" s="6"/>
      <c r="AC908" s="6">
        <v>-1.23257325707816E-2</v>
      </c>
      <c r="AD908" s="6">
        <v>0.29768388262314099</v>
      </c>
      <c r="AF908" s="33">
        <v>155.516586418202</v>
      </c>
      <c r="AG908" s="33">
        <v>30.656166537818201</v>
      </c>
      <c r="AH908" s="33">
        <v>112.147046984692</v>
      </c>
      <c r="AI908" s="33" t="s">
        <v>1210</v>
      </c>
      <c r="AJ908" s="33">
        <v>263.17389666584597</v>
      </c>
      <c r="AK908" s="33">
        <v>888.94695402266404</v>
      </c>
      <c r="AL908" s="33">
        <v>19.998333526759101</v>
      </c>
      <c r="AM908" s="33">
        <v>2.8563559569560799</v>
      </c>
      <c r="AN908" s="33">
        <v>2.6338589775877699</v>
      </c>
      <c r="AO908" s="33">
        <v>271.34184282995</v>
      </c>
      <c r="AP908" s="33">
        <v>17.775254368591199</v>
      </c>
      <c r="AQ908" s="33">
        <v>0.593927908781963</v>
      </c>
      <c r="AR908" s="33">
        <v>529591.38191226905</v>
      </c>
      <c r="AS908" s="33">
        <v>19372.4408766622</v>
      </c>
      <c r="AT908" s="33">
        <v>1.73341723018133</v>
      </c>
      <c r="AU908" s="33">
        <v>1.1890891810252799</v>
      </c>
      <c r="AV908" s="33">
        <v>0.13218631932005101</v>
      </c>
      <c r="AW908" s="33">
        <v>0.65623529346373799</v>
      </c>
      <c r="AX908" s="33" t="s">
        <v>1210</v>
      </c>
      <c r="AY908" s="33">
        <v>0</v>
      </c>
      <c r="AZ908" s="33">
        <v>0.54990629551673498</v>
      </c>
      <c r="BA908" s="33">
        <v>5.6787538812292198</v>
      </c>
      <c r="BB908" s="33">
        <v>0.37403513938808702</v>
      </c>
      <c r="BC908" s="33">
        <v>0.56805762978660301</v>
      </c>
      <c r="BD908" s="33" t="s">
        <v>1210</v>
      </c>
      <c r="BE908" s="33">
        <v>1.36776058127042E-2</v>
      </c>
      <c r="BF908" s="33">
        <v>0.48575811030084898</v>
      </c>
      <c r="BG908" s="33" t="s">
        <v>1210</v>
      </c>
      <c r="BH908" s="33">
        <v>8.3870267958186903E-2</v>
      </c>
      <c r="BI908" s="33">
        <v>2.8209252663278099</v>
      </c>
      <c r="BJ908" s="33" t="s">
        <v>1210</v>
      </c>
      <c r="BK908" s="33">
        <v>0.16615138419817899</v>
      </c>
      <c r="BL908" s="33">
        <v>3.3328531325548298</v>
      </c>
      <c r="BM908" s="33" t="s">
        <v>1210</v>
      </c>
      <c r="BN908" s="33">
        <v>7.4449675615975694E-2</v>
      </c>
      <c r="BO908" s="33">
        <v>0.899268564739645</v>
      </c>
      <c r="BP908" s="33">
        <v>4.80374029076334</v>
      </c>
      <c r="BQ908" s="33">
        <v>0.68094474753723</v>
      </c>
      <c r="BR908" s="33">
        <v>3.2213450885019501</v>
      </c>
      <c r="BS908" s="33">
        <v>1.581194867792</v>
      </c>
      <c r="BT908" s="33">
        <v>0.15795052823886099</v>
      </c>
      <c r="BU908" s="33">
        <v>0.47980455391136301</v>
      </c>
      <c r="BV908" s="33">
        <v>21.1709192181677</v>
      </c>
      <c r="BW908" s="33">
        <v>1.6919636614140301</v>
      </c>
      <c r="BX908" s="33">
        <v>2.0240840133027298</v>
      </c>
      <c r="BY908" s="33">
        <v>8.4188257105116104</v>
      </c>
      <c r="BZ908" s="33">
        <v>0.70536503097264602</v>
      </c>
      <c r="CA908" s="33">
        <v>0.50901787897384099</v>
      </c>
      <c r="CB908" s="33">
        <v>44.019704060395597</v>
      </c>
      <c r="CC908" s="33">
        <v>3.1148399360442101</v>
      </c>
      <c r="CD908" s="33">
        <v>1.52980585262175</v>
      </c>
      <c r="CE908" s="33">
        <v>9.9132202902445599</v>
      </c>
      <c r="CF908" s="33">
        <v>0.73439347773263097</v>
      </c>
      <c r="CG908" s="33">
        <v>0.491818154401512</v>
      </c>
      <c r="CH908" s="33">
        <v>101.460780886267</v>
      </c>
      <c r="CI908" s="33">
        <v>6.7458372866142504</v>
      </c>
      <c r="CJ908" s="33">
        <v>2.3016031272242299</v>
      </c>
      <c r="CK908" s="33">
        <v>21.954456454122599</v>
      </c>
      <c r="CL908" s="33">
        <v>1.4082607842062</v>
      </c>
      <c r="CM908" s="33">
        <v>0.52346242299951395</v>
      </c>
      <c r="CN908" s="33">
        <v>11824.013099989401</v>
      </c>
      <c r="CO908" s="33">
        <v>315.83601843874698</v>
      </c>
      <c r="CP908" s="33">
        <v>1.8614426915403799</v>
      </c>
      <c r="CQ908" s="33">
        <v>0.69949447176044899</v>
      </c>
      <c r="CR908" s="33">
        <v>9.8596097804765304E-2</v>
      </c>
      <c r="CS908" s="33">
        <v>0.55123702787878703</v>
      </c>
      <c r="CT908" s="33" t="s">
        <v>1210</v>
      </c>
      <c r="CU908" s="33">
        <v>2.5685765422331799</v>
      </c>
      <c r="CV908" s="33">
        <v>8.5164220211026098</v>
      </c>
      <c r="CW908" s="33">
        <v>31.122781649351001</v>
      </c>
      <c r="CX908" s="33">
        <v>1.4780588162355099</v>
      </c>
      <c r="CY908" s="33">
        <v>0.14517206153484799</v>
      </c>
      <c r="CZ908" s="33">
        <v>1.7353520044075299</v>
      </c>
      <c r="DA908" s="33">
        <v>0.175706243565979</v>
      </c>
      <c r="DB908" s="33">
        <v>0.143393531534214</v>
      </c>
      <c r="DC908" s="33">
        <v>1.7167418743813501</v>
      </c>
      <c r="DD908" s="33">
        <v>0.27230714308496401</v>
      </c>
      <c r="DE908" s="33">
        <v>0.14545644241460901</v>
      </c>
      <c r="DF908" s="33">
        <v>68.788262376322393</v>
      </c>
      <c r="DG908" s="33">
        <v>6.6604299876565696</v>
      </c>
      <c r="DH908" s="33">
        <v>1.1376565667473699</v>
      </c>
      <c r="DI908" s="33">
        <v>154.162160918273</v>
      </c>
      <c r="DJ908" s="33">
        <v>10.2534941117173</v>
      </c>
      <c r="DK908" s="33">
        <v>1.22066504723539E-2</v>
      </c>
      <c r="DL908" s="33">
        <v>13.350184719384799</v>
      </c>
      <c r="DM908" s="33">
        <v>0.64451954729934802</v>
      </c>
      <c r="DN908" s="33">
        <v>7.0832316616907198E-2</v>
      </c>
    </row>
    <row r="909" spans="1:118" x14ac:dyDescent="0.25">
      <c r="A909" s="4" t="s">
        <v>976</v>
      </c>
      <c r="B909" s="6">
        <v>1.67454515799557E-2</v>
      </c>
      <c r="C909" s="6">
        <v>4.0660503520479599E-4</v>
      </c>
      <c r="D909" s="8">
        <v>107.05039441653901</v>
      </c>
      <c r="E909" s="8">
        <v>2.5784494555581001</v>
      </c>
      <c r="F909" s="6">
        <v>0.12239356715680901</v>
      </c>
      <c r="G909" s="6">
        <v>1.1430875427143499E-2</v>
      </c>
      <c r="H909" s="8">
        <v>116.845495590018</v>
      </c>
      <c r="I909" s="8">
        <v>10.327343925984</v>
      </c>
      <c r="J909" s="6">
        <v>5.5332187006746697E-3</v>
      </c>
      <c r="K909" s="6">
        <v>6.02808348674863E-4</v>
      </c>
      <c r="L909" s="8">
        <v>111.503177751601</v>
      </c>
      <c r="M909" s="8">
        <v>12.1120071307783</v>
      </c>
      <c r="N909" s="8">
        <v>226.26885173389601</v>
      </c>
      <c r="O909" s="8">
        <v>226.31482202708</v>
      </c>
      <c r="P909" s="16">
        <v>59.9912945053455</v>
      </c>
      <c r="Q909" s="17">
        <v>1.5083670543730801</v>
      </c>
      <c r="R909" s="17">
        <v>5.3206719751722399E-2</v>
      </c>
      <c r="S909" s="18">
        <v>4.9075014265844898E-3</v>
      </c>
      <c r="T909" s="6">
        <v>1.5599016067692899</v>
      </c>
      <c r="U909" s="6">
        <v>9.2091495687580294E-2</v>
      </c>
      <c r="V909" s="8">
        <v>1002.093163019</v>
      </c>
      <c r="W909" s="8">
        <v>141.68151588366001</v>
      </c>
      <c r="X909" s="8">
        <v>698.11138463196801</v>
      </c>
      <c r="Y909" s="8">
        <v>133.53005270654899</v>
      </c>
      <c r="Z909" s="8">
        <v>32.362626157178802</v>
      </c>
      <c r="AA909" s="8">
        <v>4.6454149643941802</v>
      </c>
      <c r="AB909" s="6"/>
      <c r="AC909" s="6">
        <v>0.140034819234366</v>
      </c>
      <c r="AD909" s="6">
        <v>6.8846849233357404E-2</v>
      </c>
      <c r="AF909" s="33">
        <v>244.82996117207901</v>
      </c>
      <c r="AG909" s="33">
        <v>45.302285371612399</v>
      </c>
      <c r="AH909" s="33">
        <v>102.04295037392799</v>
      </c>
      <c r="AI909" s="33" t="s">
        <v>1210</v>
      </c>
      <c r="AJ909" s="33">
        <v>206.33873408180301</v>
      </c>
      <c r="AK909" s="33">
        <v>581.47916259969099</v>
      </c>
      <c r="AL909" s="33">
        <v>4.3668776077996796</v>
      </c>
      <c r="AM909" s="33">
        <v>1.7898487410383199</v>
      </c>
      <c r="AN909" s="33">
        <v>3.0346566548326499</v>
      </c>
      <c r="AO909" s="33">
        <v>742.38426453922898</v>
      </c>
      <c r="AP909" s="33">
        <v>98.211217107505604</v>
      </c>
      <c r="AQ909" s="33">
        <v>0.51440398622421302</v>
      </c>
      <c r="AR909" s="33">
        <v>535330.627689888</v>
      </c>
      <c r="AS909" s="33">
        <v>22429.763253457899</v>
      </c>
      <c r="AT909" s="33">
        <v>6.7821894612082406E-2</v>
      </c>
      <c r="AU909" s="33">
        <v>1.5540862425913</v>
      </c>
      <c r="AV909" s="33">
        <v>0.28227616683182999</v>
      </c>
      <c r="AW909" s="33">
        <v>0.56840236144936196</v>
      </c>
      <c r="AX909" s="33" t="s">
        <v>1210</v>
      </c>
      <c r="AY909" s="33">
        <v>7.8230795965693999E-3</v>
      </c>
      <c r="AZ909" s="33">
        <v>0.47626829479093802</v>
      </c>
      <c r="BA909" s="33">
        <v>10.759137471235199</v>
      </c>
      <c r="BB909" s="33">
        <v>1.3252038190127</v>
      </c>
      <c r="BC909" s="33">
        <v>2.2224450871574399E-2</v>
      </c>
      <c r="BD909" s="33" t="s">
        <v>1210</v>
      </c>
      <c r="BE909" s="33">
        <v>1.44179635975413E-2</v>
      </c>
      <c r="BF909" s="33">
        <v>0.420694346511923</v>
      </c>
      <c r="BG909" s="33" t="s">
        <v>1210</v>
      </c>
      <c r="BH909" s="33">
        <v>0.14455927061799201</v>
      </c>
      <c r="BI909" s="33">
        <v>2.44324450378179</v>
      </c>
      <c r="BJ909" s="33" t="s">
        <v>1210</v>
      </c>
      <c r="BK909" s="33">
        <v>0.43569649064784499</v>
      </c>
      <c r="BL909" s="33">
        <v>2.8864333571413501</v>
      </c>
      <c r="BM909" s="33" t="s">
        <v>1210</v>
      </c>
      <c r="BN909" s="33">
        <v>8.5465370744989999E-2</v>
      </c>
      <c r="BO909" s="33">
        <v>0.77871554849812097</v>
      </c>
      <c r="BP909" s="33">
        <v>11.9743244333145</v>
      </c>
      <c r="BQ909" s="33">
        <v>2.2343128251099098</v>
      </c>
      <c r="BR909" s="33">
        <v>2.7893910253819998</v>
      </c>
      <c r="BS909" s="33">
        <v>3.9400669745126802</v>
      </c>
      <c r="BT909" s="33">
        <v>0.64908570645170205</v>
      </c>
      <c r="BU909" s="33">
        <v>1.8770207656925799E-2</v>
      </c>
      <c r="BV909" s="33">
        <v>56.776822981484102</v>
      </c>
      <c r="BW909" s="33">
        <v>8.9895202657226392</v>
      </c>
      <c r="BX909" s="33">
        <v>1.75295942622403</v>
      </c>
      <c r="BY909" s="33">
        <v>23.538791197655101</v>
      </c>
      <c r="BZ909" s="33">
        <v>3.3609179810225198</v>
      </c>
      <c r="CA909" s="33">
        <v>0.44084343673531601</v>
      </c>
      <c r="CB909" s="33">
        <v>121.043564684351</v>
      </c>
      <c r="CC909" s="33">
        <v>15.665770849082501</v>
      </c>
      <c r="CD909" s="33">
        <v>1.3247531239846799</v>
      </c>
      <c r="CE909" s="33">
        <v>27.1002415493355</v>
      </c>
      <c r="CF909" s="33">
        <v>3.3469609058730199</v>
      </c>
      <c r="CG909" s="33">
        <v>0.42588999298680602</v>
      </c>
      <c r="CH909" s="33">
        <v>271.39218224551303</v>
      </c>
      <c r="CI909" s="33">
        <v>31.583702803572201</v>
      </c>
      <c r="CJ909" s="33">
        <v>1.9934686812404101</v>
      </c>
      <c r="CK909" s="33">
        <v>62.119400482082199</v>
      </c>
      <c r="CL909" s="33">
        <v>6.8705882544319303</v>
      </c>
      <c r="CM909" s="33">
        <v>2.04758551284774E-2</v>
      </c>
      <c r="CN909" s="33">
        <v>11775.374971380401</v>
      </c>
      <c r="CO909" s="33">
        <v>394.51186898674899</v>
      </c>
      <c r="CP909" s="33">
        <v>1.6120045169173101</v>
      </c>
      <c r="CQ909" s="33">
        <v>0.73177865615159798</v>
      </c>
      <c r="CR909" s="33">
        <v>0.147801915439531</v>
      </c>
      <c r="CS909" s="33">
        <v>0.47740470246085798</v>
      </c>
      <c r="CT909" s="33" t="s">
        <v>1210</v>
      </c>
      <c r="CU909" s="33">
        <v>3.6958690576321702</v>
      </c>
      <c r="CV909" s="33">
        <v>11.7286801160847</v>
      </c>
      <c r="CW909" s="33">
        <v>40.651539788772801</v>
      </c>
      <c r="CX909" s="33">
        <v>3.9386299377495502</v>
      </c>
      <c r="CY909" s="33">
        <v>7.39084568777095E-2</v>
      </c>
      <c r="CZ909" s="33">
        <v>2.1754107553473401</v>
      </c>
      <c r="DA909" s="33">
        <v>0.18066851079948301</v>
      </c>
      <c r="DB909" s="33">
        <v>0.18781745408782699</v>
      </c>
      <c r="DC909" s="33">
        <v>3.0708117966080302</v>
      </c>
      <c r="DD909" s="33">
        <v>0.38239837233085</v>
      </c>
      <c r="DE909" s="33">
        <v>0.124669799581441</v>
      </c>
      <c r="DF909" s="33">
        <v>307.36607951348901</v>
      </c>
      <c r="DG909" s="33">
        <v>54.185733034360602</v>
      </c>
      <c r="DH909" s="33">
        <v>0.98528972263522596</v>
      </c>
      <c r="DI909" s="33">
        <v>599.35688300788695</v>
      </c>
      <c r="DJ909" s="33">
        <v>75.051749432697207</v>
      </c>
      <c r="DK909" s="33">
        <v>8.8464205813193909E-3</v>
      </c>
      <c r="DL909" s="33">
        <v>17.5678592772969</v>
      </c>
      <c r="DM909" s="33">
        <v>1.6600655879047499</v>
      </c>
      <c r="DN909" s="33">
        <v>9.2538950288566804E-2</v>
      </c>
    </row>
    <row r="910" spans="1:118" x14ac:dyDescent="0.25">
      <c r="A910" s="4" t="s">
        <v>977</v>
      </c>
      <c r="B910" s="6">
        <v>1.6248257045347599E-2</v>
      </c>
      <c r="C910" s="6">
        <v>3.4781785835354898E-4</v>
      </c>
      <c r="D910" s="8">
        <v>103.89832471699199</v>
      </c>
      <c r="E910" s="8">
        <v>2.2059457802757101</v>
      </c>
      <c r="F910" s="6">
        <v>0.11406309073256</v>
      </c>
      <c r="G910" s="6">
        <v>1.00437405671453E-2</v>
      </c>
      <c r="H910" s="8">
        <v>109.368471832271</v>
      </c>
      <c r="I910" s="8">
        <v>9.0968243152700694</v>
      </c>
      <c r="J910" s="6">
        <v>5.0200609366688499E-3</v>
      </c>
      <c r="K910" s="6">
        <v>5.7907268166979703E-4</v>
      </c>
      <c r="L910" s="8">
        <v>101.187624908685</v>
      </c>
      <c r="M910" s="8">
        <v>11.644216822892099</v>
      </c>
      <c r="N910" s="8">
        <v>148.609659603843</v>
      </c>
      <c r="O910" s="8">
        <v>212.15869331002699</v>
      </c>
      <c r="P910" s="16">
        <v>61.753319366369603</v>
      </c>
      <c r="Q910" s="17">
        <v>1.2989264081154399</v>
      </c>
      <c r="R910" s="17">
        <v>5.1291838905171298E-2</v>
      </c>
      <c r="S910" s="18">
        <v>4.8511725562468697E-3</v>
      </c>
      <c r="T910" s="6">
        <v>1.1635922355125401</v>
      </c>
      <c r="U910" s="6">
        <v>1.8043312071035999E-2</v>
      </c>
      <c r="V910" s="8">
        <v>1098.65333876254</v>
      </c>
      <c r="W910" s="8">
        <v>53.489828108115503</v>
      </c>
      <c r="X910" s="8">
        <v>949.84765214868605</v>
      </c>
      <c r="Y910" s="8">
        <v>46.1434603580255</v>
      </c>
      <c r="Z910" s="8">
        <v>44.331553644004799</v>
      </c>
      <c r="AA910" s="8">
        <v>5.1747574948927904</v>
      </c>
      <c r="AB910" s="6"/>
      <c r="AC910" s="6">
        <v>-0.150894223447502</v>
      </c>
      <c r="AD910" s="6">
        <v>0.367761047073279</v>
      </c>
      <c r="AF910" s="33">
        <v>262.33030261288798</v>
      </c>
      <c r="AG910" s="33">
        <v>35.558719911908803</v>
      </c>
      <c r="AH910" s="33">
        <v>99.778227477589297</v>
      </c>
      <c r="AI910" s="33" t="s">
        <v>1210</v>
      </c>
      <c r="AJ910" s="33">
        <v>228.994358873095</v>
      </c>
      <c r="AK910" s="33">
        <v>567.853514920056</v>
      </c>
      <c r="AL910" s="33" t="s">
        <v>1210</v>
      </c>
      <c r="AM910" s="33">
        <v>1.4715383333704599</v>
      </c>
      <c r="AN910" s="33">
        <v>2.9635651696185001</v>
      </c>
      <c r="AO910" s="33">
        <v>1808.6380694613299</v>
      </c>
      <c r="AP910" s="33">
        <v>58.5496160962362</v>
      </c>
      <c r="AQ910" s="33">
        <v>0.50232500500259702</v>
      </c>
      <c r="AR910" s="33">
        <v>532961.24539785297</v>
      </c>
      <c r="AS910" s="33">
        <v>20700.136930876</v>
      </c>
      <c r="AT910" s="33">
        <v>6.6229194892533802E-2</v>
      </c>
      <c r="AU910" s="33">
        <v>1.10461337890322</v>
      </c>
      <c r="AV910" s="33">
        <v>9.3749567178648394E-2</v>
      </c>
      <c r="AW910" s="33">
        <v>0.555060643320471</v>
      </c>
      <c r="AX910" s="33" t="s">
        <v>1210</v>
      </c>
      <c r="AY910" s="33">
        <v>1.21190861042109E-2</v>
      </c>
      <c r="AZ910" s="33">
        <v>0.46508349995452197</v>
      </c>
      <c r="BA910" s="33">
        <v>13.8708140403246</v>
      </c>
      <c r="BB910" s="33">
        <v>0.52512874155802902</v>
      </c>
      <c r="BC910" s="33">
        <v>2.1702317622288601E-2</v>
      </c>
      <c r="BD910" s="33" t="s">
        <v>1210</v>
      </c>
      <c r="BE910" s="33">
        <v>4.7970645696743801E-2</v>
      </c>
      <c r="BF910" s="33">
        <v>0.41081220006215802</v>
      </c>
      <c r="BG910" s="33">
        <v>3.74883120960039</v>
      </c>
      <c r="BH910" s="33">
        <v>0.41815973419124702</v>
      </c>
      <c r="BI910" s="33">
        <v>2.3858775979958402</v>
      </c>
      <c r="BJ910" s="33">
        <v>5.6465351417337404</v>
      </c>
      <c r="BK910" s="33">
        <v>0.41779808600505802</v>
      </c>
      <c r="BL910" s="33">
        <v>2.8186294910092302</v>
      </c>
      <c r="BM910" s="33">
        <v>1.57038775459444</v>
      </c>
      <c r="BN910" s="33">
        <v>0.18920038348422499</v>
      </c>
      <c r="BO910" s="33">
        <v>0.76040752387839505</v>
      </c>
      <c r="BP910" s="33">
        <v>31.2032810522071</v>
      </c>
      <c r="BQ910" s="33">
        <v>1.5754490152634499</v>
      </c>
      <c r="BR910" s="33">
        <v>2.7237936832321998</v>
      </c>
      <c r="BS910" s="33">
        <v>10.1616583997651</v>
      </c>
      <c r="BT910" s="33">
        <v>0.43993725699854402</v>
      </c>
      <c r="BU910" s="33">
        <v>1.8328999320578E-2</v>
      </c>
      <c r="BV910" s="33">
        <v>132.92549668201599</v>
      </c>
      <c r="BW910" s="33">
        <v>4.7404264830290801</v>
      </c>
      <c r="BX910" s="33">
        <v>1.7117801974098099</v>
      </c>
      <c r="BY910" s="33">
        <v>52.114494156693702</v>
      </c>
      <c r="BZ910" s="33">
        <v>1.7486865395326201</v>
      </c>
      <c r="CA910" s="33">
        <v>0.43048873196992099</v>
      </c>
      <c r="CB910" s="33">
        <v>268.814602523818</v>
      </c>
      <c r="CC910" s="33">
        <v>8.5784760002083793</v>
      </c>
      <c r="CD910" s="33">
        <v>1.2936118197903801</v>
      </c>
      <c r="CE910" s="33">
        <v>60.000057613619703</v>
      </c>
      <c r="CF910" s="33">
        <v>2.2631743372083499</v>
      </c>
      <c r="CG910" s="33">
        <v>0.41587761338413698</v>
      </c>
      <c r="CH910" s="33">
        <v>591.76021963519599</v>
      </c>
      <c r="CI910" s="33">
        <v>22.115916307490799</v>
      </c>
      <c r="CJ910" s="33">
        <v>1.9466650122024001</v>
      </c>
      <c r="CK910" s="33">
        <v>129.30664922712799</v>
      </c>
      <c r="CL910" s="33">
        <v>3.9989076211503498</v>
      </c>
      <c r="CM910" s="33">
        <v>1.9994201386619101E-2</v>
      </c>
      <c r="CN910" s="33">
        <v>11833.3874424641</v>
      </c>
      <c r="CO910" s="33">
        <v>496.39772930890302</v>
      </c>
      <c r="CP910" s="33">
        <v>1.57412107309822</v>
      </c>
      <c r="CQ910" s="33">
        <v>0.59407724263693495</v>
      </c>
      <c r="CR910" s="33">
        <v>7.4963743647750394E-2</v>
      </c>
      <c r="CS910" s="33">
        <v>0.46619071430876602</v>
      </c>
      <c r="CT910" s="33" t="s">
        <v>1210</v>
      </c>
      <c r="CU910" s="33">
        <v>4.2469413622973597</v>
      </c>
      <c r="CV910" s="33">
        <v>11.4524134498048</v>
      </c>
      <c r="CW910" s="33">
        <v>43.775757391285403</v>
      </c>
      <c r="CX910" s="33">
        <v>1.3057958351919201</v>
      </c>
      <c r="CY910" s="33">
        <v>7.2170436422214407E-2</v>
      </c>
      <c r="CZ910" s="33">
        <v>2.3899820279561701</v>
      </c>
      <c r="DA910" s="33">
        <v>0.216459407930706</v>
      </c>
      <c r="DB910" s="33">
        <v>0.18339992433719299</v>
      </c>
      <c r="DC910" s="33">
        <v>4.1320178347149499</v>
      </c>
      <c r="DD910" s="33">
        <v>0.46138377983377199</v>
      </c>
      <c r="DE910" s="33">
        <v>0.121735437697348</v>
      </c>
      <c r="DF910" s="33">
        <v>414.90937194843201</v>
      </c>
      <c r="DG910" s="33">
        <v>15.3961606669801</v>
      </c>
      <c r="DH910" s="33">
        <v>0.96214735337504698</v>
      </c>
      <c r="DI910" s="33">
        <v>648.39362138782099</v>
      </c>
      <c r="DJ910" s="33">
        <v>22.9208413402669</v>
      </c>
      <c r="DK910" s="33">
        <v>8.6388561865128593E-3</v>
      </c>
      <c r="DL910" s="33">
        <v>19.0573764208531</v>
      </c>
      <c r="DM910" s="33">
        <v>0.52690900824145104</v>
      </c>
      <c r="DN910" s="33">
        <v>9.0362555676111095E-2</v>
      </c>
    </row>
    <row r="911" spans="1:118" x14ac:dyDescent="0.25">
      <c r="A911" s="4" t="s">
        <v>978</v>
      </c>
      <c r="B911" s="6">
        <v>1.7471653583625801E-2</v>
      </c>
      <c r="C911" s="6">
        <v>4.0219012973077497E-4</v>
      </c>
      <c r="D911" s="8">
        <v>111.65326449196699</v>
      </c>
      <c r="E911" s="8">
        <v>2.5481725380184002</v>
      </c>
      <c r="F911" s="6">
        <v>0.12430237103933101</v>
      </c>
      <c r="G911" s="6">
        <v>1.0931783458670701E-2</v>
      </c>
      <c r="H911" s="8">
        <v>118.620586273263</v>
      </c>
      <c r="I911" s="8">
        <v>9.7985248483871192</v>
      </c>
      <c r="J911" s="6">
        <v>5.4862589510483702E-3</v>
      </c>
      <c r="K911" s="6">
        <v>5.4393569765070701E-4</v>
      </c>
      <c r="L911" s="8">
        <v>110.565007866679</v>
      </c>
      <c r="M911" s="8">
        <v>10.931415168893601</v>
      </c>
      <c r="N911" s="8">
        <v>190.54593726566799</v>
      </c>
      <c r="O911" s="8">
        <v>194.13582952473899</v>
      </c>
      <c r="P911" s="16">
        <v>57.458553020514302</v>
      </c>
      <c r="Q911" s="17">
        <v>1.3425308186868199</v>
      </c>
      <c r="R911" s="17">
        <v>5.1744241682559797E-2</v>
      </c>
      <c r="S911" s="18">
        <v>4.3393353085050901E-3</v>
      </c>
      <c r="T911" s="6">
        <v>1.66723059406646</v>
      </c>
      <c r="U911" s="6">
        <v>3.6587600609869701E-2</v>
      </c>
      <c r="V911" s="8">
        <v>924.03094208769596</v>
      </c>
      <c r="W911" s="8">
        <v>102.08417813707</v>
      </c>
      <c r="X911" s="8">
        <v>565.98624402114694</v>
      </c>
      <c r="Y911" s="8">
        <v>71.3216087023917</v>
      </c>
      <c r="Z911" s="8">
        <v>28.139379007553899</v>
      </c>
      <c r="AA911" s="8">
        <v>3.6936012940941101</v>
      </c>
      <c r="AB911" s="6"/>
      <c r="AC911" s="6">
        <v>0.27089346386491497</v>
      </c>
      <c r="AD911" s="6">
        <v>-2.2843745025183802E-2</v>
      </c>
      <c r="AF911" s="33">
        <v>320.21844437640499</v>
      </c>
      <c r="AG911" s="33">
        <v>28.211505925311702</v>
      </c>
      <c r="AH911" s="33">
        <v>97.033584397213502</v>
      </c>
      <c r="AI911" s="33" t="s">
        <v>1210</v>
      </c>
      <c r="AJ911" s="33">
        <v>189.96304131674501</v>
      </c>
      <c r="AK911" s="33">
        <v>551.60560329990506</v>
      </c>
      <c r="AL911" s="33">
        <v>5.5331634032263803</v>
      </c>
      <c r="AM911" s="33">
        <v>1.80349743358843</v>
      </c>
      <c r="AN911" s="33">
        <v>2.8787872390943101</v>
      </c>
      <c r="AO911" s="33">
        <v>955.74143639058502</v>
      </c>
      <c r="AP911" s="33">
        <v>42.9201134811087</v>
      </c>
      <c r="AQ911" s="33">
        <v>0.48792787984981201</v>
      </c>
      <c r="AR911" s="33">
        <v>528082.940485292</v>
      </c>
      <c r="AS911" s="33">
        <v>17140.137984381301</v>
      </c>
      <c r="AT911" s="33">
        <v>6.4330867225565205E-2</v>
      </c>
      <c r="AU911" s="33">
        <v>2.0445175204301802</v>
      </c>
      <c r="AV911" s="33">
        <v>0.21018741031852201</v>
      </c>
      <c r="AW911" s="33">
        <v>0.539157098458661</v>
      </c>
      <c r="AX911" s="33" t="s">
        <v>1210</v>
      </c>
      <c r="AY911" s="33">
        <v>0</v>
      </c>
      <c r="AZ911" s="33">
        <v>0.45175250303139097</v>
      </c>
      <c r="BA911" s="33">
        <v>11.878679199608101</v>
      </c>
      <c r="BB911" s="33">
        <v>0.865124357047243</v>
      </c>
      <c r="BC911" s="33">
        <v>2.10800482494393E-2</v>
      </c>
      <c r="BD911" s="33" t="s">
        <v>1210</v>
      </c>
      <c r="BE911" s="33">
        <v>1.64635875099041E-2</v>
      </c>
      <c r="BF911" s="33">
        <v>0.39903444453355902</v>
      </c>
      <c r="BG911" s="33" t="s">
        <v>1210</v>
      </c>
      <c r="BH911" s="33">
        <v>0.15239073095147701</v>
      </c>
      <c r="BI911" s="33">
        <v>2.31750002319556</v>
      </c>
      <c r="BJ911" s="33" t="s">
        <v>1210</v>
      </c>
      <c r="BK911" s="33">
        <v>0.30539555372931798</v>
      </c>
      <c r="BL911" s="33">
        <v>2.7378197129316399</v>
      </c>
      <c r="BM911" s="33" t="s">
        <v>1210</v>
      </c>
      <c r="BN911" s="33">
        <v>0.11328632018462199</v>
      </c>
      <c r="BO911" s="33">
        <v>0.73859172109653304</v>
      </c>
      <c r="BP911" s="33">
        <v>11.286492966228399</v>
      </c>
      <c r="BQ911" s="33">
        <v>0.80389700781698603</v>
      </c>
      <c r="BR911" s="33">
        <v>2.6456324635944699</v>
      </c>
      <c r="BS911" s="33">
        <v>4.4635243024158804</v>
      </c>
      <c r="BT911" s="33">
        <v>0.20896085275214099</v>
      </c>
      <c r="BU911" s="33">
        <v>1.7803233438029299E-2</v>
      </c>
      <c r="BV911" s="33">
        <v>65.857597546888698</v>
      </c>
      <c r="BW911" s="33">
        <v>3.23602541710334</v>
      </c>
      <c r="BX911" s="33">
        <v>1.6627024331848801</v>
      </c>
      <c r="BY911" s="33">
        <v>29.281428201881099</v>
      </c>
      <c r="BZ911" s="33">
        <v>1.41050574375154</v>
      </c>
      <c r="CA911" s="33">
        <v>0.41814757954722598</v>
      </c>
      <c r="CB911" s="33">
        <v>166.063937918954</v>
      </c>
      <c r="CC911" s="33">
        <v>7.52370126891</v>
      </c>
      <c r="CD911" s="33">
        <v>1.2565027883423401</v>
      </c>
      <c r="CE911" s="33">
        <v>38.548146078495897</v>
      </c>
      <c r="CF911" s="33">
        <v>1.7210432821958801</v>
      </c>
      <c r="CG911" s="33">
        <v>0.40394674847110101</v>
      </c>
      <c r="CH911" s="33">
        <v>398.28047059302799</v>
      </c>
      <c r="CI911" s="33">
        <v>18.930135872391901</v>
      </c>
      <c r="CJ911" s="33">
        <v>1.89087745457892</v>
      </c>
      <c r="CK911" s="33">
        <v>94.273084895811294</v>
      </c>
      <c r="CL911" s="33">
        <v>4.0252514848818901</v>
      </c>
      <c r="CM911" s="33">
        <v>1.94203294315476E-2</v>
      </c>
      <c r="CN911" s="33">
        <v>10306.5500501243</v>
      </c>
      <c r="CO911" s="33">
        <v>277.25534071474499</v>
      </c>
      <c r="CP911" s="33">
        <v>1.5289752200070601</v>
      </c>
      <c r="CQ911" s="33">
        <v>0.94059389843124697</v>
      </c>
      <c r="CR911" s="33">
        <v>9.9667668208343094E-2</v>
      </c>
      <c r="CS911" s="33">
        <v>0.45282556665991103</v>
      </c>
      <c r="CT911" s="33" t="s">
        <v>1210</v>
      </c>
      <c r="CU911" s="33">
        <v>3.4608082954308301</v>
      </c>
      <c r="CV911" s="33">
        <v>11.1233481075719</v>
      </c>
      <c r="CW911" s="33">
        <v>37.12032458537</v>
      </c>
      <c r="CX911" s="33">
        <v>1.94252152932718</v>
      </c>
      <c r="CY911" s="33">
        <v>7.0099515868096401E-2</v>
      </c>
      <c r="CZ911" s="33">
        <v>2.0537353988461602</v>
      </c>
      <c r="DA911" s="33">
        <v>0.196754961383281</v>
      </c>
      <c r="DB911" s="33">
        <v>0.178136478143536</v>
      </c>
      <c r="DC911" s="33">
        <v>2.5300642955986499</v>
      </c>
      <c r="DD911" s="33">
        <v>0.29609403248553401</v>
      </c>
      <c r="DE911" s="33">
        <v>0.118239708443634</v>
      </c>
      <c r="DF911" s="33">
        <v>234.37908546507001</v>
      </c>
      <c r="DG911" s="33">
        <v>23.2835900671889</v>
      </c>
      <c r="DH911" s="33">
        <v>0.93456521972254003</v>
      </c>
      <c r="DI911" s="33">
        <v>520.08051656562895</v>
      </c>
      <c r="DJ911" s="33">
        <v>43.612119026976899</v>
      </c>
      <c r="DK911" s="33">
        <v>8.3914150757883003E-3</v>
      </c>
      <c r="DL911" s="33">
        <v>15.997256315156999</v>
      </c>
      <c r="DM911" s="33">
        <v>0.84972126647470803</v>
      </c>
      <c r="DN911" s="33">
        <v>8.7769362234337706E-2</v>
      </c>
    </row>
    <row r="912" spans="1:118" x14ac:dyDescent="0.25">
      <c r="A912" s="4" t="s">
        <v>979</v>
      </c>
      <c r="B912" s="6">
        <v>1.7851788695709799E-2</v>
      </c>
      <c r="C912" s="6">
        <v>4.94911896024869E-4</v>
      </c>
      <c r="D912" s="8">
        <v>114.059181085424</v>
      </c>
      <c r="E912" s="8">
        <v>3.13395059398592</v>
      </c>
      <c r="F912" s="6">
        <v>0.13309594728597299</v>
      </c>
      <c r="G912" s="6">
        <v>6.6453075025248599E-3</v>
      </c>
      <c r="H912" s="8">
        <v>126.74647471491301</v>
      </c>
      <c r="I912" s="8">
        <v>5.9050851772888002</v>
      </c>
      <c r="J912" s="6">
        <v>6.2156057848535501E-3</v>
      </c>
      <c r="K912" s="6">
        <v>6.5139006237007499E-4</v>
      </c>
      <c r="L912" s="8">
        <v>125.21066547543001</v>
      </c>
      <c r="M912" s="8">
        <v>13.0806221920857</v>
      </c>
      <c r="N912" s="8">
        <v>390.36574175076299</v>
      </c>
      <c r="O912" s="8">
        <v>106.510871282276</v>
      </c>
      <c r="P912" s="16">
        <v>56.339185969511803</v>
      </c>
      <c r="Q912" s="17">
        <v>1.5590242806658601</v>
      </c>
      <c r="R912" s="17">
        <v>5.42422269521158E-2</v>
      </c>
      <c r="S912" s="18">
        <v>2.23714762821059E-3</v>
      </c>
      <c r="T912" s="6">
        <v>1.70164188724483</v>
      </c>
      <c r="U912" s="6">
        <v>4.2988468626368702E-2</v>
      </c>
      <c r="V912" s="8">
        <v>1292.45554001705</v>
      </c>
      <c r="W912" s="8">
        <v>120.92638192731999</v>
      </c>
      <c r="X912" s="8">
        <v>769.36390621849398</v>
      </c>
      <c r="Y912" s="8">
        <v>73.034082739449403</v>
      </c>
      <c r="Z912" s="8">
        <v>42.090926821569298</v>
      </c>
      <c r="AA912" s="8">
        <v>4.2983749871657899</v>
      </c>
      <c r="AB912" s="6"/>
      <c r="AC912" s="6">
        <v>0.39091161387746698</v>
      </c>
      <c r="AD912" s="6">
        <v>6.9645506164780893E-2</v>
      </c>
      <c r="AF912" s="33">
        <v>2076.4622914338001</v>
      </c>
      <c r="AG912" s="33">
        <v>204.51342011897799</v>
      </c>
      <c r="AH912" s="33">
        <v>96.798005224660798</v>
      </c>
      <c r="AI912" s="33">
        <v>5778.4085187723904</v>
      </c>
      <c r="AJ912" s="33">
        <v>870.62427314967397</v>
      </c>
      <c r="AK912" s="33">
        <v>549.70351294718898</v>
      </c>
      <c r="AL912" s="33">
        <v>3.4928799433351201</v>
      </c>
      <c r="AM912" s="33">
        <v>1.27071888148178</v>
      </c>
      <c r="AN912" s="33">
        <v>2.8688784629277402</v>
      </c>
      <c r="AO912" s="33">
        <v>961.21657984395699</v>
      </c>
      <c r="AP912" s="33">
        <v>58.551808675562</v>
      </c>
      <c r="AQ912" s="33">
        <v>0.486221265675718</v>
      </c>
      <c r="AR912" s="33">
        <v>509031.75595396798</v>
      </c>
      <c r="AS912" s="33">
        <v>16713.7791037434</v>
      </c>
      <c r="AT912" s="33">
        <v>6.4105724744771997E-2</v>
      </c>
      <c r="AU912" s="33">
        <v>1.6169127559771499</v>
      </c>
      <c r="AV912" s="33">
        <v>0.167982028636354</v>
      </c>
      <c r="AW912" s="33">
        <v>0.537276321666592</v>
      </c>
      <c r="AX912" s="33">
        <v>15.142306716103</v>
      </c>
      <c r="AY912" s="33">
        <v>1.1816396060535901</v>
      </c>
      <c r="AZ912" s="33">
        <v>0.45017117261117801</v>
      </c>
      <c r="BA912" s="33">
        <v>46.212651817506703</v>
      </c>
      <c r="BB912" s="33">
        <v>2.8963644756090998</v>
      </c>
      <c r="BC912" s="33">
        <v>2.1006058050334401E-2</v>
      </c>
      <c r="BD912" s="33">
        <v>4.0901231413030699</v>
      </c>
      <c r="BE912" s="33">
        <v>0.35271020712650197</v>
      </c>
      <c r="BF912" s="33">
        <v>0.39763528432752598</v>
      </c>
      <c r="BG912" s="33">
        <v>16.274347613742702</v>
      </c>
      <c r="BH912" s="33">
        <v>1.41341295188946</v>
      </c>
      <c r="BI912" s="33">
        <v>2.3093981517138</v>
      </c>
      <c r="BJ912" s="33">
        <v>4.3515685814514002</v>
      </c>
      <c r="BK912" s="33">
        <v>0.51240018557257205</v>
      </c>
      <c r="BL912" s="33">
        <v>2.72821867245738</v>
      </c>
      <c r="BM912" s="33">
        <v>0.98747584403872202</v>
      </c>
      <c r="BN912" s="33">
        <v>0.15335488466569999</v>
      </c>
      <c r="BO912" s="33">
        <v>0.73598664967135496</v>
      </c>
      <c r="BP912" s="33">
        <v>15.305368442881599</v>
      </c>
      <c r="BQ912" s="33">
        <v>0.98856788036936905</v>
      </c>
      <c r="BR912" s="33">
        <v>2.6362845442070699</v>
      </c>
      <c r="BS912" s="33">
        <v>5.1794656561067196</v>
      </c>
      <c r="BT912" s="33">
        <v>0.38289843116308597</v>
      </c>
      <c r="BU912" s="33">
        <v>1.7740525908363801E-2</v>
      </c>
      <c r="BV912" s="33">
        <v>70.648802617767998</v>
      </c>
      <c r="BW912" s="33">
        <v>3.8702030464631898</v>
      </c>
      <c r="BX912" s="33">
        <v>1.65687041287843</v>
      </c>
      <c r="BY912" s="33">
        <v>30.3743075056117</v>
      </c>
      <c r="BZ912" s="33">
        <v>1.9410021364759</v>
      </c>
      <c r="CA912" s="33">
        <v>0.41668211786817999</v>
      </c>
      <c r="CB912" s="33">
        <v>162.417029380489</v>
      </c>
      <c r="CC912" s="33">
        <v>9.28188423188233</v>
      </c>
      <c r="CD912" s="33">
        <v>1.2520751909508601</v>
      </c>
      <c r="CE912" s="33">
        <v>37.1466358022126</v>
      </c>
      <c r="CF912" s="33">
        <v>2.3593386914055801</v>
      </c>
      <c r="CG912" s="33">
        <v>0.40252250053736399</v>
      </c>
      <c r="CH912" s="33">
        <v>390.09667522069998</v>
      </c>
      <c r="CI912" s="33">
        <v>25.171716065530401</v>
      </c>
      <c r="CJ912" s="33">
        <v>1.8842695215954699</v>
      </c>
      <c r="CK912" s="33">
        <v>90.907118388550501</v>
      </c>
      <c r="CL912" s="33">
        <v>5.2507345493737301</v>
      </c>
      <c r="CM912" s="33">
        <v>1.9351587217405399E-2</v>
      </c>
      <c r="CN912" s="33">
        <v>11044.293623682501</v>
      </c>
      <c r="CO912" s="33">
        <v>487.51519626105897</v>
      </c>
      <c r="CP912" s="33">
        <v>1.52359744068683</v>
      </c>
      <c r="CQ912" s="33">
        <v>0.871057593433884</v>
      </c>
      <c r="CR912" s="33">
        <v>0.106757284681399</v>
      </c>
      <c r="CS912" s="33">
        <v>0.451238073201782</v>
      </c>
      <c r="CT912" s="33" t="s">
        <v>1210</v>
      </c>
      <c r="CU912" s="33">
        <v>3.1936372307190002</v>
      </c>
      <c r="CV912" s="33">
        <v>11.083616766063299</v>
      </c>
      <c r="CW912" s="33">
        <v>52.825134092070797</v>
      </c>
      <c r="CX912" s="33">
        <v>2.39943247189361</v>
      </c>
      <c r="CY912" s="33">
        <v>6.9851892296921E-2</v>
      </c>
      <c r="CZ912" s="33">
        <v>3.1068872211563998</v>
      </c>
      <c r="DA912" s="33">
        <v>0.14280802464827999</v>
      </c>
      <c r="DB912" s="33">
        <v>0.17750640994725</v>
      </c>
      <c r="DC912" s="33">
        <v>3.8085986726980199</v>
      </c>
      <c r="DD912" s="33">
        <v>0.36610223103360801</v>
      </c>
      <c r="DE912" s="33">
        <v>0.11781949152052899</v>
      </c>
      <c r="DF912" s="33">
        <v>320.18391537701501</v>
      </c>
      <c r="DG912" s="33">
        <v>23.568975298898899</v>
      </c>
      <c r="DH912" s="33">
        <v>0.93129037901798195</v>
      </c>
      <c r="DI912" s="33">
        <v>731.52205375547601</v>
      </c>
      <c r="DJ912" s="33">
        <v>53.845885273814197</v>
      </c>
      <c r="DK912" s="33">
        <v>8.3622211085749507E-3</v>
      </c>
      <c r="DL912" s="33">
        <v>22.877172109536001</v>
      </c>
      <c r="DM912" s="33">
        <v>0.99503218698928197</v>
      </c>
      <c r="DN912" s="33">
        <v>8.7459068864332107E-2</v>
      </c>
    </row>
    <row r="913" spans="1:118" x14ac:dyDescent="0.25">
      <c r="A913" s="4" t="s">
        <v>980</v>
      </c>
      <c r="B913" s="6">
        <v>1.7050148461293602E-2</v>
      </c>
      <c r="C913" s="6">
        <v>3.78074220117588E-4</v>
      </c>
      <c r="D913" s="8">
        <v>108.982484618507</v>
      </c>
      <c r="E913" s="8">
        <v>2.3960478532024401</v>
      </c>
      <c r="F913" s="6">
        <v>0.113931783040081</v>
      </c>
      <c r="G913" s="6">
        <v>7.9770306410084594E-3</v>
      </c>
      <c r="H913" s="8">
        <v>109.36081494142699</v>
      </c>
      <c r="I913" s="8">
        <v>7.2661825417216797</v>
      </c>
      <c r="J913" s="6">
        <v>5.6266326110851004E-3</v>
      </c>
      <c r="K913" s="6">
        <v>6.1791813949195896E-4</v>
      </c>
      <c r="L913" s="8">
        <v>113.379426849993</v>
      </c>
      <c r="M913" s="8">
        <v>12.414630584965501</v>
      </c>
      <c r="N913" s="8">
        <v>113.438719389233</v>
      </c>
      <c r="O913" s="8">
        <v>201.34761665161</v>
      </c>
      <c r="P913" s="16">
        <v>58.866849026351403</v>
      </c>
      <c r="Q913" s="17">
        <v>1.30873135465959</v>
      </c>
      <c r="R913" s="17">
        <v>4.87619667408715E-2</v>
      </c>
      <c r="S913" s="18">
        <v>3.5302208468180802E-3</v>
      </c>
      <c r="T913" s="6">
        <v>2.5393303458360199</v>
      </c>
      <c r="U913" s="6">
        <v>0.144307587572822</v>
      </c>
      <c r="V913" s="8">
        <v>1357.3608690435599</v>
      </c>
      <c r="W913" s="8">
        <v>166.592697072779</v>
      </c>
      <c r="X913" s="8">
        <v>517.36115600598703</v>
      </c>
      <c r="Y913" s="8">
        <v>31.090953463963199</v>
      </c>
      <c r="Z913" s="8">
        <v>26.596393264869299</v>
      </c>
      <c r="AA913" s="8">
        <v>3.0782823093676401</v>
      </c>
      <c r="AB913" s="6"/>
      <c r="AC913" s="6">
        <v>9.5103024946787199E-2</v>
      </c>
      <c r="AD913" s="6">
        <v>0.142871093957013</v>
      </c>
      <c r="AF913" s="33">
        <v>178.55856776773601</v>
      </c>
      <c r="AG913" s="33">
        <v>28.900648160696001</v>
      </c>
      <c r="AH913" s="33">
        <v>95.313931026810195</v>
      </c>
      <c r="AI913" s="33" t="s">
        <v>1210</v>
      </c>
      <c r="AJ913" s="33">
        <v>261.17476269227598</v>
      </c>
      <c r="AK913" s="33">
        <v>540.77635065800496</v>
      </c>
      <c r="AL913" s="33" t="s">
        <v>1210</v>
      </c>
      <c r="AM913" s="33">
        <v>1.07768228496763</v>
      </c>
      <c r="AN913" s="33">
        <v>2.8223059592365001</v>
      </c>
      <c r="AO913" s="33">
        <v>545.36367526053903</v>
      </c>
      <c r="AP913" s="33">
        <v>29.736068449752899</v>
      </c>
      <c r="AQ913" s="33">
        <v>0.47830111716919299</v>
      </c>
      <c r="AR913" s="33">
        <v>528494.53613296105</v>
      </c>
      <c r="AS913" s="33">
        <v>18030.732216605</v>
      </c>
      <c r="AT913" s="33">
        <v>6.3061361743703206E-2</v>
      </c>
      <c r="AU913" s="33">
        <v>1.45268087568982</v>
      </c>
      <c r="AV913" s="33">
        <v>0.267257687504388</v>
      </c>
      <c r="AW913" s="33">
        <v>0.52852951354692501</v>
      </c>
      <c r="AX913" s="33" t="s">
        <v>1210</v>
      </c>
      <c r="AY913" s="33">
        <v>0</v>
      </c>
      <c r="AZ913" s="33">
        <v>0.442837013442196</v>
      </c>
      <c r="BA913" s="33">
        <v>7.8779736660342401</v>
      </c>
      <c r="BB913" s="33">
        <v>0.531129805946849</v>
      </c>
      <c r="BC913" s="33">
        <v>2.0663629287335901E-2</v>
      </c>
      <c r="BD913" s="33" t="s">
        <v>1210</v>
      </c>
      <c r="BE913" s="33">
        <v>1.5079467701020401E-2</v>
      </c>
      <c r="BF913" s="33">
        <v>0.39115468703017198</v>
      </c>
      <c r="BG913" s="33" t="s">
        <v>1210</v>
      </c>
      <c r="BH913" s="33">
        <v>0.10620383903120501</v>
      </c>
      <c r="BI913" s="33">
        <v>2.2717839036771799</v>
      </c>
      <c r="BJ913" s="33" t="s">
        <v>1210</v>
      </c>
      <c r="BK913" s="33">
        <v>0.21882027028510301</v>
      </c>
      <c r="BL913" s="33">
        <v>2.6837533558935802</v>
      </c>
      <c r="BM913" s="33" t="s">
        <v>1210</v>
      </c>
      <c r="BN913" s="33">
        <v>4.9146961365387501E-2</v>
      </c>
      <c r="BO913" s="33">
        <v>0.72397646330354304</v>
      </c>
      <c r="BP913" s="33">
        <v>6.7946714383614104</v>
      </c>
      <c r="BQ913" s="33">
        <v>0.62765612980732999</v>
      </c>
      <c r="BR913" s="33">
        <v>2.5932479299965099</v>
      </c>
      <c r="BS913" s="33">
        <v>2.5173088926980101</v>
      </c>
      <c r="BT913" s="33">
        <v>0.165912785231461</v>
      </c>
      <c r="BU913" s="33">
        <v>1.7451112696546901E-2</v>
      </c>
      <c r="BV913" s="33">
        <v>35.518051063661403</v>
      </c>
      <c r="BW913" s="33">
        <v>1.9646726111402399</v>
      </c>
      <c r="BX913" s="33">
        <v>1.6298650339342799</v>
      </c>
      <c r="BY913" s="33">
        <v>16.1436484215162</v>
      </c>
      <c r="BZ913" s="33">
        <v>0.95632618923602997</v>
      </c>
      <c r="CA913" s="33">
        <v>0.40989180940183101</v>
      </c>
      <c r="CB913" s="33">
        <v>95.937873982800298</v>
      </c>
      <c r="CC913" s="33">
        <v>5.8594901138532496</v>
      </c>
      <c r="CD913" s="33">
        <v>1.23164737972865</v>
      </c>
      <c r="CE913" s="33">
        <v>23.669892429576102</v>
      </c>
      <c r="CF913" s="33">
        <v>1.6552829726587299</v>
      </c>
      <c r="CG913" s="33">
        <v>0.39595444418909298</v>
      </c>
      <c r="CH913" s="33">
        <v>261.15572117083298</v>
      </c>
      <c r="CI913" s="33">
        <v>19.128126404144801</v>
      </c>
      <c r="CJ913" s="33">
        <v>1.85358201108098</v>
      </c>
      <c r="CK913" s="33">
        <v>67.251741139029406</v>
      </c>
      <c r="CL913" s="33">
        <v>5.2763314306248796</v>
      </c>
      <c r="CM913" s="33">
        <v>1.9035555215146101E-2</v>
      </c>
      <c r="CN913" s="33">
        <v>12532.9887022243</v>
      </c>
      <c r="CO913" s="33">
        <v>493.38534033244002</v>
      </c>
      <c r="CP913" s="33">
        <v>1.4987495714010199</v>
      </c>
      <c r="CQ913" s="33">
        <v>1.14745826625297</v>
      </c>
      <c r="CR913" s="33">
        <v>0.16945368089156701</v>
      </c>
      <c r="CS913" s="33">
        <v>0.44388414216525102</v>
      </c>
      <c r="CT913" s="33" t="s">
        <v>1210</v>
      </c>
      <c r="CU913" s="33">
        <v>2.13330281570008</v>
      </c>
      <c r="CV913" s="33">
        <v>10.9022541000292</v>
      </c>
      <c r="CW913" s="33">
        <v>52.3055341621914</v>
      </c>
      <c r="CX913" s="33">
        <v>3.9941627921558198</v>
      </c>
      <c r="CY913" s="33">
        <v>6.8711640946980401E-2</v>
      </c>
      <c r="CZ913" s="33">
        <v>2.78994946447532</v>
      </c>
      <c r="DA913" s="33">
        <v>0.26816644617067398</v>
      </c>
      <c r="DB913" s="33">
        <v>0.17460802021986799</v>
      </c>
      <c r="DC913" s="33">
        <v>2.39076181414053</v>
      </c>
      <c r="DD913" s="33">
        <v>0.28683335956240602</v>
      </c>
      <c r="DE913" s="33">
        <v>0.115893702548363</v>
      </c>
      <c r="DF913" s="33">
        <v>210.35701730352301</v>
      </c>
      <c r="DG913" s="33">
        <v>8.9210580338290804</v>
      </c>
      <c r="DH913" s="33">
        <v>0.91611442593954795</v>
      </c>
      <c r="DI913" s="33">
        <v>756.97136370349904</v>
      </c>
      <c r="DJ913" s="33">
        <v>84.571085501349103</v>
      </c>
      <c r="DK913" s="33">
        <v>8.2261627418310206E-3</v>
      </c>
      <c r="DL913" s="33">
        <v>22.2753700667072</v>
      </c>
      <c r="DM913" s="33">
        <v>1.64308316109454</v>
      </c>
      <c r="DN913" s="33">
        <v>8.6031150693282696E-2</v>
      </c>
    </row>
    <row r="914" spans="1:118" x14ac:dyDescent="0.25">
      <c r="A914" s="4" t="s">
        <v>981</v>
      </c>
      <c r="B914" s="6">
        <v>4.0364267519846203E-2</v>
      </c>
      <c r="C914" s="6">
        <v>1.5564676151910201E-3</v>
      </c>
      <c r="D914" s="8">
        <v>255.036468422626</v>
      </c>
      <c r="E914" s="8">
        <v>9.6300859753450894</v>
      </c>
      <c r="F914" s="6">
        <v>0.75104736988371201</v>
      </c>
      <c r="G914" s="6">
        <v>9.1600845248703905E-2</v>
      </c>
      <c r="H914" s="8">
        <v>558.32159201364095</v>
      </c>
      <c r="I914" s="8">
        <v>53.491848119494101</v>
      </c>
      <c r="J914" s="6">
        <v>3.1010480083980999E-2</v>
      </c>
      <c r="K914" s="6">
        <v>3.3511700993446802E-3</v>
      </c>
      <c r="L914" s="8">
        <v>616.47001646221895</v>
      </c>
      <c r="M914" s="8">
        <v>65.570109594686798</v>
      </c>
      <c r="N914" s="8">
        <v>2037.01098118455</v>
      </c>
      <c r="O914" s="8">
        <v>268.02733536245</v>
      </c>
      <c r="P914" s="16">
        <v>25.037013386134099</v>
      </c>
      <c r="Q914" s="17">
        <v>0.91442902483258504</v>
      </c>
      <c r="R914" s="17">
        <v>0.138823243576044</v>
      </c>
      <c r="S914" s="18">
        <v>2.0123453115433301E-2</v>
      </c>
      <c r="T914" s="6">
        <v>2.0964143401440598</v>
      </c>
      <c r="U914" s="6">
        <v>0.26631968425304597</v>
      </c>
      <c r="V914" s="8">
        <v>676.33946759022001</v>
      </c>
      <c r="W914" s="8">
        <v>45.402598794443101</v>
      </c>
      <c r="X914" s="8">
        <v>336.81135623557799</v>
      </c>
      <c r="Y914" s="8">
        <v>30.3101212933251</v>
      </c>
      <c r="Z914" s="8">
        <v>102.30832592798799</v>
      </c>
      <c r="AA914" s="8">
        <v>15.6986259946771</v>
      </c>
      <c r="AB914" s="6"/>
      <c r="AC914" s="6">
        <v>-0.38063095168935901</v>
      </c>
      <c r="AD914" s="6">
        <v>0.59477063335374003</v>
      </c>
      <c r="AF914" s="33">
        <v>1355.2662962095101</v>
      </c>
      <c r="AG914" s="33">
        <v>345.59915506220602</v>
      </c>
      <c r="AH914" s="33">
        <v>96.680861748517998</v>
      </c>
      <c r="AI914" s="33">
        <v>2390.0208614623298</v>
      </c>
      <c r="AJ914" s="33">
        <v>1043.93089715677</v>
      </c>
      <c r="AK914" s="33">
        <v>548.08321784239001</v>
      </c>
      <c r="AL914" s="33">
        <v>12.731103114572401</v>
      </c>
      <c r="AM914" s="33">
        <v>2.8590216645738802</v>
      </c>
      <c r="AN914" s="33">
        <v>2.8604586400787899</v>
      </c>
      <c r="AO914" s="33">
        <v>1066.5043608568301</v>
      </c>
      <c r="AP914" s="33">
        <v>37.590453908870003</v>
      </c>
      <c r="AQ914" s="33">
        <v>0.48473955747970199</v>
      </c>
      <c r="AR914" s="33">
        <v>507373.02475763398</v>
      </c>
      <c r="AS914" s="33">
        <v>13978.1727092817</v>
      </c>
      <c r="AT914" s="33">
        <v>6.3910099739469706E-2</v>
      </c>
      <c r="AU914" s="33">
        <v>1.3040133637370199</v>
      </c>
      <c r="AV914" s="33">
        <v>0.130882812196156</v>
      </c>
      <c r="AW914" s="33">
        <v>0.53564913729206098</v>
      </c>
      <c r="AX914" s="33">
        <v>6.4073136540234401</v>
      </c>
      <c r="AY914" s="33">
        <v>1.49764622764887</v>
      </c>
      <c r="AZ914" s="33">
        <v>0.448796814570944</v>
      </c>
      <c r="BA914" s="33">
        <v>25.8794140651001</v>
      </c>
      <c r="BB914" s="33">
        <v>3.4977388962746199</v>
      </c>
      <c r="BC914" s="33">
        <v>2.09415228575624E-2</v>
      </c>
      <c r="BD914" s="33">
        <v>3.4373430563422098</v>
      </c>
      <c r="BE914" s="33">
        <v>0.63431210026096996</v>
      </c>
      <c r="BF914" s="33">
        <v>0.396416553280168</v>
      </c>
      <c r="BG914" s="33">
        <v>17.106858768519</v>
      </c>
      <c r="BH914" s="33">
        <v>2.4518845676911698</v>
      </c>
      <c r="BI914" s="33">
        <v>2.3023685476720699</v>
      </c>
      <c r="BJ914" s="33">
        <v>10.2407083673302</v>
      </c>
      <c r="BK914" s="33">
        <v>1.2209899065313199</v>
      </c>
      <c r="BL914" s="33">
        <v>2.7198543171140299</v>
      </c>
      <c r="BM914" s="33">
        <v>1.6895970057979699</v>
      </c>
      <c r="BN914" s="33">
        <v>0.33487112712893002</v>
      </c>
      <c r="BO914" s="33">
        <v>0.733700088988681</v>
      </c>
      <c r="BP914" s="33">
        <v>31.2095675209404</v>
      </c>
      <c r="BQ914" s="33">
        <v>1.8837184718932101</v>
      </c>
      <c r="BR914" s="33">
        <v>2.6280608000396799</v>
      </c>
      <c r="BS914" s="33">
        <v>9.1873921198517401</v>
      </c>
      <c r="BT914" s="33">
        <v>0.40695771632114802</v>
      </c>
      <c r="BU914" s="33">
        <v>1.7685582597671501E-2</v>
      </c>
      <c r="BV914" s="33">
        <v>98.992936922579304</v>
      </c>
      <c r="BW914" s="33">
        <v>3.6055617881516802</v>
      </c>
      <c r="BX914" s="33">
        <v>1.65178820760985</v>
      </c>
      <c r="BY914" s="33">
        <v>35.557327865802002</v>
      </c>
      <c r="BZ914" s="33">
        <v>1.0304722281246099</v>
      </c>
      <c r="CA914" s="33">
        <v>0.415406451100021</v>
      </c>
      <c r="CB914" s="33">
        <v>164.83874710488399</v>
      </c>
      <c r="CC914" s="33">
        <v>5.2577450889903297</v>
      </c>
      <c r="CD914" s="33">
        <v>1.2481936777556499</v>
      </c>
      <c r="CE914" s="33">
        <v>32.891158751314599</v>
      </c>
      <c r="CF914" s="33">
        <v>1.18488322896297</v>
      </c>
      <c r="CG914" s="33">
        <v>0.40127296007728303</v>
      </c>
      <c r="CH914" s="33">
        <v>294.06265959914299</v>
      </c>
      <c r="CI914" s="33">
        <v>6.5550656611758198</v>
      </c>
      <c r="CJ914" s="33">
        <v>1.8785389768603999</v>
      </c>
      <c r="CK914" s="33">
        <v>59.368714927277402</v>
      </c>
      <c r="CL914" s="33">
        <v>1.1770635623853001</v>
      </c>
      <c r="CM914" s="33">
        <v>1.9290972236287601E-2</v>
      </c>
      <c r="CN914" s="33">
        <v>11073.956370991</v>
      </c>
      <c r="CO914" s="33">
        <v>252.579322216474</v>
      </c>
      <c r="CP914" s="33">
        <v>1.5188942056250301</v>
      </c>
      <c r="CQ914" s="33">
        <v>0.64523392199505603</v>
      </c>
      <c r="CR914" s="33">
        <v>7.2798919325103698E-2</v>
      </c>
      <c r="CS914" s="33">
        <v>0.44985561220290599</v>
      </c>
      <c r="CT914" s="33" t="s">
        <v>1210</v>
      </c>
      <c r="CU914" s="33">
        <v>3.3551859156902002</v>
      </c>
      <c r="CV914" s="33">
        <v>11.0481790179747</v>
      </c>
      <c r="CW914" s="33">
        <v>67.218078934050993</v>
      </c>
      <c r="CX914" s="33">
        <v>8.3081512521577494</v>
      </c>
      <c r="CY914" s="33">
        <v>6.9634117703149506E-2</v>
      </c>
      <c r="CZ914" s="33">
        <v>9.0349475989936803</v>
      </c>
      <c r="DA914" s="33">
        <v>0.72857950212260003</v>
      </c>
      <c r="DB914" s="33">
        <v>0.176951377179105</v>
      </c>
      <c r="DC914" s="33">
        <v>9.0066683497901003</v>
      </c>
      <c r="DD914" s="33">
        <v>1.2031703037070201</v>
      </c>
      <c r="DE914" s="33">
        <v>0.11744705709622601</v>
      </c>
      <c r="DF914" s="33">
        <v>139.790368801244</v>
      </c>
      <c r="DG914" s="33">
        <v>9.2922693754559305</v>
      </c>
      <c r="DH914" s="33">
        <v>0.92844022235197299</v>
      </c>
      <c r="DI914" s="33">
        <v>393.55876186648499</v>
      </c>
      <c r="DJ914" s="33">
        <v>39.097808222049402</v>
      </c>
      <c r="DK914" s="33">
        <v>8.3370532162508598E-3</v>
      </c>
      <c r="DL914" s="33">
        <v>32.007872901693403</v>
      </c>
      <c r="DM914" s="33">
        <v>3.1533023558651099</v>
      </c>
      <c r="DN914" s="33">
        <v>8.7185894139860901E-2</v>
      </c>
    </row>
    <row r="915" spans="1:118" x14ac:dyDescent="0.25">
      <c r="A915" s="4" t="s">
        <v>982</v>
      </c>
      <c r="B915" s="6">
        <v>1.7433603678374598E-2</v>
      </c>
      <c r="C915" s="6">
        <v>5.0279799404652199E-4</v>
      </c>
      <c r="D915" s="8">
        <v>111.409936760157</v>
      </c>
      <c r="E915" s="8">
        <v>3.18462019863611</v>
      </c>
      <c r="F915" s="6">
        <v>0.20977070774452999</v>
      </c>
      <c r="G915" s="6">
        <v>2.8291738846373999E-2</v>
      </c>
      <c r="H915" s="8">
        <v>191.28071930615999</v>
      </c>
      <c r="I915" s="8">
        <v>23.726345995330899</v>
      </c>
      <c r="J915" s="6">
        <v>8.4677517187526797E-3</v>
      </c>
      <c r="K915" s="6">
        <v>1.08098713495567E-3</v>
      </c>
      <c r="L915" s="8">
        <v>170.344546569698</v>
      </c>
      <c r="M915" s="8">
        <v>21.651600845372499</v>
      </c>
      <c r="N915" s="8">
        <v>1178.6396932226</v>
      </c>
      <c r="O915" s="8">
        <v>279.327090823768</v>
      </c>
      <c r="P915" s="16">
        <v>57.710201756424397</v>
      </c>
      <c r="Q915" s="17">
        <v>1.6252351293378999</v>
      </c>
      <c r="R915" s="17">
        <v>8.6323033644125496E-2</v>
      </c>
      <c r="S915" s="18">
        <v>1.0539848425053899E-2</v>
      </c>
      <c r="T915" s="6">
        <v>1.09252468640082</v>
      </c>
      <c r="U915" s="6">
        <v>3.7295478507643601E-2</v>
      </c>
      <c r="V915" s="8">
        <v>867.67277085205296</v>
      </c>
      <c r="W915" s="8">
        <v>98.011740288458</v>
      </c>
      <c r="X915" s="8">
        <v>827.191279629532</v>
      </c>
      <c r="Y915" s="8">
        <v>118.86467583085199</v>
      </c>
      <c r="Z915" s="8">
        <v>58.685803129563702</v>
      </c>
      <c r="AA915" s="8">
        <v>4.9502357812876099</v>
      </c>
      <c r="AB915" s="6"/>
      <c r="AC915" s="6">
        <v>0.60647448429883799</v>
      </c>
      <c r="AD915" s="6">
        <v>-0.42229237914175999</v>
      </c>
      <c r="AF915" s="33">
        <v>285.55711031753202</v>
      </c>
      <c r="AG915" s="33">
        <v>30.800821769073</v>
      </c>
      <c r="AH915" s="33">
        <v>98.866802196220306</v>
      </c>
      <c r="AI915" s="33" t="s">
        <v>1210</v>
      </c>
      <c r="AJ915" s="33">
        <v>193.608966563286</v>
      </c>
      <c r="AK915" s="33">
        <v>560.07244463684901</v>
      </c>
      <c r="AL915" s="33" t="s">
        <v>1210</v>
      </c>
      <c r="AM915" s="33">
        <v>1.221094091201</v>
      </c>
      <c r="AN915" s="33">
        <v>2.92304931579215</v>
      </c>
      <c r="AO915" s="33">
        <v>1551.41959817983</v>
      </c>
      <c r="AP915" s="33">
        <v>184.303418494167</v>
      </c>
      <c r="AQ915" s="33">
        <v>0.49531833320610902</v>
      </c>
      <c r="AR915" s="33">
        <v>489524.26515902102</v>
      </c>
      <c r="AS915" s="33">
        <v>26422.958632726</v>
      </c>
      <c r="AT915" s="33">
        <v>6.5304712135641194E-2</v>
      </c>
      <c r="AU915" s="33">
        <v>1.1170874900804899</v>
      </c>
      <c r="AV915" s="33">
        <v>0.17261445643225601</v>
      </c>
      <c r="AW915" s="33">
        <v>0.547344114240358</v>
      </c>
      <c r="AX915" s="33" t="s">
        <v>1210</v>
      </c>
      <c r="AY915" s="33">
        <v>2.62856567858533E-2</v>
      </c>
      <c r="AZ915" s="33">
        <v>0.45858990636977098</v>
      </c>
      <c r="BA915" s="33">
        <v>12.452564964381599</v>
      </c>
      <c r="BB915" s="33">
        <v>1.4301132438294999</v>
      </c>
      <c r="BC915" s="33">
        <v>2.1398276219284099E-2</v>
      </c>
      <c r="BD915" s="33" t="s">
        <v>1210</v>
      </c>
      <c r="BE915" s="33">
        <v>4.0875785570393501E-2</v>
      </c>
      <c r="BF915" s="33">
        <v>0.405064231678814</v>
      </c>
      <c r="BG915" s="33">
        <v>3.4142558457525598</v>
      </c>
      <c r="BH915" s="33">
        <v>0.54561407938638895</v>
      </c>
      <c r="BI915" s="33">
        <v>2.3526186956738302</v>
      </c>
      <c r="BJ915" s="33">
        <v>5.1657992933233503</v>
      </c>
      <c r="BK915" s="33">
        <v>0.70095874360390198</v>
      </c>
      <c r="BL915" s="33">
        <v>2.7791856352803901</v>
      </c>
      <c r="BM915" s="33">
        <v>1.64189812037177</v>
      </c>
      <c r="BN915" s="33">
        <v>0.23571799205374899</v>
      </c>
      <c r="BO915" s="33">
        <v>0.74968973207195599</v>
      </c>
      <c r="BP915" s="33">
        <v>27.3627344225618</v>
      </c>
      <c r="BQ915" s="33">
        <v>3.4403614041558899</v>
      </c>
      <c r="BR915" s="33">
        <v>2.6853174989766102</v>
      </c>
      <c r="BS915" s="33">
        <v>9.1018647299759099</v>
      </c>
      <c r="BT915" s="33">
        <v>0.978812081270654</v>
      </c>
      <c r="BU915" s="33">
        <v>1.80710957235941E-2</v>
      </c>
      <c r="BV915" s="33">
        <v>117.642524143655</v>
      </c>
      <c r="BW915" s="33">
        <v>11.1697353350076</v>
      </c>
      <c r="BX915" s="33">
        <v>1.6878193097728</v>
      </c>
      <c r="BY915" s="33">
        <v>45.854988136689897</v>
      </c>
      <c r="BZ915" s="33">
        <v>4.5186987428214902</v>
      </c>
      <c r="CA915" s="33">
        <v>0.42446912428005001</v>
      </c>
      <c r="CB915" s="33">
        <v>231.41836733950399</v>
      </c>
      <c r="CC915" s="33">
        <v>21.992549311616202</v>
      </c>
      <c r="CD915" s="33">
        <v>1.2754000718621701</v>
      </c>
      <c r="CE915" s="33">
        <v>52.528263990376203</v>
      </c>
      <c r="CF915" s="33">
        <v>5.1296233007092003</v>
      </c>
      <c r="CG915" s="33">
        <v>0.410018484694881</v>
      </c>
      <c r="CH915" s="33">
        <v>509.394306398727</v>
      </c>
      <c r="CI915" s="33">
        <v>49.443181522990102</v>
      </c>
      <c r="CJ915" s="33">
        <v>1.9195414283894601</v>
      </c>
      <c r="CK915" s="33">
        <v>111.48940073224</v>
      </c>
      <c r="CL915" s="33">
        <v>10.235337714788299</v>
      </c>
      <c r="CM915" s="33">
        <v>1.9711131128012201E-2</v>
      </c>
      <c r="CN915" s="33">
        <v>10147.9854393715</v>
      </c>
      <c r="CO915" s="33">
        <v>482.86330964307803</v>
      </c>
      <c r="CP915" s="33">
        <v>1.55201118829399</v>
      </c>
      <c r="CQ915" s="33">
        <v>0.469759472320815</v>
      </c>
      <c r="CR915" s="33">
        <v>7.7603413946019606E-2</v>
      </c>
      <c r="CS915" s="33">
        <v>0.45966932985825698</v>
      </c>
      <c r="CT915" s="33" t="s">
        <v>1210</v>
      </c>
      <c r="CU915" s="33">
        <v>2.4260460836658702</v>
      </c>
      <c r="CV915" s="33">
        <v>11.288440862302</v>
      </c>
      <c r="CW915" s="33">
        <v>34.845360185889703</v>
      </c>
      <c r="CX915" s="33">
        <v>1.7866718700640001</v>
      </c>
      <c r="CY915" s="33">
        <v>7.11512770656023E-2</v>
      </c>
      <c r="CZ915" s="33">
        <v>3.1852814080683398</v>
      </c>
      <c r="DA915" s="33">
        <v>0.31947211221502902</v>
      </c>
      <c r="DB915" s="33">
        <v>0.18080588834370001</v>
      </c>
      <c r="DC915" s="33">
        <v>5.3567396330989396</v>
      </c>
      <c r="DD915" s="33">
        <v>0.47757475493477602</v>
      </c>
      <c r="DE915" s="33">
        <v>0.120003330859354</v>
      </c>
      <c r="DF915" s="33">
        <v>344.19664399082598</v>
      </c>
      <c r="DG915" s="33">
        <v>43.289447576270199</v>
      </c>
      <c r="DH915" s="33">
        <v>0.94869594467302099</v>
      </c>
      <c r="DI915" s="33">
        <v>494.912534249337</v>
      </c>
      <c r="DJ915" s="33">
        <v>46.852922757957998</v>
      </c>
      <c r="DK915" s="33">
        <v>8.5191591052659194E-3</v>
      </c>
      <c r="DL915" s="33">
        <v>16.028694718914</v>
      </c>
      <c r="DM915" s="33">
        <v>0.68235011420269098</v>
      </c>
      <c r="DN915" s="33">
        <v>8.90852051704044E-2</v>
      </c>
    </row>
    <row r="916" spans="1:118" x14ac:dyDescent="0.25">
      <c r="A916" s="4" t="s">
        <v>983</v>
      </c>
      <c r="B916" s="6">
        <v>3.7954553741217603E-2</v>
      </c>
      <c r="C916" s="6">
        <v>3.04256391073751E-3</v>
      </c>
      <c r="D916" s="8">
        <v>239.93426439376199</v>
      </c>
      <c r="E916" s="8">
        <v>18.886042401672199</v>
      </c>
      <c r="F916" s="6">
        <v>0.27057033195420699</v>
      </c>
      <c r="G916" s="6">
        <v>3.1856011496953697E-2</v>
      </c>
      <c r="H916" s="8">
        <v>240.75465127874</v>
      </c>
      <c r="I916" s="8">
        <v>25.4729105474207</v>
      </c>
      <c r="J916" s="6">
        <v>1.2450747528003899E-2</v>
      </c>
      <c r="K916" s="6">
        <v>1.65304503466103E-3</v>
      </c>
      <c r="L916" s="8">
        <v>249.90162253322299</v>
      </c>
      <c r="M916" s="8">
        <v>32.988547489258202</v>
      </c>
      <c r="N916" s="8">
        <v>228.09233788448199</v>
      </c>
      <c r="O916" s="8">
        <v>164.57727156181599</v>
      </c>
      <c r="P916" s="16">
        <v>27.673406717844699</v>
      </c>
      <c r="Q916" s="17">
        <v>2.2343182284742</v>
      </c>
      <c r="R916" s="17">
        <v>5.1255922891410802E-2</v>
      </c>
      <c r="S916" s="18">
        <v>3.8288578089571198E-3</v>
      </c>
      <c r="T916" s="6">
        <v>1.9015376539069899</v>
      </c>
      <c r="U916" s="6">
        <v>5.8794405017716198E-2</v>
      </c>
      <c r="V916" s="8">
        <v>550.54294137521401</v>
      </c>
      <c r="W916" s="8">
        <v>46.580272341596697</v>
      </c>
      <c r="X916" s="8">
        <v>297.06800351279401</v>
      </c>
      <c r="Y916" s="8">
        <v>29.950253856734498</v>
      </c>
      <c r="Z916" s="8">
        <v>36.7848804256693</v>
      </c>
      <c r="AA916" s="8">
        <v>7.6677701357011996</v>
      </c>
      <c r="AB916" s="6"/>
      <c r="AC916" s="6">
        <v>0.81757772746284196</v>
      </c>
      <c r="AD916" s="6">
        <v>-0.14597184048435399</v>
      </c>
      <c r="AF916" s="33">
        <v>198.714076755896</v>
      </c>
      <c r="AG916" s="33">
        <v>33.338677985136997</v>
      </c>
      <c r="AH916" s="33">
        <v>98.632431270359305</v>
      </c>
      <c r="AI916" s="33" t="s">
        <v>1210</v>
      </c>
      <c r="AJ916" s="33">
        <v>179.97480897742099</v>
      </c>
      <c r="AK916" s="33">
        <v>558.39531961116199</v>
      </c>
      <c r="AL916" s="33" t="s">
        <v>1210</v>
      </c>
      <c r="AM916" s="33">
        <v>1.1634620561007301</v>
      </c>
      <c r="AN916" s="33">
        <v>2.91431489578585</v>
      </c>
      <c r="AO916" s="33">
        <v>684.19751545684596</v>
      </c>
      <c r="AP916" s="33">
        <v>47.848684941035998</v>
      </c>
      <c r="AQ916" s="33">
        <v>0.49381035299307802</v>
      </c>
      <c r="AR916" s="33">
        <v>520598.39253583102</v>
      </c>
      <c r="AS916" s="33">
        <v>17729.3357626375</v>
      </c>
      <c r="AT916" s="33">
        <v>6.5105756606594206E-2</v>
      </c>
      <c r="AU916" s="33">
        <v>2.4185137891286299</v>
      </c>
      <c r="AV916" s="33">
        <v>0.23490375163497901</v>
      </c>
      <c r="AW916" s="33">
        <v>0.54568290024490096</v>
      </c>
      <c r="AX916" s="33" t="s">
        <v>1210</v>
      </c>
      <c r="AY916" s="33">
        <v>4.1798990208590601E-3</v>
      </c>
      <c r="AZ916" s="33">
        <v>0.45719246488870902</v>
      </c>
      <c r="BA916" s="33">
        <v>12.392333534780001</v>
      </c>
      <c r="BB916" s="33">
        <v>0.89378304069977599</v>
      </c>
      <c r="BC916" s="33">
        <v>2.1332863894741198E-2</v>
      </c>
      <c r="BD916" s="33" t="s">
        <v>1210</v>
      </c>
      <c r="BE916" s="33">
        <v>2.18784077224639E-2</v>
      </c>
      <c r="BF916" s="33">
        <v>0.40382746690110599</v>
      </c>
      <c r="BG916" s="33" t="s">
        <v>1210</v>
      </c>
      <c r="BH916" s="33">
        <v>0.22045567062448301</v>
      </c>
      <c r="BI916" s="33">
        <v>2.34546032972615</v>
      </c>
      <c r="BJ916" s="33" t="s">
        <v>1210</v>
      </c>
      <c r="BK916" s="33">
        <v>0.35949061549316402</v>
      </c>
      <c r="BL916" s="33">
        <v>2.77069878991575</v>
      </c>
      <c r="BM916" s="33" t="s">
        <v>1210</v>
      </c>
      <c r="BN916" s="33">
        <v>0.118716722936677</v>
      </c>
      <c r="BO916" s="33">
        <v>0.74738502781753502</v>
      </c>
      <c r="BP916" s="33">
        <v>10.1875558609743</v>
      </c>
      <c r="BQ916" s="33">
        <v>0.91441246302875301</v>
      </c>
      <c r="BR916" s="33">
        <v>2.6770452609961501</v>
      </c>
      <c r="BS916" s="33">
        <v>3.6918210728491099</v>
      </c>
      <c r="BT916" s="33">
        <v>0.34969042525323502</v>
      </c>
      <c r="BU916" s="33">
        <v>1.8015629546688498E-2</v>
      </c>
      <c r="BV916" s="33">
        <v>51.066572881691997</v>
      </c>
      <c r="BW916" s="33">
        <v>4.2640713200706903</v>
      </c>
      <c r="BX916" s="33">
        <v>1.68266393250826</v>
      </c>
      <c r="BY916" s="33">
        <v>21.007290467191901</v>
      </c>
      <c r="BZ916" s="33">
        <v>1.5711502876807</v>
      </c>
      <c r="CA916" s="33">
        <v>0.42317384686686399</v>
      </c>
      <c r="CB916" s="33">
        <v>114.87499171202199</v>
      </c>
      <c r="CC916" s="33">
        <v>8.4126669997704298</v>
      </c>
      <c r="CD916" s="33">
        <v>1.27148352251096</v>
      </c>
      <c r="CE916" s="33">
        <v>26.884462189944099</v>
      </c>
      <c r="CF916" s="33">
        <v>1.7154756128315301</v>
      </c>
      <c r="CG916" s="33">
        <v>0.40875851912407601</v>
      </c>
      <c r="CH916" s="33">
        <v>276.42932685222502</v>
      </c>
      <c r="CI916" s="33">
        <v>14.3058819569689</v>
      </c>
      <c r="CJ916" s="33">
        <v>1.91370334979108</v>
      </c>
      <c r="CK916" s="33">
        <v>64.435146352064393</v>
      </c>
      <c r="CL916" s="33">
        <v>2.6436303875970499</v>
      </c>
      <c r="CM916" s="33">
        <v>1.9650283257319899E-2</v>
      </c>
      <c r="CN916" s="33">
        <v>12424.7156139421</v>
      </c>
      <c r="CO916" s="33">
        <v>263.25037895719998</v>
      </c>
      <c r="CP916" s="33">
        <v>1.5472554188724701</v>
      </c>
      <c r="CQ916" s="33">
        <v>1.123135981633</v>
      </c>
      <c r="CR916" s="33">
        <v>0.154575315885363</v>
      </c>
      <c r="CS916" s="33">
        <v>0.45826612726708998</v>
      </c>
      <c r="CT916" s="33" t="s">
        <v>1210</v>
      </c>
      <c r="CU916" s="33">
        <v>2.62318813769435</v>
      </c>
      <c r="CV916" s="33">
        <v>11.253226275973599</v>
      </c>
      <c r="CW916" s="33">
        <v>55.916816729409298</v>
      </c>
      <c r="CX916" s="33">
        <v>10.796418157601</v>
      </c>
      <c r="CY916" s="33">
        <v>7.09321559554736E-2</v>
      </c>
      <c r="CZ916" s="33">
        <v>3.1925079614508198</v>
      </c>
      <c r="DA916" s="33">
        <v>0.70459171152238198</v>
      </c>
      <c r="DB916" s="33">
        <v>0.180248239142283</v>
      </c>
      <c r="DC916" s="33">
        <v>3.5089028252341001</v>
      </c>
      <c r="DD916" s="33">
        <v>0.79279730782124402</v>
      </c>
      <c r="DE916" s="33">
        <v>0.11963115508330099</v>
      </c>
      <c r="DF916" s="33">
        <v>128.78740808318901</v>
      </c>
      <c r="DG916" s="33">
        <v>16.154292399133301</v>
      </c>
      <c r="DH916" s="33">
        <v>0.94580147500825296</v>
      </c>
      <c r="DI916" s="33">
        <v>325.64538561578303</v>
      </c>
      <c r="DJ916" s="33">
        <v>35.439814139237299</v>
      </c>
      <c r="DK916" s="33">
        <v>8.4933835631553004E-3</v>
      </c>
      <c r="DL916" s="33">
        <v>24.076321590008899</v>
      </c>
      <c r="DM916" s="33">
        <v>4.6808449338219296</v>
      </c>
      <c r="DN916" s="33">
        <v>8.8810595300602202E-2</v>
      </c>
    </row>
    <row r="917" spans="1:118" x14ac:dyDescent="0.25">
      <c r="A917" s="4" t="s">
        <v>984</v>
      </c>
      <c r="B917" s="6">
        <v>1.6281437012200101E-2</v>
      </c>
      <c r="C917" s="6">
        <v>3.4849652534270597E-4</v>
      </c>
      <c r="D917" s="8">
        <v>104.10878173498</v>
      </c>
      <c r="E917" s="8">
        <v>2.2105737485483199</v>
      </c>
      <c r="F917" s="6">
        <v>0.114568789705204</v>
      </c>
      <c r="G917" s="6">
        <v>8.2682208114752392E-3</v>
      </c>
      <c r="H917" s="8">
        <v>109.927471227109</v>
      </c>
      <c r="I917" s="8">
        <v>7.5094225782276398</v>
      </c>
      <c r="J917" s="6">
        <v>4.77521565417411E-3</v>
      </c>
      <c r="K917" s="6">
        <v>6.4147985220740298E-4</v>
      </c>
      <c r="L917" s="8">
        <v>96.257151961284805</v>
      </c>
      <c r="M917" s="8">
        <v>12.9003581526795</v>
      </c>
      <c r="N917" s="8">
        <v>185.35350820120101</v>
      </c>
      <c r="O917" s="8">
        <v>155.39552783486101</v>
      </c>
      <c r="P917" s="16">
        <v>61.632600273921703</v>
      </c>
      <c r="Q917" s="17">
        <v>1.3298429771220599</v>
      </c>
      <c r="R917" s="17">
        <v>5.1025288816572298E-2</v>
      </c>
      <c r="S917" s="18">
        <v>3.4659016467791198E-3</v>
      </c>
      <c r="T917" s="6">
        <v>1.5480903191893101</v>
      </c>
      <c r="U917" s="6">
        <v>6.1549561453920397E-2</v>
      </c>
      <c r="V917" s="8">
        <v>1028.65885617052</v>
      </c>
      <c r="W917" s="8">
        <v>130.133135247685</v>
      </c>
      <c r="X917" s="8">
        <v>685.43517110423397</v>
      </c>
      <c r="Y917" s="8">
        <v>89.929037848128999</v>
      </c>
      <c r="Z917" s="8">
        <v>28.8866438620853</v>
      </c>
      <c r="AA917" s="8">
        <v>4.4125607282455297</v>
      </c>
      <c r="AB917" s="6"/>
      <c r="AC917" s="6">
        <v>0.33412610071443699</v>
      </c>
      <c r="AD917" s="6">
        <v>-5.98082171516163E-2</v>
      </c>
      <c r="AF917" s="33">
        <v>322.12972872134299</v>
      </c>
      <c r="AG917" s="33">
        <v>42.0308444581595</v>
      </c>
      <c r="AH917" s="33">
        <v>97.109487168742007</v>
      </c>
      <c r="AI917" s="33" t="s">
        <v>1210</v>
      </c>
      <c r="AJ917" s="33">
        <v>183.895642329244</v>
      </c>
      <c r="AK917" s="33">
        <v>549.47774705115603</v>
      </c>
      <c r="AL917" s="33">
        <v>5.4501139292449299</v>
      </c>
      <c r="AM917" s="33">
        <v>1.49733681382835</v>
      </c>
      <c r="AN917" s="33">
        <v>2.8677915957930602</v>
      </c>
      <c r="AO917" s="33">
        <v>1215.1066336828201</v>
      </c>
      <c r="AP917" s="33">
        <v>187.020267234171</v>
      </c>
      <c r="AQ917" s="33">
        <v>0.48589982296530498</v>
      </c>
      <c r="AR917" s="33">
        <v>519624.42671164701</v>
      </c>
      <c r="AS917" s="33">
        <v>18993.699709913999</v>
      </c>
      <c r="AT917" s="33">
        <v>6.4062668117589094E-2</v>
      </c>
      <c r="AU917" s="33">
        <v>1.8888997839078501</v>
      </c>
      <c r="AV917" s="33">
        <v>0.23149433075414799</v>
      </c>
      <c r="AW917" s="33">
        <v>0.53694648229711595</v>
      </c>
      <c r="AX917" s="33">
        <v>0.55504608148789703</v>
      </c>
      <c r="AY917" s="33">
        <v>0.28766355184515202</v>
      </c>
      <c r="AZ917" s="33">
        <v>0.44986727030837598</v>
      </c>
      <c r="BA917" s="33">
        <v>15.8973380112581</v>
      </c>
      <c r="BB917" s="33">
        <v>1.3212852015658001</v>
      </c>
      <c r="BC917" s="33">
        <v>2.0990863012137199E-2</v>
      </c>
      <c r="BD917" s="33" t="s">
        <v>1210</v>
      </c>
      <c r="BE917" s="33">
        <v>6.7635057429932102E-2</v>
      </c>
      <c r="BF917" s="33">
        <v>0.39735490068453999</v>
      </c>
      <c r="BG917" s="33" t="s">
        <v>1210</v>
      </c>
      <c r="BH917" s="33">
        <v>0.54174731000033505</v>
      </c>
      <c r="BI917" s="33">
        <v>2.3078915765808499</v>
      </c>
      <c r="BJ917" s="33">
        <v>3.68234692161447</v>
      </c>
      <c r="BK917" s="33">
        <v>0.81860326025839303</v>
      </c>
      <c r="BL917" s="33">
        <v>2.7262886349007101</v>
      </c>
      <c r="BM917" s="33" t="s">
        <v>1210</v>
      </c>
      <c r="BN917" s="33">
        <v>0.106173704191093</v>
      </c>
      <c r="BO917" s="33">
        <v>0.73539043811999505</v>
      </c>
      <c r="BP917" s="33">
        <v>20.968601747368499</v>
      </c>
      <c r="BQ917" s="33">
        <v>3.29963531325672</v>
      </c>
      <c r="BR917" s="33">
        <v>2.63406530956407</v>
      </c>
      <c r="BS917" s="33">
        <v>7.3030226195161099</v>
      </c>
      <c r="BT917" s="33">
        <v>1.07750101212801</v>
      </c>
      <c r="BU917" s="33">
        <v>1.7726588164286201E-2</v>
      </c>
      <c r="BV917" s="33">
        <v>92.647909587286193</v>
      </c>
      <c r="BW917" s="33">
        <v>12.927151815850801</v>
      </c>
      <c r="BX917" s="33">
        <v>1.65569211193398</v>
      </c>
      <c r="BY917" s="33">
        <v>36.9747787822335</v>
      </c>
      <c r="BZ917" s="33">
        <v>4.8640965832937502</v>
      </c>
      <c r="CA917" s="33">
        <v>0.416391920041708</v>
      </c>
      <c r="CB917" s="33">
        <v>182.598625274466</v>
      </c>
      <c r="CC917" s="33">
        <v>22.9713947582595</v>
      </c>
      <c r="CD917" s="33">
        <v>1.2510820437713099</v>
      </c>
      <c r="CE917" s="33">
        <v>38.773240454010399</v>
      </c>
      <c r="CF917" s="33">
        <v>4.9686329024263802</v>
      </c>
      <c r="CG917" s="33">
        <v>0.40219896863938198</v>
      </c>
      <c r="CH917" s="33">
        <v>360.35662194156401</v>
      </c>
      <c r="CI917" s="33">
        <v>44.251626834539799</v>
      </c>
      <c r="CJ917" s="33">
        <v>1.8830528411043499</v>
      </c>
      <c r="CK917" s="33">
        <v>73.564128485477397</v>
      </c>
      <c r="CL917" s="33">
        <v>8.1244687700488694</v>
      </c>
      <c r="CM917" s="33">
        <v>1.9334673137524801E-2</v>
      </c>
      <c r="CN917" s="33">
        <v>11719.103116026999</v>
      </c>
      <c r="CO917" s="33">
        <v>360.19117724287997</v>
      </c>
      <c r="CP917" s="33">
        <v>1.5224391162933599</v>
      </c>
      <c r="CQ917" s="33">
        <v>0.91549808822613099</v>
      </c>
      <c r="CR917" s="33">
        <v>0.130183916854722</v>
      </c>
      <c r="CS917" s="33">
        <v>0.45092129667954201</v>
      </c>
      <c r="CT917" s="33" t="s">
        <v>1210</v>
      </c>
      <c r="CU917" s="33">
        <v>2.1954617646481598</v>
      </c>
      <c r="CV917" s="33">
        <v>11.0721225890969</v>
      </c>
      <c r="CW917" s="33">
        <v>38.490613592788897</v>
      </c>
      <c r="CX917" s="33">
        <v>3.02610520448592</v>
      </c>
      <c r="CY917" s="33">
        <v>6.9793402986656095E-2</v>
      </c>
      <c r="CZ917" s="33">
        <v>2.08424755262581</v>
      </c>
      <c r="DA917" s="33">
        <v>0.180019141744482</v>
      </c>
      <c r="DB917" s="33">
        <v>0.17735369598761999</v>
      </c>
      <c r="DC917" s="33">
        <v>2.5716163513537702</v>
      </c>
      <c r="DD917" s="33">
        <v>0.36330045186746401</v>
      </c>
      <c r="DE917" s="33">
        <v>0.117708016014117</v>
      </c>
      <c r="DF917" s="33">
        <v>280.90419386726097</v>
      </c>
      <c r="DG917" s="33">
        <v>32.058834084279901</v>
      </c>
      <c r="DH917" s="33">
        <v>0.93064423190959999</v>
      </c>
      <c r="DI917" s="33">
        <v>577.70318540645303</v>
      </c>
      <c r="DJ917" s="33">
        <v>61.004740704411603</v>
      </c>
      <c r="DK917" s="33">
        <v>8.3574832030144895E-3</v>
      </c>
      <c r="DL917" s="33">
        <v>16.5416146320898</v>
      </c>
      <c r="DM917" s="33">
        <v>1.28288964209748</v>
      </c>
      <c r="DN917" s="33">
        <v>8.7384565313691404E-2</v>
      </c>
    </row>
    <row r="918" spans="1:118" x14ac:dyDescent="0.25">
      <c r="A918" s="4" t="s">
        <v>985</v>
      </c>
      <c r="B918" s="6">
        <v>1.68713970413416E-2</v>
      </c>
      <c r="C918" s="6">
        <v>3.8927825132863098E-4</v>
      </c>
      <c r="D918" s="8">
        <v>107.849198498012</v>
      </c>
      <c r="E918" s="8">
        <v>2.4676289999849899</v>
      </c>
      <c r="F918" s="6">
        <v>0.11633671133055</v>
      </c>
      <c r="G918" s="6">
        <v>1.29548410433242E-2</v>
      </c>
      <c r="H918" s="8">
        <v>111.22878335756801</v>
      </c>
      <c r="I918" s="8">
        <v>11.8515073146791</v>
      </c>
      <c r="J918" s="6">
        <v>4.1611015259516897E-3</v>
      </c>
      <c r="K918" s="6">
        <v>1.0443398038151501E-3</v>
      </c>
      <c r="L918" s="8">
        <v>83.848678912374197</v>
      </c>
      <c r="M918" s="8">
        <v>21.015531838518601</v>
      </c>
      <c r="N918" s="8">
        <v>71.076153449066297</v>
      </c>
      <c r="O918" s="8">
        <v>279.187782758563</v>
      </c>
      <c r="P918" s="16">
        <v>59.091746931079904</v>
      </c>
      <c r="Q918" s="17">
        <v>1.5833778950831501</v>
      </c>
      <c r="R918" s="17">
        <v>4.9618233906648601E-2</v>
      </c>
      <c r="S918" s="18">
        <v>5.5028442693352197E-3</v>
      </c>
      <c r="T918" s="6">
        <v>1.7835933505946899</v>
      </c>
      <c r="U918" s="6">
        <v>0.195001407176846</v>
      </c>
      <c r="V918" s="8">
        <v>512.77574296848502</v>
      </c>
      <c r="W918" s="8">
        <v>32.2739075391627</v>
      </c>
      <c r="X918" s="8">
        <v>330.927202877409</v>
      </c>
      <c r="Y918" s="8">
        <v>50.9729750218372</v>
      </c>
      <c r="Z918" s="8">
        <v>14.690262757125399</v>
      </c>
      <c r="AA918" s="8">
        <v>4.8404425142548799</v>
      </c>
      <c r="AB918" s="6"/>
      <c r="AC918" s="6">
        <v>0.24643501995498401</v>
      </c>
      <c r="AD918" s="6">
        <v>3.8981609254029603E-2</v>
      </c>
      <c r="AF918" s="33">
        <v>235.69903359547999</v>
      </c>
      <c r="AG918" s="33">
        <v>33.513559290972999</v>
      </c>
      <c r="AH918" s="33">
        <v>97.782435263629793</v>
      </c>
      <c r="AI918" s="33" t="s">
        <v>1210</v>
      </c>
      <c r="AJ918" s="33">
        <v>221.55713761050299</v>
      </c>
      <c r="AK918" s="33">
        <v>553.03739780792102</v>
      </c>
      <c r="AL918" s="33" t="s">
        <v>1210</v>
      </c>
      <c r="AM918" s="33">
        <v>1.1790786595065901</v>
      </c>
      <c r="AN918" s="33">
        <v>2.8863879621880599</v>
      </c>
      <c r="AO918" s="33">
        <v>690.79545922885097</v>
      </c>
      <c r="AP918" s="33">
        <v>104.966562170251</v>
      </c>
      <c r="AQ918" s="33">
        <v>0.48902347918924499</v>
      </c>
      <c r="AR918" s="33">
        <v>522145.32450708101</v>
      </c>
      <c r="AS918" s="33">
        <v>19123.297791104502</v>
      </c>
      <c r="AT918" s="33">
        <v>6.4474367527450394E-2</v>
      </c>
      <c r="AU918" s="33">
        <v>0.54895690640401196</v>
      </c>
      <c r="AV918" s="33">
        <v>9.4377810475110499E-2</v>
      </c>
      <c r="AW918" s="33">
        <v>0.54040332077159603</v>
      </c>
      <c r="AX918" s="33" t="s">
        <v>1210</v>
      </c>
      <c r="AY918" s="33">
        <v>0</v>
      </c>
      <c r="AZ918" s="33">
        <v>0.45275804102698503</v>
      </c>
      <c r="BA918" s="33">
        <v>6.6447143344177704</v>
      </c>
      <c r="BB918" s="33">
        <v>0.801013641423588</v>
      </c>
      <c r="BC918" s="33">
        <v>2.11255458180232E-2</v>
      </c>
      <c r="BD918" s="33" t="s">
        <v>1210</v>
      </c>
      <c r="BE918" s="33">
        <v>2.94943588164744E-2</v>
      </c>
      <c r="BF918" s="33">
        <v>0.39990586904014502</v>
      </c>
      <c r="BG918" s="33" t="s">
        <v>1210</v>
      </c>
      <c r="BH918" s="33">
        <v>0.40606848263114398</v>
      </c>
      <c r="BI918" s="33">
        <v>2.3227320886201901</v>
      </c>
      <c r="BJ918" s="33" t="s">
        <v>1210</v>
      </c>
      <c r="BK918" s="33">
        <v>0.52221933081106797</v>
      </c>
      <c r="BL918" s="33">
        <v>2.74378981709711</v>
      </c>
      <c r="BM918" s="33" t="s">
        <v>1210</v>
      </c>
      <c r="BN918" s="33">
        <v>0.165757937527854</v>
      </c>
      <c r="BO918" s="33">
        <v>0.74009625126544898</v>
      </c>
      <c r="BP918" s="33">
        <v>11.5499184711484</v>
      </c>
      <c r="BQ918" s="33">
        <v>2.6196350591119</v>
      </c>
      <c r="BR918" s="33">
        <v>2.6509043093622</v>
      </c>
      <c r="BS918" s="33">
        <v>4.0370146609886701</v>
      </c>
      <c r="BT918" s="33">
        <v>0.71790822830440004</v>
      </c>
      <c r="BU918" s="33">
        <v>1.7840107684057398E-2</v>
      </c>
      <c r="BV918" s="33">
        <v>52.695950986666702</v>
      </c>
      <c r="BW918" s="33">
        <v>9.3829679740981593</v>
      </c>
      <c r="BX918" s="33">
        <v>1.6663194663581999</v>
      </c>
      <c r="BY918" s="33">
        <v>22.009380218241901</v>
      </c>
      <c r="BZ918" s="33">
        <v>3.6677204137333601</v>
      </c>
      <c r="CA918" s="33">
        <v>0.41906582005201198</v>
      </c>
      <c r="CB918" s="33">
        <v>115.987016605416</v>
      </c>
      <c r="CC918" s="33">
        <v>16.658520024988601</v>
      </c>
      <c r="CD918" s="33">
        <v>1.2590919896536801</v>
      </c>
      <c r="CE918" s="33">
        <v>26.6396771730121</v>
      </c>
      <c r="CF918" s="33">
        <v>3.5594306170922798</v>
      </c>
      <c r="CG918" s="33">
        <v>0.40477317122080098</v>
      </c>
      <c r="CH918" s="33">
        <v>274.52094931593001</v>
      </c>
      <c r="CI918" s="33">
        <v>33.0583657833632</v>
      </c>
      <c r="CJ918" s="33">
        <v>1.8951639857834399</v>
      </c>
      <c r="CK918" s="33">
        <v>63.908931034697602</v>
      </c>
      <c r="CL918" s="33">
        <v>7.2609548249042897</v>
      </c>
      <c r="CM918" s="33">
        <v>1.9458151893352701E-2</v>
      </c>
      <c r="CN918" s="33">
        <v>11784.198672291899</v>
      </c>
      <c r="CO918" s="33">
        <v>542.99093249733301</v>
      </c>
      <c r="CP918" s="33">
        <v>1.5321963453610501</v>
      </c>
      <c r="CQ918" s="33" t="s">
        <v>1210</v>
      </c>
      <c r="CR918" s="33">
        <v>6.4998503270229893E-2</v>
      </c>
      <c r="CS918" s="33">
        <v>0.45381643266284599</v>
      </c>
      <c r="CT918" s="33" t="s">
        <v>1210</v>
      </c>
      <c r="CU918" s="33">
        <v>3.3458857677410001</v>
      </c>
      <c r="CV918" s="33">
        <v>11.142475735632299</v>
      </c>
      <c r="CW918" s="33">
        <v>21.339468700020401</v>
      </c>
      <c r="CX918" s="33">
        <v>2.4600914573500798</v>
      </c>
      <c r="CY918" s="33">
        <v>7.0239638703761806E-2</v>
      </c>
      <c r="CZ918" s="33">
        <v>1.10061444186348</v>
      </c>
      <c r="DA918" s="33">
        <v>0.15960777983192001</v>
      </c>
      <c r="DB918" s="33">
        <v>0.178486827844163</v>
      </c>
      <c r="DC918" s="33">
        <v>1.4058049402811601</v>
      </c>
      <c r="DD918" s="33">
        <v>0.467965069801416</v>
      </c>
      <c r="DE918" s="33">
        <v>0.11845806265886499</v>
      </c>
      <c r="DF918" s="33">
        <v>143.141073269374</v>
      </c>
      <c r="DG918" s="33">
        <v>25.083156445860499</v>
      </c>
      <c r="DH918" s="33">
        <v>0.93662093684755798</v>
      </c>
      <c r="DI918" s="33">
        <v>299.417501268401</v>
      </c>
      <c r="DJ918" s="33">
        <v>26.429084681692601</v>
      </c>
      <c r="DK918" s="33">
        <v>8.4113667341732291E-3</v>
      </c>
      <c r="DL918" s="33">
        <v>9.1525363895382998</v>
      </c>
      <c r="DM918" s="33">
        <v>1.07870623243398</v>
      </c>
      <c r="DN918" s="33">
        <v>8.7943021281929698E-2</v>
      </c>
    </row>
    <row r="919" spans="1:118" x14ac:dyDescent="0.25">
      <c r="A919" s="4" t="s">
        <v>986</v>
      </c>
      <c r="B919" s="6">
        <v>1.4794277786456899E-2</v>
      </c>
      <c r="C919" s="6">
        <v>3.1719111306048798E-4</v>
      </c>
      <c r="D919" s="8">
        <v>94.669096345899902</v>
      </c>
      <c r="E919" s="8">
        <v>2.0150545236657602</v>
      </c>
      <c r="F919" s="6">
        <v>0.10197985323172901</v>
      </c>
      <c r="G919" s="6">
        <v>6.2951848201402497E-3</v>
      </c>
      <c r="H919" s="8">
        <v>98.478703934619404</v>
      </c>
      <c r="I919" s="8">
        <v>5.7757091378081498</v>
      </c>
      <c r="J919" s="6">
        <v>4.77475450827952E-3</v>
      </c>
      <c r="K919" s="6">
        <v>3.49495106257851E-4</v>
      </c>
      <c r="L919" s="8">
        <v>96.269583828198904</v>
      </c>
      <c r="M919" s="8">
        <v>7.0323249387763704</v>
      </c>
      <c r="N919" s="8">
        <v>152.05873241665299</v>
      </c>
      <c r="O919" s="8">
        <v>142.687866065961</v>
      </c>
      <c r="P919" s="16">
        <v>67.830706445658805</v>
      </c>
      <c r="Q919" s="17">
        <v>1.4778907402358601</v>
      </c>
      <c r="R919" s="17">
        <v>5.0076441488694501E-2</v>
      </c>
      <c r="S919" s="18">
        <v>2.9925580197851099E-3</v>
      </c>
      <c r="T919" s="6">
        <v>1.51180553839717</v>
      </c>
      <c r="U919" s="6">
        <v>3.8280253800151501E-2</v>
      </c>
      <c r="V919" s="8">
        <v>3241.2393353641201</v>
      </c>
      <c r="W919" s="8">
        <v>148.95150169804</v>
      </c>
      <c r="X919" s="8">
        <v>2179.45170345214</v>
      </c>
      <c r="Y919" s="8">
        <v>100.541122161608</v>
      </c>
      <c r="Z919" s="8">
        <v>94.624070754301201</v>
      </c>
      <c r="AA919" s="8">
        <v>7.8472943527779</v>
      </c>
      <c r="AB919" s="6"/>
      <c r="AC919" s="6">
        <v>0.19605480239230699</v>
      </c>
      <c r="AD919" s="6">
        <v>0.11704569094202601</v>
      </c>
      <c r="AF919" s="33">
        <v>179.09638947067799</v>
      </c>
      <c r="AG919" s="33">
        <v>23.984743259262501</v>
      </c>
      <c r="AH919" s="33">
        <v>95.567769758593599</v>
      </c>
      <c r="AI919" s="33" t="s">
        <v>1210</v>
      </c>
      <c r="AJ919" s="33">
        <v>253.35566748241499</v>
      </c>
      <c r="AK919" s="33">
        <v>540.30583080262397</v>
      </c>
      <c r="AL919" s="33">
        <v>4.8732347167048902</v>
      </c>
      <c r="AM919" s="33">
        <v>1.4882636899269599</v>
      </c>
      <c r="AN919" s="33">
        <v>2.8199579644818802</v>
      </c>
      <c r="AO919" s="33">
        <v>1187.3710725884901</v>
      </c>
      <c r="AP919" s="33">
        <v>76.347193729317993</v>
      </c>
      <c r="AQ919" s="33">
        <v>0.47774158630159802</v>
      </c>
      <c r="AR919" s="33">
        <v>513610.87697443803</v>
      </c>
      <c r="AS919" s="33">
        <v>18461.190453763</v>
      </c>
      <c r="AT919" s="33">
        <v>6.2986794620336697E-2</v>
      </c>
      <c r="AU919" s="33">
        <v>1.4220051897457899</v>
      </c>
      <c r="AV919" s="33">
        <v>0.12648877856888299</v>
      </c>
      <c r="AW919" s="33">
        <v>0.52794108064851397</v>
      </c>
      <c r="AX919" s="33" t="s">
        <v>1210</v>
      </c>
      <c r="AY919" s="33">
        <v>5.9820037953357601E-2</v>
      </c>
      <c r="AZ919" s="33">
        <v>0.44231156047593401</v>
      </c>
      <c r="BA919" s="33">
        <v>21.314368311417802</v>
      </c>
      <c r="BB919" s="33">
        <v>1.0355351791592999</v>
      </c>
      <c r="BC919" s="33">
        <v>2.0637916466365799E-2</v>
      </c>
      <c r="BD919" s="33">
        <v>0.48886671347028499</v>
      </c>
      <c r="BE919" s="33">
        <v>6.8950465020565899E-2</v>
      </c>
      <c r="BF919" s="33">
        <v>0.39067649115259101</v>
      </c>
      <c r="BG919" s="33">
        <v>4.4479374237362901</v>
      </c>
      <c r="BH919" s="33">
        <v>0.61269039770590406</v>
      </c>
      <c r="BI919" s="33">
        <v>2.2691500607551598</v>
      </c>
      <c r="BJ919" s="33">
        <v>5.4306483842093103</v>
      </c>
      <c r="BK919" s="33">
        <v>0.60203307794156002</v>
      </c>
      <c r="BL919" s="33">
        <v>2.6804649919141399</v>
      </c>
      <c r="BM919" s="33">
        <v>1.6546998275403</v>
      </c>
      <c r="BN919" s="33">
        <v>0.19969400319351599</v>
      </c>
      <c r="BO919" s="33">
        <v>0.72300043908883505</v>
      </c>
      <c r="BP919" s="33">
        <v>24.868351004471801</v>
      </c>
      <c r="BQ919" s="33">
        <v>2.2205054805170898</v>
      </c>
      <c r="BR919" s="33">
        <v>2.5896534155320201</v>
      </c>
      <c r="BS919" s="33">
        <v>7.1970750237928902</v>
      </c>
      <c r="BT919" s="33">
        <v>0.56805619907615901</v>
      </c>
      <c r="BU919" s="33">
        <v>1.7428096553622999E-2</v>
      </c>
      <c r="BV919" s="33">
        <v>91.8373011703044</v>
      </c>
      <c r="BW919" s="33">
        <v>6.4145077063694904</v>
      </c>
      <c r="BX919" s="33">
        <v>1.6278607162034799</v>
      </c>
      <c r="BY919" s="33">
        <v>35.755774163592299</v>
      </c>
      <c r="BZ919" s="33">
        <v>2.33910265375764</v>
      </c>
      <c r="CA919" s="33">
        <v>0.40939496480438903</v>
      </c>
      <c r="CB919" s="33">
        <v>179.45638132334699</v>
      </c>
      <c r="CC919" s="33">
        <v>10.3877882508736</v>
      </c>
      <c r="CD919" s="33">
        <v>1.23001183016001</v>
      </c>
      <c r="CE919" s="33">
        <v>40.531156274704699</v>
      </c>
      <c r="CF919" s="33">
        <v>2.0994472315659398</v>
      </c>
      <c r="CG919" s="33">
        <v>0.39542363747537701</v>
      </c>
      <c r="CH919" s="33">
        <v>404.46493202136799</v>
      </c>
      <c r="CI919" s="33">
        <v>16.777024698075898</v>
      </c>
      <c r="CJ919" s="33">
        <v>1.85144780272599</v>
      </c>
      <c r="CK919" s="33">
        <v>88.958381232215601</v>
      </c>
      <c r="CL919" s="33">
        <v>3.99913180033169</v>
      </c>
      <c r="CM919" s="33">
        <v>1.9008435532626801E-2</v>
      </c>
      <c r="CN919" s="33">
        <v>10908.0317075112</v>
      </c>
      <c r="CO919" s="33">
        <v>448.94558284439699</v>
      </c>
      <c r="CP919" s="33">
        <v>1.4968184226310599</v>
      </c>
      <c r="CQ919" s="33">
        <v>0.87422616732439495</v>
      </c>
      <c r="CR919" s="33">
        <v>8.1015283497397894E-2</v>
      </c>
      <c r="CS919" s="33">
        <v>0.443343136286311</v>
      </c>
      <c r="CT919" s="33" t="s">
        <v>1210</v>
      </c>
      <c r="CU919" s="33">
        <v>3.2559817852426001</v>
      </c>
      <c r="CV919" s="33">
        <v>10.8845952180216</v>
      </c>
      <c r="CW919" s="33">
        <v>113.080559145422</v>
      </c>
      <c r="CX919" s="33">
        <v>8.7666054979360002</v>
      </c>
      <c r="CY919" s="33">
        <v>6.8616767023680705E-2</v>
      </c>
      <c r="CZ919" s="33">
        <v>6.0902039504161598</v>
      </c>
      <c r="DA919" s="33">
        <v>0.523329683588177</v>
      </c>
      <c r="DB919" s="33">
        <v>0.174362123937915</v>
      </c>
      <c r="DC919" s="33">
        <v>8.4346688851026101</v>
      </c>
      <c r="DD919" s="33">
        <v>0.82470216214401104</v>
      </c>
      <c r="DE919" s="33">
        <v>0.115718588749922</v>
      </c>
      <c r="DF919" s="33">
        <v>898.20579921719695</v>
      </c>
      <c r="DG919" s="33">
        <v>56.862865893022501</v>
      </c>
      <c r="DH919" s="33">
        <v>0.91500685434490503</v>
      </c>
      <c r="DI919" s="33">
        <v>1837.1577134475201</v>
      </c>
      <c r="DJ919" s="33">
        <v>123.117280550723</v>
      </c>
      <c r="DK919" s="33">
        <v>8.2174702403221798E-3</v>
      </c>
      <c r="DL919" s="33">
        <v>48.740862889597402</v>
      </c>
      <c r="DM919" s="33">
        <v>3.7355554030882399</v>
      </c>
      <c r="DN919" s="33">
        <v>8.5910866298432795E-2</v>
      </c>
    </row>
    <row r="920" spans="1:118" x14ac:dyDescent="0.25">
      <c r="A920" s="4" t="s">
        <v>987</v>
      </c>
      <c r="B920" s="6">
        <v>1.87643733045765E-2</v>
      </c>
      <c r="C920" s="6">
        <v>1.48203842745646E-3</v>
      </c>
      <c r="D920" s="8">
        <v>119.791073132327</v>
      </c>
      <c r="E920" s="8">
        <v>9.3494991876044704</v>
      </c>
      <c r="F920" s="6">
        <v>0.39764260623588499</v>
      </c>
      <c r="G920" s="6">
        <v>0.172159868447609</v>
      </c>
      <c r="H920" s="8">
        <v>294.79095438657902</v>
      </c>
      <c r="I920" s="8">
        <v>103.921620645286</v>
      </c>
      <c r="J920" s="6">
        <v>1.3162853485750799E-2</v>
      </c>
      <c r="K920" s="6">
        <v>5.3563431396305696E-3</v>
      </c>
      <c r="L920" s="8">
        <v>262.23166806872598</v>
      </c>
      <c r="M920" s="8">
        <v>105.518650838608</v>
      </c>
      <c r="N920" s="8">
        <v>1326.6686485438699</v>
      </c>
      <c r="O920" s="8">
        <v>529.24432464164204</v>
      </c>
      <c r="P920" s="16">
        <v>55.3169232493279</v>
      </c>
      <c r="Q920" s="17">
        <v>3.49701285487577</v>
      </c>
      <c r="R920" s="17">
        <v>0.129548532058678</v>
      </c>
      <c r="S920" s="18">
        <v>4.3656137519572903E-2</v>
      </c>
      <c r="T920" s="6">
        <v>1.44634904340513</v>
      </c>
      <c r="U920" s="6">
        <v>0.16690154031797999</v>
      </c>
      <c r="V920" s="8">
        <v>503.27054949984199</v>
      </c>
      <c r="W920" s="8">
        <v>31.690505609370199</v>
      </c>
      <c r="X920" s="8">
        <v>370.47164481467598</v>
      </c>
      <c r="Y920" s="8">
        <v>27.270889530338501</v>
      </c>
      <c r="Z920" s="8">
        <v>44.867590569980202</v>
      </c>
      <c r="AA920" s="8">
        <v>17.928640185071099</v>
      </c>
      <c r="AB920" s="6"/>
      <c r="AC920" s="6">
        <v>0.93578593507153396</v>
      </c>
      <c r="AD920" s="6">
        <v>-0.86476343014314005</v>
      </c>
      <c r="AF920" s="33">
        <v>381.63931201263603</v>
      </c>
      <c r="AG920" s="33">
        <v>51.816220191643097</v>
      </c>
      <c r="AH920" s="33">
        <v>98.547879584552206</v>
      </c>
      <c r="AI920" s="33" t="s">
        <v>1210</v>
      </c>
      <c r="AJ920" s="33">
        <v>171.51201526188501</v>
      </c>
      <c r="AK920" s="33">
        <v>556.98133066210596</v>
      </c>
      <c r="AL920" s="33">
        <v>34.080792812787898</v>
      </c>
      <c r="AM920" s="33">
        <v>13.1951848314835</v>
      </c>
      <c r="AN920" s="33">
        <v>2.9070091361980399</v>
      </c>
      <c r="AO920" s="33">
        <v>1507.4556961543501</v>
      </c>
      <c r="AP920" s="33">
        <v>212.372888708739</v>
      </c>
      <c r="AQ920" s="33">
        <v>0.49246140425241502</v>
      </c>
      <c r="AR920" s="33">
        <v>513940.86644631799</v>
      </c>
      <c r="AS920" s="33">
        <v>24640.896140689601</v>
      </c>
      <c r="AT920" s="33">
        <v>6.4927359370678103E-2</v>
      </c>
      <c r="AU920" s="33">
        <v>1.7868488334330901</v>
      </c>
      <c r="AV920" s="33">
        <v>0.26664914948184798</v>
      </c>
      <c r="AW920" s="33">
        <v>0.54421276372076</v>
      </c>
      <c r="AX920" s="33">
        <v>2.2312410990320801</v>
      </c>
      <c r="AY920" s="33">
        <v>1.55335074996098</v>
      </c>
      <c r="AZ920" s="33">
        <v>0.45593845555998602</v>
      </c>
      <c r="BA920" s="33">
        <v>15.547647283360501</v>
      </c>
      <c r="BB920" s="33">
        <v>3.2659506678024299</v>
      </c>
      <c r="BC920" s="33">
        <v>2.1273530707804501E-2</v>
      </c>
      <c r="BD920" s="33">
        <v>0.47693023005481999</v>
      </c>
      <c r="BE920" s="33">
        <v>0.236525355017637</v>
      </c>
      <c r="BF920" s="33">
        <v>0.402710165465896</v>
      </c>
      <c r="BG920" s="33">
        <v>3.6073074691545499</v>
      </c>
      <c r="BH920" s="33">
        <v>1.06619146590199</v>
      </c>
      <c r="BI920" s="33">
        <v>2.3390695246860198</v>
      </c>
      <c r="BJ920" s="33">
        <v>5.8952858207865599</v>
      </c>
      <c r="BK920" s="33">
        <v>1.0915229748114501</v>
      </c>
      <c r="BL920" s="33">
        <v>2.7630277861864601</v>
      </c>
      <c r="BM920" s="33">
        <v>0.88018246122988997</v>
      </c>
      <c r="BN920" s="33">
        <v>0.153812817833202</v>
      </c>
      <c r="BO920" s="33">
        <v>0.74525470395057203</v>
      </c>
      <c r="BP920" s="33">
        <v>30.6431821014971</v>
      </c>
      <c r="BQ920" s="33">
        <v>5.1261239780140198</v>
      </c>
      <c r="BR920" s="33">
        <v>2.6693470693313901</v>
      </c>
      <c r="BS920" s="33">
        <v>10.235266287130599</v>
      </c>
      <c r="BT920" s="33">
        <v>1.5094121010491099</v>
      </c>
      <c r="BU920" s="33">
        <v>1.7964628994222898E-2</v>
      </c>
      <c r="BV920" s="33">
        <v>130.06565396460201</v>
      </c>
      <c r="BW920" s="33">
        <v>18.097531859977899</v>
      </c>
      <c r="BX920" s="33">
        <v>1.6780002876177</v>
      </c>
      <c r="BY920" s="33">
        <v>48.2549600125556</v>
      </c>
      <c r="BZ920" s="33">
        <v>6.4927724844621597</v>
      </c>
      <c r="CA920" s="33">
        <v>0.42200594343723002</v>
      </c>
      <c r="CB920" s="33">
        <v>230.61789258830601</v>
      </c>
      <c r="CC920" s="33">
        <v>28.1971002788136</v>
      </c>
      <c r="CD920" s="33">
        <v>1.2678764204514701</v>
      </c>
      <c r="CE920" s="33">
        <v>47.995997682570298</v>
      </c>
      <c r="CF920" s="33">
        <v>5.2895883184465804</v>
      </c>
      <c r="CG920" s="33">
        <v>0.40759546464456198</v>
      </c>
      <c r="CH920" s="33">
        <v>438.88443202260601</v>
      </c>
      <c r="CI920" s="33">
        <v>43.059504778660099</v>
      </c>
      <c r="CJ920" s="33">
        <v>1.9084991332696899</v>
      </c>
      <c r="CK920" s="33">
        <v>91.460801568175796</v>
      </c>
      <c r="CL920" s="33">
        <v>7.9199577904751699</v>
      </c>
      <c r="CM920" s="33">
        <v>1.9593271862474101E-2</v>
      </c>
      <c r="CN920" s="33">
        <v>11458.65801673</v>
      </c>
      <c r="CO920" s="33">
        <v>484.01269285909098</v>
      </c>
      <c r="CP920" s="33">
        <v>1.54290656904797</v>
      </c>
      <c r="CQ920" s="33">
        <v>0.54246959040835396</v>
      </c>
      <c r="CR920" s="33">
        <v>8.5953117564973994E-2</v>
      </c>
      <c r="CS920" s="33">
        <v>0.45699934169761802</v>
      </c>
      <c r="CT920" s="33" t="s">
        <v>1210</v>
      </c>
      <c r="CU920" s="33">
        <v>3.26663654399092</v>
      </c>
      <c r="CV920" s="33">
        <v>11.2191167406485</v>
      </c>
      <c r="CW920" s="33">
        <v>22.322255189684501</v>
      </c>
      <c r="CX920" s="33">
        <v>1.39079501141282</v>
      </c>
      <c r="CY920" s="33">
        <v>7.0728433854883505E-2</v>
      </c>
      <c r="CZ920" s="33">
        <v>3.5070199190202098</v>
      </c>
      <c r="DA920" s="33">
        <v>1.4441223283054401</v>
      </c>
      <c r="DB920" s="33">
        <v>0.17972725279099699</v>
      </c>
      <c r="DC920" s="33">
        <v>4.2774417907954696</v>
      </c>
      <c r="DD920" s="33">
        <v>1.7398125206788999</v>
      </c>
      <c r="DE920" s="33">
        <v>0.11927719943355899</v>
      </c>
      <c r="DF920" s="33">
        <v>157.170888174472</v>
      </c>
      <c r="DG920" s="33">
        <v>12.974823211061</v>
      </c>
      <c r="DH920" s="33">
        <v>0.94319317004287895</v>
      </c>
      <c r="DI920" s="33">
        <v>289.74317950070002</v>
      </c>
      <c r="DJ920" s="33">
        <v>13.7687342373085</v>
      </c>
      <c r="DK920" s="33">
        <v>8.4708215399721797E-3</v>
      </c>
      <c r="DL920" s="33">
        <v>11.0676082149997</v>
      </c>
      <c r="DM920" s="33">
        <v>1.40916721693025</v>
      </c>
      <c r="DN920" s="33">
        <v>8.8554497143819799E-2</v>
      </c>
    </row>
    <row r="921" spans="1:118" x14ac:dyDescent="0.25">
      <c r="A921" s="4" t="s">
        <v>988</v>
      </c>
      <c r="B921" s="6">
        <v>1.6873275840146602E-2</v>
      </c>
      <c r="C921" s="6">
        <v>3.5594460544886598E-4</v>
      </c>
      <c r="D921" s="8">
        <v>107.861686284073</v>
      </c>
      <c r="E921" s="8">
        <v>2.2560569022749002</v>
      </c>
      <c r="F921" s="6">
        <v>0.122409037370702</v>
      </c>
      <c r="G921" s="6">
        <v>9.5955572741332901E-3</v>
      </c>
      <c r="H921" s="8">
        <v>116.974924511796</v>
      </c>
      <c r="I921" s="8">
        <v>8.6922036610630098</v>
      </c>
      <c r="J921" s="6">
        <v>5.5789432856259303E-3</v>
      </c>
      <c r="K921" s="6">
        <v>6.2709010781799299E-4</v>
      </c>
      <c r="L921" s="8">
        <v>112.420049816679</v>
      </c>
      <c r="M921" s="8">
        <v>12.593656888242601</v>
      </c>
      <c r="N921" s="8">
        <v>229.34770876741399</v>
      </c>
      <c r="O921" s="8">
        <v>203.84622805519501</v>
      </c>
      <c r="P921" s="16">
        <v>59.4601661807719</v>
      </c>
      <c r="Q921" s="17">
        <v>1.2345735141979199</v>
      </c>
      <c r="R921" s="17">
        <v>5.2777550544112199E-2</v>
      </c>
      <c r="S921" s="18">
        <v>4.3609662808822202E-3</v>
      </c>
      <c r="T921" s="6">
        <v>1.4082014173639299</v>
      </c>
      <c r="U921" s="6">
        <v>4.7218044620384599E-2</v>
      </c>
      <c r="V921" s="8">
        <v>878.20192352747404</v>
      </c>
      <c r="W921" s="8">
        <v>69.144757377971303</v>
      </c>
      <c r="X921" s="8">
        <v>641.9419188283</v>
      </c>
      <c r="Y921" s="8">
        <v>59.875877353950102</v>
      </c>
      <c r="Z921" s="8">
        <v>31.706412287226701</v>
      </c>
      <c r="AA921" s="8">
        <v>3.6087836265280901</v>
      </c>
      <c r="AB921" s="6"/>
      <c r="AC921" s="6">
        <v>2.39112111176366E-2</v>
      </c>
      <c r="AD921" s="6">
        <v>0.27598031492847802</v>
      </c>
      <c r="AF921" s="33">
        <v>339.14690500079701</v>
      </c>
      <c r="AG921" s="33">
        <v>34.146386255071597</v>
      </c>
      <c r="AH921" s="33">
        <v>97.764605966914402</v>
      </c>
      <c r="AI921" s="33" t="s">
        <v>1210</v>
      </c>
      <c r="AJ921" s="33">
        <v>231.88488904801</v>
      </c>
      <c r="AK921" s="33">
        <v>552.41849819624997</v>
      </c>
      <c r="AL921" s="33">
        <v>4.3480475961943696</v>
      </c>
      <c r="AM921" s="33">
        <v>1.5197444401092299</v>
      </c>
      <c r="AN921" s="33">
        <v>2.8832131572478801</v>
      </c>
      <c r="AO921" s="33">
        <v>1245.3536465122299</v>
      </c>
      <c r="AP921" s="33">
        <v>97.188955406313497</v>
      </c>
      <c r="AQ921" s="33">
        <v>0.48840255486039302</v>
      </c>
      <c r="AR921" s="33">
        <v>535230.93060176703</v>
      </c>
      <c r="AS921" s="33">
        <v>23865.295203477799</v>
      </c>
      <c r="AT921" s="33">
        <v>6.4392093978058895E-2</v>
      </c>
      <c r="AU921" s="33">
        <v>1.88363521469908</v>
      </c>
      <c r="AV921" s="33">
        <v>0.18273390622566599</v>
      </c>
      <c r="AW921" s="33">
        <v>0.53973249785587796</v>
      </c>
      <c r="AX921" s="33" t="s">
        <v>1210</v>
      </c>
      <c r="AY921" s="33">
        <v>9.8254103443409496E-3</v>
      </c>
      <c r="AZ921" s="33">
        <v>0.45217935749674198</v>
      </c>
      <c r="BA921" s="33">
        <v>12.5491961951852</v>
      </c>
      <c r="BB921" s="33">
        <v>0.91578052502092799</v>
      </c>
      <c r="BC921" s="33">
        <v>2.1097931191504399E-2</v>
      </c>
      <c r="BD921" s="33" t="s">
        <v>1210</v>
      </c>
      <c r="BE921" s="33">
        <v>2.5125291581482901E-2</v>
      </c>
      <c r="BF921" s="33">
        <v>0.399387511079004</v>
      </c>
      <c r="BG921" s="33" t="s">
        <v>1210</v>
      </c>
      <c r="BH921" s="33">
        <v>0.31543266096017503</v>
      </c>
      <c r="BI921" s="33">
        <v>2.3197950677109298</v>
      </c>
      <c r="BJ921" s="33">
        <v>3.1188850232352099</v>
      </c>
      <c r="BK921" s="33">
        <v>0.51400899936136601</v>
      </c>
      <c r="BL921" s="33">
        <v>2.7402295094479099</v>
      </c>
      <c r="BM921" s="33">
        <v>0.96042473851712895</v>
      </c>
      <c r="BN921" s="33">
        <v>0.161483322786521</v>
      </c>
      <c r="BO921" s="33">
        <v>0.73909022657051704</v>
      </c>
      <c r="BP921" s="33">
        <v>17.719920399267</v>
      </c>
      <c r="BQ921" s="33">
        <v>1.4581622025131</v>
      </c>
      <c r="BR921" s="33">
        <v>2.6472503338312601</v>
      </c>
      <c r="BS921" s="33">
        <v>6.6291263695111997</v>
      </c>
      <c r="BT921" s="33">
        <v>0.56645436236101299</v>
      </c>
      <c r="BU921" s="33">
        <v>1.7816119523607801E-2</v>
      </c>
      <c r="BV921" s="33">
        <v>91.464714531844905</v>
      </c>
      <c r="BW921" s="33">
        <v>7.0361958098485298</v>
      </c>
      <c r="BX921" s="33">
        <v>1.6641535374488401</v>
      </c>
      <c r="BY921" s="33">
        <v>38.527614088785803</v>
      </c>
      <c r="BZ921" s="33">
        <v>2.7187169859472098</v>
      </c>
      <c r="CA921" s="33">
        <v>0.418524814249782</v>
      </c>
      <c r="CB921" s="33">
        <v>202.67759185157999</v>
      </c>
      <c r="CC921" s="33">
        <v>14.0421326537959</v>
      </c>
      <c r="CD921" s="33">
        <v>1.25739326854139</v>
      </c>
      <c r="CE921" s="33">
        <v>45.825017918809202</v>
      </c>
      <c r="CF921" s="33">
        <v>2.6013087880244701</v>
      </c>
      <c r="CG921" s="33">
        <v>0.40422449570164398</v>
      </c>
      <c r="CH921" s="33">
        <v>459.52338548866197</v>
      </c>
      <c r="CI921" s="33">
        <v>27.055952912098601</v>
      </c>
      <c r="CJ921" s="33">
        <v>1.89277520594252</v>
      </c>
      <c r="CK921" s="33">
        <v>104.408805400874</v>
      </c>
      <c r="CL921" s="33">
        <v>5.7358070927737401</v>
      </c>
      <c r="CM921" s="33">
        <v>1.94309538527585E-2</v>
      </c>
      <c r="CN921" s="33">
        <v>10718.366005120401</v>
      </c>
      <c r="CO921" s="33">
        <v>419.10491373541902</v>
      </c>
      <c r="CP921" s="33">
        <v>1.53015951574322</v>
      </c>
      <c r="CQ921" s="33">
        <v>0.78451599682112105</v>
      </c>
      <c r="CR921" s="33">
        <v>0.114518452348689</v>
      </c>
      <c r="CS921" s="33">
        <v>0.45322904498586902</v>
      </c>
      <c r="CT921" s="33" t="s">
        <v>1210</v>
      </c>
      <c r="CU921" s="33">
        <v>3.1576671732479902</v>
      </c>
      <c r="CV921" s="33">
        <v>11.125809255203899</v>
      </c>
      <c r="CW921" s="33">
        <v>34.785195954611297</v>
      </c>
      <c r="CX921" s="33">
        <v>2.0262131840210502</v>
      </c>
      <c r="CY921" s="33">
        <v>7.0143010017682597E-2</v>
      </c>
      <c r="CZ921" s="33">
        <v>1.98002430660974</v>
      </c>
      <c r="DA921" s="33">
        <v>0.20039180630171899</v>
      </c>
      <c r="DB921" s="33">
        <v>0.17823881559477001</v>
      </c>
      <c r="DC921" s="33">
        <v>2.8998001777534399</v>
      </c>
      <c r="DD921" s="33">
        <v>0.34516997247931103</v>
      </c>
      <c r="DE921" s="33">
        <v>0.118287349622516</v>
      </c>
      <c r="DF921" s="33">
        <v>266.81279189312602</v>
      </c>
      <c r="DG921" s="33">
        <v>23.440486179152501</v>
      </c>
      <c r="DH921" s="33">
        <v>0.93541325883230697</v>
      </c>
      <c r="DI921" s="33">
        <v>501.98213719306898</v>
      </c>
      <c r="DJ921" s="33">
        <v>35.011518102620201</v>
      </c>
      <c r="DK921" s="33">
        <v>8.4011648345932704E-3</v>
      </c>
      <c r="DL921" s="33">
        <v>15.1079639110283</v>
      </c>
      <c r="DM921" s="33">
        <v>0.89947832596742305</v>
      </c>
      <c r="DN921" s="33">
        <v>8.7821269507711894E-2</v>
      </c>
    </row>
    <row r="922" spans="1:118" x14ac:dyDescent="0.25">
      <c r="A922" s="4" t="s">
        <v>989</v>
      </c>
      <c r="B922" s="6">
        <v>1.68131054230309E-2</v>
      </c>
      <c r="C922" s="6">
        <v>4.87258324340386E-4</v>
      </c>
      <c r="D922" s="8">
        <v>107.477638548489</v>
      </c>
      <c r="E922" s="8">
        <v>3.0888417823351899</v>
      </c>
      <c r="F922" s="6">
        <v>0.123584717824894</v>
      </c>
      <c r="G922" s="6">
        <v>7.9289824363346206E-3</v>
      </c>
      <c r="H922" s="8">
        <v>118.12735620197699</v>
      </c>
      <c r="I922" s="8">
        <v>7.1640856047019197</v>
      </c>
      <c r="J922" s="6">
        <v>5.8087494495080898E-3</v>
      </c>
      <c r="K922" s="6">
        <v>5.8169376943449104E-4</v>
      </c>
      <c r="L922" s="8">
        <v>117.04275825634301</v>
      </c>
      <c r="M922" s="8">
        <v>11.6823238330499</v>
      </c>
      <c r="N922" s="8">
        <v>338.41019721993501</v>
      </c>
      <c r="O922" s="8">
        <v>152.73797024547</v>
      </c>
      <c r="P922" s="16">
        <v>59.854315008473002</v>
      </c>
      <c r="Q922" s="17">
        <v>1.74343435569867</v>
      </c>
      <c r="R922" s="17">
        <v>5.3352630618299403E-2</v>
      </c>
      <c r="S922" s="18">
        <v>2.9620293483518701E-3</v>
      </c>
      <c r="T922" s="6">
        <v>1.5379089930363901</v>
      </c>
      <c r="U922" s="6">
        <v>6.0874727797488801E-2</v>
      </c>
      <c r="V922" s="8">
        <v>1809.42950818497</v>
      </c>
      <c r="W922" s="8">
        <v>112.038671116633</v>
      </c>
      <c r="X922" s="8">
        <v>1201.2003181539101</v>
      </c>
      <c r="Y922" s="8">
        <v>78.081912598424395</v>
      </c>
      <c r="Z922" s="8">
        <v>62.776517797571302</v>
      </c>
      <c r="AA922" s="8">
        <v>5.9505381837737801</v>
      </c>
      <c r="AB922" s="6"/>
      <c r="AC922" s="6">
        <v>0.42739050113189597</v>
      </c>
      <c r="AD922" s="6">
        <v>-7.6954367972700902E-3</v>
      </c>
      <c r="AF922" s="33">
        <v>18459.495938670301</v>
      </c>
      <c r="AG922" s="33">
        <v>4376.6152319842904</v>
      </c>
      <c r="AH922" s="33">
        <v>108.204837060762</v>
      </c>
      <c r="AI922" s="33">
        <v>47991.707154158401</v>
      </c>
      <c r="AJ922" s="33">
        <v>11129.6853038518</v>
      </c>
      <c r="AK922" s="33">
        <v>611.296534371799</v>
      </c>
      <c r="AL922" s="33" t="s">
        <v>1210</v>
      </c>
      <c r="AM922" s="33">
        <v>1.14142117167307</v>
      </c>
      <c r="AN922" s="33">
        <v>3.1905330956044402</v>
      </c>
      <c r="AO922" s="33">
        <v>845.67548466999494</v>
      </c>
      <c r="AP922" s="33">
        <v>21.218550165128899</v>
      </c>
      <c r="AQ922" s="33">
        <v>0.54043042018346998</v>
      </c>
      <c r="AR922" s="33">
        <v>528585.50510968303</v>
      </c>
      <c r="AS922" s="33">
        <v>20636.074754356599</v>
      </c>
      <c r="AT922" s="33">
        <v>7.1251414017386994E-2</v>
      </c>
      <c r="AU922" s="33">
        <v>2.0261816507310599</v>
      </c>
      <c r="AV922" s="33">
        <v>0.17688931751092299</v>
      </c>
      <c r="AW922" s="33">
        <v>0.59723403264561703</v>
      </c>
      <c r="AX922" s="33">
        <v>137.78796432503299</v>
      </c>
      <c r="AY922" s="33">
        <v>28.337543221393101</v>
      </c>
      <c r="AZ922" s="33">
        <v>0.50034708303451403</v>
      </c>
      <c r="BA922" s="33">
        <v>306.37894074396002</v>
      </c>
      <c r="BB922" s="33">
        <v>63.042346808461701</v>
      </c>
      <c r="BC922" s="33">
        <v>2.3345130034868902E-2</v>
      </c>
      <c r="BD922" s="33">
        <v>32.828429899108897</v>
      </c>
      <c r="BE922" s="33">
        <v>7.1572031517082504</v>
      </c>
      <c r="BF922" s="33">
        <v>0.44192899609887099</v>
      </c>
      <c r="BG922" s="33">
        <v>121.120370073651</v>
      </c>
      <c r="BH922" s="33">
        <v>26.0027675625639</v>
      </c>
      <c r="BI922" s="33">
        <v>2.5669194644907898</v>
      </c>
      <c r="BJ922" s="33">
        <v>21.093645162885199</v>
      </c>
      <c r="BK922" s="33">
        <v>4.63279088600025</v>
      </c>
      <c r="BL922" s="33">
        <v>3.0321086189722299</v>
      </c>
      <c r="BM922" s="33">
        <v>2.60676785599945</v>
      </c>
      <c r="BN922" s="33">
        <v>0.55490037533322201</v>
      </c>
      <c r="BO922" s="33">
        <v>0.817798514279924</v>
      </c>
      <c r="BP922" s="33">
        <v>27.0141434513754</v>
      </c>
      <c r="BQ922" s="33">
        <v>3.9403657746245</v>
      </c>
      <c r="BR922" s="33">
        <v>2.9291465575291702</v>
      </c>
      <c r="BS922" s="33">
        <v>6.17071384403026</v>
      </c>
      <c r="BT922" s="33">
        <v>0.585753718987992</v>
      </c>
      <c r="BU922" s="33">
        <v>1.9713516839761799E-2</v>
      </c>
      <c r="BV922" s="33">
        <v>69.279731822290699</v>
      </c>
      <c r="BW922" s="33">
        <v>3.1979477627936101</v>
      </c>
      <c r="BX922" s="33">
        <v>1.8414116368607001</v>
      </c>
      <c r="BY922" s="33">
        <v>26.2869392366776</v>
      </c>
      <c r="BZ922" s="33">
        <v>0.93391189274818098</v>
      </c>
      <c r="CA922" s="33">
        <v>0.463105551536515</v>
      </c>
      <c r="CB922" s="33">
        <v>138.47169183357701</v>
      </c>
      <c r="CC922" s="33">
        <v>3.9099779257321101</v>
      </c>
      <c r="CD922" s="33">
        <v>1.3913021690268901</v>
      </c>
      <c r="CE922" s="33">
        <v>32.518201779776497</v>
      </c>
      <c r="CF922" s="33">
        <v>0.79773546443055998</v>
      </c>
      <c r="CG922" s="33">
        <v>0.44727233586230303</v>
      </c>
      <c r="CH922" s="33">
        <v>334.49002692010401</v>
      </c>
      <c r="CI922" s="33">
        <v>9.8345549547829201</v>
      </c>
      <c r="CJ922" s="33">
        <v>2.0944126022407499</v>
      </c>
      <c r="CK922" s="33">
        <v>78.0064293130132</v>
      </c>
      <c r="CL922" s="33">
        <v>2.0226731891152099</v>
      </c>
      <c r="CM922" s="33">
        <v>2.1499947410037499E-2</v>
      </c>
      <c r="CN922" s="33">
        <v>12273.8880030662</v>
      </c>
      <c r="CO922" s="33">
        <v>439.277597058119</v>
      </c>
      <c r="CP922" s="33">
        <v>1.6931284743210699</v>
      </c>
      <c r="CQ922" s="33">
        <v>1.16806139704334</v>
      </c>
      <c r="CR922" s="33">
        <v>0.106424876890564</v>
      </c>
      <c r="CS922" s="33">
        <v>0.50150587220126497</v>
      </c>
      <c r="CT922" s="33" t="s">
        <v>1210</v>
      </c>
      <c r="CU922" s="33">
        <v>3.4749896640978601</v>
      </c>
      <c r="CV922" s="33">
        <v>12.310074102789899</v>
      </c>
      <c r="CW922" s="33">
        <v>80.709709048418901</v>
      </c>
      <c r="CX922" s="33">
        <v>4.1730267038794304</v>
      </c>
      <c r="CY922" s="33">
        <v>7.7612358095664302E-2</v>
      </c>
      <c r="CZ922" s="33">
        <v>4.7774037664274704</v>
      </c>
      <c r="DA922" s="33">
        <v>0.40353274617498902</v>
      </c>
      <c r="DB922" s="33">
        <v>0.19721809579487301</v>
      </c>
      <c r="DC922" s="33">
        <v>6.4959709040938396</v>
      </c>
      <c r="DD922" s="33">
        <v>0.79156694615219503</v>
      </c>
      <c r="DE922" s="33">
        <v>0.130880602809406</v>
      </c>
      <c r="DF922" s="33">
        <v>559.036472461892</v>
      </c>
      <c r="DG922" s="33">
        <v>35.713139631585101</v>
      </c>
      <c r="DH922" s="33">
        <v>1.0350528507340599</v>
      </c>
      <c r="DI922" s="33">
        <v>1148.8760735506901</v>
      </c>
      <c r="DJ922" s="33">
        <v>41.944884215996403</v>
      </c>
      <c r="DK922" s="33">
        <v>9.2962890004940502E-3</v>
      </c>
      <c r="DL922" s="33">
        <v>35.061450364782203</v>
      </c>
      <c r="DM922" s="33">
        <v>1.85715160444111</v>
      </c>
      <c r="DN922" s="33">
        <v>9.7172846044627906E-2</v>
      </c>
    </row>
    <row r="923" spans="1:118" x14ac:dyDescent="0.25">
      <c r="A923" s="4" t="s">
        <v>990</v>
      </c>
      <c r="B923" s="6">
        <v>1.5971058254524498E-2</v>
      </c>
      <c r="C923" s="6">
        <v>3.4911034883904399E-4</v>
      </c>
      <c r="D923" s="8">
        <v>102.13969293989101</v>
      </c>
      <c r="E923" s="8">
        <v>2.2156090512411</v>
      </c>
      <c r="F923" s="6">
        <v>0.107394037126695</v>
      </c>
      <c r="G923" s="6">
        <v>6.92810439872453E-3</v>
      </c>
      <c r="H923" s="8">
        <v>103.429575474057</v>
      </c>
      <c r="I923" s="8">
        <v>6.35735895278449</v>
      </c>
      <c r="J923" s="6">
        <v>5.4033018698909103E-3</v>
      </c>
      <c r="K923" s="6">
        <v>4.0487347257676303E-4</v>
      </c>
      <c r="L923" s="8">
        <v>108.906488261296</v>
      </c>
      <c r="M923" s="8">
        <v>8.13720535044353</v>
      </c>
      <c r="N923" s="8">
        <v>126.532387152689</v>
      </c>
      <c r="O923" s="8">
        <v>129.93694675669499</v>
      </c>
      <c r="P923" s="16">
        <v>62.845971388082098</v>
      </c>
      <c r="Q923" s="17">
        <v>1.4230246734993901</v>
      </c>
      <c r="R923" s="17">
        <v>4.8738320511609402E-2</v>
      </c>
      <c r="S923" s="18">
        <v>3.0217472903871401E-3</v>
      </c>
      <c r="T923" s="6">
        <v>1.3924473799424499</v>
      </c>
      <c r="U923" s="6">
        <v>5.5971260134459001E-2</v>
      </c>
      <c r="V923" s="8">
        <v>1436.84374117128</v>
      </c>
      <c r="W923" s="8">
        <v>18.412440700431901</v>
      </c>
      <c r="X923" s="8">
        <v>1057.3413890981301</v>
      </c>
      <c r="Y923" s="8">
        <v>35.863653545084397</v>
      </c>
      <c r="Z923" s="8">
        <v>52.392283532248598</v>
      </c>
      <c r="AA923" s="8">
        <v>5.35653231281609</v>
      </c>
      <c r="AB923" s="6"/>
      <c r="AC923" s="6">
        <v>0.26726409758237801</v>
      </c>
      <c r="AD923" s="6">
        <v>3.03396181994946E-2</v>
      </c>
      <c r="AF923" s="33">
        <v>353.81488627482003</v>
      </c>
      <c r="AG923" s="33">
        <v>33.260525259268903</v>
      </c>
      <c r="AH923" s="33">
        <v>93.817232033746805</v>
      </c>
      <c r="AI923" s="33" t="s">
        <v>1210</v>
      </c>
      <c r="AJ923" s="33">
        <v>208.90885976947399</v>
      </c>
      <c r="AK923" s="33">
        <v>529.94341548249804</v>
      </c>
      <c r="AL923" s="33">
        <v>3.9933416589525899</v>
      </c>
      <c r="AM923" s="33">
        <v>1.2053403401090299</v>
      </c>
      <c r="AN923" s="33">
        <v>2.7659454119298501</v>
      </c>
      <c r="AO923" s="33">
        <v>1638.94965500321</v>
      </c>
      <c r="AP923" s="33">
        <v>84.351888161852401</v>
      </c>
      <c r="AQ923" s="33">
        <v>0.46848477167064201</v>
      </c>
      <c r="AR923" s="33">
        <v>533156.33285520598</v>
      </c>
      <c r="AS923" s="33">
        <v>17554.389865881301</v>
      </c>
      <c r="AT923" s="33">
        <v>6.1765826616243302E-2</v>
      </c>
      <c r="AU923" s="33">
        <v>2.6949049383785799</v>
      </c>
      <c r="AV923" s="33">
        <v>0.18423234555020301</v>
      </c>
      <c r="AW923" s="33">
        <v>0.517731227890465</v>
      </c>
      <c r="AX923" s="33" t="s">
        <v>1210</v>
      </c>
      <c r="AY923" s="33">
        <v>4.7509687106873496E-3</v>
      </c>
      <c r="AZ923" s="33">
        <v>0.43373637252769298</v>
      </c>
      <c r="BA923" s="33">
        <v>19.036029315987399</v>
      </c>
      <c r="BB923" s="33">
        <v>0.85891305887165204</v>
      </c>
      <c r="BC923" s="33">
        <v>2.0237019564550901E-2</v>
      </c>
      <c r="BD923" s="33" t="s">
        <v>1210</v>
      </c>
      <c r="BE923" s="33">
        <v>2.69717612896717E-2</v>
      </c>
      <c r="BF923" s="33">
        <v>0.38309311288967002</v>
      </c>
      <c r="BG923" s="33">
        <v>2.34909736176518</v>
      </c>
      <c r="BH923" s="33">
        <v>0.46489800482790899</v>
      </c>
      <c r="BI923" s="33">
        <v>2.2251981887234802</v>
      </c>
      <c r="BJ923" s="33">
        <v>4.22637433810959</v>
      </c>
      <c r="BK923" s="33">
        <v>0.61395631581924504</v>
      </c>
      <c r="BL923" s="33">
        <v>2.6284299079066198</v>
      </c>
      <c r="BM923" s="33">
        <v>0.87549524625411101</v>
      </c>
      <c r="BN923" s="33">
        <v>0.14574109829843501</v>
      </c>
      <c r="BO923" s="33">
        <v>0.70890656664446705</v>
      </c>
      <c r="BP923" s="33">
        <v>22.4378379694637</v>
      </c>
      <c r="BQ923" s="33">
        <v>1.78021841078061</v>
      </c>
      <c r="BR923" s="33">
        <v>2.5391070690144302</v>
      </c>
      <c r="BS923" s="33">
        <v>8.0762067974863694</v>
      </c>
      <c r="BT923" s="33">
        <v>0.52455876969371396</v>
      </c>
      <c r="BU923" s="33">
        <v>1.7088696008024099E-2</v>
      </c>
      <c r="BV923" s="33">
        <v>110.173956304733</v>
      </c>
      <c r="BW923" s="33">
        <v>6.3291670616637701</v>
      </c>
      <c r="BX923" s="33">
        <v>1.5962547525492801</v>
      </c>
      <c r="BY923" s="33">
        <v>46.726560381117203</v>
      </c>
      <c r="BZ923" s="33">
        <v>2.1793537421844502</v>
      </c>
      <c r="CA923" s="33">
        <v>0.40145104420274902</v>
      </c>
      <c r="CB923" s="33">
        <v>252.566190557667</v>
      </c>
      <c r="CC923" s="33">
        <v>10.575674932291401</v>
      </c>
      <c r="CD923" s="33">
        <v>1.20605084800809</v>
      </c>
      <c r="CE923" s="33">
        <v>57.459697692752201</v>
      </c>
      <c r="CF923" s="33">
        <v>2.1859689381054102</v>
      </c>
      <c r="CG923" s="33">
        <v>0.38771738213322399</v>
      </c>
      <c r="CH923" s="33">
        <v>579.48391066464501</v>
      </c>
      <c r="CI923" s="33">
        <v>22.329723147912901</v>
      </c>
      <c r="CJ923" s="33">
        <v>1.8155962578112399</v>
      </c>
      <c r="CK923" s="33">
        <v>130.891991544908</v>
      </c>
      <c r="CL923" s="33">
        <v>4.3796704090562599</v>
      </c>
      <c r="CM923" s="33">
        <v>1.8636935239202301E-2</v>
      </c>
      <c r="CN923" s="33">
        <v>10942.091731451401</v>
      </c>
      <c r="CO923" s="33">
        <v>329.39402099195797</v>
      </c>
      <c r="CP923" s="33">
        <v>1.4676988242079601</v>
      </c>
      <c r="CQ923" s="33">
        <v>1.1558389724493801</v>
      </c>
      <c r="CR923" s="33">
        <v>0.11849235572694</v>
      </c>
      <c r="CS923" s="33">
        <v>0.43473853856108302</v>
      </c>
      <c r="CT923" s="33" t="s">
        <v>1210</v>
      </c>
      <c r="CU923" s="33">
        <v>2.59356859952719</v>
      </c>
      <c r="CV923" s="33">
        <v>10.670469747651101</v>
      </c>
      <c r="CW923" s="33">
        <v>53.069082911723903</v>
      </c>
      <c r="CX923" s="33">
        <v>2.8896939452581298</v>
      </c>
      <c r="CY923" s="33">
        <v>6.7277707113235996E-2</v>
      </c>
      <c r="CZ923" s="33">
        <v>2.7996057206517402</v>
      </c>
      <c r="DA923" s="33">
        <v>0.23569959736735699</v>
      </c>
      <c r="DB923" s="33">
        <v>0.17095627909070499</v>
      </c>
      <c r="DC923" s="33">
        <v>4.64972512427296</v>
      </c>
      <c r="DD923" s="33">
        <v>0.609795282037634</v>
      </c>
      <c r="DE923" s="33">
        <v>0.113450415368931</v>
      </c>
      <c r="DF923" s="33">
        <v>428.711738372159</v>
      </c>
      <c r="DG923" s="33">
        <v>26.400943073925198</v>
      </c>
      <c r="DH923" s="33">
        <v>0.89725391131620902</v>
      </c>
      <c r="DI923" s="33">
        <v>796.52784822535705</v>
      </c>
      <c r="DJ923" s="33">
        <v>22.6622373968269</v>
      </c>
      <c r="DK923" s="33">
        <v>8.0588591234235906E-3</v>
      </c>
      <c r="DL923" s="33">
        <v>22.962563306093699</v>
      </c>
      <c r="DM923" s="33">
        <v>1.27530319888957</v>
      </c>
      <c r="DN923" s="33">
        <v>8.4233327462824997E-2</v>
      </c>
    </row>
    <row r="924" spans="1:118" x14ac:dyDescent="0.25">
      <c r="A924" s="4" t="s">
        <v>991</v>
      </c>
      <c r="B924" s="6">
        <v>1.7260983047865101E-2</v>
      </c>
      <c r="C924" s="6">
        <v>7.03888574397057E-4</v>
      </c>
      <c r="D924" s="8">
        <v>110.31048947468901</v>
      </c>
      <c r="E924" s="8">
        <v>4.4540456386309497</v>
      </c>
      <c r="F924" s="6">
        <v>0.12520583573817701</v>
      </c>
      <c r="G924" s="6">
        <v>1.5719240091785401E-2</v>
      </c>
      <c r="H924" s="8">
        <v>119.05152940008701</v>
      </c>
      <c r="I924" s="8">
        <v>13.9864861969149</v>
      </c>
      <c r="J924" s="6">
        <v>5.8360055622309398E-3</v>
      </c>
      <c r="K924" s="6">
        <v>6.8482465233526502E-4</v>
      </c>
      <c r="L924" s="8">
        <v>117.58065597481399</v>
      </c>
      <c r="M924" s="8">
        <v>13.765986137586101</v>
      </c>
      <c r="N924" s="8">
        <v>171.205356726406</v>
      </c>
      <c r="O924" s="8">
        <v>232.18902834100601</v>
      </c>
      <c r="P924" s="16">
        <v>58.569843520408597</v>
      </c>
      <c r="Q924" s="17">
        <v>2.1051430108656901</v>
      </c>
      <c r="R924" s="17">
        <v>5.10550943027464E-2</v>
      </c>
      <c r="S924" s="18">
        <v>5.1530627075573304E-3</v>
      </c>
      <c r="T924" s="6">
        <v>1.8998595673237899</v>
      </c>
      <c r="U924" s="6">
        <v>6.1360772069131202E-2</v>
      </c>
      <c r="V924" s="8">
        <v>925.98251270861999</v>
      </c>
      <c r="W924" s="8">
        <v>17.310576646561898</v>
      </c>
      <c r="X924" s="8">
        <v>497.247912632929</v>
      </c>
      <c r="Y924" s="8">
        <v>13.8812696881521</v>
      </c>
      <c r="Z924" s="8">
        <v>25.3803144484949</v>
      </c>
      <c r="AA924" s="8">
        <v>2.7616596963625102</v>
      </c>
      <c r="AB924" s="6"/>
      <c r="AC924" s="6">
        <v>0.59560307332004203</v>
      </c>
      <c r="AD924" s="6">
        <v>-2.6499139457428302E-2</v>
      </c>
      <c r="AF924" s="33">
        <v>337.983244798778</v>
      </c>
      <c r="AG924" s="33">
        <v>29.6732498483684</v>
      </c>
      <c r="AH924" s="33">
        <v>95.2927054450588</v>
      </c>
      <c r="AI924" s="33" t="s">
        <v>1210</v>
      </c>
      <c r="AJ924" s="33">
        <v>217.60907054769899</v>
      </c>
      <c r="AK924" s="33">
        <v>538.23076522623705</v>
      </c>
      <c r="AL924" s="33" t="s">
        <v>1210</v>
      </c>
      <c r="AM924" s="33">
        <v>1.2602217923880601</v>
      </c>
      <c r="AN924" s="33">
        <v>2.8092177809989498</v>
      </c>
      <c r="AO924" s="33">
        <v>769.51901441262601</v>
      </c>
      <c r="AP924" s="33">
        <v>30.973507469929299</v>
      </c>
      <c r="AQ924" s="33">
        <v>0.47578703858054899</v>
      </c>
      <c r="AR924" s="33">
        <v>523247.52465170203</v>
      </c>
      <c r="AS924" s="33">
        <v>17660.277875302399</v>
      </c>
      <c r="AT924" s="33">
        <v>6.2728436745344202E-2</v>
      </c>
      <c r="AU924" s="33">
        <v>1.1490948871722699</v>
      </c>
      <c r="AV924" s="33">
        <v>0.120659588395277</v>
      </c>
      <c r="AW924" s="33">
        <v>0.525806092368855</v>
      </c>
      <c r="AX924" s="33" t="s">
        <v>1210</v>
      </c>
      <c r="AY924" s="33">
        <v>0</v>
      </c>
      <c r="AZ924" s="33">
        <v>0.44049577756990299</v>
      </c>
      <c r="BA924" s="33">
        <v>8.5615881947590697</v>
      </c>
      <c r="BB924" s="33">
        <v>0.48138608140202099</v>
      </c>
      <c r="BC924" s="33">
        <v>2.05521962961802E-2</v>
      </c>
      <c r="BD924" s="33" t="s">
        <v>1210</v>
      </c>
      <c r="BE924" s="33">
        <v>1.7149205136598199E-2</v>
      </c>
      <c r="BF924" s="33">
        <v>0.38906093458329299</v>
      </c>
      <c r="BG924" s="33" t="s">
        <v>1210</v>
      </c>
      <c r="BH924" s="33">
        <v>0.22214808657820501</v>
      </c>
      <c r="BI924" s="33">
        <v>2.2598863011042498</v>
      </c>
      <c r="BJ924" s="33" t="s">
        <v>1210</v>
      </c>
      <c r="BK924" s="33">
        <v>0.29126879921669502</v>
      </c>
      <c r="BL924" s="33">
        <v>2.66937433041686</v>
      </c>
      <c r="BM924" s="33" t="s">
        <v>1210</v>
      </c>
      <c r="BN924" s="33">
        <v>7.9636869623108605E-2</v>
      </c>
      <c r="BO924" s="33">
        <v>0.71993470662744297</v>
      </c>
      <c r="BP924" s="33">
        <v>11.3186041462359</v>
      </c>
      <c r="BQ924" s="33">
        <v>0.72194844869567198</v>
      </c>
      <c r="BR924" s="33">
        <v>2.57859036214183</v>
      </c>
      <c r="BS924" s="33">
        <v>3.9746711374683499</v>
      </c>
      <c r="BT924" s="33">
        <v>0.23205175872103401</v>
      </c>
      <c r="BU924" s="33">
        <v>1.7354622470061299E-2</v>
      </c>
      <c r="BV924" s="33">
        <v>57.2228177276222</v>
      </c>
      <c r="BW924" s="33">
        <v>3.1731461925889701</v>
      </c>
      <c r="BX924" s="33">
        <v>1.62111922958875</v>
      </c>
      <c r="BY924" s="33">
        <v>23.835398433685601</v>
      </c>
      <c r="BZ924" s="33">
        <v>1.3118948223768701</v>
      </c>
      <c r="CA924" s="33">
        <v>0.407705557545185</v>
      </c>
      <c r="CB924" s="33">
        <v>130.49765125322801</v>
      </c>
      <c r="CC924" s="33">
        <v>5.6276797645599697</v>
      </c>
      <c r="CD924" s="33">
        <v>1.2248169972421501</v>
      </c>
      <c r="CE924" s="33">
        <v>31.357202110391501</v>
      </c>
      <c r="CF924" s="33">
        <v>1.42259748818127</v>
      </c>
      <c r="CG924" s="33">
        <v>0.39374942756857401</v>
      </c>
      <c r="CH924" s="33">
        <v>324.33367285023201</v>
      </c>
      <c r="CI924" s="33">
        <v>11.7391689969237</v>
      </c>
      <c r="CJ924" s="33">
        <v>1.84390165040454</v>
      </c>
      <c r="CK924" s="33">
        <v>77.205793128823302</v>
      </c>
      <c r="CL924" s="33">
        <v>2.3719163902448899</v>
      </c>
      <c r="CM924" s="33">
        <v>1.8926618178044301E-2</v>
      </c>
      <c r="CN924" s="33">
        <v>11385.6566729803</v>
      </c>
      <c r="CO924" s="33">
        <v>474.04798207150202</v>
      </c>
      <c r="CP924" s="33">
        <v>1.49054609376071</v>
      </c>
      <c r="CQ924" s="33">
        <v>0.64187106847164299</v>
      </c>
      <c r="CR924" s="33">
        <v>8.4425149002449004E-2</v>
      </c>
      <c r="CS924" s="33">
        <v>0.44151116870035201</v>
      </c>
      <c r="CT924" s="33" t="s">
        <v>1210</v>
      </c>
      <c r="CU924" s="33">
        <v>2.5534772731159299</v>
      </c>
      <c r="CV924" s="33">
        <v>10.8359708920225</v>
      </c>
      <c r="CW924" s="33">
        <v>37.5320622925762</v>
      </c>
      <c r="CX924" s="33">
        <v>2.7171678374671</v>
      </c>
      <c r="CY924" s="33">
        <v>6.8323941617024195E-2</v>
      </c>
      <c r="CZ924" s="33">
        <v>2.1718212355388302</v>
      </c>
      <c r="DA924" s="33">
        <v>0.33309805662231801</v>
      </c>
      <c r="DB924" s="33">
        <v>0.17361401435789001</v>
      </c>
      <c r="DC924" s="33">
        <v>2.3717494678781299</v>
      </c>
      <c r="DD924" s="33">
        <v>0.32542388402948602</v>
      </c>
      <c r="DE924" s="33">
        <v>0.115212159508461</v>
      </c>
      <c r="DF924" s="33">
        <v>204.20296578025599</v>
      </c>
      <c r="DG924" s="33">
        <v>9.82836437789814</v>
      </c>
      <c r="DH924" s="33">
        <v>0.91123339948959503</v>
      </c>
      <c r="DI924" s="33">
        <v>521.74984487252595</v>
      </c>
      <c r="DJ924" s="33">
        <v>15.421435088837701</v>
      </c>
      <c r="DK924" s="33">
        <v>8.1846281563330205E-3</v>
      </c>
      <c r="DL924" s="33">
        <v>16.1295600019224</v>
      </c>
      <c r="DM924" s="33">
        <v>1.2155497002758</v>
      </c>
      <c r="DN924" s="33">
        <v>8.5542988470026102E-2</v>
      </c>
    </row>
    <row r="925" spans="1:118" x14ac:dyDescent="0.25">
      <c r="A925" s="4" t="s">
        <v>992</v>
      </c>
      <c r="B925" s="6">
        <v>1.73357413391842E-2</v>
      </c>
      <c r="C925" s="6">
        <v>6.5732445014483702E-4</v>
      </c>
      <c r="D925" s="8">
        <v>110.7856608347</v>
      </c>
      <c r="E925" s="8">
        <v>4.1662973586206702</v>
      </c>
      <c r="F925" s="6">
        <v>0.14669592408139601</v>
      </c>
      <c r="G925" s="6">
        <v>1.9039155711194598E-2</v>
      </c>
      <c r="H925" s="8">
        <v>137.925099805033</v>
      </c>
      <c r="I925" s="8">
        <v>17.051750074763699</v>
      </c>
      <c r="J925" s="6">
        <v>6.3978045886156102E-3</v>
      </c>
      <c r="K925" s="6">
        <v>1.58905994053662E-3</v>
      </c>
      <c r="L925" s="8">
        <v>128.71318661609899</v>
      </c>
      <c r="M925" s="8">
        <v>31.8924045563788</v>
      </c>
      <c r="N925" s="8">
        <v>632.89460050212597</v>
      </c>
      <c r="O925" s="8">
        <v>294.16352947667599</v>
      </c>
      <c r="P925" s="16">
        <v>57.624426451020298</v>
      </c>
      <c r="Q925" s="17">
        <v>1.9161349951587201</v>
      </c>
      <c r="R925" s="17">
        <v>6.2183617871270899E-2</v>
      </c>
      <c r="S925" s="18">
        <v>8.5531932112260407E-3</v>
      </c>
      <c r="T925" s="6">
        <v>2.22188978027719</v>
      </c>
      <c r="U925" s="6">
        <v>7.0591815564518004E-2</v>
      </c>
      <c r="V925" s="8">
        <v>278.76266220471598</v>
      </c>
      <c r="W925" s="8">
        <v>26.235512432653799</v>
      </c>
      <c r="X925" s="8">
        <v>127.281526256718</v>
      </c>
      <c r="Y925" s="8">
        <v>11.974177718988299</v>
      </c>
      <c r="Z925" s="8">
        <v>7.4076187036843804</v>
      </c>
      <c r="AA925" s="8">
        <v>1.91623900086351</v>
      </c>
      <c r="AB925" s="6"/>
      <c r="AC925" s="6">
        <v>-0.109123452101657</v>
      </c>
      <c r="AD925" s="6">
        <v>0.40368285220679201</v>
      </c>
      <c r="AF925" s="33">
        <v>180.15266912252099</v>
      </c>
      <c r="AG925" s="33">
        <v>27.598427107963801</v>
      </c>
      <c r="AH925" s="33">
        <v>103.106092836038</v>
      </c>
      <c r="AI925" s="33" t="s">
        <v>1210</v>
      </c>
      <c r="AJ925" s="33">
        <v>217.304579625646</v>
      </c>
      <c r="AK925" s="33">
        <v>582.53151101039896</v>
      </c>
      <c r="AL925" s="33" t="s">
        <v>1210</v>
      </c>
      <c r="AM925" s="33">
        <v>1.3388331369695401</v>
      </c>
      <c r="AN925" s="33">
        <v>3.0405626376029198</v>
      </c>
      <c r="AO925" s="33">
        <v>294.203222690286</v>
      </c>
      <c r="AP925" s="33">
        <v>13.7312027186712</v>
      </c>
      <c r="AQ925" s="33">
        <v>0.51478386731917403</v>
      </c>
      <c r="AR925" s="33">
        <v>549257.45341179101</v>
      </c>
      <c r="AS925" s="33">
        <v>16647.760491538302</v>
      </c>
      <c r="AT925" s="33">
        <v>6.7868922171216303E-2</v>
      </c>
      <c r="AU925" s="33" t="s">
        <v>1210</v>
      </c>
      <c r="AV925" s="33">
        <v>9.9185938054573E-2</v>
      </c>
      <c r="AW925" s="33">
        <v>0.56893682353354402</v>
      </c>
      <c r="AX925" s="33" t="s">
        <v>1210</v>
      </c>
      <c r="AY925" s="33">
        <v>0</v>
      </c>
      <c r="AZ925" s="33">
        <v>0.476591551441297</v>
      </c>
      <c r="BA925" s="33">
        <v>4.2169513135637802</v>
      </c>
      <c r="BB925" s="33">
        <v>0.23968809532190699</v>
      </c>
      <c r="BC925" s="33">
        <v>2.2234948326636701E-2</v>
      </c>
      <c r="BD925" s="33" t="s">
        <v>1210</v>
      </c>
      <c r="BE925" s="33">
        <v>8.0144750320143305E-3</v>
      </c>
      <c r="BF925" s="33">
        <v>0.420925849231856</v>
      </c>
      <c r="BG925" s="33" t="s">
        <v>1210</v>
      </c>
      <c r="BH925" s="33">
        <v>0.13069725257359099</v>
      </c>
      <c r="BI925" s="33">
        <v>2.44514007674525</v>
      </c>
      <c r="BJ925" s="33" t="s">
        <v>1210</v>
      </c>
      <c r="BK925" s="33">
        <v>0.163335989587134</v>
      </c>
      <c r="BL925" s="33">
        <v>2.8879932562037101</v>
      </c>
      <c r="BM925" s="33" t="s">
        <v>1210</v>
      </c>
      <c r="BN925" s="33">
        <v>5.2644731534833199E-2</v>
      </c>
      <c r="BO925" s="33">
        <v>0.77879480485463104</v>
      </c>
      <c r="BP925" s="33">
        <v>3.7416378731403599</v>
      </c>
      <c r="BQ925" s="33">
        <v>0.40300144918188602</v>
      </c>
      <c r="BR925" s="33">
        <v>2.7892969770527398</v>
      </c>
      <c r="BS925" s="33">
        <v>1.4250353858085401</v>
      </c>
      <c r="BT925" s="33">
        <v>0.121989650494781</v>
      </c>
      <c r="BU925" s="33">
        <v>1.8774077997385102E-2</v>
      </c>
      <c r="BV925" s="33">
        <v>21.251268515507899</v>
      </c>
      <c r="BW925" s="33">
        <v>1.70617150720656</v>
      </c>
      <c r="BX925" s="33">
        <v>1.7538788537140999</v>
      </c>
      <c r="BY925" s="33">
        <v>9.1062269956952395</v>
      </c>
      <c r="BZ925" s="33">
        <v>0.54799326914901803</v>
      </c>
      <c r="CA925" s="33">
        <v>0.44110238151763098</v>
      </c>
      <c r="CB925" s="33">
        <v>51.181855678942597</v>
      </c>
      <c r="CC925" s="33">
        <v>3.22354392560251</v>
      </c>
      <c r="CD925" s="33">
        <v>1.3249835122168001</v>
      </c>
      <c r="CE925" s="33">
        <v>11.764274481740401</v>
      </c>
      <c r="CF925" s="33">
        <v>0.56490334984853097</v>
      </c>
      <c r="CG925" s="33">
        <v>0.42594484508397201</v>
      </c>
      <c r="CH925" s="33">
        <v>126.012791946647</v>
      </c>
      <c r="CI925" s="33">
        <v>4.9443489619589096</v>
      </c>
      <c r="CJ925" s="33">
        <v>1.99507209089325</v>
      </c>
      <c r="CK925" s="33">
        <v>31.501792528320902</v>
      </c>
      <c r="CL925" s="33">
        <v>1.2677371492049001</v>
      </c>
      <c r="CM925" s="33">
        <v>2.0472345570357701E-2</v>
      </c>
      <c r="CN925" s="33">
        <v>12404.4998162424</v>
      </c>
      <c r="CO925" s="33">
        <v>514.71760640289995</v>
      </c>
      <c r="CP925" s="33">
        <v>1.6125117780808</v>
      </c>
      <c r="CQ925" s="33" t="s">
        <v>1210</v>
      </c>
      <c r="CR925" s="33">
        <v>3.9593159264196903E-2</v>
      </c>
      <c r="CS925" s="33">
        <v>0.47767376125557298</v>
      </c>
      <c r="CT925" s="33" t="s">
        <v>1210</v>
      </c>
      <c r="CU925" s="33">
        <v>2.6514038851152799</v>
      </c>
      <c r="CV925" s="33">
        <v>11.718508899553999</v>
      </c>
      <c r="CW925" s="33">
        <v>11.812775276291401</v>
      </c>
      <c r="CX925" s="33">
        <v>0.53494718732242996</v>
      </c>
      <c r="CY925" s="33">
        <v>7.3907376306273795E-2</v>
      </c>
      <c r="CZ925" s="33">
        <v>0.77807090234724696</v>
      </c>
      <c r="DA925" s="33">
        <v>0.11173512586312601</v>
      </c>
      <c r="DB925" s="33">
        <v>0.18779626066598901</v>
      </c>
      <c r="DC925" s="33">
        <v>0.72505870704394604</v>
      </c>
      <c r="DD925" s="33">
        <v>0.17414255902013701</v>
      </c>
      <c r="DE925" s="33">
        <v>0.124610043998043</v>
      </c>
      <c r="DF925" s="33">
        <v>55.027050375823002</v>
      </c>
      <c r="DG925" s="33">
        <v>3.3332251321921902</v>
      </c>
      <c r="DH925" s="33">
        <v>0.98587954315053306</v>
      </c>
      <c r="DI925" s="33">
        <v>168.37871979282701</v>
      </c>
      <c r="DJ925" s="33">
        <v>11.6336181237373</v>
      </c>
      <c r="DK925" s="33">
        <v>8.8565294203002496E-3</v>
      </c>
      <c r="DL925" s="33">
        <v>5.2013905673693603</v>
      </c>
      <c r="DM925" s="33">
        <v>0.28771317348300701</v>
      </c>
      <c r="DN925" s="33">
        <v>9.2531852472758302E-2</v>
      </c>
    </row>
    <row r="926" spans="1:118" x14ac:dyDescent="0.25">
      <c r="A926" s="4" t="s">
        <v>993</v>
      </c>
      <c r="B926" s="6">
        <v>1.6386289875454901E-2</v>
      </c>
      <c r="C926" s="6">
        <v>5.1633877796956895E-4</v>
      </c>
      <c r="D926" s="8">
        <v>104.770448718979</v>
      </c>
      <c r="E926" s="8">
        <v>3.2743997312977098</v>
      </c>
      <c r="F926" s="6">
        <v>0.133460350951702</v>
      </c>
      <c r="G926" s="6">
        <v>1.54132515875668E-2</v>
      </c>
      <c r="H926" s="8">
        <v>126.49656846536401</v>
      </c>
      <c r="I926" s="8">
        <v>13.834841360344599</v>
      </c>
      <c r="J926" s="6">
        <v>5.4432511745595201E-3</v>
      </c>
      <c r="K926" s="6">
        <v>7.9589824424731504E-4</v>
      </c>
      <c r="L926" s="8">
        <v>109.67442102251999</v>
      </c>
      <c r="M926" s="8">
        <v>15.991835407521799</v>
      </c>
      <c r="N926" s="8">
        <v>496.96612675977298</v>
      </c>
      <c r="O926" s="8">
        <v>244.21945916969699</v>
      </c>
      <c r="P926" s="16">
        <v>61.479386882163901</v>
      </c>
      <c r="Q926" s="17">
        <v>1.9225567776474599</v>
      </c>
      <c r="R926" s="17">
        <v>5.8939086953697102E-2</v>
      </c>
      <c r="S926" s="18">
        <v>6.6787273545811697E-3</v>
      </c>
      <c r="T926" s="6">
        <v>1.52894989277394</v>
      </c>
      <c r="U926" s="6">
        <v>4.3437055756430303E-2</v>
      </c>
      <c r="V926" s="8">
        <v>565.81193646254201</v>
      </c>
      <c r="W926" s="8">
        <v>26.720654126203101</v>
      </c>
      <c r="X926" s="8">
        <v>377.48649276261398</v>
      </c>
      <c r="Y926" s="8">
        <v>22.708180856380402</v>
      </c>
      <c r="Z926" s="8">
        <v>18.8870720326249</v>
      </c>
      <c r="AA926" s="8">
        <v>3.1272629554154698</v>
      </c>
      <c r="AB926" s="6"/>
      <c r="AC926" s="6">
        <v>0.18478227819338799</v>
      </c>
      <c r="AD926" s="6">
        <v>6.7767254079873704E-2</v>
      </c>
      <c r="AF926" s="33">
        <v>2923.4650031490301</v>
      </c>
      <c r="AG926" s="33">
        <v>1675.0383887231901</v>
      </c>
      <c r="AH926" s="33">
        <v>99.510362116898904</v>
      </c>
      <c r="AI926" s="33">
        <v>7492.8437809114002</v>
      </c>
      <c r="AJ926" s="33">
        <v>4566.4750682422</v>
      </c>
      <c r="AK926" s="33">
        <v>562.32955207548696</v>
      </c>
      <c r="AL926" s="33">
        <v>3.91677174134341</v>
      </c>
      <c r="AM926" s="33">
        <v>2.0056671123860301</v>
      </c>
      <c r="AN926" s="33">
        <v>2.9351360733302898</v>
      </c>
      <c r="AO926" s="33">
        <v>720.19154663849201</v>
      </c>
      <c r="AP926" s="33">
        <v>43.730439080827303</v>
      </c>
      <c r="AQ926" s="33">
        <v>0.49690620264167701</v>
      </c>
      <c r="AR926" s="33">
        <v>542675.40292081295</v>
      </c>
      <c r="AS926" s="33">
        <v>23669.764915128901</v>
      </c>
      <c r="AT926" s="33">
        <v>6.55117975672527E-2</v>
      </c>
      <c r="AU926" s="33">
        <v>1.2183935479154999</v>
      </c>
      <c r="AV926" s="33">
        <v>0.169144540180483</v>
      </c>
      <c r="AW926" s="33">
        <v>0.54918374783281898</v>
      </c>
      <c r="AX926" s="33">
        <v>21.063515700845901</v>
      </c>
      <c r="AY926" s="33">
        <v>13.2057312532945</v>
      </c>
      <c r="AZ926" s="33">
        <v>0.46003894844048099</v>
      </c>
      <c r="BA926" s="33">
        <v>54.484378989760501</v>
      </c>
      <c r="BB926" s="33">
        <v>29.340664362679401</v>
      </c>
      <c r="BC926" s="33">
        <v>2.1462492178117201E-2</v>
      </c>
      <c r="BD926" s="33">
        <v>4.82704596286223</v>
      </c>
      <c r="BE926" s="33">
        <v>3.2583990045856801</v>
      </c>
      <c r="BF926" s="33">
        <v>0.40630411657814097</v>
      </c>
      <c r="BG926" s="33">
        <v>19.069816594643701</v>
      </c>
      <c r="BH926" s="33">
        <v>11.3760372137933</v>
      </c>
      <c r="BI926" s="33">
        <v>2.3602282301285502</v>
      </c>
      <c r="BJ926" s="33">
        <v>4.6678191818356103</v>
      </c>
      <c r="BK926" s="33">
        <v>1.84997607066294</v>
      </c>
      <c r="BL926" s="33">
        <v>2.7876715190689101</v>
      </c>
      <c r="BM926" s="33">
        <v>0.932795881801461</v>
      </c>
      <c r="BN926" s="33">
        <v>0.21925114856890199</v>
      </c>
      <c r="BO926" s="33">
        <v>0.75172581292141705</v>
      </c>
      <c r="BP926" s="33">
        <v>13.3327704444267</v>
      </c>
      <c r="BQ926" s="33">
        <v>2.3007281377987101</v>
      </c>
      <c r="BR926" s="33">
        <v>2.69233062956536</v>
      </c>
      <c r="BS926" s="33">
        <v>4.1799143079199803</v>
      </c>
      <c r="BT926" s="33">
        <v>0.38519247057522399</v>
      </c>
      <c r="BU926" s="33">
        <v>1.8121626672430901E-2</v>
      </c>
      <c r="BV926" s="33">
        <v>55.255434808634398</v>
      </c>
      <c r="BW926" s="33">
        <v>4.0315418570087598</v>
      </c>
      <c r="BX926" s="33">
        <v>1.6929521692178899</v>
      </c>
      <c r="BY926" s="33">
        <v>23.0025168827041</v>
      </c>
      <c r="BZ926" s="33">
        <v>1.6998608211419799</v>
      </c>
      <c r="CA926" s="33">
        <v>0.42578052186830401</v>
      </c>
      <c r="CB926" s="33">
        <v>122.949928321833</v>
      </c>
      <c r="CC926" s="33">
        <v>8.7479609171597694</v>
      </c>
      <c r="CD926" s="33">
        <v>1.2789347052131199</v>
      </c>
      <c r="CE926" s="33">
        <v>28.556286156775101</v>
      </c>
      <c r="CF926" s="33">
        <v>1.88938687091602</v>
      </c>
      <c r="CG926" s="33">
        <v>0.41114057497281697</v>
      </c>
      <c r="CH926" s="33">
        <v>279.98333130843798</v>
      </c>
      <c r="CI926" s="33">
        <v>15.085358040159999</v>
      </c>
      <c r="CJ926" s="33">
        <v>1.9257922507988801</v>
      </c>
      <c r="CK926" s="33">
        <v>65.841742834241401</v>
      </c>
      <c r="CL926" s="33">
        <v>4.6014757444956302</v>
      </c>
      <c r="CM926" s="33">
        <v>1.9760522005499499E-2</v>
      </c>
      <c r="CN926" s="33">
        <v>11733.061747412399</v>
      </c>
      <c r="CO926" s="33">
        <v>406.48714469888603</v>
      </c>
      <c r="CP926" s="33">
        <v>1.5564804996720301</v>
      </c>
      <c r="CQ926" s="33">
        <v>0.50004999921031601</v>
      </c>
      <c r="CR926" s="33">
        <v>7.8150241609098406E-2</v>
      </c>
      <c r="CS926" s="33">
        <v>0.46108106202795701</v>
      </c>
      <c r="CT926" s="33" t="s">
        <v>1210</v>
      </c>
      <c r="CU926" s="33">
        <v>2.76651580611321</v>
      </c>
      <c r="CV926" s="33">
        <v>11.3106842463775</v>
      </c>
      <c r="CW926" s="33">
        <v>22.967332694293798</v>
      </c>
      <c r="CX926" s="33">
        <v>1.7966614574545301</v>
      </c>
      <c r="CY926" s="33">
        <v>7.1338145146610896E-2</v>
      </c>
      <c r="CZ926" s="33">
        <v>1.4254763276117399</v>
      </c>
      <c r="DA926" s="33">
        <v>0.21563531400674299</v>
      </c>
      <c r="DB926" s="33">
        <v>0.18126708546805601</v>
      </c>
      <c r="DC926" s="33">
        <v>1.8008305822703601</v>
      </c>
      <c r="DD926" s="33">
        <v>0.320348587642656</v>
      </c>
      <c r="DE926" s="33">
        <v>0.120275601414155</v>
      </c>
      <c r="DF926" s="33">
        <v>164.39654869615501</v>
      </c>
      <c r="DG926" s="33">
        <v>12.0323180357761</v>
      </c>
      <c r="DH926" s="33">
        <v>0.951635146508512</v>
      </c>
      <c r="DI926" s="33">
        <v>337.87497432850199</v>
      </c>
      <c r="DJ926" s="33">
        <v>22.234742563849998</v>
      </c>
      <c r="DK926" s="33">
        <v>8.5491189215716294E-3</v>
      </c>
      <c r="DL926" s="33">
        <v>10.0363402207925</v>
      </c>
      <c r="DM926" s="33">
        <v>0.834597970296026</v>
      </c>
      <c r="DN926" s="33">
        <v>8.9314919297982395E-2</v>
      </c>
    </row>
    <row r="927" spans="1:118" x14ac:dyDescent="0.25">
      <c r="A927" s="4" t="s">
        <v>994</v>
      </c>
      <c r="B927" s="6">
        <v>1.5971184221678199E-2</v>
      </c>
      <c r="C927" s="6">
        <v>3.6267261621633E-4</v>
      </c>
      <c r="D927" s="8">
        <v>102.140267169322</v>
      </c>
      <c r="E927" s="8">
        <v>2.3010620072729</v>
      </c>
      <c r="F927" s="6">
        <v>0.11183510046403</v>
      </c>
      <c r="G927" s="6">
        <v>1.0566984113959701E-2</v>
      </c>
      <c r="H927" s="8">
        <v>107.30270786884</v>
      </c>
      <c r="I927" s="8">
        <v>9.5675623319297998</v>
      </c>
      <c r="J927" s="6">
        <v>5.35551840190868E-3</v>
      </c>
      <c r="K927" s="6">
        <v>6.2767313849901101E-4</v>
      </c>
      <c r="L927" s="8">
        <v>107.92858142151999</v>
      </c>
      <c r="M927" s="8">
        <v>12.621307541671101</v>
      </c>
      <c r="N927" s="8">
        <v>115.04921297014801</v>
      </c>
      <c r="O927" s="8">
        <v>228.16608639222</v>
      </c>
      <c r="P927" s="16">
        <v>62.855543453841101</v>
      </c>
      <c r="Q927" s="17">
        <v>1.42964508142937</v>
      </c>
      <c r="R927" s="17">
        <v>4.9380117948990103E-2</v>
      </c>
      <c r="S927" s="18">
        <v>4.1217996048380102E-3</v>
      </c>
      <c r="T927" s="6">
        <v>1.81785234392761</v>
      </c>
      <c r="U927" s="6">
        <v>7.0265798071720398E-2</v>
      </c>
      <c r="V927" s="8">
        <v>860.57626703480105</v>
      </c>
      <c r="W927" s="8">
        <v>95.862944361933998</v>
      </c>
      <c r="X927" s="8">
        <v>483.51373527031598</v>
      </c>
      <c r="Y927" s="8">
        <v>59.343901712953802</v>
      </c>
      <c r="Z927" s="8">
        <v>23.7552720978914</v>
      </c>
      <c r="AA927" s="8">
        <v>3.6280956237522299</v>
      </c>
      <c r="AB927" s="6"/>
      <c r="AC927" s="6">
        <v>4.7765735332014399E-2</v>
      </c>
      <c r="AD927" s="6">
        <v>0.132500569585081</v>
      </c>
      <c r="AF927" s="33">
        <v>242.43160729990399</v>
      </c>
      <c r="AG927" s="33">
        <v>24.030604147440201</v>
      </c>
      <c r="AH927" s="33">
        <v>96.358587899034802</v>
      </c>
      <c r="AI927" s="33" t="s">
        <v>1210</v>
      </c>
      <c r="AJ927" s="33">
        <v>224.896774524368</v>
      </c>
      <c r="AK927" s="33">
        <v>544.65973527281903</v>
      </c>
      <c r="AL927" s="33">
        <v>3.0513735468866701</v>
      </c>
      <c r="AM927" s="33">
        <v>1.43041410703611</v>
      </c>
      <c r="AN927" s="33">
        <v>2.8429250199892899</v>
      </c>
      <c r="AO927" s="33">
        <v>654.94049164493003</v>
      </c>
      <c r="AP927" s="33">
        <v>46.412982595034698</v>
      </c>
      <c r="AQ927" s="33">
        <v>0.48126776212623301</v>
      </c>
      <c r="AR927" s="33">
        <v>542760.515054157</v>
      </c>
      <c r="AS927" s="33">
        <v>21733.113862808001</v>
      </c>
      <c r="AT927" s="33">
        <v>6.3449900189373395E-2</v>
      </c>
      <c r="AU927" s="33">
        <v>1.1584174394754301</v>
      </c>
      <c r="AV927" s="33">
        <v>0.168635705722572</v>
      </c>
      <c r="AW927" s="33">
        <v>0.53190512604900098</v>
      </c>
      <c r="AX927" s="33" t="s">
        <v>1210</v>
      </c>
      <c r="AY927" s="33">
        <v>7.8426658478238306E-3</v>
      </c>
      <c r="AZ927" s="33">
        <v>0.44555952043021002</v>
      </c>
      <c r="BA927" s="33">
        <v>8.4845808773842606</v>
      </c>
      <c r="BB927" s="33">
        <v>0.67475181309123999</v>
      </c>
      <c r="BC927" s="33">
        <v>2.0786771199957501E-2</v>
      </c>
      <c r="BD927" s="33" t="s">
        <v>1210</v>
      </c>
      <c r="BE927" s="33">
        <v>2.2635925011528901E-2</v>
      </c>
      <c r="BF927" s="33">
        <v>0.39351356679608601</v>
      </c>
      <c r="BG927" s="33" t="s">
        <v>1210</v>
      </c>
      <c r="BH927" s="33">
        <v>0.191127274197744</v>
      </c>
      <c r="BI927" s="33">
        <v>2.2859520760915402</v>
      </c>
      <c r="BJ927" s="33" t="s">
        <v>1210</v>
      </c>
      <c r="BK927" s="33">
        <v>0.274111220809795</v>
      </c>
      <c r="BL927" s="33">
        <v>2.6999137000869902</v>
      </c>
      <c r="BM927" s="33" t="s">
        <v>1210</v>
      </c>
      <c r="BN927" s="33">
        <v>7.5044112397152099E-2</v>
      </c>
      <c r="BO927" s="33">
        <v>0.72804586102118696</v>
      </c>
      <c r="BP927" s="33">
        <v>9.3768513333957699</v>
      </c>
      <c r="BQ927" s="33">
        <v>0.93022570798542503</v>
      </c>
      <c r="BR927" s="33">
        <v>2.6075033952843301</v>
      </c>
      <c r="BS927" s="33">
        <v>3.3066757423851798</v>
      </c>
      <c r="BT927" s="33">
        <v>0.24920467696537699</v>
      </c>
      <c r="BU927" s="33">
        <v>1.7550867919355E-2</v>
      </c>
      <c r="BV927" s="33">
        <v>47.478564393772402</v>
      </c>
      <c r="BW927" s="33">
        <v>3.0271092857254001</v>
      </c>
      <c r="BX927" s="33">
        <v>1.63965563412218</v>
      </c>
      <c r="BY927" s="33">
        <v>19.9067978696282</v>
      </c>
      <c r="BZ927" s="33">
        <v>1.4897166479702799</v>
      </c>
      <c r="CA927" s="33">
        <v>0.41237757387172702</v>
      </c>
      <c r="CB927" s="33">
        <v>108.508520071909</v>
      </c>
      <c r="CC927" s="33">
        <v>6.9416515077056902</v>
      </c>
      <c r="CD927" s="33">
        <v>1.2386514862500799</v>
      </c>
      <c r="CE927" s="33">
        <v>26.5569768052653</v>
      </c>
      <c r="CF927" s="33">
        <v>1.88722848644584</v>
      </c>
      <c r="CG927" s="33">
        <v>0.398189833644433</v>
      </c>
      <c r="CH927" s="33">
        <v>275.21022410581298</v>
      </c>
      <c r="CI927" s="33">
        <v>16.1016697468087</v>
      </c>
      <c r="CJ927" s="33">
        <v>1.8651902685698001</v>
      </c>
      <c r="CK927" s="33">
        <v>69.746289024958003</v>
      </c>
      <c r="CL927" s="33">
        <v>5.7400014364503003</v>
      </c>
      <c r="CM927" s="33">
        <v>1.9137802808978002E-2</v>
      </c>
      <c r="CN927" s="33">
        <v>12000.554589577599</v>
      </c>
      <c r="CO927" s="33">
        <v>349.969587752623</v>
      </c>
      <c r="CP927" s="33">
        <v>1.50746532490376</v>
      </c>
      <c r="CQ927" s="33">
        <v>0.53568371780622903</v>
      </c>
      <c r="CR927" s="33">
        <v>8.0715345062572802E-2</v>
      </c>
      <c r="CS927" s="33">
        <v>0.44656640195821601</v>
      </c>
      <c r="CT927" s="33" t="s">
        <v>1210</v>
      </c>
      <c r="CU927" s="33">
        <v>3.3927624504165701</v>
      </c>
      <c r="CV927" s="33">
        <v>10.953886819667</v>
      </c>
      <c r="CW927" s="33">
        <v>33.863758219753898</v>
      </c>
      <c r="CX927" s="33">
        <v>5.1317257626259396</v>
      </c>
      <c r="CY927" s="33">
        <v>6.9090557321972806E-2</v>
      </c>
      <c r="CZ927" s="33">
        <v>1.8478656935189299</v>
      </c>
      <c r="DA927" s="33">
        <v>0.31509620029437302</v>
      </c>
      <c r="DB927" s="33">
        <v>0.175555248220293</v>
      </c>
      <c r="DC927" s="33">
        <v>2.1785565686947499</v>
      </c>
      <c r="DD927" s="33">
        <v>0.36625328489231501</v>
      </c>
      <c r="DE927" s="33">
        <v>0.116483624326413</v>
      </c>
      <c r="DF927" s="33">
        <v>205.887571753945</v>
      </c>
      <c r="DG927" s="33">
        <v>30.3778356106078</v>
      </c>
      <c r="DH927" s="33">
        <v>0.921679554250179</v>
      </c>
      <c r="DI927" s="33">
        <v>500.32299304270902</v>
      </c>
      <c r="DJ927" s="33">
        <v>66.945756734075303</v>
      </c>
      <c r="DK927" s="33">
        <v>8.2802226714810707E-3</v>
      </c>
      <c r="DL927" s="33">
        <v>14.5488158453502</v>
      </c>
      <c r="DM927" s="33">
        <v>2.1941952231984501</v>
      </c>
      <c r="DN927" s="33">
        <v>8.6500699165449904E-2</v>
      </c>
    </row>
    <row r="928" spans="1:118" x14ac:dyDescent="0.25">
      <c r="A928" s="4" t="s">
        <v>995</v>
      </c>
      <c r="B928" s="6">
        <v>1.6143917575156801E-2</v>
      </c>
      <c r="C928" s="6">
        <v>4.2579753688792502E-4</v>
      </c>
      <c r="D928" s="8">
        <v>103.235017443499</v>
      </c>
      <c r="E928" s="8">
        <v>2.7004707171626898</v>
      </c>
      <c r="F928" s="6">
        <v>0.115202142004504</v>
      </c>
      <c r="G928" s="6">
        <v>1.25601507244213E-2</v>
      </c>
      <c r="H928" s="8">
        <v>110.229638878489</v>
      </c>
      <c r="I928" s="8">
        <v>11.443628304716</v>
      </c>
      <c r="J928" s="6">
        <v>5.2427821741319698E-3</v>
      </c>
      <c r="K928" s="6">
        <v>6.2768928087551302E-4</v>
      </c>
      <c r="L928" s="8">
        <v>105.66191645194399</v>
      </c>
      <c r="M928" s="8">
        <v>12.6287115640345</v>
      </c>
      <c r="N928" s="8">
        <v>185.25842964477701</v>
      </c>
      <c r="O928" s="8">
        <v>292.811240347156</v>
      </c>
      <c r="P928" s="16">
        <v>62.258641705085502</v>
      </c>
      <c r="Q928" s="17">
        <v>1.60315129422152</v>
      </c>
      <c r="R928" s="17">
        <v>5.2186823874323197E-2</v>
      </c>
      <c r="S928" s="18">
        <v>6.01962222512326E-3</v>
      </c>
      <c r="T928" s="6">
        <v>1.83030965288925</v>
      </c>
      <c r="U928" s="6">
        <v>5.0808606689373002E-2</v>
      </c>
      <c r="V928" s="8">
        <v>737.37393078184402</v>
      </c>
      <c r="W928" s="8">
        <v>30.5660301259968</v>
      </c>
      <c r="X928" s="8">
        <v>408.37840203569499</v>
      </c>
      <c r="Y928" s="8">
        <v>18.999849445117299</v>
      </c>
      <c r="Z928" s="8">
        <v>19.669522151220001</v>
      </c>
      <c r="AA928" s="8">
        <v>2.5689850620081298</v>
      </c>
      <c r="AB928" s="6"/>
      <c r="AC928" s="6">
        <v>-0.26398689861650898</v>
      </c>
      <c r="AD928" s="6">
        <v>0.44643043739096699</v>
      </c>
      <c r="AF928" s="33">
        <v>223.10426947617401</v>
      </c>
      <c r="AG928" s="33">
        <v>36.210600699051</v>
      </c>
      <c r="AH928" s="33">
        <v>94.520932880833996</v>
      </c>
      <c r="AI928" s="33" t="s">
        <v>1210</v>
      </c>
      <c r="AJ928" s="33">
        <v>247.25951919865099</v>
      </c>
      <c r="AK928" s="33">
        <v>534.44399767285802</v>
      </c>
      <c r="AL928" s="33" t="s">
        <v>1210</v>
      </c>
      <c r="AM928" s="33">
        <v>1.3638709940925899</v>
      </c>
      <c r="AN928" s="33">
        <v>2.7896206131316101</v>
      </c>
      <c r="AO928" s="33">
        <v>606.87471433484995</v>
      </c>
      <c r="AP928" s="33">
        <v>27.937798372608199</v>
      </c>
      <c r="AQ928" s="33">
        <v>0.47221706805168501</v>
      </c>
      <c r="AR928" s="33">
        <v>535602.80300241895</v>
      </c>
      <c r="AS928" s="33">
        <v>23982.996067841999</v>
      </c>
      <c r="AT928" s="33">
        <v>6.2256532120173499E-2</v>
      </c>
      <c r="AU928" s="33">
        <v>0.74399633208190197</v>
      </c>
      <c r="AV928" s="33">
        <v>0.10072447615812299</v>
      </c>
      <c r="AW928" s="33">
        <v>0.521907133726498</v>
      </c>
      <c r="AX928" s="33" t="s">
        <v>1210</v>
      </c>
      <c r="AY928" s="33">
        <v>0</v>
      </c>
      <c r="AZ928" s="33">
        <v>0.43717911694111</v>
      </c>
      <c r="BA928" s="33">
        <v>6.7458936245479499</v>
      </c>
      <c r="BB928" s="33">
        <v>0.32882289207904097</v>
      </c>
      <c r="BC928" s="33">
        <v>2.0395599443007902E-2</v>
      </c>
      <c r="BD928" s="33" t="s">
        <v>1210</v>
      </c>
      <c r="BE928" s="33">
        <v>1.20675216591738E-2</v>
      </c>
      <c r="BF928" s="33">
        <v>0.38610973375798502</v>
      </c>
      <c r="BG928" s="33" t="s">
        <v>1210</v>
      </c>
      <c r="BH928" s="33">
        <v>0.210445978279997</v>
      </c>
      <c r="BI928" s="33">
        <v>2.2429665574983999</v>
      </c>
      <c r="BJ928" s="33" t="s">
        <v>1210</v>
      </c>
      <c r="BK928" s="33">
        <v>0.28507398790378502</v>
      </c>
      <c r="BL928" s="33">
        <v>2.6491144429240401</v>
      </c>
      <c r="BM928" s="33" t="s">
        <v>1210</v>
      </c>
      <c r="BN928" s="33">
        <v>0.112850867599498</v>
      </c>
      <c r="BO928" s="33">
        <v>0.71433274584269502</v>
      </c>
      <c r="BP928" s="33">
        <v>9.3889130811651906</v>
      </c>
      <c r="BQ928" s="33">
        <v>0.67329134394413503</v>
      </c>
      <c r="BR928" s="33">
        <v>2.5583733340146901</v>
      </c>
      <c r="BS928" s="33">
        <v>3.3687343610984799</v>
      </c>
      <c r="BT928" s="33">
        <v>0.22722235980838901</v>
      </c>
      <c r="BU928" s="33">
        <v>1.7220373464930099E-2</v>
      </c>
      <c r="BV928" s="33">
        <v>44.457252108997999</v>
      </c>
      <c r="BW928" s="33">
        <v>2.0888589986009301</v>
      </c>
      <c r="BX928" s="33">
        <v>1.6088040695135899</v>
      </c>
      <c r="BY928" s="33">
        <v>18.789358119180498</v>
      </c>
      <c r="BZ928" s="33">
        <v>1.1007450039373201</v>
      </c>
      <c r="CA928" s="33">
        <v>0.40461953096145897</v>
      </c>
      <c r="CB928" s="33">
        <v>101.881434331134</v>
      </c>
      <c r="CC928" s="33">
        <v>6.0323697199656499</v>
      </c>
      <c r="CD928" s="33">
        <v>1.21532500234101</v>
      </c>
      <c r="CE928" s="33">
        <v>24.528937583429499</v>
      </c>
      <c r="CF928" s="33">
        <v>1.44826493010514</v>
      </c>
      <c r="CG928" s="33">
        <v>0.39069022450831598</v>
      </c>
      <c r="CH928" s="33">
        <v>262.876049242894</v>
      </c>
      <c r="CI928" s="33">
        <v>15.099737707248799</v>
      </c>
      <c r="CJ928" s="33">
        <v>1.8301193103981801</v>
      </c>
      <c r="CK928" s="33">
        <v>63.898812575488101</v>
      </c>
      <c r="CL928" s="33">
        <v>3.6783609109872502</v>
      </c>
      <c r="CM928" s="33">
        <v>1.87770897855675E-2</v>
      </c>
      <c r="CN928" s="33">
        <v>12187.4461371344</v>
      </c>
      <c r="CO928" s="33">
        <v>477.51726024838803</v>
      </c>
      <c r="CP928" s="33">
        <v>1.47908634916818</v>
      </c>
      <c r="CQ928" s="33" t="s">
        <v>1210</v>
      </c>
      <c r="CR928" s="33">
        <v>6.2588294688130597E-2</v>
      </c>
      <c r="CS928" s="33">
        <v>0.43816467244245999</v>
      </c>
      <c r="CT928" s="33" t="s">
        <v>1210</v>
      </c>
      <c r="CU928" s="33">
        <v>3.44206929395523</v>
      </c>
      <c r="CV928" s="33">
        <v>10.747071990597799</v>
      </c>
      <c r="CW928" s="33">
        <v>27.974061227608601</v>
      </c>
      <c r="CX928" s="33">
        <v>1.78363848655207</v>
      </c>
      <c r="CY928" s="33">
        <v>6.77888280182289E-2</v>
      </c>
      <c r="CZ928" s="33">
        <v>1.5556178023417999</v>
      </c>
      <c r="DA928" s="33">
        <v>0.177616626244881</v>
      </c>
      <c r="DB928" s="33">
        <v>0.17224682613262901</v>
      </c>
      <c r="DC928" s="33">
        <v>1.79326812231504</v>
      </c>
      <c r="DD928" s="33">
        <v>0.26610754531411901</v>
      </c>
      <c r="DE928" s="33">
        <v>0.114286453156243</v>
      </c>
      <c r="DF928" s="33">
        <v>170.21997668309001</v>
      </c>
      <c r="DG928" s="33">
        <v>11.1079051613576</v>
      </c>
      <c r="DH928" s="33">
        <v>0.90434051458937503</v>
      </c>
      <c r="DI928" s="33">
        <v>418.88030358505699</v>
      </c>
      <c r="DJ928" s="33">
        <v>23.697428852083799</v>
      </c>
      <c r="DK928" s="33">
        <v>8.1246607254320501E-3</v>
      </c>
      <c r="DL928" s="33">
        <v>12.0343913123588</v>
      </c>
      <c r="DM928" s="33">
        <v>0.75135473449714196</v>
      </c>
      <c r="DN928" s="33">
        <v>8.4870697526379796E-2</v>
      </c>
    </row>
    <row r="929" spans="1:118" x14ac:dyDescent="0.25">
      <c r="A929" s="4" t="s">
        <v>996</v>
      </c>
      <c r="B929" s="6">
        <v>1.6392742783523599E-2</v>
      </c>
      <c r="C929" s="6">
        <v>4.1957460986050197E-4</v>
      </c>
      <c r="D929" s="8">
        <v>104.813494048298</v>
      </c>
      <c r="E929" s="8">
        <v>2.6611842861248198</v>
      </c>
      <c r="F929" s="6">
        <v>0.11662132456151</v>
      </c>
      <c r="G929" s="6">
        <v>8.8999323370078497E-3</v>
      </c>
      <c r="H929" s="8">
        <v>111.76382683902</v>
      </c>
      <c r="I929" s="8">
        <v>8.0581481261301509</v>
      </c>
      <c r="J929" s="6">
        <v>5.2766298916253002E-3</v>
      </c>
      <c r="K929" s="6">
        <v>6.79053534609003E-4</v>
      </c>
      <c r="L929" s="8">
        <v>106.33746760921601</v>
      </c>
      <c r="M929" s="8">
        <v>13.6530147522052</v>
      </c>
      <c r="N929" s="8">
        <v>190.72669523754601</v>
      </c>
      <c r="O929" s="8">
        <v>187.06563796041399</v>
      </c>
      <c r="P929" s="16">
        <v>61.306333016991303</v>
      </c>
      <c r="Q929" s="17">
        <v>1.5869025842954601</v>
      </c>
      <c r="R929" s="17">
        <v>5.1630765632860703E-2</v>
      </c>
      <c r="S929" s="18">
        <v>4.0935470340652397E-3</v>
      </c>
      <c r="T929" s="6">
        <v>1.89005081692706</v>
      </c>
      <c r="U929" s="6">
        <v>3.9875534630692301E-2</v>
      </c>
      <c r="V929" s="8">
        <v>1014.37807366897</v>
      </c>
      <c r="W929" s="8">
        <v>65.615926179153206</v>
      </c>
      <c r="X929" s="8">
        <v>543.07860641860998</v>
      </c>
      <c r="Y929" s="8">
        <v>36.769259154432</v>
      </c>
      <c r="Z929" s="8">
        <v>26.640299827636799</v>
      </c>
      <c r="AA929" s="8">
        <v>3.6452502172968302</v>
      </c>
      <c r="AB929" s="6"/>
      <c r="AC929" s="6">
        <v>9.8390413897250895E-2</v>
      </c>
      <c r="AD929" s="6">
        <v>0.234808240380635</v>
      </c>
      <c r="AF929" s="33">
        <v>357.57290087049398</v>
      </c>
      <c r="AG929" s="33">
        <v>84.566846053626506</v>
      </c>
      <c r="AH929" s="33">
        <v>95.367460145381202</v>
      </c>
      <c r="AI929" s="33" t="s">
        <v>1210</v>
      </c>
      <c r="AJ929" s="33">
        <v>341.96819535434599</v>
      </c>
      <c r="AK929" s="33">
        <v>539.44016437238599</v>
      </c>
      <c r="AL929" s="33" t="s">
        <v>1210</v>
      </c>
      <c r="AM929" s="33">
        <v>1.2315246632665899</v>
      </c>
      <c r="AN929" s="33">
        <v>2.8157171444144402</v>
      </c>
      <c r="AO929" s="33">
        <v>1139.8966947016299</v>
      </c>
      <c r="AP929" s="33">
        <v>45.078793800820797</v>
      </c>
      <c r="AQ929" s="33">
        <v>0.47660732945872702</v>
      </c>
      <c r="AR929" s="33">
        <v>545701.16562036995</v>
      </c>
      <c r="AS929" s="33">
        <v>19045.611484869001</v>
      </c>
      <c r="AT929" s="33">
        <v>6.2835204737787295E-2</v>
      </c>
      <c r="AU929" s="33">
        <v>2.7164167385646198</v>
      </c>
      <c r="AV929" s="33">
        <v>0.20692128943458599</v>
      </c>
      <c r="AW929" s="33">
        <v>0.52676440455251605</v>
      </c>
      <c r="AX929" s="33" t="s">
        <v>1210</v>
      </c>
      <c r="AY929" s="33">
        <v>0.39022480823241401</v>
      </c>
      <c r="AZ929" s="33">
        <v>0.44124237729496502</v>
      </c>
      <c r="BA929" s="33">
        <v>14.780704124753701</v>
      </c>
      <c r="BB929" s="33">
        <v>0.99645666827285395</v>
      </c>
      <c r="BC929" s="33">
        <v>2.0584960429554999E-2</v>
      </c>
      <c r="BD929" s="33" t="s">
        <v>1210</v>
      </c>
      <c r="BE929" s="33">
        <v>0.188465772152204</v>
      </c>
      <c r="BF929" s="33">
        <v>0.38969597107866</v>
      </c>
      <c r="BG929" s="33" t="s">
        <v>1210</v>
      </c>
      <c r="BH929" s="33">
        <v>0.65454143190946301</v>
      </c>
      <c r="BI929" s="33">
        <v>2.2638237044106302</v>
      </c>
      <c r="BJ929" s="33" t="s">
        <v>1210</v>
      </c>
      <c r="BK929" s="33">
        <v>0.35097306696452701</v>
      </c>
      <c r="BL929" s="33">
        <v>2.6737185128654</v>
      </c>
      <c r="BM929" s="33" t="s">
        <v>1210</v>
      </c>
      <c r="BN929" s="33">
        <v>6.7393017437295394E-2</v>
      </c>
      <c r="BO929" s="33">
        <v>0.72095224881679199</v>
      </c>
      <c r="BP929" s="33">
        <v>13.5638951525578</v>
      </c>
      <c r="BQ929" s="33">
        <v>0.82187056369275002</v>
      </c>
      <c r="BR929" s="33">
        <v>2.5820644312707302</v>
      </c>
      <c r="BS929" s="33">
        <v>5.3198907768891299</v>
      </c>
      <c r="BT929" s="33">
        <v>0.199499775735893</v>
      </c>
      <c r="BU929" s="33">
        <v>1.73800353287871E-2</v>
      </c>
      <c r="BV929" s="33">
        <v>80.040288792371797</v>
      </c>
      <c r="BW929" s="33">
        <v>3.3034143840429602</v>
      </c>
      <c r="BX929" s="33">
        <v>1.62374486758632</v>
      </c>
      <c r="BY929" s="33">
        <v>35.088864515723401</v>
      </c>
      <c r="BZ929" s="33">
        <v>1.2854757101149501</v>
      </c>
      <c r="CA929" s="33">
        <v>0.40837840714811002</v>
      </c>
      <c r="CB929" s="33">
        <v>193.10353041056399</v>
      </c>
      <c r="CC929" s="33">
        <v>7.3427569146818898</v>
      </c>
      <c r="CD929" s="33">
        <v>1.2265912367129399</v>
      </c>
      <c r="CE929" s="33">
        <v>45.638103938047102</v>
      </c>
      <c r="CF929" s="33">
        <v>1.9227613844954901</v>
      </c>
      <c r="CG929" s="33">
        <v>0.394311135679143</v>
      </c>
      <c r="CH929" s="33">
        <v>474.69032216182501</v>
      </c>
      <c r="CI929" s="33">
        <v>19.4256008766673</v>
      </c>
      <c r="CJ929" s="33">
        <v>1.84713991971137</v>
      </c>
      <c r="CK929" s="33">
        <v>107.412919658372</v>
      </c>
      <c r="CL929" s="33">
        <v>4.4140269544328401</v>
      </c>
      <c r="CM929" s="33">
        <v>1.8950846208389899E-2</v>
      </c>
      <c r="CN929" s="33">
        <v>11675.706991081601</v>
      </c>
      <c r="CO929" s="33">
        <v>426.50289321752598</v>
      </c>
      <c r="CP929" s="33">
        <v>1.4928076390637799</v>
      </c>
      <c r="CQ929" s="33">
        <v>1.17089958255293</v>
      </c>
      <c r="CR929" s="33">
        <v>0.11215109572621</v>
      </c>
      <c r="CS929" s="33">
        <v>0.44223468131766602</v>
      </c>
      <c r="CT929" s="33" t="s">
        <v>1210</v>
      </c>
      <c r="CU929" s="33">
        <v>2.42121487438905</v>
      </c>
      <c r="CV929" s="33">
        <v>10.846164241459</v>
      </c>
      <c r="CW929" s="33">
        <v>39.079253799751399</v>
      </c>
      <c r="CX929" s="33">
        <v>1.5318474207771999</v>
      </c>
      <c r="CY929" s="33">
        <v>6.8416629269071605E-2</v>
      </c>
      <c r="CZ929" s="33">
        <v>2.1907086605323798</v>
      </c>
      <c r="DA929" s="33">
        <v>0.19385040235683801</v>
      </c>
      <c r="DB929" s="33">
        <v>0.17384121818548201</v>
      </c>
      <c r="DC929" s="33">
        <v>2.36483970047773</v>
      </c>
      <c r="DD929" s="33">
        <v>0.30616760954939798</v>
      </c>
      <c r="DE929" s="33">
        <v>0.115342337372976</v>
      </c>
      <c r="DF929" s="33">
        <v>226.45945415905101</v>
      </c>
      <c r="DG929" s="33">
        <v>11.7662849475307</v>
      </c>
      <c r="DH929" s="33">
        <v>0.91274223615828298</v>
      </c>
      <c r="DI929" s="33">
        <v>575.48263899295398</v>
      </c>
      <c r="DJ929" s="33">
        <v>26.8070978368537</v>
      </c>
      <c r="DK929" s="33">
        <v>8.2003537127362906E-3</v>
      </c>
      <c r="DL929" s="33">
        <v>16.7775748998057</v>
      </c>
      <c r="DM929" s="33">
        <v>0.65840010110417702</v>
      </c>
      <c r="DN929" s="33">
        <v>8.5656444437910595E-2</v>
      </c>
    </row>
    <row r="930" spans="1:118" x14ac:dyDescent="0.25">
      <c r="A930" s="4" t="s">
        <v>997</v>
      </c>
      <c r="B930" s="6">
        <v>3.9671297987172199E-2</v>
      </c>
      <c r="C930" s="6">
        <v>1.42828112879168E-3</v>
      </c>
      <c r="D930" s="8">
        <v>250.74963564022499</v>
      </c>
      <c r="E930" s="8">
        <v>8.8457120444781605</v>
      </c>
      <c r="F930" s="6">
        <v>0.31060642857284698</v>
      </c>
      <c r="G930" s="6">
        <v>3.7665695687326299E-2</v>
      </c>
      <c r="H930" s="8">
        <v>271.46613776529801</v>
      </c>
      <c r="I930" s="8">
        <v>29.5033738417027</v>
      </c>
      <c r="J930" s="6">
        <v>1.33659677661982E-2</v>
      </c>
      <c r="K930" s="6">
        <v>1.7757486824162799E-3</v>
      </c>
      <c r="L930" s="8">
        <v>268.13423570152901</v>
      </c>
      <c r="M930" s="8">
        <v>35.360890152350599</v>
      </c>
      <c r="N930" s="8">
        <v>432.93351357556497</v>
      </c>
      <c r="O930" s="8">
        <v>321.64416709504599</v>
      </c>
      <c r="P930" s="16">
        <v>25.444982196444801</v>
      </c>
      <c r="Q930" s="17">
        <v>0.88968301499869595</v>
      </c>
      <c r="R930" s="17">
        <v>5.6685773537585499E-2</v>
      </c>
      <c r="S930" s="18">
        <v>6.6775686855766502E-3</v>
      </c>
      <c r="T930" s="6">
        <v>1.4017473806393399</v>
      </c>
      <c r="U930" s="6">
        <v>0.122708684892902</v>
      </c>
      <c r="V930" s="8">
        <v>233.281763555921</v>
      </c>
      <c r="W930" s="8">
        <v>15.1883823019659</v>
      </c>
      <c r="X930" s="8">
        <v>181.067365297663</v>
      </c>
      <c r="Y930" s="8">
        <v>21.678030915175</v>
      </c>
      <c r="Z930" s="8">
        <v>22.9602070667421</v>
      </c>
      <c r="AA930" s="8">
        <v>4.1083181521387102</v>
      </c>
      <c r="AB930" s="6"/>
      <c r="AC930" s="6">
        <v>8.4232560431834705E-2</v>
      </c>
      <c r="AD930" s="6">
        <v>0.111009923350393</v>
      </c>
      <c r="AF930" s="33">
        <v>268.71266926393798</v>
      </c>
      <c r="AG930" s="33">
        <v>31.478675317342301</v>
      </c>
      <c r="AH930" s="33">
        <v>97.632322255826196</v>
      </c>
      <c r="AI930" s="33" t="s">
        <v>1210</v>
      </c>
      <c r="AJ930" s="33">
        <v>202.898022762023</v>
      </c>
      <c r="AK930" s="33">
        <v>552.50652168593604</v>
      </c>
      <c r="AL930" s="33">
        <v>4.1652950795202903</v>
      </c>
      <c r="AM930" s="33">
        <v>1.45980887300145</v>
      </c>
      <c r="AN930" s="33">
        <v>2.8839382920670902</v>
      </c>
      <c r="AO930" s="33">
        <v>1291.7677354073901</v>
      </c>
      <c r="AP930" s="33">
        <v>224.01768387124201</v>
      </c>
      <c r="AQ930" s="33">
        <v>0.48812695810991902</v>
      </c>
      <c r="AR930" s="33">
        <v>539274.83652714104</v>
      </c>
      <c r="AS930" s="33">
        <v>18040.801261473702</v>
      </c>
      <c r="AT930" s="33">
        <v>6.4353798016591093E-2</v>
      </c>
      <c r="AU930" s="33">
        <v>0.58886151874180903</v>
      </c>
      <c r="AV930" s="33">
        <v>0.104266412158199</v>
      </c>
      <c r="AW930" s="33">
        <v>0.53950149235627898</v>
      </c>
      <c r="AX930" s="33" t="s">
        <v>1210</v>
      </c>
      <c r="AY930" s="33">
        <v>9.2958873804039506E-3</v>
      </c>
      <c r="AZ930" s="33">
        <v>0.45190595309266601</v>
      </c>
      <c r="BA930" s="33">
        <v>5.5094498587141798</v>
      </c>
      <c r="BB930" s="33">
        <v>0.73972149868307002</v>
      </c>
      <c r="BC930" s="33">
        <v>2.1082234307962799E-2</v>
      </c>
      <c r="BD930" s="33" t="s">
        <v>1210</v>
      </c>
      <c r="BE930" s="33">
        <v>4.1020771534080298E-2</v>
      </c>
      <c r="BF930" s="33">
        <v>0.39911138739525298</v>
      </c>
      <c r="BG930" s="33" t="s">
        <v>1210</v>
      </c>
      <c r="BH930" s="33">
        <v>0.49762859565518802</v>
      </c>
      <c r="BI930" s="33">
        <v>2.31854456779819</v>
      </c>
      <c r="BJ930" s="33">
        <v>3.9628658399644099</v>
      </c>
      <c r="BK930" s="33">
        <v>0.88579397520274294</v>
      </c>
      <c r="BL930" s="33">
        <v>2.7383167537081401</v>
      </c>
      <c r="BM930" s="33">
        <v>1.15214029118311</v>
      </c>
      <c r="BN930" s="33">
        <v>0.24172667013913901</v>
      </c>
      <c r="BO930" s="33">
        <v>0.73835543343538301</v>
      </c>
      <c r="BP930" s="33">
        <v>20.826653093634</v>
      </c>
      <c r="BQ930" s="33">
        <v>4.2811414192483399</v>
      </c>
      <c r="BR930" s="33">
        <v>2.64437633371795</v>
      </c>
      <c r="BS930" s="33">
        <v>6.8208033767148502</v>
      </c>
      <c r="BT930" s="33">
        <v>1.2623614398248799</v>
      </c>
      <c r="BU930" s="33">
        <v>1.7799662908535501E-2</v>
      </c>
      <c r="BV930" s="33">
        <v>89.531401852845406</v>
      </c>
      <c r="BW930" s="33">
        <v>15.524605788940001</v>
      </c>
      <c r="BX930" s="33">
        <v>1.6629740184645201</v>
      </c>
      <c r="BY930" s="33">
        <v>36.763290151968903</v>
      </c>
      <c r="BZ930" s="33">
        <v>6.1168787425210498</v>
      </c>
      <c r="CA930" s="33">
        <v>0.41824594369438001</v>
      </c>
      <c r="CB930" s="33">
        <v>199.97417044659599</v>
      </c>
      <c r="CC930" s="33">
        <v>30.4791981305322</v>
      </c>
      <c r="CD930" s="33">
        <v>1.2562044167741999</v>
      </c>
      <c r="CE930" s="33">
        <v>46.3427981415823</v>
      </c>
      <c r="CF930" s="33">
        <v>6.3293748251431499</v>
      </c>
      <c r="CG930" s="33">
        <v>0.40382999374480599</v>
      </c>
      <c r="CH930" s="33">
        <v>473.65726219271801</v>
      </c>
      <c r="CI930" s="33">
        <v>61.306937757895703</v>
      </c>
      <c r="CJ930" s="33">
        <v>1.89179130888916</v>
      </c>
      <c r="CK930" s="33">
        <v>111.26265555149099</v>
      </c>
      <c r="CL930" s="33">
        <v>12.7976911812459</v>
      </c>
      <c r="CM930" s="33">
        <v>1.94080526243115E-2</v>
      </c>
      <c r="CN930" s="33">
        <v>10895.722070911699</v>
      </c>
      <c r="CO930" s="33">
        <v>340.52698981534598</v>
      </c>
      <c r="CP930" s="33">
        <v>1.52885818886106</v>
      </c>
      <c r="CQ930" s="33" t="s">
        <v>1210</v>
      </c>
      <c r="CR930" s="33">
        <v>4.2560456297161799E-2</v>
      </c>
      <c r="CS930" s="33">
        <v>0.452919767057121</v>
      </c>
      <c r="CT930" s="33" t="s">
        <v>1210</v>
      </c>
      <c r="CU930" s="33">
        <v>2.7042987141764598</v>
      </c>
      <c r="CV930" s="33">
        <v>11.107471760827799</v>
      </c>
      <c r="CW930" s="33">
        <v>23.1429554561612</v>
      </c>
      <c r="CX930" s="33">
        <v>2.5074424425091801</v>
      </c>
      <c r="CY930" s="33">
        <v>7.0067763123995194E-2</v>
      </c>
      <c r="CZ930" s="33">
        <v>1.4658147749482</v>
      </c>
      <c r="DA930" s="33">
        <v>0.23036243071163001</v>
      </c>
      <c r="DB930" s="33">
        <v>0.17803578970151601</v>
      </c>
      <c r="DC930" s="33">
        <v>2.1703296048456102</v>
      </c>
      <c r="DD930" s="33">
        <v>0.40888597136938998</v>
      </c>
      <c r="DE930" s="33">
        <v>0.11812335341017401</v>
      </c>
      <c r="DF930" s="33">
        <v>80.165582391277894</v>
      </c>
      <c r="DG930" s="33">
        <v>10.874787121086801</v>
      </c>
      <c r="DH930" s="33">
        <v>0.93479707689498304</v>
      </c>
      <c r="DI930" s="33">
        <v>138.335611970108</v>
      </c>
      <c r="DJ930" s="33">
        <v>10.9558520149141</v>
      </c>
      <c r="DK930" s="33">
        <v>8.3987176634306594E-3</v>
      </c>
      <c r="DL930" s="33">
        <v>10.1332089442627</v>
      </c>
      <c r="DM930" s="33">
        <v>1.1037068101104901</v>
      </c>
      <c r="DN930" s="33">
        <v>8.7723377665910193E-2</v>
      </c>
    </row>
    <row r="931" spans="1:118" x14ac:dyDescent="0.25">
      <c r="A931" s="4" t="s">
        <v>998</v>
      </c>
      <c r="B931" s="6">
        <v>1.7053269091043301E-2</v>
      </c>
      <c r="C931" s="6">
        <v>4.1649081898824998E-4</v>
      </c>
      <c r="D931" s="8">
        <v>109.00155139362199</v>
      </c>
      <c r="E931" s="8">
        <v>2.63931162370926</v>
      </c>
      <c r="F931" s="6">
        <v>0.119210636086162</v>
      </c>
      <c r="G931" s="6">
        <v>5.9503964521084498E-3</v>
      </c>
      <c r="H931" s="8">
        <v>114.248156888338</v>
      </c>
      <c r="I931" s="8">
        <v>5.4119759173948303</v>
      </c>
      <c r="J931" s="6">
        <v>5.3864256305767204E-3</v>
      </c>
      <c r="K931" s="6">
        <v>5.16820720751541E-4</v>
      </c>
      <c r="L931" s="8">
        <v>108.55947790462299</v>
      </c>
      <c r="M931" s="8">
        <v>10.387142927386099</v>
      </c>
      <c r="N931" s="8">
        <v>227.36771696748499</v>
      </c>
      <c r="O931" s="8">
        <v>115.976919666336</v>
      </c>
      <c r="P931" s="16">
        <v>58.898477733060801</v>
      </c>
      <c r="Q931" s="17">
        <v>1.4165613777586299</v>
      </c>
      <c r="R931" s="17">
        <v>5.0754536511621998E-2</v>
      </c>
      <c r="S931" s="18">
        <v>2.7849612835418999E-3</v>
      </c>
      <c r="T931" s="6">
        <v>1.1392627917490299</v>
      </c>
      <c r="U931" s="6">
        <v>2.4422470116425801E-2</v>
      </c>
      <c r="V931" s="8">
        <v>1565.5319775444</v>
      </c>
      <c r="W931" s="8">
        <v>185.229058878171</v>
      </c>
      <c r="X931" s="8">
        <v>1390.0661330514399</v>
      </c>
      <c r="Y931" s="8">
        <v>173.849098871363</v>
      </c>
      <c r="Z931" s="8">
        <v>67.297480397813501</v>
      </c>
      <c r="AA931" s="8">
        <v>7.0515241178534698</v>
      </c>
      <c r="AB931" s="6"/>
      <c r="AC931" s="6">
        <v>6.3989640498265596E-3</v>
      </c>
      <c r="AD931" s="6">
        <v>0.43222783157382699</v>
      </c>
      <c r="AF931" s="33">
        <v>306.35823846919499</v>
      </c>
      <c r="AG931" s="33">
        <v>33.693427827808399</v>
      </c>
      <c r="AH931" s="33">
        <v>96.980016711691903</v>
      </c>
      <c r="AI931" s="33" t="s">
        <v>1210</v>
      </c>
      <c r="AJ931" s="33">
        <v>262.39296858711702</v>
      </c>
      <c r="AK931" s="33">
        <v>549.11209095884396</v>
      </c>
      <c r="AL931" s="33">
        <v>3.1070213533413198</v>
      </c>
      <c r="AM931" s="33">
        <v>1.59241841553143</v>
      </c>
      <c r="AN931" s="33">
        <v>2.86623880849349</v>
      </c>
      <c r="AO931" s="33">
        <v>1908.93803549822</v>
      </c>
      <c r="AP931" s="33">
        <v>145.40724175076099</v>
      </c>
      <c r="AQ931" s="33">
        <v>0.48510340549838699</v>
      </c>
      <c r="AR931" s="33">
        <v>522112.04477282602</v>
      </c>
      <c r="AS931" s="33">
        <v>17380.009732495699</v>
      </c>
      <c r="AT931" s="33">
        <v>6.3955041427884607E-2</v>
      </c>
      <c r="AU931" s="33">
        <v>2.8048647124916699</v>
      </c>
      <c r="AV931" s="33">
        <v>0.48653446379777798</v>
      </c>
      <c r="AW931" s="33">
        <v>0.53616484679257204</v>
      </c>
      <c r="AX931" s="33" t="s">
        <v>1210</v>
      </c>
      <c r="AY931" s="33">
        <v>8.5258651770536795E-3</v>
      </c>
      <c r="AZ931" s="33">
        <v>0.44910548776117198</v>
      </c>
      <c r="BA931" s="33">
        <v>21.372344989880901</v>
      </c>
      <c r="BB931" s="33">
        <v>2.2833376138944201</v>
      </c>
      <c r="BC931" s="33">
        <v>2.09513824808925E-2</v>
      </c>
      <c r="BD931" s="33" t="s">
        <v>1210</v>
      </c>
      <c r="BE931" s="33">
        <v>4.0515534361500502E-2</v>
      </c>
      <c r="BF931" s="33">
        <v>0.39663567492852803</v>
      </c>
      <c r="BG931" s="33">
        <v>2.7470412694853099</v>
      </c>
      <c r="BH931" s="33">
        <v>0.32909149346699501</v>
      </c>
      <c r="BI931" s="33">
        <v>2.30418713658525</v>
      </c>
      <c r="BJ931" s="33">
        <v>4.4764044643175396</v>
      </c>
      <c r="BK931" s="33">
        <v>0.51938936396807001</v>
      </c>
      <c r="BL931" s="33">
        <v>2.7213295340014501</v>
      </c>
      <c r="BM931" s="33">
        <v>1.3390511204672699</v>
      </c>
      <c r="BN931" s="33">
        <v>0.174800328267708</v>
      </c>
      <c r="BO931" s="33">
        <v>0.73375976720856795</v>
      </c>
      <c r="BP931" s="33">
        <v>27.547601980398799</v>
      </c>
      <c r="BQ931" s="33">
        <v>1.4234134645135901</v>
      </c>
      <c r="BR931" s="33">
        <v>2.6279003488586801</v>
      </c>
      <c r="BS931" s="33">
        <v>9.8272420067963697</v>
      </c>
      <c r="BT931" s="33">
        <v>0.57622289499878998</v>
      </c>
      <c r="BU931" s="33">
        <v>1.76889619398546E-2</v>
      </c>
      <c r="BV931" s="33">
        <v>131.15763022432299</v>
      </c>
      <c r="BW931" s="33">
        <v>7.9723275251043901</v>
      </c>
      <c r="BX931" s="33">
        <v>1.65265646779112</v>
      </c>
      <c r="BY931" s="33">
        <v>55.118936913207797</v>
      </c>
      <c r="BZ931" s="33">
        <v>3.8592482022817198</v>
      </c>
      <c r="CA931" s="33">
        <v>0.41565226951244499</v>
      </c>
      <c r="CB931" s="33">
        <v>293.06276909363299</v>
      </c>
      <c r="CC931" s="33">
        <v>20.984769252204998</v>
      </c>
      <c r="CD931" s="33">
        <v>1.24838982750262</v>
      </c>
      <c r="CE931" s="33">
        <v>66.717791934858099</v>
      </c>
      <c r="CF931" s="33">
        <v>5.2108718395170301</v>
      </c>
      <c r="CG931" s="33">
        <v>0.401316992131169</v>
      </c>
      <c r="CH931" s="33">
        <v>665.49386716991899</v>
      </c>
      <c r="CI931" s="33">
        <v>50.3750104553787</v>
      </c>
      <c r="CJ931" s="33">
        <v>1.88007905838109</v>
      </c>
      <c r="CK931" s="33">
        <v>150.859838131538</v>
      </c>
      <c r="CL931" s="33">
        <v>11.857231056943601</v>
      </c>
      <c r="CM931" s="33">
        <v>1.9287003433683201E-2</v>
      </c>
      <c r="CN931" s="33">
        <v>11485.449979127099</v>
      </c>
      <c r="CO931" s="33">
        <v>301.12735617481798</v>
      </c>
      <c r="CP931" s="33">
        <v>1.5193576155328701</v>
      </c>
      <c r="CQ931" s="33">
        <v>0.95552392568034805</v>
      </c>
      <c r="CR931" s="33">
        <v>0.117993738779766</v>
      </c>
      <c r="CS931" s="33">
        <v>0.45011056172828501</v>
      </c>
      <c r="CT931" s="33" t="s">
        <v>1210</v>
      </c>
      <c r="CU931" s="33">
        <v>2.77929190186609</v>
      </c>
      <c r="CV931" s="33">
        <v>11.037829840759599</v>
      </c>
      <c r="CW931" s="33">
        <v>62.469180332649998</v>
      </c>
      <c r="CX931" s="33">
        <v>3.8693699515423599</v>
      </c>
      <c r="CY931" s="33">
        <v>6.9631263702727098E-2</v>
      </c>
      <c r="CZ931" s="33">
        <v>3.47145890470878</v>
      </c>
      <c r="DA931" s="33">
        <v>0.30402678395272698</v>
      </c>
      <c r="DB931" s="33">
        <v>0.17692586084063899</v>
      </c>
      <c r="DC931" s="33">
        <v>6.0412818192333404</v>
      </c>
      <c r="DD931" s="33">
        <v>0.56368461114181101</v>
      </c>
      <c r="DE931" s="33">
        <v>0.11738489799853299</v>
      </c>
      <c r="DF931" s="33">
        <v>587.427460692566</v>
      </c>
      <c r="DG931" s="33">
        <v>57.926851386498299</v>
      </c>
      <c r="DH931" s="33">
        <v>0.92900060241284599</v>
      </c>
      <c r="DI931" s="33">
        <v>896.20606410407595</v>
      </c>
      <c r="DJ931" s="33">
        <v>82.433349916595205</v>
      </c>
      <c r="DK931" s="33">
        <v>8.3468543864806E-3</v>
      </c>
      <c r="DL931" s="33">
        <v>27.202138003265802</v>
      </c>
      <c r="DM931" s="33">
        <v>1.6832791936862901</v>
      </c>
      <c r="DN931" s="33">
        <v>8.71766329747376E-2</v>
      </c>
    </row>
    <row r="932" spans="1:118" x14ac:dyDescent="0.25">
      <c r="A932" s="4" t="s">
        <v>999</v>
      </c>
      <c r="B932" s="6">
        <v>2.2433650487333999E-2</v>
      </c>
      <c r="C932" s="6">
        <v>6.3925873025959105E-4</v>
      </c>
      <c r="D932" s="8">
        <v>143.008868371094</v>
      </c>
      <c r="E932" s="8">
        <v>4.0319323332262602</v>
      </c>
      <c r="F932" s="6">
        <v>0.17745133909636801</v>
      </c>
      <c r="G932" s="6">
        <v>1.9307285751206899E-2</v>
      </c>
      <c r="H932" s="8">
        <v>164.864704114625</v>
      </c>
      <c r="I932" s="8">
        <v>16.366478340803699</v>
      </c>
      <c r="J932" s="6">
        <v>6.1483810718401203E-3</v>
      </c>
      <c r="K932" s="6">
        <v>8.6493148818924596E-4</v>
      </c>
      <c r="L932" s="8">
        <v>123.83601469518</v>
      </c>
      <c r="M932" s="8">
        <v>17.369970444667199</v>
      </c>
      <c r="N932" s="8">
        <v>371.06314998732103</v>
      </c>
      <c r="O932" s="8">
        <v>252.14075433660801</v>
      </c>
      <c r="P932" s="16">
        <v>44.860268059465199</v>
      </c>
      <c r="Q932" s="17">
        <v>1.3358189781790699</v>
      </c>
      <c r="R932" s="17">
        <v>5.74326059615606E-2</v>
      </c>
      <c r="S932" s="18">
        <v>6.0189699669990996E-3</v>
      </c>
      <c r="T932" s="6">
        <v>1.71664484129017</v>
      </c>
      <c r="U932" s="6">
        <v>2.9856645850195401E-2</v>
      </c>
      <c r="V932" s="8">
        <v>734.72694767005703</v>
      </c>
      <c r="W932" s="8">
        <v>78.349492704214697</v>
      </c>
      <c r="X932" s="8">
        <v>432.13292685494099</v>
      </c>
      <c r="Y932" s="8">
        <v>47.585701115436599</v>
      </c>
      <c r="Z932" s="8">
        <v>22.975915850256602</v>
      </c>
      <c r="AA932" s="8">
        <v>3.3729913324149901</v>
      </c>
      <c r="AB932" s="6"/>
      <c r="AC932" s="6">
        <v>8.6587919336723398E-2</v>
      </c>
      <c r="AD932" s="6">
        <v>0.20443401133255201</v>
      </c>
      <c r="AF932" s="33">
        <v>271.48296861197298</v>
      </c>
      <c r="AG932" s="33">
        <v>34.685580882417099</v>
      </c>
      <c r="AH932" s="33">
        <v>96.192725529527706</v>
      </c>
      <c r="AI932" s="33" t="s">
        <v>1210</v>
      </c>
      <c r="AJ932" s="33">
        <v>239.64684801712099</v>
      </c>
      <c r="AK932" s="33">
        <v>544.995020470236</v>
      </c>
      <c r="AL932" s="33">
        <v>5.4974326161580498</v>
      </c>
      <c r="AM932" s="33">
        <v>2.6365852535932799</v>
      </c>
      <c r="AN932" s="33">
        <v>2.8447670710880599</v>
      </c>
      <c r="AO932" s="33">
        <v>652.81037473637798</v>
      </c>
      <c r="AP932" s="33">
        <v>74.615780712538907</v>
      </c>
      <c r="AQ932" s="33">
        <v>0.48144177191936799</v>
      </c>
      <c r="AR932" s="33">
        <v>524772.40115776099</v>
      </c>
      <c r="AS932" s="33">
        <v>17723.876608419399</v>
      </c>
      <c r="AT932" s="33">
        <v>6.3472163351580901E-2</v>
      </c>
      <c r="AU932" s="33">
        <v>1.2449198283856899</v>
      </c>
      <c r="AV932" s="33">
        <v>0.18620976533261999</v>
      </c>
      <c r="AW932" s="33">
        <v>0.53212288904269001</v>
      </c>
      <c r="AX932" s="33" t="s">
        <v>1210</v>
      </c>
      <c r="AY932" s="33">
        <v>0.11885756645352601</v>
      </c>
      <c r="AZ932" s="33">
        <v>0.44571430811953899</v>
      </c>
      <c r="BA932" s="33">
        <v>9.9888688941110804</v>
      </c>
      <c r="BB932" s="33">
        <v>1.22582380604028</v>
      </c>
      <c r="BC932" s="33">
        <v>2.0792975735689001E-2</v>
      </c>
      <c r="BD932" s="33" t="s">
        <v>1210</v>
      </c>
      <c r="BE932" s="33">
        <v>0.18147861631368001</v>
      </c>
      <c r="BF932" s="33">
        <v>0.39363829427647001</v>
      </c>
      <c r="BG932" s="33">
        <v>2.6276139923922699</v>
      </c>
      <c r="BH932" s="33">
        <v>1.12735232017659</v>
      </c>
      <c r="BI932" s="33">
        <v>2.28679883807578</v>
      </c>
      <c r="BJ932" s="33" t="s">
        <v>1210</v>
      </c>
      <c r="BK932" s="33">
        <v>0.88561987977020795</v>
      </c>
      <c r="BL932" s="33">
        <v>2.7007631496909701</v>
      </c>
      <c r="BM932" s="33">
        <v>0.74331030517988195</v>
      </c>
      <c r="BN932" s="33">
        <v>0.23744262707976799</v>
      </c>
      <c r="BO932" s="33">
        <v>0.72819924304788097</v>
      </c>
      <c r="BP932" s="33">
        <v>11.3697888800236</v>
      </c>
      <c r="BQ932" s="33">
        <v>2.6330165833198098</v>
      </c>
      <c r="BR932" s="33">
        <v>2.6079690292548401</v>
      </c>
      <c r="BS932" s="33">
        <v>3.82894424945464</v>
      </c>
      <c r="BT932" s="33">
        <v>0.66526835289101804</v>
      </c>
      <c r="BU932" s="33">
        <v>1.7554999694206801E-2</v>
      </c>
      <c r="BV932" s="33">
        <v>48.097706571407798</v>
      </c>
      <c r="BW932" s="33">
        <v>7.0549094344027301</v>
      </c>
      <c r="BX932" s="33">
        <v>1.6401653161008301</v>
      </c>
      <c r="BY932" s="33">
        <v>20.160521051144901</v>
      </c>
      <c r="BZ932" s="33">
        <v>2.6175573714525</v>
      </c>
      <c r="CA932" s="33">
        <v>0.412511906239245</v>
      </c>
      <c r="CB932" s="33">
        <v>108.002202285555</v>
      </c>
      <c r="CC932" s="33">
        <v>11.6563391137603</v>
      </c>
      <c r="CD932" s="33">
        <v>1.2389336103808199</v>
      </c>
      <c r="CE932" s="33">
        <v>25.660748094320599</v>
      </c>
      <c r="CF932" s="33">
        <v>2.3751868894089498</v>
      </c>
      <c r="CG932" s="33">
        <v>0.398276271615365</v>
      </c>
      <c r="CH932" s="33">
        <v>264.063863346049</v>
      </c>
      <c r="CI932" s="33">
        <v>21.904967665438399</v>
      </c>
      <c r="CJ932" s="33">
        <v>1.8658937677612399</v>
      </c>
      <c r="CK932" s="33">
        <v>61.0283976410145</v>
      </c>
      <c r="CL932" s="33">
        <v>4.2503346535864397</v>
      </c>
      <c r="CM932" s="33">
        <v>1.91405961122194E-2</v>
      </c>
      <c r="CN932" s="33">
        <v>11409.307138391099</v>
      </c>
      <c r="CO932" s="33">
        <v>334.40342440577399</v>
      </c>
      <c r="CP932" s="33">
        <v>1.5078589581627</v>
      </c>
      <c r="CQ932" s="33">
        <v>0.60718828134736602</v>
      </c>
      <c r="CR932" s="33">
        <v>8.1167994989841202E-2</v>
      </c>
      <c r="CS932" s="33">
        <v>0.44670935254689798</v>
      </c>
      <c r="CT932" s="33" t="s">
        <v>1210</v>
      </c>
      <c r="CU932" s="33">
        <v>3.5976655673329998</v>
      </c>
      <c r="CV932" s="33">
        <v>10.9536805066688</v>
      </c>
      <c r="CW932" s="33">
        <v>38.584571733741399</v>
      </c>
      <c r="CX932" s="33">
        <v>2.9249126330406501</v>
      </c>
      <c r="CY932" s="33">
        <v>6.9103207715458706E-2</v>
      </c>
      <c r="CZ932" s="33">
        <v>2.3294645610475699</v>
      </c>
      <c r="DA932" s="33">
        <v>0.30339539167882701</v>
      </c>
      <c r="DB932" s="33">
        <v>0.175583307168209</v>
      </c>
      <c r="DC932" s="33">
        <v>2.0764281776725202</v>
      </c>
      <c r="DD932" s="33">
        <v>0.28410687772106902</v>
      </c>
      <c r="DE932" s="33">
        <v>0.11649213040921</v>
      </c>
      <c r="DF932" s="33">
        <v>182.989352184708</v>
      </c>
      <c r="DG932" s="33">
        <v>16.5866468196071</v>
      </c>
      <c r="DH932" s="33">
        <v>0.92198224788606298</v>
      </c>
      <c r="DI932" s="33">
        <v>420.69307699830603</v>
      </c>
      <c r="DJ932" s="33">
        <v>37.0143476048003</v>
      </c>
      <c r="DK932" s="33">
        <v>8.2840099682758503E-3</v>
      </c>
      <c r="DL932" s="33">
        <v>16.673220484811502</v>
      </c>
      <c r="DM932" s="33">
        <v>1.3066632967774401</v>
      </c>
      <c r="DN932" s="33">
        <v>8.6515265129452498E-2</v>
      </c>
    </row>
    <row r="933" spans="1:118" x14ac:dyDescent="0.25">
      <c r="A933" s="4" t="s">
        <v>1000</v>
      </c>
      <c r="B933" s="6">
        <v>2.17032037935346E-2</v>
      </c>
      <c r="C933" s="6">
        <v>1.1858530957362999E-3</v>
      </c>
      <c r="D933" s="8">
        <v>138.37872445425</v>
      </c>
      <c r="E933" s="8">
        <v>7.4783043298191298</v>
      </c>
      <c r="F933" s="6">
        <v>0.27862497333470898</v>
      </c>
      <c r="G933" s="6">
        <v>4.4951307648937601E-2</v>
      </c>
      <c r="H933" s="8">
        <v>245.01629241641101</v>
      </c>
      <c r="I933" s="8">
        <v>34.824068003234601</v>
      </c>
      <c r="J933" s="6">
        <v>1.19667776512351E-2</v>
      </c>
      <c r="K933" s="6">
        <v>2.5225763686537901E-3</v>
      </c>
      <c r="L933" s="8">
        <v>239.97102943169901</v>
      </c>
      <c r="M933" s="8">
        <v>50.220746538695003</v>
      </c>
      <c r="N933" s="8">
        <v>1244.6162367885499</v>
      </c>
      <c r="O933" s="8">
        <v>261.38827844143998</v>
      </c>
      <c r="P933" s="16">
        <v>46.455242487985103</v>
      </c>
      <c r="Q933" s="17">
        <v>2.8125884034831201</v>
      </c>
      <c r="R933" s="17">
        <v>8.8903252143318803E-2</v>
      </c>
      <c r="S933" s="18">
        <v>1.12453856446434E-2</v>
      </c>
      <c r="T933" s="6">
        <v>2.09478329555172</v>
      </c>
      <c r="U933" s="6">
        <v>0.17897639944577701</v>
      </c>
      <c r="V933" s="8">
        <v>621.66400028493103</v>
      </c>
      <c r="W933" s="8">
        <v>87.447176967708799</v>
      </c>
      <c r="X933" s="8">
        <v>302.47027863553097</v>
      </c>
      <c r="Y933" s="8">
        <v>33.499347654705097</v>
      </c>
      <c r="Z933" s="8">
        <v>30.388784766276999</v>
      </c>
      <c r="AA933" s="8">
        <v>4.6772687117888401</v>
      </c>
      <c r="AB933" s="6"/>
      <c r="AC933" s="6">
        <v>0.62877370232827601</v>
      </c>
      <c r="AD933" s="6">
        <v>-0.47556555954400997</v>
      </c>
      <c r="AF933" s="33">
        <v>193.40881921248899</v>
      </c>
      <c r="AG933" s="33">
        <v>30.7058554966444</v>
      </c>
      <c r="AH933" s="33">
        <v>93.391179165914807</v>
      </c>
      <c r="AI933" s="33" t="s">
        <v>1210</v>
      </c>
      <c r="AJ933" s="33">
        <v>148.72204433042199</v>
      </c>
      <c r="AK933" s="33">
        <v>529.50791808690894</v>
      </c>
      <c r="AL933" s="33">
        <v>16.1357087973931</v>
      </c>
      <c r="AM933" s="33">
        <v>11.124110557019399</v>
      </c>
      <c r="AN933" s="33">
        <v>2.7639456628152299</v>
      </c>
      <c r="AO933" s="33">
        <v>425.23663437246898</v>
      </c>
      <c r="AP933" s="33">
        <v>51.794956589614799</v>
      </c>
      <c r="AQ933" s="33">
        <v>0.467736443020079</v>
      </c>
      <c r="AR933" s="33">
        <v>476399.88927973999</v>
      </c>
      <c r="AS933" s="33">
        <v>24959.1634556395</v>
      </c>
      <c r="AT933" s="33">
        <v>6.1665150348031099E-2</v>
      </c>
      <c r="AU933" s="33">
        <v>1.2265552041666701</v>
      </c>
      <c r="AV933" s="33">
        <v>0.22421547110215501</v>
      </c>
      <c r="AW933" s="33">
        <v>0.51697984780256701</v>
      </c>
      <c r="AX933" s="33">
        <v>1.3154569493157999</v>
      </c>
      <c r="AY933" s="33">
        <v>0.368152299056143</v>
      </c>
      <c r="AZ933" s="33">
        <v>0.43302479218495099</v>
      </c>
      <c r="BA933" s="33">
        <v>9.1496035452710895</v>
      </c>
      <c r="BB933" s="33">
        <v>1.2704391570892799</v>
      </c>
      <c r="BC933" s="33">
        <v>2.0200796945978001E-2</v>
      </c>
      <c r="BD933" s="33" t="s">
        <v>1210</v>
      </c>
      <c r="BE933" s="33">
        <v>8.6535657118653603E-2</v>
      </c>
      <c r="BF933" s="33">
        <v>0.382429013189233</v>
      </c>
      <c r="BG933" s="33" t="s">
        <v>1210</v>
      </c>
      <c r="BH933" s="33">
        <v>0.301665780376976</v>
      </c>
      <c r="BI933" s="33">
        <v>2.22170394645011</v>
      </c>
      <c r="BJ933" s="33" t="s">
        <v>1210</v>
      </c>
      <c r="BK933" s="33">
        <v>0.24314119870225101</v>
      </c>
      <c r="BL933" s="33">
        <v>2.6238547142479698</v>
      </c>
      <c r="BM933" s="33" t="s">
        <v>1210</v>
      </c>
      <c r="BN933" s="33">
        <v>6.1852483589930403E-2</v>
      </c>
      <c r="BO933" s="33">
        <v>0.70744764889943801</v>
      </c>
      <c r="BP933" s="33">
        <v>5.82551994947515</v>
      </c>
      <c r="BQ933" s="33">
        <v>1.1630358830760199</v>
      </c>
      <c r="BR933" s="33">
        <v>2.5336328005342201</v>
      </c>
      <c r="BS933" s="33">
        <v>2.0790066083382399</v>
      </c>
      <c r="BT933" s="33">
        <v>0.32417750288861602</v>
      </c>
      <c r="BU933" s="33">
        <v>1.7054818443706699E-2</v>
      </c>
      <c r="BV933" s="33">
        <v>28.359608396313799</v>
      </c>
      <c r="BW933" s="33">
        <v>4.0761564722918697</v>
      </c>
      <c r="BX933" s="33">
        <v>1.5934578295395201</v>
      </c>
      <c r="BY933" s="33">
        <v>12.796735069803599</v>
      </c>
      <c r="BZ933" s="33">
        <v>1.6176221968561999</v>
      </c>
      <c r="CA933" s="33">
        <v>0.40076589655244799</v>
      </c>
      <c r="CB933" s="33">
        <v>74.947918118349904</v>
      </c>
      <c r="CC933" s="33">
        <v>9.5099968671134292</v>
      </c>
      <c r="CD933" s="33">
        <v>1.2036317410314901</v>
      </c>
      <c r="CE933" s="33">
        <v>18.1727158500134</v>
      </c>
      <c r="CF933" s="33">
        <v>2.2949460569480999</v>
      </c>
      <c r="CG933" s="33">
        <v>0.38692704259310801</v>
      </c>
      <c r="CH933" s="33">
        <v>197.13155586693</v>
      </c>
      <c r="CI933" s="33">
        <v>24.5551345124228</v>
      </c>
      <c r="CJ933" s="33">
        <v>1.8127826479545599</v>
      </c>
      <c r="CK933" s="33">
        <v>48.595894645156299</v>
      </c>
      <c r="CL933" s="33">
        <v>5.4320122169627298</v>
      </c>
      <c r="CM933" s="33">
        <v>1.8594898643923101E-2</v>
      </c>
      <c r="CN933" s="33">
        <v>11734.485953183501</v>
      </c>
      <c r="CO933" s="33">
        <v>636.85092087681403</v>
      </c>
      <c r="CP933" s="33">
        <v>1.4649043544609699</v>
      </c>
      <c r="CQ933" s="33">
        <v>0.59598657858012805</v>
      </c>
      <c r="CR933" s="33">
        <v>9.3897908801485394E-2</v>
      </c>
      <c r="CS933" s="33">
        <v>0.43398909380352702</v>
      </c>
      <c r="CT933" s="33" t="s">
        <v>1210</v>
      </c>
      <c r="CU933" s="33">
        <v>3.3302056814541499</v>
      </c>
      <c r="CV933" s="33">
        <v>10.6410342319459</v>
      </c>
      <c r="CW933" s="33">
        <v>30.743133602302201</v>
      </c>
      <c r="CX933" s="33">
        <v>2.1436147283390898</v>
      </c>
      <c r="CY933" s="33">
        <v>6.7133586769767203E-2</v>
      </c>
      <c r="CZ933" s="33">
        <v>2.8642086735433598</v>
      </c>
      <c r="DA933" s="33">
        <v>0.29815436348734597</v>
      </c>
      <c r="DB933" s="33">
        <v>0.17057791783756901</v>
      </c>
      <c r="DC933" s="33">
        <v>2.7294036319951198</v>
      </c>
      <c r="DD933" s="33">
        <v>0.436213826500848</v>
      </c>
      <c r="DE933" s="33">
        <v>0.113169263286889</v>
      </c>
      <c r="DF933" s="33">
        <v>130.18908647024401</v>
      </c>
      <c r="DG933" s="33">
        <v>18.253559749734599</v>
      </c>
      <c r="DH933" s="33">
        <v>0.89572988617895399</v>
      </c>
      <c r="DI933" s="33">
        <v>350.20975651320902</v>
      </c>
      <c r="DJ933" s="33">
        <v>43.951893452474302</v>
      </c>
      <c r="DK933" s="33">
        <v>8.0483440728358596E-3</v>
      </c>
      <c r="DL933" s="33">
        <v>13.9089150877629</v>
      </c>
      <c r="DM933" s="33">
        <v>0.90397337423769997</v>
      </c>
      <c r="DN933" s="33">
        <v>8.4049103384060894E-2</v>
      </c>
    </row>
    <row r="934" spans="1:118" x14ac:dyDescent="0.25">
      <c r="A934" s="4" t="s">
        <v>1001</v>
      </c>
      <c r="B934" s="6">
        <v>1.9665332369021699E-2</v>
      </c>
      <c r="C934" s="6">
        <v>8.2125021729720501E-4</v>
      </c>
      <c r="D934" s="8">
        <v>125.524817967194</v>
      </c>
      <c r="E934" s="8">
        <v>5.1887695002235503</v>
      </c>
      <c r="F934" s="6">
        <v>0.21926718244860599</v>
      </c>
      <c r="G934" s="6">
        <v>3.0337446659782798E-2</v>
      </c>
      <c r="H934" s="8">
        <v>199.054400272225</v>
      </c>
      <c r="I934" s="8">
        <v>24.3673810489835</v>
      </c>
      <c r="J934" s="6">
        <v>8.5588260963635997E-3</v>
      </c>
      <c r="K934" s="6">
        <v>1.42530454002878E-3</v>
      </c>
      <c r="L934" s="8">
        <v>172.10577698439599</v>
      </c>
      <c r="M934" s="8">
        <v>28.5193053969967</v>
      </c>
      <c r="N934" s="8">
        <v>1076.7746314880101</v>
      </c>
      <c r="O934" s="8">
        <v>203.35972953586801</v>
      </c>
      <c r="P934" s="16">
        <v>51.492457873797001</v>
      </c>
      <c r="Q934" s="17">
        <v>2.0645209159387501</v>
      </c>
      <c r="R934" s="17">
        <v>7.9148741760515298E-2</v>
      </c>
      <c r="S934" s="18">
        <v>7.9957739152045106E-3</v>
      </c>
      <c r="T934" s="6">
        <v>1.44009816702819</v>
      </c>
      <c r="U934" s="6">
        <v>9.4530753711694296E-2</v>
      </c>
      <c r="V934" s="8">
        <v>985.75750257784796</v>
      </c>
      <c r="W934" s="8">
        <v>70.340403464197195</v>
      </c>
      <c r="X934" s="8">
        <v>704.30027105476802</v>
      </c>
      <c r="Y934" s="8">
        <v>56.953687561379297</v>
      </c>
      <c r="Z934" s="8">
        <v>56.480976448978602</v>
      </c>
      <c r="AA934" s="8">
        <v>10.538553968895499</v>
      </c>
      <c r="AB934" s="6"/>
      <c r="AC934" s="6">
        <v>0.77709945774415601</v>
      </c>
      <c r="AD934" s="6">
        <v>-0.493479359784395</v>
      </c>
      <c r="AF934" s="33">
        <v>324.75888531511299</v>
      </c>
      <c r="AG934" s="33">
        <v>48.184313281050201</v>
      </c>
      <c r="AH934" s="33">
        <v>97.735956956821695</v>
      </c>
      <c r="AI934" s="33" t="s">
        <v>1210</v>
      </c>
      <c r="AJ934" s="33">
        <v>232.45700868116401</v>
      </c>
      <c r="AK934" s="33">
        <v>554.59183026684104</v>
      </c>
      <c r="AL934" s="33">
        <v>33.449427521025598</v>
      </c>
      <c r="AM934" s="33">
        <v>6.6605777010479104</v>
      </c>
      <c r="AN934" s="33">
        <v>2.89489840148702</v>
      </c>
      <c r="AO934" s="33">
        <v>684.12640860081103</v>
      </c>
      <c r="AP934" s="33">
        <v>42.0426873524207</v>
      </c>
      <c r="AQ934" s="33">
        <v>0.48986916754054699</v>
      </c>
      <c r="AR934" s="33">
        <v>468704.80442974699</v>
      </c>
      <c r="AS934" s="33">
        <v>31647.800275629499</v>
      </c>
      <c r="AT934" s="33">
        <v>6.4582932575168506E-2</v>
      </c>
      <c r="AU934" s="33">
        <v>1.1416192839658199</v>
      </c>
      <c r="AV934" s="33">
        <v>0.122353251695728</v>
      </c>
      <c r="AW934" s="33">
        <v>0.54144790193235803</v>
      </c>
      <c r="AX934" s="33">
        <v>0.54984879706100998</v>
      </c>
      <c r="AY934" s="33">
        <v>0.13097869858977201</v>
      </c>
      <c r="AZ934" s="33">
        <v>0.45351371577855398</v>
      </c>
      <c r="BA934" s="33">
        <v>11.2448437362804</v>
      </c>
      <c r="BB934" s="33">
        <v>0.60185561292314504</v>
      </c>
      <c r="BC934" s="33">
        <v>2.1156406834640099E-2</v>
      </c>
      <c r="BD934" s="33" t="s">
        <v>1210</v>
      </c>
      <c r="BE934" s="33">
        <v>9.8528827199461905E-2</v>
      </c>
      <c r="BF934" s="33">
        <v>0.40052151234783601</v>
      </c>
      <c r="BG934" s="33">
        <v>3.4897395757186001</v>
      </c>
      <c r="BH934" s="33">
        <v>0.58481494812884305</v>
      </c>
      <c r="BI934" s="33">
        <v>2.3268364275829101</v>
      </c>
      <c r="BJ934" s="33">
        <v>2.8025212655151002</v>
      </c>
      <c r="BK934" s="33">
        <v>0.500705439444318</v>
      </c>
      <c r="BL934" s="33">
        <v>2.7479865014765301</v>
      </c>
      <c r="BM934" s="33" t="s">
        <v>1210</v>
      </c>
      <c r="BN934" s="33">
        <v>9.5627434879739404E-2</v>
      </c>
      <c r="BO934" s="33">
        <v>0.74090081385095397</v>
      </c>
      <c r="BP934" s="33">
        <v>11.9120112205783</v>
      </c>
      <c r="BQ934" s="33">
        <v>1.0778134814596501</v>
      </c>
      <c r="BR934" s="33">
        <v>2.6534239400580302</v>
      </c>
      <c r="BS934" s="33">
        <v>3.9653583498638598</v>
      </c>
      <c r="BT934" s="33">
        <v>0.402988652742509</v>
      </c>
      <c r="BU934" s="33">
        <v>1.78613803223454E-2</v>
      </c>
      <c r="BV934" s="33">
        <v>52.167545724356998</v>
      </c>
      <c r="BW934" s="33">
        <v>3.8972831825991499</v>
      </c>
      <c r="BX934" s="33">
        <v>1.66884136933942</v>
      </c>
      <c r="BY934" s="33">
        <v>21.331895763712701</v>
      </c>
      <c r="BZ934" s="33">
        <v>1.5228976563230801</v>
      </c>
      <c r="CA934" s="33">
        <v>0.419726642838812</v>
      </c>
      <c r="CB934" s="33">
        <v>112.349364736891</v>
      </c>
      <c r="CC934" s="33">
        <v>7.8643266474914704</v>
      </c>
      <c r="CD934" s="33">
        <v>1.26055234225339</v>
      </c>
      <c r="CE934" s="33">
        <v>26.099139869864299</v>
      </c>
      <c r="CF934" s="33">
        <v>1.7854333704860501</v>
      </c>
      <c r="CG934" s="33">
        <v>0.40522422957669602</v>
      </c>
      <c r="CH934" s="33">
        <v>280.06265629832302</v>
      </c>
      <c r="CI934" s="33">
        <v>17.914624586152701</v>
      </c>
      <c r="CJ934" s="33">
        <v>1.8985672758877199</v>
      </c>
      <c r="CK934" s="33">
        <v>67.776033088097805</v>
      </c>
      <c r="CL934" s="33">
        <v>4.5787871180237403</v>
      </c>
      <c r="CM934" s="33">
        <v>1.9473945361656399E-2</v>
      </c>
      <c r="CN934" s="33">
        <v>11398.2098137873</v>
      </c>
      <c r="CO934" s="33">
        <v>952.66444888301805</v>
      </c>
      <c r="CP934" s="33">
        <v>1.53419097876791</v>
      </c>
      <c r="CQ934" s="33">
        <v>0.60217527026821804</v>
      </c>
      <c r="CR934" s="33">
        <v>6.1112979435076001E-2</v>
      </c>
      <c r="CS934" s="33">
        <v>0.45452115817576799</v>
      </c>
      <c r="CT934" s="33" t="s">
        <v>1210</v>
      </c>
      <c r="CU934" s="33">
        <v>3.51872278791391</v>
      </c>
      <c r="CV934" s="33">
        <v>11.14370562253</v>
      </c>
      <c r="CW934" s="33">
        <v>48.302742571093702</v>
      </c>
      <c r="CX934" s="33">
        <v>5.0302203772002603</v>
      </c>
      <c r="CY934" s="33">
        <v>7.0307752479905797E-2</v>
      </c>
      <c r="CZ934" s="33">
        <v>4.2209131043659402</v>
      </c>
      <c r="DA934" s="33">
        <v>0.64467741322420702</v>
      </c>
      <c r="DB934" s="33">
        <v>0.17864223677138399</v>
      </c>
      <c r="DC934" s="33">
        <v>5.3994500614819403</v>
      </c>
      <c r="DD934" s="33">
        <v>1.1389417299109801</v>
      </c>
      <c r="DE934" s="33">
        <v>0.118517443043681</v>
      </c>
      <c r="DF934" s="33">
        <v>313.36865482236601</v>
      </c>
      <c r="DG934" s="33">
        <v>27.903641974285399</v>
      </c>
      <c r="DH934" s="33">
        <v>0.93810851173844001</v>
      </c>
      <c r="DI934" s="33">
        <v>589.02595018686804</v>
      </c>
      <c r="DJ934" s="33">
        <v>47.954860137269698</v>
      </c>
      <c r="DK934" s="33">
        <v>8.4293438997574098E-3</v>
      </c>
      <c r="DL934" s="33">
        <v>21.810997550839598</v>
      </c>
      <c r="DM934" s="33">
        <v>2.3631706835711501</v>
      </c>
      <c r="DN934" s="33">
        <v>8.8022797898026306E-2</v>
      </c>
    </row>
    <row r="935" spans="1:118" x14ac:dyDescent="0.25">
      <c r="B935" s="7"/>
      <c r="C935" s="7"/>
      <c r="D935" s="9"/>
      <c r="E935" s="9"/>
      <c r="F935" s="7"/>
      <c r="G935" s="7"/>
      <c r="H935" s="9"/>
      <c r="I935" s="9"/>
      <c r="J935" s="7"/>
      <c r="K935" s="7"/>
      <c r="L935" s="9"/>
      <c r="M935" s="9"/>
      <c r="N935" s="9"/>
      <c r="O935" s="9"/>
      <c r="P935" s="19"/>
      <c r="Q935" s="20"/>
      <c r="R935" s="20"/>
      <c r="S935" s="21"/>
      <c r="T935" s="7"/>
      <c r="U935" s="7"/>
      <c r="V935" s="9"/>
      <c r="W935" s="9"/>
      <c r="X935" s="9"/>
      <c r="Y935" s="9"/>
      <c r="Z935" s="9"/>
      <c r="AA935" s="9"/>
      <c r="AB935" s="7"/>
      <c r="AC935" s="7"/>
      <c r="AD935" s="7"/>
      <c r="AE935" s="36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292"/>
  <sheetViews>
    <sheetView topLeftCell="A157" workbookViewId="0">
      <selection activeCell="A163" sqref="A163"/>
    </sheetView>
  </sheetViews>
  <sheetFormatPr defaultRowHeight="15" x14ac:dyDescent="0.25"/>
  <cols>
    <col min="1" max="1" width="16.42578125" style="4" bestFit="1" customWidth="1"/>
    <col min="2" max="2" width="12.140625" bestFit="1" customWidth="1"/>
    <col min="3" max="3" width="16.28515625" bestFit="1" customWidth="1"/>
    <col min="4" max="4" width="15.85546875" bestFit="1" customWidth="1"/>
    <col min="5" max="5" width="20" bestFit="1" customWidth="1"/>
    <col min="6" max="6" width="12.140625" bestFit="1" customWidth="1"/>
    <col min="7" max="7" width="16.28515625" bestFit="1" customWidth="1"/>
    <col min="8" max="8" width="15.85546875" bestFit="1" customWidth="1"/>
    <col min="9" max="9" width="20" bestFit="1" customWidth="1"/>
    <col min="10" max="10" width="12.85546875" bestFit="1" customWidth="1"/>
    <col min="11" max="11" width="17" bestFit="1" customWidth="1"/>
    <col min="12" max="12" width="16.5703125" bestFit="1" customWidth="1"/>
    <col min="13" max="13" width="20.7109375" bestFit="1" customWidth="1"/>
    <col min="14" max="14" width="16.7109375" bestFit="1" customWidth="1"/>
    <col min="15" max="15" width="20.85546875" bestFit="1" customWidth="1"/>
    <col min="16" max="16" width="12.140625" style="22" bestFit="1" customWidth="1"/>
    <col min="17" max="17" width="16.28515625" style="23" bestFit="1" customWidth="1"/>
    <col min="18" max="18" width="13" style="23" bestFit="1" customWidth="1"/>
    <col min="19" max="19" width="17.140625" style="24" bestFit="1" customWidth="1"/>
    <col min="20" max="21" width="10.5703125" bestFit="1" customWidth="1"/>
    <col min="22" max="22" width="15.28515625" bestFit="1" customWidth="1"/>
    <col min="23" max="23" width="19.42578125" bestFit="1" customWidth="1"/>
    <col min="24" max="24" width="16" bestFit="1" customWidth="1"/>
    <col min="25" max="25" width="20.140625" bestFit="1" customWidth="1"/>
    <col min="26" max="26" width="16.140625" bestFit="1" customWidth="1"/>
    <col min="27" max="27" width="20.28515625" bestFit="1" customWidth="1"/>
    <col min="29" max="29" width="28.85546875" bestFit="1" customWidth="1"/>
    <col min="30" max="30" width="28" bestFit="1" customWidth="1"/>
  </cols>
  <sheetData>
    <row r="1" spans="1:30" s="26" customFormat="1" ht="15.75" thickBot="1" x14ac:dyDescent="0.3">
      <c r="A1" s="25"/>
      <c r="B1" s="26" t="s">
        <v>1027</v>
      </c>
      <c r="C1" s="26" t="s">
        <v>1028</v>
      </c>
      <c r="D1" s="26" t="s">
        <v>1029</v>
      </c>
      <c r="E1" s="26" t="s">
        <v>1030</v>
      </c>
      <c r="F1" s="26" t="s">
        <v>1031</v>
      </c>
      <c r="G1" s="26" t="s">
        <v>1032</v>
      </c>
      <c r="H1" s="26" t="s">
        <v>1033</v>
      </c>
      <c r="I1" s="26" t="s">
        <v>1034</v>
      </c>
      <c r="J1" s="26" t="s">
        <v>1035</v>
      </c>
      <c r="K1" s="26" t="s">
        <v>1036</v>
      </c>
      <c r="L1" s="26" t="s">
        <v>1037</v>
      </c>
      <c r="M1" s="26" t="s">
        <v>1038</v>
      </c>
      <c r="N1" s="26" t="s">
        <v>1041</v>
      </c>
      <c r="O1" s="26" t="s">
        <v>1042</v>
      </c>
      <c r="P1" s="27" t="s">
        <v>1043</v>
      </c>
      <c r="Q1" s="26" t="s">
        <v>1044</v>
      </c>
      <c r="R1" s="26" t="s">
        <v>1039</v>
      </c>
      <c r="S1" s="28" t="s">
        <v>1040</v>
      </c>
      <c r="T1" s="26" t="s">
        <v>1045</v>
      </c>
      <c r="U1" s="26" t="s">
        <v>1046</v>
      </c>
      <c r="V1" s="26" t="s">
        <v>2</v>
      </c>
      <c r="W1" s="26" t="s">
        <v>5</v>
      </c>
      <c r="X1" s="26" t="s">
        <v>3</v>
      </c>
      <c r="Y1" s="26" t="s">
        <v>6</v>
      </c>
      <c r="Z1" s="26" t="s">
        <v>4</v>
      </c>
      <c r="AA1" s="26" t="s">
        <v>7</v>
      </c>
      <c r="AC1" s="26" t="s">
        <v>0</v>
      </c>
      <c r="AD1" s="26" t="s">
        <v>1</v>
      </c>
    </row>
    <row r="2" spans="1:30" x14ac:dyDescent="0.25">
      <c r="A2" s="4" t="s">
        <v>70</v>
      </c>
      <c r="B2" s="6"/>
      <c r="C2" s="6"/>
      <c r="D2" s="8"/>
      <c r="E2" s="8"/>
      <c r="F2" s="6"/>
      <c r="G2" s="6"/>
      <c r="H2" s="8"/>
      <c r="I2" s="8"/>
      <c r="J2" s="6"/>
      <c r="K2" s="6"/>
      <c r="L2" s="8"/>
      <c r="M2" s="8"/>
      <c r="N2" s="8"/>
      <c r="O2" s="8"/>
      <c r="P2" s="16"/>
      <c r="Q2" s="17"/>
      <c r="R2" s="17"/>
      <c r="S2" s="18"/>
      <c r="T2" s="6"/>
      <c r="U2" s="6"/>
      <c r="V2" s="8"/>
      <c r="W2" s="8"/>
      <c r="X2" s="8"/>
      <c r="Y2" s="8"/>
      <c r="Z2" s="8"/>
      <c r="AA2" s="8"/>
      <c r="AB2" s="6"/>
      <c r="AC2" s="6"/>
      <c r="AD2" s="6"/>
    </row>
    <row r="3" spans="1:30" x14ac:dyDescent="0.25">
      <c r="A3" s="4" t="s">
        <v>16</v>
      </c>
      <c r="B3" s="6">
        <v>5.4721650030673599E-2</v>
      </c>
      <c r="C3" s="6">
        <v>1.33737711566806E-3</v>
      </c>
      <c r="D3" s="8">
        <v>343.41900934469498</v>
      </c>
      <c r="E3" s="8">
        <v>8.1739374041738504</v>
      </c>
      <c r="F3" s="6">
        <v>0.40052551326855002</v>
      </c>
      <c r="G3" s="6">
        <v>1.9962450612232899E-2</v>
      </c>
      <c r="H3" s="8">
        <v>341.51457160647999</v>
      </c>
      <c r="I3" s="8">
        <v>14.452340685499999</v>
      </c>
      <c r="J3" s="6">
        <v>1.51606108911826E-2</v>
      </c>
      <c r="K3" s="6">
        <v>3.02921804721241E-3</v>
      </c>
      <c r="L3" s="8">
        <v>303.68018106979099</v>
      </c>
      <c r="M3" s="8">
        <v>60.313037312796901</v>
      </c>
      <c r="N3" s="8">
        <v>450.44923265081098</v>
      </c>
      <c r="O3" s="8">
        <v>96.456801235507697</v>
      </c>
      <c r="P3" s="16">
        <v>18.329348638213698</v>
      </c>
      <c r="Q3" s="17">
        <v>0.45184041981137701</v>
      </c>
      <c r="R3" s="17">
        <v>5.6349067131390103E-2</v>
      </c>
      <c r="S3" s="18">
        <v>2.5138616083966799E-3</v>
      </c>
      <c r="T3" s="6">
        <v>11.2554810000247</v>
      </c>
      <c r="U3" s="6">
        <v>0.37677964248012302</v>
      </c>
      <c r="V3" s="8">
        <v>669.38683942639102</v>
      </c>
      <c r="W3" s="8">
        <v>20.449886768681399</v>
      </c>
      <c r="X3" s="8">
        <v>54.082188289540099</v>
      </c>
      <c r="Y3" s="8">
        <v>2.0523496866587401</v>
      </c>
      <c r="Z3" s="8">
        <v>9.4426422466501307</v>
      </c>
      <c r="AA3" s="8">
        <v>1.8990839559007799</v>
      </c>
      <c r="AB3" s="6"/>
      <c r="AC3" s="6">
        <v>0.468314590545448</v>
      </c>
      <c r="AD3" s="6">
        <v>4.0280903885788998E-2</v>
      </c>
    </row>
    <row r="4" spans="1:30" x14ac:dyDescent="0.25">
      <c r="A4" s="4" t="s">
        <v>17</v>
      </c>
      <c r="B4" s="6">
        <v>5.45236719790924E-2</v>
      </c>
      <c r="C4" s="6">
        <v>8.3719164033780799E-4</v>
      </c>
      <c r="D4" s="8">
        <v>342.21953623916602</v>
      </c>
      <c r="E4" s="8">
        <v>5.1179894257299896</v>
      </c>
      <c r="F4" s="6">
        <v>0.38794827745476201</v>
      </c>
      <c r="G4" s="6">
        <v>2.01049430117539E-2</v>
      </c>
      <c r="H4" s="8">
        <v>332.05856038643498</v>
      </c>
      <c r="I4" s="8">
        <v>14.8759609118316</v>
      </c>
      <c r="J4" s="6">
        <v>1.6629549867952599E-2</v>
      </c>
      <c r="K4" s="6">
        <v>2.3901133547954401E-3</v>
      </c>
      <c r="L4" s="8">
        <v>332.93780466256999</v>
      </c>
      <c r="M4" s="8">
        <v>47.464050293576598</v>
      </c>
      <c r="N4" s="8">
        <v>151.32054978431199</v>
      </c>
      <c r="O4" s="8">
        <v>131.799887559908</v>
      </c>
      <c r="P4" s="16">
        <v>18.3732749721872</v>
      </c>
      <c r="Q4" s="17">
        <v>0.28367362880196501</v>
      </c>
      <c r="R4" s="17">
        <v>4.9865403093774199E-2</v>
      </c>
      <c r="S4" s="18">
        <v>2.51920997545205E-3</v>
      </c>
      <c r="T4" s="6">
        <v>11.3023119416203</v>
      </c>
      <c r="U4" s="6">
        <v>0.23254161685609501</v>
      </c>
      <c r="V4" s="8">
        <v>763.13627010676498</v>
      </c>
      <c r="W4" s="8">
        <v>40.203626283072303</v>
      </c>
      <c r="X4" s="8">
        <v>69.986430850590594</v>
      </c>
      <c r="Y4" s="8">
        <v>3.87485061249438</v>
      </c>
      <c r="Z4" s="8">
        <v>10.959614623189401</v>
      </c>
      <c r="AA4" s="8">
        <v>1.57453428308555</v>
      </c>
      <c r="AB4" s="6"/>
      <c r="AC4" s="6">
        <v>0.17994311314413</v>
      </c>
      <c r="AD4" s="6">
        <v>0.106632399603438</v>
      </c>
    </row>
    <row r="5" spans="1:30" x14ac:dyDescent="0.25">
      <c r="A5" s="4" t="s">
        <v>18</v>
      </c>
      <c r="B5" s="6">
        <v>5.40472370454071E-2</v>
      </c>
      <c r="C5" s="6">
        <v>9.2912850376922695E-4</v>
      </c>
      <c r="D5" s="8">
        <v>339.30284288502497</v>
      </c>
      <c r="E5" s="8">
        <v>5.6805626873160104</v>
      </c>
      <c r="F5" s="6">
        <v>0.39107495696292799</v>
      </c>
      <c r="G5" s="6">
        <v>1.5619008946543399E-2</v>
      </c>
      <c r="H5" s="8">
        <v>334.67870575953799</v>
      </c>
      <c r="I5" s="8">
        <v>11.324200546148599</v>
      </c>
      <c r="J5" s="6">
        <v>1.8679509887982199E-2</v>
      </c>
      <c r="K5" s="6">
        <v>2.18162849270917E-3</v>
      </c>
      <c r="L5" s="8">
        <v>373.72382907709198</v>
      </c>
      <c r="M5" s="8">
        <v>43.295363429183404</v>
      </c>
      <c r="N5" s="8">
        <v>260.80606782181599</v>
      </c>
      <c r="O5" s="8">
        <v>85.890375515065003</v>
      </c>
      <c r="P5" s="16">
        <v>18.543010910603002</v>
      </c>
      <c r="Q5" s="17">
        <v>0.315909804555638</v>
      </c>
      <c r="R5" s="17">
        <v>5.18576973318437E-2</v>
      </c>
      <c r="S5" s="18">
        <v>1.9964324913389498E-3</v>
      </c>
      <c r="T5" s="6">
        <v>11.4343194204694</v>
      </c>
      <c r="U5" s="6">
        <v>0.23095826195792801</v>
      </c>
      <c r="V5" s="8">
        <v>764.762367729213</v>
      </c>
      <c r="W5" s="8">
        <v>41.332931714594302</v>
      </c>
      <c r="X5" s="8">
        <v>77.571819437596403</v>
      </c>
      <c r="Y5" s="8">
        <v>5.0111518440263403</v>
      </c>
      <c r="Z5" s="8">
        <v>13.521085418745001</v>
      </c>
      <c r="AA5" s="8">
        <v>1.7060622449823899</v>
      </c>
      <c r="AB5" s="6"/>
      <c r="AC5" s="6">
        <v>0.31552295688700599</v>
      </c>
      <c r="AD5" s="6">
        <v>0.117521224330143</v>
      </c>
    </row>
    <row r="6" spans="1:30" x14ac:dyDescent="0.25">
      <c r="A6" s="4" t="s">
        <v>19</v>
      </c>
      <c r="B6" s="6">
        <v>5.4586783622531797E-2</v>
      </c>
      <c r="C6" s="6">
        <v>8.95046528270651E-4</v>
      </c>
      <c r="D6" s="8">
        <v>342.60314515954701</v>
      </c>
      <c r="E6" s="8">
        <v>5.4739414411282796</v>
      </c>
      <c r="F6" s="6">
        <v>0.40143297757135399</v>
      </c>
      <c r="G6" s="6">
        <v>1.44261544343109E-2</v>
      </c>
      <c r="H6" s="8">
        <v>342.283998036095</v>
      </c>
      <c r="I6" s="8">
        <v>10.443016073729201</v>
      </c>
      <c r="J6" s="6">
        <v>1.7355870848164999E-2</v>
      </c>
      <c r="K6" s="6">
        <v>2.2586544120507799E-3</v>
      </c>
      <c r="L6" s="8">
        <v>347.41821361394699</v>
      </c>
      <c r="M6" s="8">
        <v>44.834324243986302</v>
      </c>
      <c r="N6" s="8">
        <v>136.288349654342</v>
      </c>
      <c r="O6" s="8">
        <v>90.752563606790503</v>
      </c>
      <c r="P6" s="16">
        <v>18.357306497762199</v>
      </c>
      <c r="Q6" s="17">
        <v>0.30827519552136401</v>
      </c>
      <c r="R6" s="17">
        <v>4.9174134215515503E-2</v>
      </c>
      <c r="S6" s="18">
        <v>1.9010293115083901E-3</v>
      </c>
      <c r="T6" s="6">
        <v>11.5214338269443</v>
      </c>
      <c r="U6" s="6">
        <v>0.29658175229928602</v>
      </c>
      <c r="V6" s="8">
        <v>764.29936696563902</v>
      </c>
      <c r="W6" s="8">
        <v>38.531681637808703</v>
      </c>
      <c r="X6" s="8">
        <v>60.510700879861403</v>
      </c>
      <c r="Y6" s="8">
        <v>4.0612933711195396</v>
      </c>
      <c r="Z6" s="8">
        <v>8.3417604545513999</v>
      </c>
      <c r="AA6" s="8">
        <v>1.1293466659628599</v>
      </c>
      <c r="AB6" s="6"/>
      <c r="AC6" s="6">
        <v>7.2505210430075101E-2</v>
      </c>
      <c r="AD6" s="6">
        <v>0.34033779453990498</v>
      </c>
    </row>
    <row r="7" spans="1:30" x14ac:dyDescent="0.25">
      <c r="A7" s="4" t="s">
        <v>20</v>
      </c>
      <c r="B7" s="6">
        <v>5.3619485512408901E-2</v>
      </c>
      <c r="C7" s="6">
        <v>7.4417044579279802E-4</v>
      </c>
      <c r="D7" s="8">
        <v>336.69335459445603</v>
      </c>
      <c r="E7" s="8">
        <v>4.5540508852402501</v>
      </c>
      <c r="F7" s="6">
        <v>0.388984919916878</v>
      </c>
      <c r="G7" s="6">
        <v>1.66633911075235E-2</v>
      </c>
      <c r="H7" s="8">
        <v>333.09863049881699</v>
      </c>
      <c r="I7" s="8">
        <v>12.169810411493801</v>
      </c>
      <c r="J7" s="6">
        <v>1.7775625189838998E-2</v>
      </c>
      <c r="K7" s="6">
        <v>2.4343141648423502E-3</v>
      </c>
      <c r="L7" s="8">
        <v>355.71064951002398</v>
      </c>
      <c r="M7" s="8">
        <v>48.281558532852301</v>
      </c>
      <c r="N7" s="8">
        <v>392.45938797895002</v>
      </c>
      <c r="O7" s="8">
        <v>103.40654144098301</v>
      </c>
      <c r="P7" s="16">
        <v>18.676277335490202</v>
      </c>
      <c r="Q7" s="17">
        <v>0.26201430151282301</v>
      </c>
      <c r="R7" s="17">
        <v>5.5123371494163798E-2</v>
      </c>
      <c r="S7" s="18">
        <v>2.5168453919832199E-3</v>
      </c>
      <c r="T7" s="6">
        <v>11.4971572595237</v>
      </c>
      <c r="U7" s="6">
        <v>0.31277930110532298</v>
      </c>
      <c r="V7" s="8">
        <v>763.09734434713596</v>
      </c>
      <c r="W7" s="8">
        <v>37.278434203959698</v>
      </c>
      <c r="X7" s="8">
        <v>63.3322484065528</v>
      </c>
      <c r="Y7" s="8">
        <v>4.0008340787040799</v>
      </c>
      <c r="Z7" s="8">
        <v>10.0057910106819</v>
      </c>
      <c r="AA7" s="8">
        <v>1.4958381078694101</v>
      </c>
      <c r="AB7" s="6"/>
      <c r="AC7" s="6">
        <v>-7.7072760494444906E-2</v>
      </c>
      <c r="AD7" s="6">
        <v>0.35992809119547198</v>
      </c>
    </row>
    <row r="8" spans="1:30" x14ac:dyDescent="0.25">
      <c r="A8" s="4" t="s">
        <v>41</v>
      </c>
      <c r="B8" s="6">
        <v>5.4241012022004299E-2</v>
      </c>
      <c r="C8" s="6">
        <v>6.3982319047919001E-4</v>
      </c>
      <c r="D8" s="8">
        <v>340.49770577149201</v>
      </c>
      <c r="E8" s="8">
        <v>3.9129555722353802</v>
      </c>
      <c r="F8" s="6">
        <v>0.39423630527868597</v>
      </c>
      <c r="G8" s="6">
        <v>2.1342681993139601E-2</v>
      </c>
      <c r="H8" s="8">
        <v>336.560968513484</v>
      </c>
      <c r="I8" s="8">
        <v>15.6266725353785</v>
      </c>
      <c r="J8" s="6">
        <v>1.7655888878796801E-2</v>
      </c>
      <c r="K8" s="6">
        <v>1.8640586290281E-3</v>
      </c>
      <c r="L8" s="8">
        <v>353.49607685636801</v>
      </c>
      <c r="M8" s="8">
        <v>37.098176792191701</v>
      </c>
      <c r="N8" s="8">
        <v>426.06823494286903</v>
      </c>
      <c r="O8" s="8">
        <v>110.562208668408</v>
      </c>
      <c r="P8" s="16">
        <v>18.455647155141499</v>
      </c>
      <c r="Q8" s="17">
        <v>0.21965836786241699</v>
      </c>
      <c r="R8" s="17">
        <v>5.53851246774981E-2</v>
      </c>
      <c r="S8" s="18">
        <v>3.02233276059094E-3</v>
      </c>
      <c r="T8" s="6">
        <v>11.602555287081699</v>
      </c>
      <c r="U8" s="6">
        <v>0.23676422118884599</v>
      </c>
      <c r="V8" s="8">
        <v>769.00684182495104</v>
      </c>
      <c r="W8" s="8">
        <v>42.964180228466397</v>
      </c>
      <c r="X8" s="8">
        <v>62.050022213503901</v>
      </c>
      <c r="Y8" s="8">
        <v>3.5957414174930999</v>
      </c>
      <c r="Z8" s="8">
        <v>10.6602392975139</v>
      </c>
      <c r="AA8" s="8">
        <v>1.1542253826708699</v>
      </c>
      <c r="AB8" s="6"/>
      <c r="AC8" s="6">
        <v>1.6888561507082799E-3</v>
      </c>
      <c r="AD8" s="6">
        <v>0.195899476763019</v>
      </c>
    </row>
    <row r="9" spans="1:30" x14ac:dyDescent="0.25">
      <c r="A9" s="4" t="s">
        <v>42</v>
      </c>
      <c r="B9" s="6">
        <v>5.4615290071098499E-2</v>
      </c>
      <c r="C9" s="6">
        <v>7.5835808129142801E-4</v>
      </c>
      <c r="D9" s="8">
        <v>342.78231715193101</v>
      </c>
      <c r="E9" s="8">
        <v>4.6363361444801399</v>
      </c>
      <c r="F9" s="6">
        <v>0.38900629965682898</v>
      </c>
      <c r="G9" s="6">
        <v>1.42543241022437E-2</v>
      </c>
      <c r="H9" s="8">
        <v>333.24154243432901</v>
      </c>
      <c r="I9" s="8">
        <v>10.4356035888643</v>
      </c>
      <c r="J9" s="6">
        <v>1.7695601798148001E-2</v>
      </c>
      <c r="K9" s="6">
        <v>2.39403529480018E-3</v>
      </c>
      <c r="L9" s="8">
        <v>354.120716207756</v>
      </c>
      <c r="M9" s="8">
        <v>47.5187221945544</v>
      </c>
      <c r="N9" s="8">
        <v>330.705278606511</v>
      </c>
      <c r="O9" s="8">
        <v>85.153452489230105</v>
      </c>
      <c r="P9" s="16">
        <v>18.336659237650899</v>
      </c>
      <c r="Q9" s="17">
        <v>0.25740786574385499</v>
      </c>
      <c r="R9" s="17">
        <v>5.3453764415409999E-2</v>
      </c>
      <c r="S9" s="18">
        <v>1.95066630037373E-3</v>
      </c>
      <c r="T9" s="6">
        <v>11.605717674308901</v>
      </c>
      <c r="U9" s="6">
        <v>0.27960447453193599</v>
      </c>
      <c r="V9" s="8">
        <v>765.88447566394905</v>
      </c>
      <c r="W9" s="8">
        <v>40.243360207514201</v>
      </c>
      <c r="X9" s="8">
        <v>66.080662070878702</v>
      </c>
      <c r="Y9" s="8">
        <v>4.2214617623806099</v>
      </c>
      <c r="Z9" s="8">
        <v>12.3308559140008</v>
      </c>
      <c r="AA9" s="8">
        <v>1.7689657171231301</v>
      </c>
      <c r="AB9" s="6"/>
      <c r="AC9" s="6">
        <v>0.160382144585902</v>
      </c>
      <c r="AD9" s="6">
        <v>0.229290904187645</v>
      </c>
    </row>
    <row r="10" spans="1:30" x14ac:dyDescent="0.25">
      <c r="A10" s="4" t="s">
        <v>43</v>
      </c>
      <c r="B10" s="6">
        <v>5.45084422277776E-2</v>
      </c>
      <c r="C10" s="6">
        <v>1.1546023965094999E-3</v>
      </c>
      <c r="D10" s="8">
        <v>342.13008357752801</v>
      </c>
      <c r="E10" s="8">
        <v>7.0563134865437602</v>
      </c>
      <c r="F10" s="6">
        <v>0.38136039794334098</v>
      </c>
      <c r="G10" s="6">
        <v>2.6831312367997601E-2</v>
      </c>
      <c r="H10" s="8">
        <v>327.46971572861298</v>
      </c>
      <c r="I10" s="8">
        <v>19.575453256278902</v>
      </c>
      <c r="J10" s="6">
        <v>1.8039963575705201E-2</v>
      </c>
      <c r="K10" s="6">
        <v>3.7972756858341201E-3</v>
      </c>
      <c r="L10" s="8">
        <v>360.954613748687</v>
      </c>
      <c r="M10" s="8">
        <v>75.596236549397901</v>
      </c>
      <c r="N10" s="8">
        <v>326.451315605986</v>
      </c>
      <c r="O10" s="8">
        <v>155.35853602199501</v>
      </c>
      <c r="P10" s="16">
        <v>18.370331184360499</v>
      </c>
      <c r="Q10" s="17">
        <v>0.38708745115656301</v>
      </c>
      <c r="R10" s="17">
        <v>5.3505733535303301E-2</v>
      </c>
      <c r="S10" s="18">
        <v>3.7768472353710198E-3</v>
      </c>
      <c r="T10" s="6">
        <v>11.9167048927627</v>
      </c>
      <c r="U10" s="6">
        <v>0.481839007617476</v>
      </c>
      <c r="V10" s="8">
        <v>907.13723692116901</v>
      </c>
      <c r="W10" s="8">
        <v>35.690927522602202</v>
      </c>
      <c r="X10" s="8">
        <v>77.446460845628494</v>
      </c>
      <c r="Y10" s="8">
        <v>3.5868947159087701</v>
      </c>
      <c r="Z10" s="8">
        <v>12.785002149302599</v>
      </c>
      <c r="AA10" s="8">
        <v>2.5951403601879499</v>
      </c>
      <c r="AB10" s="6"/>
      <c r="AC10" s="6">
        <v>7.4254892681556897E-2</v>
      </c>
      <c r="AD10" s="6">
        <v>0.19933147073169399</v>
      </c>
    </row>
    <row r="11" spans="1:30" x14ac:dyDescent="0.25">
      <c r="A11" s="4" t="s">
        <v>44</v>
      </c>
      <c r="B11" s="6">
        <v>5.5135502802106502E-2</v>
      </c>
      <c r="C11" s="6">
        <v>1.1064317441752201E-3</v>
      </c>
      <c r="D11" s="8">
        <v>345.94728393701303</v>
      </c>
      <c r="E11" s="8">
        <v>6.7616030628395398</v>
      </c>
      <c r="F11" s="6">
        <v>0.40051044172985401</v>
      </c>
      <c r="G11" s="6">
        <v>1.4991002586998601E-2</v>
      </c>
      <c r="H11" s="8">
        <v>341.58255013067401</v>
      </c>
      <c r="I11" s="8">
        <v>10.8602036141965</v>
      </c>
      <c r="J11" s="6">
        <v>1.6384172157346801E-2</v>
      </c>
      <c r="K11" s="6">
        <v>2.22791182312532E-3</v>
      </c>
      <c r="L11" s="8">
        <v>328.11436457126399</v>
      </c>
      <c r="M11" s="8">
        <v>44.164155261352903</v>
      </c>
      <c r="N11" s="8">
        <v>195.91451271735201</v>
      </c>
      <c r="O11" s="8">
        <v>90.905218115433001</v>
      </c>
      <c r="P11" s="16">
        <v>18.192886853522001</v>
      </c>
      <c r="Q11" s="17">
        <v>0.37130926898886102</v>
      </c>
      <c r="R11" s="17">
        <v>5.0439316555863999E-2</v>
      </c>
      <c r="S11" s="18">
        <v>1.8910921508861001E-3</v>
      </c>
      <c r="T11" s="6">
        <v>12.000250432920501</v>
      </c>
      <c r="U11" s="6">
        <v>0.31832390051436299</v>
      </c>
      <c r="V11" s="8">
        <v>739.07275069662205</v>
      </c>
      <c r="W11" s="8">
        <v>34.472756639987999</v>
      </c>
      <c r="X11" s="8">
        <v>64.141304542294804</v>
      </c>
      <c r="Y11" s="8">
        <v>3.5604961272134799</v>
      </c>
      <c r="Z11" s="8">
        <v>9.2794555582385296</v>
      </c>
      <c r="AA11" s="8">
        <v>1.2878240004654</v>
      </c>
      <c r="AB11" s="6"/>
      <c r="AC11" s="6">
        <v>0.17874103690312099</v>
      </c>
      <c r="AD11" s="6">
        <v>0.31892137692343803</v>
      </c>
    </row>
    <row r="12" spans="1:30" x14ac:dyDescent="0.25">
      <c r="A12" s="4" t="s">
        <v>45</v>
      </c>
      <c r="B12" s="6">
        <v>5.46383608156637E-2</v>
      </c>
      <c r="C12" s="6">
        <v>5.5879411543775705E-4</v>
      </c>
      <c r="D12" s="8">
        <v>342.92906102393903</v>
      </c>
      <c r="E12" s="8">
        <v>3.4156670636234199</v>
      </c>
      <c r="F12" s="6">
        <v>0.40465077513157499</v>
      </c>
      <c r="G12" s="6">
        <v>1.5737212183884401E-2</v>
      </c>
      <c r="H12" s="8">
        <v>344.53584445601302</v>
      </c>
      <c r="I12" s="8">
        <v>11.4108143710954</v>
      </c>
      <c r="J12" s="6">
        <v>1.6880150903661899E-2</v>
      </c>
      <c r="K12" s="6">
        <v>1.7045766535898599E-3</v>
      </c>
      <c r="L12" s="8">
        <v>338.12497319238997</v>
      </c>
      <c r="M12" s="8">
        <v>33.867317836957902</v>
      </c>
      <c r="N12" s="8">
        <v>337.53592207112598</v>
      </c>
      <c r="O12" s="8">
        <v>81.557961125171104</v>
      </c>
      <c r="P12" s="16">
        <v>18.316539749355599</v>
      </c>
      <c r="Q12" s="17">
        <v>0.18779680036506399</v>
      </c>
      <c r="R12" s="17">
        <v>5.3586498293057401E-2</v>
      </c>
      <c r="S12" s="18">
        <v>1.8910811584734E-3</v>
      </c>
      <c r="T12" s="6">
        <v>11.857040544033801</v>
      </c>
      <c r="U12" s="6">
        <v>0.30238968373769598</v>
      </c>
      <c r="V12" s="8">
        <v>738.90520303027199</v>
      </c>
      <c r="W12" s="8">
        <v>30.155411431281401</v>
      </c>
      <c r="X12" s="8">
        <v>60.900597195605101</v>
      </c>
      <c r="Y12" s="8">
        <v>3.0672336352911498</v>
      </c>
      <c r="Z12" s="8">
        <v>9.8111984953381093</v>
      </c>
      <c r="AA12" s="8">
        <v>0.95560887986729004</v>
      </c>
      <c r="AB12" s="6"/>
      <c r="AC12" s="6">
        <v>0.390596916070508</v>
      </c>
      <c r="AD12" s="6">
        <v>-6.6333882863632398E-2</v>
      </c>
    </row>
    <row r="13" spans="1:30" x14ac:dyDescent="0.25">
      <c r="A13" s="4" t="s">
        <v>46</v>
      </c>
      <c r="B13" s="6">
        <v>5.3969865188785597E-2</v>
      </c>
      <c r="C13" s="6">
        <v>8.1047235567517997E-4</v>
      </c>
      <c r="D13" s="8">
        <v>338.83411646458802</v>
      </c>
      <c r="E13" s="8">
        <v>4.9555220886264602</v>
      </c>
      <c r="F13" s="6">
        <v>0.38456245177378001</v>
      </c>
      <c r="G13" s="6">
        <v>1.1778528557178401E-2</v>
      </c>
      <c r="H13" s="8">
        <v>330.113722680867</v>
      </c>
      <c r="I13" s="8">
        <v>8.6449568005601698</v>
      </c>
      <c r="J13" s="6">
        <v>1.8099806731910299E-2</v>
      </c>
      <c r="K13" s="6">
        <v>1.7391141846553201E-3</v>
      </c>
      <c r="L13" s="8">
        <v>362.34525782932599</v>
      </c>
      <c r="M13" s="8">
        <v>34.4825332772716</v>
      </c>
      <c r="N13" s="8">
        <v>372.378659508684</v>
      </c>
      <c r="O13" s="8">
        <v>73.833253757146295</v>
      </c>
      <c r="P13" s="16">
        <v>18.559925386194401</v>
      </c>
      <c r="Q13" s="17">
        <v>0.27613405472683</v>
      </c>
      <c r="R13" s="17">
        <v>5.43617588352567E-2</v>
      </c>
      <c r="S13" s="18">
        <v>1.7911056450787899E-3</v>
      </c>
      <c r="T13" s="6">
        <v>11.9793231926802</v>
      </c>
      <c r="U13" s="6">
        <v>0.27591806105875999</v>
      </c>
      <c r="V13" s="8">
        <v>742.13923415873398</v>
      </c>
      <c r="W13" s="8">
        <v>29.728300308183599</v>
      </c>
      <c r="X13" s="8">
        <v>58.472295854150701</v>
      </c>
      <c r="Y13" s="8">
        <v>2.37721311727109</v>
      </c>
      <c r="Z13" s="8">
        <v>9.8576805912498795</v>
      </c>
      <c r="AA13" s="8">
        <v>0.96672446736332496</v>
      </c>
      <c r="AB13" s="6"/>
      <c r="AC13" s="6">
        <v>0.12051190812036899</v>
      </c>
      <c r="AD13" s="6">
        <v>0.35347439697284599</v>
      </c>
    </row>
    <row r="14" spans="1:30" x14ac:dyDescent="0.25">
      <c r="A14" s="4" t="s">
        <v>47</v>
      </c>
      <c r="B14" s="6">
        <v>5.4278328556444599E-2</v>
      </c>
      <c r="C14" s="6">
        <v>9.5138396811541702E-4</v>
      </c>
      <c r="D14" s="8">
        <v>340.715110573218</v>
      </c>
      <c r="E14" s="8">
        <v>5.8155921546147296</v>
      </c>
      <c r="F14" s="6">
        <v>0.39302953307968502</v>
      </c>
      <c r="G14" s="6">
        <v>1.44829844257534E-2</v>
      </c>
      <c r="H14" s="8">
        <v>336.16554240383101</v>
      </c>
      <c r="I14" s="8">
        <v>10.6138166558419</v>
      </c>
      <c r="J14" s="6">
        <v>1.8347976691924301E-2</v>
      </c>
      <c r="K14" s="6">
        <v>2.26663643759328E-3</v>
      </c>
      <c r="L14" s="8">
        <v>367.117803546392</v>
      </c>
      <c r="M14" s="8">
        <v>44.901456021755997</v>
      </c>
      <c r="N14" s="8">
        <v>358.17673856523101</v>
      </c>
      <c r="O14" s="8">
        <v>80.199925457590098</v>
      </c>
      <c r="P14" s="16">
        <v>18.465750657884499</v>
      </c>
      <c r="Q14" s="17">
        <v>0.321406448271222</v>
      </c>
      <c r="R14" s="17">
        <v>5.4066371947294099E-2</v>
      </c>
      <c r="S14" s="18">
        <v>1.87285399285922E-3</v>
      </c>
      <c r="T14" s="6">
        <v>11.8600864699958</v>
      </c>
      <c r="U14" s="6">
        <v>0.308888283999112</v>
      </c>
      <c r="V14" s="8">
        <v>743.02632778857799</v>
      </c>
      <c r="W14" s="8">
        <v>27.759778237293801</v>
      </c>
      <c r="X14" s="8">
        <v>60.605631263250999</v>
      </c>
      <c r="Y14" s="8">
        <v>2.5455769539600799</v>
      </c>
      <c r="Z14" s="8">
        <v>10.0076168265341</v>
      </c>
      <c r="AA14" s="8">
        <v>1.0946069752918599</v>
      </c>
      <c r="AB14" s="6"/>
      <c r="AC14" s="6">
        <v>0.37537088205126501</v>
      </c>
      <c r="AD14" s="6">
        <v>0.13296341624962499</v>
      </c>
    </row>
    <row r="15" spans="1:30" x14ac:dyDescent="0.25">
      <c r="A15" s="4" t="s">
        <v>48</v>
      </c>
      <c r="B15" s="6">
        <v>5.4377766799227498E-2</v>
      </c>
      <c r="C15" s="6">
        <v>8.6682740784157705E-4</v>
      </c>
      <c r="D15" s="8">
        <v>341.32642508116197</v>
      </c>
      <c r="E15" s="8">
        <v>5.3031456643758599</v>
      </c>
      <c r="F15" s="6">
        <v>0.40457356861980898</v>
      </c>
      <c r="G15" s="6">
        <v>1.6210756704827699E-2</v>
      </c>
      <c r="H15" s="8">
        <v>344.44896896324599</v>
      </c>
      <c r="I15" s="8">
        <v>11.783933504910401</v>
      </c>
      <c r="J15" s="6">
        <v>1.6598488210155301E-2</v>
      </c>
      <c r="K15" s="6">
        <v>2.39982661017511E-3</v>
      </c>
      <c r="L15" s="8">
        <v>332.31718704461298</v>
      </c>
      <c r="M15" s="8">
        <v>47.626198091469</v>
      </c>
      <c r="N15" s="8">
        <v>307.02539498883402</v>
      </c>
      <c r="O15" s="8">
        <v>82.196251926796506</v>
      </c>
      <c r="P15" s="16">
        <v>18.426067830356001</v>
      </c>
      <c r="Q15" s="17">
        <v>0.30359099839514098</v>
      </c>
      <c r="R15" s="17">
        <v>5.2879603480831601E-2</v>
      </c>
      <c r="S15" s="18">
        <v>1.9045162261101499E-3</v>
      </c>
      <c r="T15" s="6">
        <v>12.072888718202</v>
      </c>
      <c r="U15" s="6">
        <v>0.226264525845607</v>
      </c>
      <c r="V15" s="8">
        <v>718.91033079378201</v>
      </c>
      <c r="W15" s="8">
        <v>41.497291050203202</v>
      </c>
      <c r="X15" s="8">
        <v>56.758324085185002</v>
      </c>
      <c r="Y15" s="8">
        <v>3.6338895517048302</v>
      </c>
      <c r="Z15" s="8">
        <v>9.58024634156369</v>
      </c>
      <c r="AA15" s="8">
        <v>1.4739777496508699</v>
      </c>
      <c r="AB15" s="6"/>
      <c r="AC15" s="6">
        <v>0.44657055284424302</v>
      </c>
      <c r="AD15" s="6">
        <v>-3.9995995556774099E-2</v>
      </c>
    </row>
    <row r="16" spans="1:30" x14ac:dyDescent="0.25">
      <c r="A16" s="4" t="s">
        <v>49</v>
      </c>
      <c r="B16" s="6">
        <v>5.4929568911264402E-2</v>
      </c>
      <c r="C16" s="6">
        <v>8.5511836009938302E-4</v>
      </c>
      <c r="D16" s="8">
        <v>344.69971476357102</v>
      </c>
      <c r="E16" s="8">
        <v>5.22246520630158</v>
      </c>
      <c r="F16" s="6">
        <v>0.41417540736811698</v>
      </c>
      <c r="G16" s="6">
        <v>1.7608879635929098E-2</v>
      </c>
      <c r="H16" s="8">
        <v>351.30225385856102</v>
      </c>
      <c r="I16" s="8">
        <v>12.401850335565101</v>
      </c>
      <c r="J16" s="6">
        <v>1.71148968889192E-2</v>
      </c>
      <c r="K16" s="6">
        <v>1.9568195302808399E-3</v>
      </c>
      <c r="L16" s="8">
        <v>342.72320689487702</v>
      </c>
      <c r="M16" s="8">
        <v>38.836235640644297</v>
      </c>
      <c r="N16" s="8">
        <v>328.34511842236202</v>
      </c>
      <c r="O16" s="8">
        <v>93.258757801062501</v>
      </c>
      <c r="P16" s="16">
        <v>18.237642140849601</v>
      </c>
      <c r="Q16" s="17">
        <v>0.27876193272388</v>
      </c>
      <c r="R16" s="17">
        <v>5.3510530454442103E-2</v>
      </c>
      <c r="S16" s="18">
        <v>2.3674427620852898E-3</v>
      </c>
      <c r="T16" s="6">
        <v>12.173011284639101</v>
      </c>
      <c r="U16" s="6">
        <v>0.26394279479641097</v>
      </c>
      <c r="V16" s="8">
        <v>718.53327397626401</v>
      </c>
      <c r="W16" s="8">
        <v>40.498256765459203</v>
      </c>
      <c r="X16" s="8">
        <v>60.191919143302698</v>
      </c>
      <c r="Y16" s="8">
        <v>3.54629088461042</v>
      </c>
      <c r="Z16" s="8">
        <v>9.7411321061979805</v>
      </c>
      <c r="AA16" s="8">
        <v>1.1075408277112899</v>
      </c>
      <c r="AB16" s="6"/>
      <c r="AC16" s="6">
        <v>1.11904501012541E-2</v>
      </c>
      <c r="AD16" s="6">
        <v>0.30655831101442499</v>
      </c>
    </row>
    <row r="17" spans="1:30" x14ac:dyDescent="0.25">
      <c r="A17" s="4" t="s">
        <v>50</v>
      </c>
      <c r="B17" s="6">
        <v>5.4750542958848403E-2</v>
      </c>
      <c r="C17" s="6">
        <v>7.8342434836908901E-4</v>
      </c>
      <c r="D17" s="8">
        <v>343.60817239972801</v>
      </c>
      <c r="E17" s="8">
        <v>4.7885059167536701</v>
      </c>
      <c r="F17" s="6">
        <v>0.38558722400580803</v>
      </c>
      <c r="G17" s="6">
        <v>1.35843966592005E-2</v>
      </c>
      <c r="H17" s="8">
        <v>330.77377243483301</v>
      </c>
      <c r="I17" s="8">
        <v>9.9779500238490506</v>
      </c>
      <c r="J17" s="6">
        <v>1.6442117259015801E-2</v>
      </c>
      <c r="K17" s="6">
        <v>1.9925721633226802E-3</v>
      </c>
      <c r="L17" s="8">
        <v>329.33839375157203</v>
      </c>
      <c r="M17" s="8">
        <v>39.584403092356901</v>
      </c>
      <c r="N17" s="8">
        <v>314.67917293785803</v>
      </c>
      <c r="O17" s="8">
        <v>61.851325827486498</v>
      </c>
      <c r="P17" s="16">
        <v>18.2928884649567</v>
      </c>
      <c r="Q17" s="17">
        <v>0.26330754784324001</v>
      </c>
      <c r="R17" s="17">
        <v>5.2905316697739797E-2</v>
      </c>
      <c r="S17" s="18">
        <v>1.4835940496309599E-3</v>
      </c>
      <c r="T17" s="6">
        <v>12.3991751511467</v>
      </c>
      <c r="U17" s="6">
        <v>0.27435168646340102</v>
      </c>
      <c r="V17" s="8">
        <v>723.00842162221397</v>
      </c>
      <c r="W17" s="8">
        <v>37.454019159127597</v>
      </c>
      <c r="X17" s="8">
        <v>59.333450327699197</v>
      </c>
      <c r="Y17" s="8">
        <v>2.6605074803334601</v>
      </c>
      <c r="Z17" s="8">
        <v>8.1096418958455807</v>
      </c>
      <c r="AA17" s="8">
        <v>0.89220741860919595</v>
      </c>
      <c r="AB17" s="6"/>
      <c r="AC17" s="6">
        <v>0.28432820107305101</v>
      </c>
      <c r="AD17" s="6">
        <v>0.109128944752637</v>
      </c>
    </row>
    <row r="18" spans="1:30" x14ac:dyDescent="0.25">
      <c r="A18" s="4" t="s">
        <v>51</v>
      </c>
      <c r="B18" s="6">
        <v>5.45973931811514E-2</v>
      </c>
      <c r="C18" s="6">
        <v>8.7806188897703702E-4</v>
      </c>
      <c r="D18" s="8">
        <v>342.66866957893899</v>
      </c>
      <c r="E18" s="8">
        <v>5.3661978926535401</v>
      </c>
      <c r="F18" s="6">
        <v>0.40155196163332901</v>
      </c>
      <c r="G18" s="6">
        <v>1.6503823735836701E-2</v>
      </c>
      <c r="H18" s="8">
        <v>342.24226264845299</v>
      </c>
      <c r="I18" s="8">
        <v>12.0075921137921</v>
      </c>
      <c r="J18" s="6">
        <v>1.7037263661991001E-2</v>
      </c>
      <c r="K18" s="6">
        <v>2.00582990127798E-3</v>
      </c>
      <c r="L18" s="8">
        <v>341.16569243337398</v>
      </c>
      <c r="M18" s="8">
        <v>39.859605441715502</v>
      </c>
      <c r="N18" s="8">
        <v>275.19712538813297</v>
      </c>
      <c r="O18" s="8">
        <v>97.411604210138407</v>
      </c>
      <c r="P18" s="16">
        <v>18.267346080682099</v>
      </c>
      <c r="Q18" s="17">
        <v>0.24745627421546701</v>
      </c>
      <c r="R18" s="17">
        <v>5.2284456127535302E-2</v>
      </c>
      <c r="S18" s="18">
        <v>2.20226548997206E-3</v>
      </c>
      <c r="T18" s="6">
        <v>12.217071966245401</v>
      </c>
      <c r="U18" s="6">
        <v>0.315421827279043</v>
      </c>
      <c r="V18" s="8">
        <v>719.86862191926798</v>
      </c>
      <c r="W18" s="8">
        <v>36.885307808647099</v>
      </c>
      <c r="X18" s="8">
        <v>57.551595382999501</v>
      </c>
      <c r="Y18" s="8">
        <v>3.7247253122760502</v>
      </c>
      <c r="Z18" s="8">
        <v>9.5515446674869704</v>
      </c>
      <c r="AA18" s="8">
        <v>1.32792574938897</v>
      </c>
      <c r="AB18" s="6"/>
      <c r="AC18" s="6">
        <v>0.19798955700420501</v>
      </c>
      <c r="AD18" s="6">
        <v>0.15182177008218301</v>
      </c>
    </row>
    <row r="19" spans="1:30" x14ac:dyDescent="0.25">
      <c r="A19" s="4" t="s">
        <v>52</v>
      </c>
      <c r="B19" s="6">
        <v>5.4426978007159503E-2</v>
      </c>
      <c r="C19" s="6">
        <v>8.4098819468357404E-4</v>
      </c>
      <c r="D19" s="8">
        <v>341.62877857850498</v>
      </c>
      <c r="E19" s="8">
        <v>5.1420382040816603</v>
      </c>
      <c r="F19" s="6">
        <v>0.39255997286238498</v>
      </c>
      <c r="G19" s="6">
        <v>1.58085911635273E-2</v>
      </c>
      <c r="H19" s="8">
        <v>335.76882959456299</v>
      </c>
      <c r="I19" s="8">
        <v>11.4301239857082</v>
      </c>
      <c r="J19" s="6">
        <v>1.7812057523448499E-2</v>
      </c>
      <c r="K19" s="6">
        <v>2.5705056245630101E-3</v>
      </c>
      <c r="L19" s="8">
        <v>356.38730148591401</v>
      </c>
      <c r="M19" s="8">
        <v>50.8790814607272</v>
      </c>
      <c r="N19" s="8">
        <v>252.88059751833501</v>
      </c>
      <c r="O19" s="8">
        <v>85.494767860804899</v>
      </c>
      <c r="P19" s="16">
        <v>18.405319677821801</v>
      </c>
      <c r="Q19" s="17">
        <v>0.28680321172095202</v>
      </c>
      <c r="R19" s="17">
        <v>5.1651825850234603E-2</v>
      </c>
      <c r="S19" s="18">
        <v>1.9069183198085901E-3</v>
      </c>
      <c r="T19" s="6">
        <v>12.545969234750901</v>
      </c>
      <c r="U19" s="6">
        <v>0.24398147227248501</v>
      </c>
      <c r="V19" s="8">
        <v>722.99058108984798</v>
      </c>
      <c r="W19" s="8">
        <v>36.179774227859703</v>
      </c>
      <c r="X19" s="8">
        <v>57.435311854156197</v>
      </c>
      <c r="Y19" s="8">
        <v>3.09652430959687</v>
      </c>
      <c r="Z19" s="8">
        <v>9.2420529026976297</v>
      </c>
      <c r="AA19" s="8">
        <v>1.23214986377048</v>
      </c>
      <c r="AB19" s="6"/>
      <c r="AC19" s="6">
        <v>0.43122497136140298</v>
      </c>
      <c r="AD19" s="6">
        <v>-4.6018477890030503E-2</v>
      </c>
    </row>
    <row r="20" spans="1:30" x14ac:dyDescent="0.25">
      <c r="A20" s="4" t="s">
        <v>53</v>
      </c>
      <c r="B20" s="6">
        <v>5.4962145158023702E-2</v>
      </c>
      <c r="C20" s="6">
        <v>7.4616527165124297E-4</v>
      </c>
      <c r="D20" s="8">
        <v>344.90297756816</v>
      </c>
      <c r="E20" s="8">
        <v>4.5580461328814099</v>
      </c>
      <c r="F20" s="6">
        <v>0.41451026069658098</v>
      </c>
      <c r="G20" s="6">
        <v>1.2395895884756101E-2</v>
      </c>
      <c r="H20" s="8">
        <v>351.835794778055</v>
      </c>
      <c r="I20" s="8">
        <v>8.8862959799959</v>
      </c>
      <c r="J20" s="6">
        <v>1.7672136244473099E-2</v>
      </c>
      <c r="K20" s="6">
        <v>2.4217623145241702E-3</v>
      </c>
      <c r="L20" s="8">
        <v>353.66010903172503</v>
      </c>
      <c r="M20" s="8">
        <v>47.989295631575096</v>
      </c>
      <c r="N20" s="8">
        <v>301.59521032428</v>
      </c>
      <c r="O20" s="8">
        <v>69.824268618565</v>
      </c>
      <c r="P20" s="16">
        <v>18.143057436438902</v>
      </c>
      <c r="Q20" s="17">
        <v>0.284178790700367</v>
      </c>
      <c r="R20" s="17">
        <v>5.26434675586182E-2</v>
      </c>
      <c r="S20" s="18">
        <v>1.6027347191773201E-3</v>
      </c>
      <c r="T20" s="6">
        <v>12.4562743664801</v>
      </c>
      <c r="U20" s="6">
        <v>0.31988996379016099</v>
      </c>
      <c r="V20" s="8">
        <v>728.57979767560903</v>
      </c>
      <c r="W20" s="8">
        <v>32.758290713182397</v>
      </c>
      <c r="X20" s="8">
        <v>61.709662096036901</v>
      </c>
      <c r="Y20" s="8">
        <v>3.3024535093478602</v>
      </c>
      <c r="Z20" s="8">
        <v>9.5494326295819008</v>
      </c>
      <c r="AA20" s="8">
        <v>1.21077845614515</v>
      </c>
      <c r="AB20" s="6"/>
      <c r="AC20" s="6">
        <v>0.15043785470776799</v>
      </c>
      <c r="AD20" s="6">
        <v>0.33247840025268299</v>
      </c>
    </row>
    <row r="21" spans="1:30" x14ac:dyDescent="0.25">
      <c r="A21" s="4" t="s">
        <v>279</v>
      </c>
      <c r="B21" s="6">
        <v>5.4298553949204E-2</v>
      </c>
      <c r="C21" s="6">
        <v>6.0545415651313801E-4</v>
      </c>
      <c r="D21" s="8">
        <v>340.85048801922699</v>
      </c>
      <c r="E21" s="8">
        <v>3.7005708779589801</v>
      </c>
      <c r="F21" s="6">
        <v>0.40970267273028899</v>
      </c>
      <c r="G21" s="6">
        <v>1.4860160570568701E-2</v>
      </c>
      <c r="H21" s="8">
        <v>348.238242356</v>
      </c>
      <c r="I21" s="8">
        <v>10.6982683557904</v>
      </c>
      <c r="J21" s="6">
        <v>1.8220647861430499E-2</v>
      </c>
      <c r="K21" s="6">
        <v>2.2813573343550201E-3</v>
      </c>
      <c r="L21" s="8">
        <v>364.58421299396502</v>
      </c>
      <c r="M21" s="8">
        <v>45.308345743717801</v>
      </c>
      <c r="N21" s="8">
        <v>340.01007230811302</v>
      </c>
      <c r="O21" s="8">
        <v>74.142791121642702</v>
      </c>
      <c r="P21" s="16">
        <v>18.4336552515656</v>
      </c>
      <c r="Q21" s="17">
        <v>0.20292820749409801</v>
      </c>
      <c r="R21" s="17">
        <v>5.3589093903223098E-2</v>
      </c>
      <c r="S21" s="18">
        <v>1.77083303488669E-3</v>
      </c>
      <c r="T21" s="6">
        <v>12.3778945455303</v>
      </c>
      <c r="U21" s="6">
        <v>0.374187375880984</v>
      </c>
      <c r="V21" s="8">
        <v>722.33946247065103</v>
      </c>
      <c r="W21" s="8">
        <v>37.647482289112098</v>
      </c>
      <c r="X21" s="8">
        <v>59.4676334933569</v>
      </c>
      <c r="Y21" s="8">
        <v>3.3484279087888198</v>
      </c>
      <c r="Z21" s="8">
        <v>10.4216223330672</v>
      </c>
      <c r="AA21" s="8">
        <v>1.2350805819631701</v>
      </c>
      <c r="AB21" s="6"/>
      <c r="AC21" s="6">
        <v>0.46183458619129097</v>
      </c>
      <c r="AD21" s="6">
        <v>-0.173092926287537</v>
      </c>
    </row>
    <row r="22" spans="1:30" x14ac:dyDescent="0.25">
      <c r="A22" s="4" t="s">
        <v>280</v>
      </c>
      <c r="B22" s="6">
        <v>5.52102137712095E-2</v>
      </c>
      <c r="C22" s="6">
        <v>1.1486313584339301E-3</v>
      </c>
      <c r="D22" s="8">
        <v>346.40169597576102</v>
      </c>
      <c r="E22" s="8">
        <v>7.01164397729515</v>
      </c>
      <c r="F22" s="6">
        <v>0.38926104838268599</v>
      </c>
      <c r="G22" s="6">
        <v>1.6692724108071901E-2</v>
      </c>
      <c r="H22" s="8">
        <v>333.27944105600102</v>
      </c>
      <c r="I22" s="8">
        <v>12.2065709471023</v>
      </c>
      <c r="J22" s="6">
        <v>1.6867110350603402E-2</v>
      </c>
      <c r="K22" s="6">
        <v>2.0893971302828598E-3</v>
      </c>
      <c r="L22" s="8">
        <v>337.75889237085102</v>
      </c>
      <c r="M22" s="8">
        <v>41.504770447391302</v>
      </c>
      <c r="N22" s="8">
        <v>282.94514626637601</v>
      </c>
      <c r="O22" s="8">
        <v>102.66323775822001</v>
      </c>
      <c r="P22" s="16">
        <v>18.170138459028699</v>
      </c>
      <c r="Q22" s="17">
        <v>0.36977669884355202</v>
      </c>
      <c r="R22" s="17">
        <v>5.25067506519869E-2</v>
      </c>
      <c r="S22" s="18">
        <v>2.2708241507988398E-3</v>
      </c>
      <c r="T22" s="6">
        <v>12.693765139886599</v>
      </c>
      <c r="U22" s="6">
        <v>0.31790178875741298</v>
      </c>
      <c r="V22" s="8">
        <v>718.18034161001299</v>
      </c>
      <c r="W22" s="8">
        <v>33.835852877427598</v>
      </c>
      <c r="X22" s="8">
        <v>57.169499385560201</v>
      </c>
      <c r="Y22" s="8">
        <v>3.2989391436352302</v>
      </c>
      <c r="Z22" s="8">
        <v>9.0021211333291298</v>
      </c>
      <c r="AA22" s="8">
        <v>1.1610905901509001</v>
      </c>
      <c r="AB22" s="6"/>
      <c r="AC22" s="6">
        <v>0.17432325310428701</v>
      </c>
      <c r="AD22" s="6">
        <v>0.26382192620607797</v>
      </c>
    </row>
    <row r="23" spans="1:30" x14ac:dyDescent="0.25">
      <c r="B23" s="6"/>
      <c r="C23" s="6"/>
      <c r="D23" s="8"/>
      <c r="E23" s="8"/>
      <c r="F23" s="6"/>
      <c r="G23" s="6"/>
      <c r="H23" s="8"/>
      <c r="I23" s="8"/>
      <c r="J23" s="6"/>
      <c r="K23" s="6"/>
      <c r="L23" s="8"/>
      <c r="M23" s="8"/>
      <c r="N23" s="8"/>
      <c r="O23" s="8"/>
      <c r="P23" s="16"/>
      <c r="Q23" s="17"/>
      <c r="R23" s="17"/>
      <c r="S23" s="18"/>
      <c r="T23" s="6"/>
      <c r="U23" s="6"/>
      <c r="V23" s="8"/>
      <c r="W23" s="8"/>
      <c r="X23" s="8"/>
      <c r="Y23" s="8"/>
      <c r="Z23" s="8"/>
      <c r="AA23" s="8"/>
      <c r="AB23" s="6"/>
      <c r="AC23" s="6"/>
      <c r="AD23" s="6"/>
    </row>
    <row r="24" spans="1:30" x14ac:dyDescent="0.25">
      <c r="A24" s="4" t="s">
        <v>21</v>
      </c>
      <c r="B24" s="6">
        <v>4.5356129161938496E-3</v>
      </c>
      <c r="C24" s="6">
        <v>2.3181043482170099E-4</v>
      </c>
      <c r="D24" s="8">
        <v>29.1710448671964</v>
      </c>
      <c r="E24" s="8">
        <v>1.48754679984316</v>
      </c>
      <c r="F24" s="6">
        <v>3.4162260794449201E-2</v>
      </c>
      <c r="G24" s="6">
        <v>7.8186057776498397E-3</v>
      </c>
      <c r="H24" s="8">
        <v>33.893179504217102</v>
      </c>
      <c r="I24" s="8">
        <v>7.6135121734759403</v>
      </c>
      <c r="J24" s="6">
        <v>1.30247344896137E-3</v>
      </c>
      <c r="K24" s="6">
        <v>4.0076230210330801E-4</v>
      </c>
      <c r="L24" s="8">
        <v>26.296625354476902</v>
      </c>
      <c r="M24" s="8">
        <v>8.0867694670001509</v>
      </c>
      <c r="N24" s="8">
        <v>-142.32423687387299</v>
      </c>
      <c r="O24" s="8">
        <v>603.29234152897095</v>
      </c>
      <c r="P24" s="16">
        <v>224.94408162118299</v>
      </c>
      <c r="Q24" s="17">
        <v>11.836640501047</v>
      </c>
      <c r="R24" s="17">
        <v>5.5401425072134199E-2</v>
      </c>
      <c r="S24" s="18">
        <v>1.2578486559495901E-2</v>
      </c>
      <c r="T24" s="6">
        <v>1.56298497854003</v>
      </c>
      <c r="U24" s="6">
        <v>4.2214101175755199E-2</v>
      </c>
      <c r="V24" s="8">
        <v>335.50618227186902</v>
      </c>
      <c r="W24" s="8">
        <v>15.408677751166399</v>
      </c>
      <c r="X24" s="8">
        <v>211.30619747975899</v>
      </c>
      <c r="Y24" s="8">
        <v>5.89000541039327</v>
      </c>
      <c r="Z24" s="8">
        <v>2.7352368245265599</v>
      </c>
      <c r="AA24" s="8">
        <v>0.83911263303858696</v>
      </c>
      <c r="AB24" s="6"/>
      <c r="AC24" s="6">
        <v>-1.2159966318947101E-2</v>
      </c>
      <c r="AD24" s="6">
        <v>0.13779830265756601</v>
      </c>
    </row>
    <row r="25" spans="1:30" x14ac:dyDescent="0.25">
      <c r="A25" s="4" t="s">
        <v>24</v>
      </c>
      <c r="B25" s="6">
        <v>4.5294136597141899E-3</v>
      </c>
      <c r="C25" s="6">
        <v>2.41069294504058E-4</v>
      </c>
      <c r="D25" s="8">
        <v>29.131157128539002</v>
      </c>
      <c r="E25" s="8">
        <v>1.54712010129078</v>
      </c>
      <c r="F25" s="6">
        <v>3.6047172336685702E-2</v>
      </c>
      <c r="G25" s="6">
        <v>6.3683392091933803E-3</v>
      </c>
      <c r="H25" s="8">
        <v>35.813445509630299</v>
      </c>
      <c r="I25" s="8">
        <v>6.2454043413968998</v>
      </c>
      <c r="J25" s="6">
        <v>1.82397799350649E-3</v>
      </c>
      <c r="K25" s="6">
        <v>3.83611759985612E-4</v>
      </c>
      <c r="L25" s="8">
        <v>36.821978771914601</v>
      </c>
      <c r="M25" s="8">
        <v>7.7389187144684399</v>
      </c>
      <c r="N25" s="8">
        <v>118.462106998316</v>
      </c>
      <c r="O25" s="8">
        <v>432.03235087765597</v>
      </c>
      <c r="P25" s="16">
        <v>222.109442227383</v>
      </c>
      <c r="Q25" s="17">
        <v>10.8897005814305</v>
      </c>
      <c r="R25" s="17">
        <v>5.4444972014634198E-2</v>
      </c>
      <c r="S25" s="18">
        <v>9.8796724338943397E-3</v>
      </c>
      <c r="T25" s="6">
        <v>1.4698668848287699</v>
      </c>
      <c r="U25" s="6">
        <v>3.4966354007821498E-2</v>
      </c>
      <c r="V25" s="8">
        <v>389.56624098065703</v>
      </c>
      <c r="W25" s="8">
        <v>7.9404583893117602</v>
      </c>
      <c r="X25" s="8">
        <v>298.24727489062099</v>
      </c>
      <c r="Y25" s="8">
        <v>9.2316422922825794</v>
      </c>
      <c r="Z25" s="8">
        <v>4.6877149333372499</v>
      </c>
      <c r="AA25" s="8">
        <v>0.97052857947371496</v>
      </c>
      <c r="AB25" s="6"/>
      <c r="AC25" s="6">
        <v>1.3747649647991101E-2</v>
      </c>
      <c r="AD25" s="6">
        <v>0.28820312690433902</v>
      </c>
    </row>
    <row r="26" spans="1:30" x14ac:dyDescent="0.25">
      <c r="A26" s="4" t="s">
        <v>25</v>
      </c>
      <c r="B26" s="6">
        <v>4.5891118032821802E-3</v>
      </c>
      <c r="C26" s="6">
        <v>2.6168006349638602E-4</v>
      </c>
      <c r="D26" s="8">
        <v>29.5140017809107</v>
      </c>
      <c r="E26" s="8">
        <v>1.6790064044541699</v>
      </c>
      <c r="F26" s="6">
        <v>3.4090893601847E-2</v>
      </c>
      <c r="G26" s="6">
        <v>9.5552141100564304E-3</v>
      </c>
      <c r="H26" s="8">
        <v>33.716897720359903</v>
      </c>
      <c r="I26" s="8">
        <v>9.3038189292515803</v>
      </c>
      <c r="J26" s="6">
        <v>1.71982988324205E-3</v>
      </c>
      <c r="K26" s="6">
        <v>3.8633225495002802E-4</v>
      </c>
      <c r="L26" s="8">
        <v>34.7204812348809</v>
      </c>
      <c r="M26" s="8">
        <v>7.7921118542413197</v>
      </c>
      <c r="N26" s="8">
        <v>112.45258235234699</v>
      </c>
      <c r="O26" s="8">
        <v>675.05513796888897</v>
      </c>
      <c r="P26" s="16">
        <v>223.34130293620501</v>
      </c>
      <c r="Q26" s="17">
        <v>13.0079081986889</v>
      </c>
      <c r="R26" s="17">
        <v>5.31598081677776E-2</v>
      </c>
      <c r="S26" s="18">
        <v>1.4798379139114699E-2</v>
      </c>
      <c r="T26" s="6">
        <v>1.36898987714419</v>
      </c>
      <c r="U26" s="6">
        <v>2.32490096328399E-2</v>
      </c>
      <c r="V26" s="8">
        <v>341.12270327778998</v>
      </c>
      <c r="W26" s="8">
        <v>18.4221349212186</v>
      </c>
      <c r="X26" s="8">
        <v>277.16964401488002</v>
      </c>
      <c r="Y26" s="8">
        <v>15.643793046033499</v>
      </c>
      <c r="Z26" s="8">
        <v>4.7881935324606202</v>
      </c>
      <c r="AA26" s="8">
        <v>1.17168510024467</v>
      </c>
      <c r="AB26" s="6"/>
      <c r="AC26" s="6">
        <v>0.24257548678413701</v>
      </c>
      <c r="AD26" s="6">
        <v>-0.156331191566182</v>
      </c>
    </row>
    <row r="27" spans="1:30" x14ac:dyDescent="0.25">
      <c r="A27" s="4" t="s">
        <v>23</v>
      </c>
      <c r="B27" s="6">
        <v>4.4012536696083002E-3</v>
      </c>
      <c r="C27" s="6">
        <v>1.89334266487642E-4</v>
      </c>
      <c r="D27" s="8">
        <v>28.3091906866945</v>
      </c>
      <c r="E27" s="8">
        <v>1.21531842233298</v>
      </c>
      <c r="F27" s="6">
        <v>2.5802794030533802E-2</v>
      </c>
      <c r="G27" s="6">
        <v>5.25940484647874E-3</v>
      </c>
      <c r="H27" s="8">
        <v>27.466175970462501</v>
      </c>
      <c r="I27" s="8">
        <v>6.1453905623178198</v>
      </c>
      <c r="J27" s="6">
        <v>1.4160484272145201E-3</v>
      </c>
      <c r="K27" s="6">
        <v>3.8552129753392301E-4</v>
      </c>
      <c r="L27" s="8">
        <v>28.590019574927702</v>
      </c>
      <c r="M27" s="8">
        <v>7.7789452193983504</v>
      </c>
      <c r="N27" s="8">
        <v>-512.65333729751205</v>
      </c>
      <c r="O27" s="8">
        <v>652.42788967141496</v>
      </c>
      <c r="P27" s="16">
        <v>230.66171160271301</v>
      </c>
      <c r="Q27" s="17">
        <v>10.8274796855123</v>
      </c>
      <c r="R27" s="17">
        <v>4.1951239064578802E-2</v>
      </c>
      <c r="S27" s="18">
        <v>9.2663165250670698E-3</v>
      </c>
      <c r="T27" s="6">
        <v>2.3545328467869</v>
      </c>
      <c r="U27" s="6">
        <v>6.9643489431563704E-2</v>
      </c>
      <c r="V27" s="8">
        <v>435.21590377071999</v>
      </c>
      <c r="W27" s="8">
        <v>16.441315389083599</v>
      </c>
      <c r="X27" s="8">
        <v>167.68385669205199</v>
      </c>
      <c r="Y27" s="8">
        <v>10.1622047798651</v>
      </c>
      <c r="Z27" s="8">
        <v>1.8720078689585</v>
      </c>
      <c r="AA27" s="8">
        <v>0.50643236890751597</v>
      </c>
      <c r="AB27" s="6"/>
      <c r="AC27" s="6">
        <v>0.14233059553188901</v>
      </c>
      <c r="AD27" s="6">
        <v>7.40578944370891E-2</v>
      </c>
    </row>
    <row r="28" spans="1:30" x14ac:dyDescent="0.25">
      <c r="A28" s="4" t="s">
        <v>55</v>
      </c>
      <c r="B28" s="6">
        <v>4.4224393546042498E-3</v>
      </c>
      <c r="C28" s="6">
        <v>1.95723544568607E-4</v>
      </c>
      <c r="D28" s="8">
        <v>28.445103632973201</v>
      </c>
      <c r="E28" s="8">
        <v>1.2562455261218399</v>
      </c>
      <c r="F28" s="6">
        <v>2.7287317286584099E-2</v>
      </c>
      <c r="G28" s="6">
        <v>7.2023563900429901E-3</v>
      </c>
      <c r="H28" s="8">
        <v>27.1507779538045</v>
      </c>
      <c r="I28" s="8">
        <v>7.0576709962645996</v>
      </c>
      <c r="J28" s="6">
        <v>1.7066435914135001E-3</v>
      </c>
      <c r="K28" s="6">
        <v>3.4430199935011902E-4</v>
      </c>
      <c r="L28" s="8">
        <v>34.4567166123581</v>
      </c>
      <c r="M28" s="8">
        <v>6.9454863283562602</v>
      </c>
      <c r="N28" s="8">
        <v>-440.18067342287299</v>
      </c>
      <c r="O28" s="8">
        <v>692.53398390783798</v>
      </c>
      <c r="P28" s="16">
        <v>229.66648420501201</v>
      </c>
      <c r="Q28" s="17">
        <v>10.7804345703913</v>
      </c>
      <c r="R28" s="17">
        <v>4.4986637606344998E-2</v>
      </c>
      <c r="S28" s="18">
        <v>1.1768347239231701E-2</v>
      </c>
      <c r="T28" s="6">
        <v>2.1307128582440602</v>
      </c>
      <c r="U28" s="6">
        <v>3.04792382283584E-2</v>
      </c>
      <c r="V28" s="8">
        <v>443.45442499224902</v>
      </c>
      <c r="W28" s="8">
        <v>28.1020864795268</v>
      </c>
      <c r="X28" s="8">
        <v>197.64363169477701</v>
      </c>
      <c r="Y28" s="8">
        <v>11.6847869048796</v>
      </c>
      <c r="Z28" s="8">
        <v>3.0612209119252398</v>
      </c>
      <c r="AA28" s="8">
        <v>0.63843419872520402</v>
      </c>
      <c r="AB28" s="6"/>
      <c r="AC28" s="6">
        <v>-0.16025105519795599</v>
      </c>
      <c r="AD28" s="6">
        <v>0.32394899955096002</v>
      </c>
    </row>
    <row r="29" spans="1:30" x14ac:dyDescent="0.25">
      <c r="A29" s="4" t="s">
        <v>56</v>
      </c>
      <c r="B29" s="6">
        <v>4.4625025541535496E-3</v>
      </c>
      <c r="C29" s="6">
        <v>2.1996323800642199E-4</v>
      </c>
      <c r="D29" s="8">
        <v>28.701984085804899</v>
      </c>
      <c r="E29" s="8">
        <v>1.41167894166917</v>
      </c>
      <c r="F29" s="6">
        <v>2.7001067543997899E-2</v>
      </c>
      <c r="G29" s="6">
        <v>7.6552403735467098E-3</v>
      </c>
      <c r="H29" s="8">
        <v>29.3025668918573</v>
      </c>
      <c r="I29" s="8">
        <v>8.9198416257626292</v>
      </c>
      <c r="J29" s="6">
        <v>1.91218082054102E-3</v>
      </c>
      <c r="K29" s="6">
        <v>4.7737780069711697E-4</v>
      </c>
      <c r="L29" s="8">
        <v>38.595331318315402</v>
      </c>
      <c r="M29" s="8">
        <v>9.6269438617287193</v>
      </c>
      <c r="N29" s="8">
        <v>20.553786675081302</v>
      </c>
      <c r="O29" s="8">
        <v>630.54394575099195</v>
      </c>
      <c r="P29" s="16">
        <v>228.36650280410601</v>
      </c>
      <c r="Q29" s="17">
        <v>11.7234816242385</v>
      </c>
      <c r="R29" s="17">
        <v>4.52627661641452E-2</v>
      </c>
      <c r="S29" s="18">
        <v>1.25256512120365E-2</v>
      </c>
      <c r="T29" s="6">
        <v>2.2118343097593902</v>
      </c>
      <c r="U29" s="6">
        <v>6.5746930518810698E-2</v>
      </c>
      <c r="V29" s="8">
        <v>359.39361173975698</v>
      </c>
      <c r="W29" s="8">
        <v>14.090198346460101</v>
      </c>
      <c r="X29" s="8">
        <v>153.68555713484201</v>
      </c>
      <c r="Y29" s="8">
        <v>9.3284979830711592</v>
      </c>
      <c r="Z29" s="8">
        <v>2.91430632269046</v>
      </c>
      <c r="AA29" s="8">
        <v>0.733875624120369</v>
      </c>
      <c r="AB29" s="6"/>
      <c r="AC29" s="6">
        <v>8.3415076172387401E-2</v>
      </c>
      <c r="AD29" s="6">
        <v>0.111339716433911</v>
      </c>
    </row>
    <row r="30" spans="1:30" x14ac:dyDescent="0.25">
      <c r="A30" s="4" t="s">
        <v>57</v>
      </c>
      <c r="B30" s="6">
        <v>4.3413838954071996E-3</v>
      </c>
      <c r="C30" s="6">
        <v>1.6874170758398701E-4</v>
      </c>
      <c r="D30" s="8">
        <v>27.925033588702298</v>
      </c>
      <c r="E30" s="8">
        <v>1.0830647324535501</v>
      </c>
      <c r="F30" s="6">
        <v>3.09119808672817E-2</v>
      </c>
      <c r="G30" s="6">
        <v>4.5338222476379898E-3</v>
      </c>
      <c r="H30" s="8">
        <v>30.831402073523101</v>
      </c>
      <c r="I30" s="8">
        <v>4.4546543311544999</v>
      </c>
      <c r="J30" s="6">
        <v>1.25210947420211E-3</v>
      </c>
      <c r="K30" s="6">
        <v>2.8978551500544501E-4</v>
      </c>
      <c r="L30" s="8">
        <v>25.285107364952101</v>
      </c>
      <c r="M30" s="8">
        <v>5.8501187241089196</v>
      </c>
      <c r="N30" s="8">
        <v>144.78508245091999</v>
      </c>
      <c r="O30" s="8">
        <v>386.63058695199499</v>
      </c>
      <c r="P30" s="16">
        <v>230.68181186385399</v>
      </c>
      <c r="Q30" s="17">
        <v>7.9017285750856301</v>
      </c>
      <c r="R30" s="17">
        <v>5.4707279677347197E-2</v>
      </c>
      <c r="S30" s="18">
        <v>8.5112215624280896E-3</v>
      </c>
      <c r="T30" s="6">
        <v>1.75277177180552</v>
      </c>
      <c r="U30" s="6">
        <v>4.6380961910999101E-2</v>
      </c>
      <c r="V30" s="8">
        <v>521.41991139994695</v>
      </c>
      <c r="W30" s="8">
        <v>27.3980039372954</v>
      </c>
      <c r="X30" s="8">
        <v>301.90454437159599</v>
      </c>
      <c r="Y30" s="8">
        <v>21.750292906324798</v>
      </c>
      <c r="Z30" s="8">
        <v>3.8669580584860901</v>
      </c>
      <c r="AA30" s="8">
        <v>0.927856717379547</v>
      </c>
      <c r="AB30" s="6"/>
      <c r="AC30" s="6">
        <v>-3.1726123528662997E-2</v>
      </c>
      <c r="AD30" s="6">
        <v>0.329034438975567</v>
      </c>
    </row>
    <row r="31" spans="1:30" x14ac:dyDescent="0.25">
      <c r="A31" s="4" t="s">
        <v>58</v>
      </c>
      <c r="B31" s="6">
        <v>4.4523490403082996E-3</v>
      </c>
      <c r="C31" s="6">
        <v>2.06974744298324E-4</v>
      </c>
      <c r="D31" s="8">
        <v>28.636953667418201</v>
      </c>
      <c r="E31" s="8">
        <v>1.32830241138933</v>
      </c>
      <c r="F31" s="6">
        <v>2.67771337864986E-2</v>
      </c>
      <c r="G31" s="6">
        <v>6.7069244031102296E-3</v>
      </c>
      <c r="H31" s="8">
        <v>26.670361229597699</v>
      </c>
      <c r="I31" s="8">
        <v>6.5889990541916896</v>
      </c>
      <c r="J31" s="6">
        <v>1.0771092110245901E-3</v>
      </c>
      <c r="K31" s="6">
        <v>3.6596181361735598E-4</v>
      </c>
      <c r="L31" s="8">
        <v>21.7489344409978</v>
      </c>
      <c r="M31" s="8">
        <v>7.3874374375616503</v>
      </c>
      <c r="N31" s="8">
        <v>-559.73500255238901</v>
      </c>
      <c r="O31" s="8">
        <v>658.68810691837598</v>
      </c>
      <c r="P31" s="16">
        <v>228.33828996060899</v>
      </c>
      <c r="Q31" s="17">
        <v>10.827074225783401</v>
      </c>
      <c r="R31" s="17">
        <v>4.5490941962619998E-2</v>
      </c>
      <c r="S31" s="18">
        <v>1.1304417683857799E-2</v>
      </c>
      <c r="T31" s="6">
        <v>2.0234949977394798</v>
      </c>
      <c r="U31" s="6">
        <v>5.0605843444995198E-2</v>
      </c>
      <c r="V31" s="8">
        <v>426.64154877335301</v>
      </c>
      <c r="W31" s="8">
        <v>14.388147656043101</v>
      </c>
      <c r="X31" s="8">
        <v>216.32019331800601</v>
      </c>
      <c r="Y31" s="8">
        <v>12.0640219006706</v>
      </c>
      <c r="Z31" s="8">
        <v>2.2538247756279399</v>
      </c>
      <c r="AA31" s="8">
        <v>0.79365307297079701</v>
      </c>
      <c r="AB31" s="6"/>
      <c r="AC31" s="6">
        <v>3.4650055612200199E-2</v>
      </c>
      <c r="AD31" s="6">
        <v>0.12068702166869399</v>
      </c>
    </row>
    <row r="32" spans="1:30" x14ac:dyDescent="0.25">
      <c r="A32" s="4" t="s">
        <v>22</v>
      </c>
      <c r="B32" s="6">
        <v>4.4296485133854101E-3</v>
      </c>
      <c r="C32" s="6">
        <v>1.6355310321724501E-4</v>
      </c>
      <c r="D32" s="8">
        <v>28.4916491569161</v>
      </c>
      <c r="E32" s="8">
        <v>1.04962844004394</v>
      </c>
      <c r="F32" s="6">
        <v>2.8700603704078599E-2</v>
      </c>
      <c r="G32" s="6">
        <v>4.5940661385791602E-3</v>
      </c>
      <c r="H32" s="8">
        <v>28.656199833630499</v>
      </c>
      <c r="I32" s="8">
        <v>4.5168099169412699</v>
      </c>
      <c r="J32" s="6">
        <v>1.4441695320088601E-3</v>
      </c>
      <c r="K32" s="6">
        <v>1.8401190490969E-4</v>
      </c>
      <c r="L32" s="8">
        <v>29.166270886585998</v>
      </c>
      <c r="M32" s="8">
        <v>3.7139315238716701</v>
      </c>
      <c r="N32" s="8">
        <v>-185.473545122362</v>
      </c>
      <c r="O32" s="8">
        <v>373.15626707795099</v>
      </c>
      <c r="P32" s="16">
        <v>228.08418052075501</v>
      </c>
      <c r="Q32" s="17">
        <v>8.5174448753163396</v>
      </c>
      <c r="R32" s="17">
        <v>4.3118351428133701E-2</v>
      </c>
      <c r="S32" s="18">
        <v>6.46877263681992E-3</v>
      </c>
      <c r="T32" s="6">
        <v>1.9653792694162799</v>
      </c>
      <c r="U32" s="6">
        <v>5.1315930965476798E-2</v>
      </c>
      <c r="V32" s="8">
        <v>1017.9028230791801</v>
      </c>
      <c r="W32" s="8">
        <v>98.926569937488097</v>
      </c>
      <c r="X32" s="8">
        <v>544.02821212271601</v>
      </c>
      <c r="Y32" s="8">
        <v>63.880386001240502</v>
      </c>
      <c r="Z32" s="8">
        <v>7.2340744773249304</v>
      </c>
      <c r="AA32" s="8">
        <v>1.2905323218204301</v>
      </c>
      <c r="AB32" s="6"/>
      <c r="AC32" s="6">
        <v>-9.6919159728513601E-2</v>
      </c>
      <c r="AD32" s="6">
        <v>0.29972699289181898</v>
      </c>
    </row>
    <row r="33" spans="1:30" x14ac:dyDescent="0.25">
      <c r="A33" s="4" t="s">
        <v>59</v>
      </c>
      <c r="B33" s="6">
        <v>4.3538039584334297E-3</v>
      </c>
      <c r="C33" s="6">
        <v>1.29054060833115E-4</v>
      </c>
      <c r="D33" s="8">
        <v>28.005103348309099</v>
      </c>
      <c r="E33" s="8">
        <v>0.82834430497997402</v>
      </c>
      <c r="F33" s="6">
        <v>2.28802009204064E-2</v>
      </c>
      <c r="G33" s="6">
        <v>4.5253869884912803E-3</v>
      </c>
      <c r="H33" s="8">
        <v>22.895831655581901</v>
      </c>
      <c r="I33" s="8">
        <v>4.4929718274767101</v>
      </c>
      <c r="J33" s="6">
        <v>1.4753390641765801E-3</v>
      </c>
      <c r="K33" s="6">
        <v>3.5422803067454997E-4</v>
      </c>
      <c r="L33" s="8">
        <v>29.788433437894899</v>
      </c>
      <c r="M33" s="8">
        <v>7.1482894638943399</v>
      </c>
      <c r="N33" s="8">
        <v>-948.38698389998206</v>
      </c>
      <c r="O33" s="8">
        <v>631.57795254420296</v>
      </c>
      <c r="P33" s="16">
        <v>231.22774279540499</v>
      </c>
      <c r="Q33" s="17">
        <v>6.95977604689336</v>
      </c>
      <c r="R33" s="17">
        <v>3.8851146686347302E-2</v>
      </c>
      <c r="S33" s="18">
        <v>7.9944976735542208E-3</v>
      </c>
      <c r="T33" s="6">
        <v>2.2165141902476502</v>
      </c>
      <c r="U33" s="6">
        <v>7.4716870473318597E-2</v>
      </c>
      <c r="V33" s="8">
        <v>652.35846882527903</v>
      </c>
      <c r="W33" s="8">
        <v>46.005867676543403</v>
      </c>
      <c r="X33" s="8">
        <v>290.78375987075202</v>
      </c>
      <c r="Y33" s="8">
        <v>30.097286174211</v>
      </c>
      <c r="Z33" s="8">
        <v>4.1128744518967402</v>
      </c>
      <c r="AA33" s="8">
        <v>1.0118716299691599</v>
      </c>
      <c r="AB33" s="6"/>
      <c r="AC33" s="6">
        <v>1.28994000710106E-2</v>
      </c>
      <c r="AD33" s="6">
        <v>0.13103891636758999</v>
      </c>
    </row>
    <row r="34" spans="1:30" x14ac:dyDescent="0.25">
      <c r="A34" s="4" t="s">
        <v>60</v>
      </c>
      <c r="B34" s="6">
        <v>4.6151383013069199E-3</v>
      </c>
      <c r="C34" s="6">
        <v>2.4038807910933599E-4</v>
      </c>
      <c r="D34" s="8">
        <v>29.681266547481801</v>
      </c>
      <c r="E34" s="8">
        <v>1.54262147379801</v>
      </c>
      <c r="F34" s="6">
        <v>2.9686165213812701E-2</v>
      </c>
      <c r="G34" s="6">
        <v>6.4646144566818898E-3</v>
      </c>
      <c r="H34" s="8">
        <v>29.555091239797001</v>
      </c>
      <c r="I34" s="8">
        <v>6.3399272405870404</v>
      </c>
      <c r="J34" s="6">
        <v>1.6136460895378501E-3</v>
      </c>
      <c r="K34" s="6">
        <v>4.2339658848881799E-4</v>
      </c>
      <c r="L34" s="8">
        <v>32.575557761487502</v>
      </c>
      <c r="M34" s="8">
        <v>8.5417375930176203</v>
      </c>
      <c r="N34" s="8">
        <v>-446.83615876999301</v>
      </c>
      <c r="O34" s="8">
        <v>746.23278005204304</v>
      </c>
      <c r="P34" s="16">
        <v>216.86744980117001</v>
      </c>
      <c r="Q34" s="17">
        <v>9.54615801195866</v>
      </c>
      <c r="R34" s="17">
        <v>5.2280393933955199E-2</v>
      </c>
      <c r="S34" s="18">
        <v>1.2801371549445099E-2</v>
      </c>
      <c r="T34" s="6">
        <v>2.9503194515061</v>
      </c>
      <c r="U34" s="6">
        <v>5.1754285551485202E-2</v>
      </c>
      <c r="V34" s="8">
        <v>460.75631373682802</v>
      </c>
      <c r="W34" s="8">
        <v>34.486669715636403</v>
      </c>
      <c r="X34" s="8">
        <v>149.99391732259599</v>
      </c>
      <c r="Y34" s="8">
        <v>13.2187057903783</v>
      </c>
      <c r="Z34" s="8">
        <v>2.2575192389990901</v>
      </c>
      <c r="AA34" s="8">
        <v>0.59992042932118606</v>
      </c>
      <c r="AB34" s="6"/>
      <c r="AC34" s="6">
        <v>-0.44088553214125997</v>
      </c>
      <c r="AD34" s="6">
        <v>0.68128236934739905</v>
      </c>
    </row>
    <row r="35" spans="1:30" x14ac:dyDescent="0.25">
      <c r="A35" s="4" t="s">
        <v>61</v>
      </c>
      <c r="B35" s="6">
        <v>4.5399624866913303E-3</v>
      </c>
      <c r="C35" s="6">
        <v>2.8006837565086698E-4</v>
      </c>
      <c r="D35" s="8">
        <v>29.198365773459301</v>
      </c>
      <c r="E35" s="8">
        <v>1.7970975299560801</v>
      </c>
      <c r="F35" s="6">
        <v>3.5448320033256202E-2</v>
      </c>
      <c r="G35" s="6">
        <v>8.5359641016705505E-3</v>
      </c>
      <c r="H35" s="8">
        <v>35.111347931382902</v>
      </c>
      <c r="I35" s="8">
        <v>8.3765233057345903</v>
      </c>
      <c r="J35" s="6">
        <v>1.06251545306311E-3</v>
      </c>
      <c r="K35" s="6">
        <v>4.3855254640213901E-4</v>
      </c>
      <c r="L35" s="8">
        <v>21.449865359972801</v>
      </c>
      <c r="M35" s="8">
        <v>8.8509632527913897</v>
      </c>
      <c r="N35" s="8">
        <v>194.235834653718</v>
      </c>
      <c r="O35" s="8">
        <v>685.80942199125104</v>
      </c>
      <c r="P35" s="16">
        <v>226.68506996087299</v>
      </c>
      <c r="Q35" s="17">
        <v>14.1192337194316</v>
      </c>
      <c r="R35" s="17">
        <v>6.0054298843088098E-2</v>
      </c>
      <c r="S35" s="18">
        <v>1.5112816108561401E-2</v>
      </c>
      <c r="T35" s="6">
        <v>1.9832163299582</v>
      </c>
      <c r="U35" s="6">
        <v>4.3866242804804098E-2</v>
      </c>
      <c r="V35" s="8">
        <v>249.91706045291701</v>
      </c>
      <c r="W35" s="8">
        <v>13.442862909764401</v>
      </c>
      <c r="X35" s="8">
        <v>122.410979098892</v>
      </c>
      <c r="Y35" s="8">
        <v>8.5268771397538501</v>
      </c>
      <c r="Z35" s="8">
        <v>1.2241248829685001</v>
      </c>
      <c r="AA35" s="8">
        <v>0.50603880720148797</v>
      </c>
      <c r="AB35" s="6"/>
      <c r="AC35" s="6">
        <v>-4.81884019463691E-2</v>
      </c>
      <c r="AD35" s="6">
        <v>0.32092551110877998</v>
      </c>
    </row>
    <row r="36" spans="1:30" x14ac:dyDescent="0.25">
      <c r="A36" s="4" t="s">
        <v>62</v>
      </c>
      <c r="B36" s="6">
        <v>4.83161963034409E-3</v>
      </c>
      <c r="C36" s="6">
        <v>1.63423519327228E-4</v>
      </c>
      <c r="D36" s="8">
        <v>31.070979003353798</v>
      </c>
      <c r="E36" s="8">
        <v>1.04849811155449</v>
      </c>
      <c r="F36" s="6">
        <v>3.5950478250331402E-2</v>
      </c>
      <c r="G36" s="6">
        <v>5.0848355639248098E-3</v>
      </c>
      <c r="H36" s="8">
        <v>35.770853769498501</v>
      </c>
      <c r="I36" s="8">
        <v>4.9910898602165403</v>
      </c>
      <c r="J36" s="6">
        <v>1.5169658797804201E-3</v>
      </c>
      <c r="K36" s="6">
        <v>1.70475260972426E-4</v>
      </c>
      <c r="L36" s="8">
        <v>30.635832325172199</v>
      </c>
      <c r="M36" s="8">
        <v>3.4403026221020401</v>
      </c>
      <c r="N36" s="8">
        <v>323.33882338764499</v>
      </c>
      <c r="O36" s="8">
        <v>219.83895827600099</v>
      </c>
      <c r="P36" s="16">
        <v>208.82674173564499</v>
      </c>
      <c r="Q36" s="17">
        <v>7.3491358778826896</v>
      </c>
      <c r="R36" s="17">
        <v>5.2141257496822503E-2</v>
      </c>
      <c r="S36" s="18">
        <v>6.6843886427963998E-3</v>
      </c>
      <c r="T36" s="6">
        <v>0.93700225460614195</v>
      </c>
      <c r="U36" s="6">
        <v>8.6543746197706301E-2</v>
      </c>
      <c r="V36" s="8">
        <v>783.75245085012102</v>
      </c>
      <c r="W36" s="8">
        <v>110.18587646716099</v>
      </c>
      <c r="X36" s="8">
        <v>938.84744257718205</v>
      </c>
      <c r="Y36" s="8">
        <v>210.07589414919801</v>
      </c>
      <c r="Z36" s="8">
        <v>13.606940156251101</v>
      </c>
      <c r="AA36" s="8">
        <v>2.7958907409318901</v>
      </c>
      <c r="AB36" s="6"/>
      <c r="AC36" s="6">
        <v>0.29259442121691498</v>
      </c>
      <c r="AD36" s="6">
        <v>-0.13652653389584801</v>
      </c>
    </row>
    <row r="37" spans="1:30" x14ac:dyDescent="0.25">
      <c r="A37" s="4" t="s">
        <v>63</v>
      </c>
      <c r="B37" s="6">
        <v>4.4561478862826902E-3</v>
      </c>
      <c r="C37" s="6">
        <v>2.1712207059994799E-4</v>
      </c>
      <c r="D37" s="8">
        <v>28.661231079508902</v>
      </c>
      <c r="E37" s="8">
        <v>1.39325899526318</v>
      </c>
      <c r="F37" s="6">
        <v>3.7628425170966297E-2</v>
      </c>
      <c r="G37" s="6">
        <v>5.84489390583404E-3</v>
      </c>
      <c r="H37" s="8">
        <v>37.385273922741099</v>
      </c>
      <c r="I37" s="8">
        <v>5.7151342227836901</v>
      </c>
      <c r="J37" s="6">
        <v>1.31461844722145E-3</v>
      </c>
      <c r="K37" s="6">
        <v>3.03749132754908E-4</v>
      </c>
      <c r="L37" s="8">
        <v>26.546945120465999</v>
      </c>
      <c r="M37" s="8">
        <v>6.1300907212356996</v>
      </c>
      <c r="N37" s="8">
        <v>387.811524033919</v>
      </c>
      <c r="O37" s="8">
        <v>428.67553459832402</v>
      </c>
      <c r="P37" s="16">
        <v>225.204001139799</v>
      </c>
      <c r="Q37" s="17">
        <v>9.3783883207346808</v>
      </c>
      <c r="R37" s="17">
        <v>6.1846116488486799E-2</v>
      </c>
      <c r="S37" s="18">
        <v>1.0388893826936901E-2</v>
      </c>
      <c r="T37" s="6">
        <v>1.39048823830486</v>
      </c>
      <c r="U37" s="6">
        <v>3.2826818546700699E-2</v>
      </c>
      <c r="V37" s="8">
        <v>383.11884205021101</v>
      </c>
      <c r="W37" s="8">
        <v>16.6053113065933</v>
      </c>
      <c r="X37" s="8">
        <v>284.40712628741602</v>
      </c>
      <c r="Y37" s="8">
        <v>16.780357709079802</v>
      </c>
      <c r="Z37" s="8">
        <v>3.5342380544746699</v>
      </c>
      <c r="AA37" s="8">
        <v>0.84706379500721796</v>
      </c>
      <c r="AB37" s="6"/>
      <c r="AC37" s="6">
        <v>-0.233751249077363</v>
      </c>
      <c r="AD37" s="6">
        <v>0.43544188844938903</v>
      </c>
    </row>
    <row r="38" spans="1:30" x14ac:dyDescent="0.25">
      <c r="A38" s="4" t="s">
        <v>64</v>
      </c>
      <c r="B38" s="6">
        <v>4.4703873087720497E-3</v>
      </c>
      <c r="C38" s="6">
        <v>2.4440077893517702E-4</v>
      </c>
      <c r="D38" s="8">
        <v>28.752314707161901</v>
      </c>
      <c r="E38" s="8">
        <v>1.5684098782489599</v>
      </c>
      <c r="F38" s="6">
        <v>3.8916719062590199E-2</v>
      </c>
      <c r="G38" s="6">
        <v>1.04153084456481E-2</v>
      </c>
      <c r="H38" s="8">
        <v>38.3884916166257</v>
      </c>
      <c r="I38" s="8">
        <v>10.073369838877399</v>
      </c>
      <c r="J38" s="6">
        <v>1.40533294178348E-3</v>
      </c>
      <c r="K38" s="6">
        <v>4.14110378043373E-4</v>
      </c>
      <c r="L38" s="8">
        <v>28.372028858488999</v>
      </c>
      <c r="M38" s="8">
        <v>8.3553756379963904</v>
      </c>
      <c r="N38" s="8">
        <v>207.91339194992801</v>
      </c>
      <c r="O38" s="8">
        <v>659.58992761783998</v>
      </c>
      <c r="P38" s="16">
        <v>228.87456761070601</v>
      </c>
      <c r="Q38" s="17">
        <v>12.859496033168</v>
      </c>
      <c r="R38" s="17">
        <v>6.5969856517933398E-2</v>
      </c>
      <c r="S38" s="18">
        <v>1.7811134295764499E-2</v>
      </c>
      <c r="T38" s="6">
        <v>1.28736740931038</v>
      </c>
      <c r="U38" s="6">
        <v>4.9595288280574801E-2</v>
      </c>
      <c r="V38" s="8">
        <v>260.59214685898701</v>
      </c>
      <c r="W38" s="8">
        <v>24.252677788459899</v>
      </c>
      <c r="X38" s="8">
        <v>210.99198995398601</v>
      </c>
      <c r="Y38" s="8">
        <v>24.625581397454798</v>
      </c>
      <c r="Z38" s="8">
        <v>2.65323731906311</v>
      </c>
      <c r="AA38" s="8">
        <v>0.82214032930332004</v>
      </c>
      <c r="AB38" s="6"/>
      <c r="AC38" s="6">
        <v>-2.39698692204799E-2</v>
      </c>
      <c r="AD38" s="6">
        <v>0.187785838006992</v>
      </c>
    </row>
    <row r="39" spans="1:30" x14ac:dyDescent="0.25">
      <c r="A39" s="4" t="s">
        <v>65</v>
      </c>
      <c r="B39" s="6">
        <v>4.78120026753998E-3</v>
      </c>
      <c r="C39" s="6">
        <v>3.2273992271285502E-4</v>
      </c>
      <c r="D39" s="8">
        <v>30.745654460458098</v>
      </c>
      <c r="E39" s="8">
        <v>2.07096986248244</v>
      </c>
      <c r="F39" s="6">
        <v>3.9435040118296301E-2</v>
      </c>
      <c r="G39" s="6">
        <v>1.2586306173586701E-2</v>
      </c>
      <c r="H39" s="8">
        <v>38.7208757104193</v>
      </c>
      <c r="I39" s="8">
        <v>12.1831459117156</v>
      </c>
      <c r="J39" s="6">
        <v>1.61087840074207E-3</v>
      </c>
      <c r="K39" s="6">
        <v>5.9393200315547505E-4</v>
      </c>
      <c r="L39" s="8">
        <v>32.506624774681697</v>
      </c>
      <c r="M39" s="8">
        <v>11.9750654209667</v>
      </c>
      <c r="N39" s="8">
        <v>713.45859803752001</v>
      </c>
      <c r="O39" s="8">
        <v>554.26303902120901</v>
      </c>
      <c r="P39" s="16">
        <v>211.514540464633</v>
      </c>
      <c r="Q39" s="17">
        <v>13.687828357114499</v>
      </c>
      <c r="R39" s="17">
        <v>6.2707841183863799E-2</v>
      </c>
      <c r="S39" s="18">
        <v>2.3732537745981899E-2</v>
      </c>
      <c r="T39" s="6">
        <v>1.5133615724820599</v>
      </c>
      <c r="U39" s="6">
        <v>9.46739755801006E-2</v>
      </c>
      <c r="V39" s="8">
        <v>203.95921279136601</v>
      </c>
      <c r="W39" s="8">
        <v>25.256458135487598</v>
      </c>
      <c r="X39" s="8">
        <v>140.37004490210899</v>
      </c>
      <c r="Y39" s="8">
        <v>23.817831883898702</v>
      </c>
      <c r="Z39" s="8">
        <v>1.7253490487979299</v>
      </c>
      <c r="AA39" s="8">
        <v>0.513976259290291</v>
      </c>
      <c r="AB39" s="6"/>
      <c r="AC39" s="6">
        <v>-0.22687528808354801</v>
      </c>
      <c r="AD39" s="6">
        <v>0.25122659740277897</v>
      </c>
    </row>
    <row r="40" spans="1:30" x14ac:dyDescent="0.25">
      <c r="A40" s="4" t="s">
        <v>66</v>
      </c>
      <c r="B40" s="6">
        <v>4.7421721280111497E-3</v>
      </c>
      <c r="C40" s="6">
        <v>2.5047629154511798E-4</v>
      </c>
      <c r="D40" s="8">
        <v>30.496247031236798</v>
      </c>
      <c r="E40" s="8">
        <v>1.60745348930589</v>
      </c>
      <c r="F40" s="6">
        <v>7.5623220359640503E-2</v>
      </c>
      <c r="G40" s="6">
        <v>1.40728093321171E-2</v>
      </c>
      <c r="H40" s="8">
        <v>73.370916994580696</v>
      </c>
      <c r="I40" s="8">
        <v>13.269934059023999</v>
      </c>
      <c r="J40" s="6">
        <v>2.4527752922444E-3</v>
      </c>
      <c r="K40" s="6">
        <v>4.0725156852778E-4</v>
      </c>
      <c r="L40" s="8">
        <v>49.502845890579103</v>
      </c>
      <c r="M40" s="8">
        <v>8.2106864609946903</v>
      </c>
      <c r="N40" s="8">
        <v>1741.0282359836399</v>
      </c>
      <c r="O40" s="8">
        <v>359.171958909495</v>
      </c>
      <c r="P40" s="16">
        <v>212.07675070799499</v>
      </c>
      <c r="Q40" s="17">
        <v>11.1060320962372</v>
      </c>
      <c r="R40" s="17">
        <v>0.11644886447778199</v>
      </c>
      <c r="S40" s="18">
        <v>2.25861277097331E-2</v>
      </c>
      <c r="T40" s="6">
        <v>1.9245472719116301</v>
      </c>
      <c r="U40" s="6">
        <v>3.3207451830561098E-2</v>
      </c>
      <c r="V40" s="8">
        <v>282.584943875558</v>
      </c>
      <c r="W40" s="8">
        <v>11.150921016711299</v>
      </c>
      <c r="X40" s="8">
        <v>147.28831484656101</v>
      </c>
      <c r="Y40" s="8">
        <v>6.1528555583765296</v>
      </c>
      <c r="Z40" s="8">
        <v>3.3213607486577499</v>
      </c>
      <c r="AA40" s="8">
        <v>0.57573619560581302</v>
      </c>
      <c r="AB40" s="6"/>
      <c r="AC40" s="6">
        <v>-2.3173212863250199E-2</v>
      </c>
      <c r="AD40" s="6">
        <v>0.204329520462982</v>
      </c>
    </row>
    <row r="41" spans="1:30" x14ac:dyDescent="0.25">
      <c r="A41" s="4" t="s">
        <v>67</v>
      </c>
      <c r="B41" s="6">
        <v>4.3382674243225804E-3</v>
      </c>
      <c r="C41" s="6">
        <v>2.4950206841353902E-4</v>
      </c>
      <c r="D41" s="8">
        <v>27.904139969120401</v>
      </c>
      <c r="E41" s="8">
        <v>1.6013732114494801</v>
      </c>
      <c r="F41" s="6">
        <v>3.6095563747106603E-2</v>
      </c>
      <c r="G41" s="6">
        <v>8.6784177223355498E-3</v>
      </c>
      <c r="H41" s="8">
        <v>35.714184832308</v>
      </c>
      <c r="I41" s="8">
        <v>8.4364477352436307</v>
      </c>
      <c r="J41" s="6">
        <v>1.69070264963089E-3</v>
      </c>
      <c r="K41" s="6">
        <v>4.3033597682234502E-4</v>
      </c>
      <c r="L41" s="8">
        <v>34.128635195615303</v>
      </c>
      <c r="M41" s="8">
        <v>8.6788026754587797</v>
      </c>
      <c r="N41" s="8">
        <v>477.01843300217502</v>
      </c>
      <c r="O41" s="8">
        <v>424.59755592580598</v>
      </c>
      <c r="P41" s="16">
        <v>237.13297675215301</v>
      </c>
      <c r="Q41" s="17">
        <v>14.295950616694199</v>
      </c>
      <c r="R41" s="17">
        <v>5.8632513614319502E-2</v>
      </c>
      <c r="S41" s="18">
        <v>1.36274735134697E-2</v>
      </c>
      <c r="T41" s="6">
        <v>2.0208458499304198</v>
      </c>
      <c r="U41" s="6">
        <v>3.73331125982347E-2</v>
      </c>
      <c r="V41" s="8">
        <v>298.92560244324301</v>
      </c>
      <c r="W41" s="8">
        <v>10.170988071633101</v>
      </c>
      <c r="X41" s="8">
        <v>155.07218558706401</v>
      </c>
      <c r="Y41" s="8">
        <v>6.6221410912899099</v>
      </c>
      <c r="Z41" s="8">
        <v>2.3959571189034499</v>
      </c>
      <c r="AA41" s="8">
        <v>0.59337098696197399</v>
      </c>
      <c r="AB41" s="6"/>
      <c r="AC41" s="6">
        <v>0.22935351334470999</v>
      </c>
      <c r="AD41" s="6">
        <v>4.4315673710037598E-2</v>
      </c>
    </row>
    <row r="42" spans="1:30" x14ac:dyDescent="0.25">
      <c r="A42" s="4" t="s">
        <v>68</v>
      </c>
      <c r="B42" s="6">
        <v>4.4670003925065703E-3</v>
      </c>
      <c r="C42" s="6">
        <v>3.5994171147573397E-4</v>
      </c>
      <c r="D42" s="8">
        <v>28.728904779258301</v>
      </c>
      <c r="E42" s="8">
        <v>2.31028021654758</v>
      </c>
      <c r="F42" s="6">
        <v>3.9785358832675602E-2</v>
      </c>
      <c r="G42" s="6">
        <v>1.10610913561197E-2</v>
      </c>
      <c r="H42" s="8">
        <v>39.185909393487599</v>
      </c>
      <c r="I42" s="8">
        <v>10.758407398266099</v>
      </c>
      <c r="J42" s="6">
        <v>2.2970214209741698E-3</v>
      </c>
      <c r="K42" s="6">
        <v>5.1227411040073202E-4</v>
      </c>
      <c r="L42" s="8">
        <v>46.354890289532101</v>
      </c>
      <c r="M42" s="8">
        <v>10.3266438475999</v>
      </c>
      <c r="N42" s="8">
        <v>891.52073397436698</v>
      </c>
      <c r="O42" s="8">
        <v>508.38136541341601</v>
      </c>
      <c r="P42" s="16">
        <v>236.950710482792</v>
      </c>
      <c r="Q42" s="17">
        <v>22.4122510487962</v>
      </c>
      <c r="R42" s="17">
        <v>6.89612211079106E-2</v>
      </c>
      <c r="S42" s="18">
        <v>2.02119710699852E-2</v>
      </c>
      <c r="T42" s="6">
        <v>2.14102058417792</v>
      </c>
      <c r="U42" s="6">
        <v>5.4501814261151103E-2</v>
      </c>
      <c r="V42" s="8">
        <v>149.32658674803201</v>
      </c>
      <c r="W42" s="8">
        <v>6.60722914129357</v>
      </c>
      <c r="X42" s="8">
        <v>70.932252262916506</v>
      </c>
      <c r="Y42" s="8">
        <v>4.1403617187298796</v>
      </c>
      <c r="Z42" s="8">
        <v>1.58168960742996</v>
      </c>
      <c r="AA42" s="8">
        <v>0.366738155787042</v>
      </c>
      <c r="AB42" s="6"/>
      <c r="AC42" s="6">
        <v>-0.106152961561641</v>
      </c>
      <c r="AD42" s="6">
        <v>0.45781092905505699</v>
      </c>
    </row>
    <row r="43" spans="1:30" x14ac:dyDescent="0.25">
      <c r="A43" s="4" t="s">
        <v>69</v>
      </c>
      <c r="B43" s="6">
        <v>4.4764243856399901E-3</v>
      </c>
      <c r="C43" s="6">
        <v>2.72736032290608E-4</v>
      </c>
      <c r="D43" s="8">
        <v>28.790707856916601</v>
      </c>
      <c r="E43" s="8">
        <v>1.75023397437629</v>
      </c>
      <c r="F43" s="6">
        <v>4.4917725527703803E-2</v>
      </c>
      <c r="G43" s="6">
        <v>1.18560047947288E-2</v>
      </c>
      <c r="H43" s="8">
        <v>44.130486780783997</v>
      </c>
      <c r="I43" s="8">
        <v>11.4046376824723</v>
      </c>
      <c r="J43" s="6">
        <v>1.3907130561508899E-3</v>
      </c>
      <c r="K43" s="6">
        <v>5.6753273172276901E-4</v>
      </c>
      <c r="L43" s="8">
        <v>28.065541926771498</v>
      </c>
      <c r="M43" s="8">
        <v>11.4532176131158</v>
      </c>
      <c r="N43" s="8">
        <v>841.50466360373196</v>
      </c>
      <c r="O43" s="8">
        <v>527.00774775560706</v>
      </c>
      <c r="P43" s="16">
        <v>229.74340236312199</v>
      </c>
      <c r="Q43" s="17">
        <v>14.0370927167994</v>
      </c>
      <c r="R43" s="17">
        <v>8.0098703304324004E-2</v>
      </c>
      <c r="S43" s="18">
        <v>2.35415729827709E-2</v>
      </c>
      <c r="T43" s="6">
        <v>2.1923787365316598</v>
      </c>
      <c r="U43" s="6">
        <v>4.9990968876294499E-2</v>
      </c>
      <c r="V43" s="8">
        <v>206.51993856323901</v>
      </c>
      <c r="W43" s="8">
        <v>7.4575047158708898</v>
      </c>
      <c r="X43" s="8">
        <v>94.917747767059097</v>
      </c>
      <c r="Y43" s="8">
        <v>4.0443307339571097</v>
      </c>
      <c r="Z43" s="8">
        <v>1.2114245598423301</v>
      </c>
      <c r="AA43" s="8">
        <v>0.50266018018805503</v>
      </c>
      <c r="AB43" s="6"/>
      <c r="AC43" s="6">
        <v>-0.226305786316612</v>
      </c>
      <c r="AD43" s="6">
        <v>0.45320040557550501</v>
      </c>
    </row>
    <row r="44" spans="1:30" x14ac:dyDescent="0.25">
      <c r="B44" s="6"/>
      <c r="C44" s="6"/>
      <c r="D44" s="8"/>
      <c r="E44" s="8"/>
      <c r="F44" s="6"/>
      <c r="G44" s="6"/>
      <c r="H44" s="8"/>
      <c r="I44" s="8"/>
      <c r="J44" s="6"/>
      <c r="K44" s="6"/>
      <c r="L44" s="8"/>
      <c r="M44" s="8"/>
      <c r="N44" s="8"/>
      <c r="O44" s="8"/>
      <c r="P44" s="16"/>
      <c r="Q44" s="17"/>
      <c r="R44" s="17"/>
      <c r="S44" s="18"/>
      <c r="T44" s="6"/>
      <c r="U44" s="6"/>
      <c r="V44" s="8"/>
      <c r="W44" s="8"/>
      <c r="X44" s="8"/>
      <c r="Y44" s="8"/>
      <c r="Z44" s="8"/>
      <c r="AA44" s="8"/>
      <c r="AB44" s="6"/>
      <c r="AC44" s="6"/>
      <c r="AD44" s="6"/>
    </row>
    <row r="45" spans="1:30" x14ac:dyDescent="0.25">
      <c r="B45" s="6"/>
      <c r="C45" s="6"/>
      <c r="D45" s="8"/>
      <c r="E45" s="8"/>
      <c r="F45" s="6"/>
      <c r="G45" s="6"/>
      <c r="H45" s="8"/>
      <c r="I45" s="8"/>
      <c r="J45" s="6"/>
      <c r="K45" s="6"/>
      <c r="L45" s="8"/>
      <c r="M45" s="8"/>
      <c r="N45" s="8"/>
      <c r="O45" s="8"/>
      <c r="P45" s="16"/>
      <c r="Q45" s="17"/>
      <c r="R45" s="17"/>
      <c r="S45" s="18"/>
      <c r="T45" s="6"/>
      <c r="U45" s="6"/>
      <c r="V45" s="8"/>
      <c r="W45" s="8"/>
      <c r="X45" s="8"/>
      <c r="Y45" s="8"/>
      <c r="Z45" s="8"/>
      <c r="AA45" s="8"/>
      <c r="AB45" s="6"/>
      <c r="AC45" s="6"/>
      <c r="AD45" s="6"/>
    </row>
    <row r="46" spans="1:30" x14ac:dyDescent="0.25">
      <c r="A46" s="4" t="s">
        <v>281</v>
      </c>
      <c r="B46" s="6"/>
      <c r="C46" s="6"/>
      <c r="D46" s="8"/>
      <c r="E46" s="8"/>
      <c r="F46" s="6"/>
      <c r="G46" s="6"/>
      <c r="H46" s="8"/>
      <c r="I46" s="8"/>
      <c r="J46" s="6"/>
      <c r="K46" s="6"/>
      <c r="L46" s="8"/>
      <c r="M46" s="8"/>
      <c r="N46" s="8"/>
      <c r="O46" s="8"/>
      <c r="P46" s="16"/>
      <c r="Q46" s="17"/>
      <c r="R46" s="17"/>
      <c r="S46" s="18"/>
      <c r="T46" s="6"/>
      <c r="U46" s="6"/>
      <c r="V46" s="8"/>
      <c r="W46" s="8"/>
      <c r="X46" s="8"/>
      <c r="Y46" s="8"/>
      <c r="Z46" s="8"/>
      <c r="AA46" s="8"/>
      <c r="AB46" s="6"/>
      <c r="AC46" s="6"/>
      <c r="AD46" s="6"/>
    </row>
    <row r="47" spans="1:30" x14ac:dyDescent="0.25">
      <c r="A47" s="4" t="s">
        <v>43</v>
      </c>
      <c r="B47" s="6">
        <v>5.4612831438200601E-2</v>
      </c>
      <c r="C47" s="6">
        <v>8.6431330536789104E-4</v>
      </c>
      <c r="D47" s="8">
        <v>342.76354933890798</v>
      </c>
      <c r="E47" s="8">
        <v>5.2844494499657104</v>
      </c>
      <c r="F47" s="6">
        <v>0.40523766736356498</v>
      </c>
      <c r="G47" s="6">
        <v>1.46355190568607E-2</v>
      </c>
      <c r="H47" s="8">
        <v>345.02538443274</v>
      </c>
      <c r="I47" s="8">
        <v>10.6041819866943</v>
      </c>
      <c r="J47" s="6">
        <v>1.74938035655763E-2</v>
      </c>
      <c r="K47" s="6">
        <v>2.3823008535480399E-3</v>
      </c>
      <c r="L47" s="8">
        <v>350.11669317496001</v>
      </c>
      <c r="M47" s="8">
        <v>47.268629845303501</v>
      </c>
      <c r="N47" s="8">
        <v>329.24300316313997</v>
      </c>
      <c r="O47" s="8">
        <v>81.512152953077504</v>
      </c>
      <c r="P47" s="16">
        <v>18.345587141164</v>
      </c>
      <c r="Q47" s="17">
        <v>0.294194630896214</v>
      </c>
      <c r="R47" s="17">
        <v>5.2807426419815E-2</v>
      </c>
      <c r="S47" s="18">
        <v>1.5788647939287499E-3</v>
      </c>
      <c r="T47" s="6">
        <v>12.295251536518</v>
      </c>
      <c r="U47" s="6">
        <v>0.24702612313851199</v>
      </c>
      <c r="V47" s="8">
        <v>701.32596100769297</v>
      </c>
      <c r="W47" s="8">
        <v>32.734845866862202</v>
      </c>
      <c r="X47" s="8">
        <v>49.768656638399897</v>
      </c>
      <c r="Y47" s="8">
        <v>2.4690310179630401</v>
      </c>
      <c r="Z47" s="8">
        <v>7.9358610501192599</v>
      </c>
      <c r="AA47" s="8">
        <v>1.02718073637569</v>
      </c>
      <c r="AB47" s="6"/>
      <c r="AC47" s="6">
        <v>0.22103270462722399</v>
      </c>
      <c r="AD47" s="6">
        <v>0.26130739099038802</v>
      </c>
    </row>
    <row r="48" spans="1:30" x14ac:dyDescent="0.25">
      <c r="A48" s="4" t="s">
        <v>44</v>
      </c>
      <c r="B48" s="6">
        <v>5.5526639569656699E-2</v>
      </c>
      <c r="C48" s="6">
        <v>1.3848710648668499E-3</v>
      </c>
      <c r="D48" s="8">
        <v>348.34228455945401</v>
      </c>
      <c r="E48" s="8">
        <v>8.4623381583356299</v>
      </c>
      <c r="F48" s="6">
        <v>0.404332529979401</v>
      </c>
      <c r="G48" s="6">
        <v>2.2109324683098099E-2</v>
      </c>
      <c r="H48" s="8">
        <v>344.31957639153399</v>
      </c>
      <c r="I48" s="8">
        <v>15.838153159674</v>
      </c>
      <c r="J48" s="6">
        <v>1.47512370479253E-2</v>
      </c>
      <c r="K48" s="6">
        <v>3.2177720061324598E-3</v>
      </c>
      <c r="L48" s="8">
        <v>295.59770268813998</v>
      </c>
      <c r="M48" s="8">
        <v>63.955015435086601</v>
      </c>
      <c r="N48" s="8">
        <v>288.70894628195998</v>
      </c>
      <c r="O48" s="8">
        <v>131.839617213938</v>
      </c>
      <c r="P48" s="16">
        <v>18.052530233161601</v>
      </c>
      <c r="Q48" s="17">
        <v>0.46244336937053299</v>
      </c>
      <c r="R48" s="17">
        <v>5.2558698368073899E-2</v>
      </c>
      <c r="S48" s="18">
        <v>3.0409453104049502E-3</v>
      </c>
      <c r="T48" s="6">
        <v>12.286524557650401</v>
      </c>
      <c r="U48" s="6">
        <v>0.307137707232503</v>
      </c>
      <c r="V48" s="8">
        <v>814.17249868949796</v>
      </c>
      <c r="W48" s="8">
        <v>34.6687486687049</v>
      </c>
      <c r="X48" s="8">
        <v>65.771884871810599</v>
      </c>
      <c r="Y48" s="8">
        <v>3.2337934570531002</v>
      </c>
      <c r="Z48" s="8">
        <v>8.2624211984970106</v>
      </c>
      <c r="AA48" s="8">
        <v>1.7866863337790999</v>
      </c>
      <c r="AB48" s="6"/>
      <c r="AC48" s="6">
        <v>0.38296037932036098</v>
      </c>
      <c r="AD48" s="6">
        <v>0.104398422185991</v>
      </c>
    </row>
    <row r="49" spans="1:30" x14ac:dyDescent="0.25">
      <c r="A49" s="4" t="s">
        <v>45</v>
      </c>
      <c r="B49" s="6">
        <v>5.5305526690029E-2</v>
      </c>
      <c r="C49" s="6">
        <v>9.8683025170974805E-4</v>
      </c>
      <c r="D49" s="8">
        <v>346.99141779683998</v>
      </c>
      <c r="E49" s="8">
        <v>6.0294229685484799</v>
      </c>
      <c r="F49" s="6">
        <v>0.41670217767862</v>
      </c>
      <c r="G49" s="6">
        <v>1.89079211147575E-2</v>
      </c>
      <c r="H49" s="8">
        <v>353.010149012044</v>
      </c>
      <c r="I49" s="8">
        <v>13.578834046216</v>
      </c>
      <c r="J49" s="6">
        <v>1.6496243314824501E-2</v>
      </c>
      <c r="K49" s="6">
        <v>2.0428365173708802E-3</v>
      </c>
      <c r="L49" s="8">
        <v>330.399132774355</v>
      </c>
      <c r="M49" s="8">
        <v>40.651838942241703</v>
      </c>
      <c r="N49" s="8">
        <v>350.49202597921499</v>
      </c>
      <c r="O49" s="8">
        <v>119.009967820988</v>
      </c>
      <c r="P49" s="16">
        <v>18.125185387196101</v>
      </c>
      <c r="Q49" s="17">
        <v>0.32806569471829899</v>
      </c>
      <c r="R49" s="17">
        <v>5.4285501154796002E-2</v>
      </c>
      <c r="S49" s="18">
        <v>2.7134171290680502E-3</v>
      </c>
      <c r="T49" s="6">
        <v>12.2152897008888</v>
      </c>
      <c r="U49" s="6">
        <v>0.26181896298607699</v>
      </c>
      <c r="V49" s="8">
        <v>828.40648552369498</v>
      </c>
      <c r="W49" s="8">
        <v>37.840529651545502</v>
      </c>
      <c r="X49" s="8">
        <v>70.565135692197202</v>
      </c>
      <c r="Y49" s="8">
        <v>3.5555429624305801</v>
      </c>
      <c r="Z49" s="8">
        <v>10.353369211515901</v>
      </c>
      <c r="AA49" s="8">
        <v>1.2621766403469601</v>
      </c>
      <c r="AB49" s="6"/>
      <c r="AC49" s="6">
        <v>0.417032957978415</v>
      </c>
      <c r="AD49" s="6">
        <v>-9.8566213297613406E-2</v>
      </c>
    </row>
    <row r="50" spans="1:30" x14ac:dyDescent="0.25">
      <c r="A50" s="4" t="s">
        <v>46</v>
      </c>
      <c r="B50" s="6">
        <v>5.5506895261602802E-2</v>
      </c>
      <c r="C50" s="6">
        <v>1.00352614064473E-3</v>
      </c>
      <c r="D50" s="8">
        <v>348.22211148317501</v>
      </c>
      <c r="E50" s="8">
        <v>6.1321164733454099</v>
      </c>
      <c r="F50" s="6">
        <v>0.40954935359838901</v>
      </c>
      <c r="G50" s="6">
        <v>1.74476017685599E-2</v>
      </c>
      <c r="H50" s="8">
        <v>348.00937694794601</v>
      </c>
      <c r="I50" s="8">
        <v>12.5129555760043</v>
      </c>
      <c r="J50" s="6">
        <v>1.89797832657943E-2</v>
      </c>
      <c r="K50" s="6">
        <v>2.83625136342137E-3</v>
      </c>
      <c r="L50" s="8">
        <v>379.48073796652801</v>
      </c>
      <c r="M50" s="8">
        <v>56.241991482944002</v>
      </c>
      <c r="N50" s="8">
        <v>305.105762098046</v>
      </c>
      <c r="O50" s="8">
        <v>111.464394891441</v>
      </c>
      <c r="P50" s="16">
        <v>18.058063570265698</v>
      </c>
      <c r="Q50" s="17">
        <v>0.33469635352056698</v>
      </c>
      <c r="R50" s="17">
        <v>5.30941685360833E-2</v>
      </c>
      <c r="S50" s="18">
        <v>2.5901422998440399E-3</v>
      </c>
      <c r="T50" s="6">
        <v>12.224334476941999</v>
      </c>
      <c r="U50" s="6">
        <v>0.233711499923067</v>
      </c>
      <c r="V50" s="8">
        <v>747.96953531581903</v>
      </c>
      <c r="W50" s="8">
        <v>32.168501329798403</v>
      </c>
      <c r="X50" s="8">
        <v>59.051627812484</v>
      </c>
      <c r="Y50" s="8">
        <v>2.7771638478936902</v>
      </c>
      <c r="Z50" s="8">
        <v>11.378607876294501</v>
      </c>
      <c r="AA50" s="8">
        <v>1.73977134189949</v>
      </c>
      <c r="AB50" s="6"/>
      <c r="AC50" s="6">
        <v>0.51668281558376095</v>
      </c>
      <c r="AD50" s="6">
        <v>-0.15298677020912799</v>
      </c>
    </row>
    <row r="51" spans="1:30" x14ac:dyDescent="0.25">
      <c r="A51" s="4" t="s">
        <v>48</v>
      </c>
      <c r="B51" s="6">
        <v>5.5190298032525398E-2</v>
      </c>
      <c r="C51" s="6">
        <v>1.0117661095049E-3</v>
      </c>
      <c r="D51" s="8">
        <v>346.28639696344101</v>
      </c>
      <c r="E51" s="8">
        <v>6.1850431271232003</v>
      </c>
      <c r="F51" s="6">
        <v>0.42677460278377</v>
      </c>
      <c r="G51" s="6">
        <v>1.6607964760985802E-2</v>
      </c>
      <c r="H51" s="8">
        <v>360.37216581191001</v>
      </c>
      <c r="I51" s="8">
        <v>11.7458462224846</v>
      </c>
      <c r="J51" s="6">
        <v>1.60107755721909E-2</v>
      </c>
      <c r="K51" s="6">
        <v>1.81307334512582E-3</v>
      </c>
      <c r="L51" s="8">
        <v>320.80881706618197</v>
      </c>
      <c r="M51" s="8">
        <v>36.062217340848903</v>
      </c>
      <c r="N51" s="8">
        <v>423.45311821751</v>
      </c>
      <c r="O51" s="8">
        <v>90.638201688785699</v>
      </c>
      <c r="P51" s="16">
        <v>18.166233611101699</v>
      </c>
      <c r="Q51" s="17">
        <v>0.34333413646771099</v>
      </c>
      <c r="R51" s="17">
        <v>5.5783816531305902E-2</v>
      </c>
      <c r="S51" s="18">
        <v>2.3040955959782502E-3</v>
      </c>
      <c r="T51" s="6">
        <v>11.950960122968601</v>
      </c>
      <c r="U51" s="6">
        <v>0.30007438286340299</v>
      </c>
      <c r="V51" s="8">
        <v>650.89738484668499</v>
      </c>
      <c r="W51" s="8">
        <v>34.0862912971022</v>
      </c>
      <c r="X51" s="8">
        <v>54.7295300546715</v>
      </c>
      <c r="Y51" s="8">
        <v>3.46675137217292</v>
      </c>
      <c r="Z51" s="8">
        <v>7.8118917249410904</v>
      </c>
      <c r="AA51" s="8">
        <v>0.80451442567790798</v>
      </c>
      <c r="AB51" s="6"/>
      <c r="AC51" s="6">
        <v>0.401538660465522</v>
      </c>
      <c r="AD51" s="6">
        <v>9.0826632622419204E-2</v>
      </c>
    </row>
    <row r="52" spans="1:30" x14ac:dyDescent="0.25">
      <c r="A52" s="4" t="s">
        <v>16</v>
      </c>
      <c r="B52" s="6">
        <v>5.5659968127931302E-2</v>
      </c>
      <c r="C52" s="6">
        <v>7.49907745594001E-4</v>
      </c>
      <c r="D52" s="8">
        <v>349.16554509891603</v>
      </c>
      <c r="E52" s="8">
        <v>4.5776576889382303</v>
      </c>
      <c r="F52" s="6">
        <v>0.40411999089747702</v>
      </c>
      <c r="G52" s="6">
        <v>1.7856332208931801E-2</v>
      </c>
      <c r="H52" s="8">
        <v>344.05336404089599</v>
      </c>
      <c r="I52" s="8">
        <v>12.6415695460066</v>
      </c>
      <c r="J52" s="6">
        <v>1.8529092783513199E-2</v>
      </c>
      <c r="K52" s="6">
        <v>2.17957574403376E-3</v>
      </c>
      <c r="L52" s="8">
        <v>370.75166992933902</v>
      </c>
      <c r="M52" s="8">
        <v>43.217313113870098</v>
      </c>
      <c r="N52" s="8">
        <v>269.371722952185</v>
      </c>
      <c r="O52" s="8">
        <v>93.832754446669995</v>
      </c>
      <c r="P52" s="16">
        <v>17.989638446305602</v>
      </c>
      <c r="Q52" s="17">
        <v>0.23990321040594001</v>
      </c>
      <c r="R52" s="17">
        <v>5.2123382137017199E-2</v>
      </c>
      <c r="S52" s="18">
        <v>2.2609419907595801E-3</v>
      </c>
      <c r="T52" s="6">
        <v>9.2473005048722907</v>
      </c>
      <c r="U52" s="6">
        <v>0.42522043851552899</v>
      </c>
      <c r="V52" s="8">
        <v>926.44421417681804</v>
      </c>
      <c r="W52" s="8">
        <v>20.909434676822698</v>
      </c>
      <c r="X52" s="8">
        <v>116.356195575546</v>
      </c>
      <c r="Y52" s="8">
        <v>3.6608294663264802</v>
      </c>
      <c r="Z52" s="8">
        <v>19.746367266030301</v>
      </c>
      <c r="AA52" s="8">
        <v>2.6912354603076198</v>
      </c>
      <c r="AB52" s="6"/>
      <c r="AC52" s="6">
        <v>5.79274844229027E-2</v>
      </c>
      <c r="AD52" s="6">
        <v>0.25171834100657298</v>
      </c>
    </row>
    <row r="53" spans="1:30" x14ac:dyDescent="0.25">
      <c r="A53" s="4" t="s">
        <v>18</v>
      </c>
      <c r="B53" s="6">
        <v>5.5432576840063599E-2</v>
      </c>
      <c r="C53" s="6">
        <v>1.29552692303985E-3</v>
      </c>
      <c r="D53" s="8">
        <v>347.76917456771503</v>
      </c>
      <c r="E53" s="8">
        <v>7.9162064168247497</v>
      </c>
      <c r="F53" s="6">
        <v>0.38572445885918699</v>
      </c>
      <c r="G53" s="6">
        <v>3.2917336510917099E-2</v>
      </c>
      <c r="H53" s="8">
        <v>330.07260859486303</v>
      </c>
      <c r="I53" s="8">
        <v>24.484068830871301</v>
      </c>
      <c r="J53" s="6">
        <v>1.63985621480537E-2</v>
      </c>
      <c r="K53" s="6">
        <v>2.1041882589380198E-3</v>
      </c>
      <c r="L53" s="8">
        <v>328.58950762872399</v>
      </c>
      <c r="M53" s="8">
        <v>41.9179658975591</v>
      </c>
      <c r="N53" s="8">
        <v>209.390185402062</v>
      </c>
      <c r="O53" s="8">
        <v>170.956659167509</v>
      </c>
      <c r="P53" s="16">
        <v>18.080200711862201</v>
      </c>
      <c r="Q53" s="17">
        <v>0.431409514878484</v>
      </c>
      <c r="R53" s="17">
        <v>5.1115442961072698E-2</v>
      </c>
      <c r="S53" s="18">
        <v>3.7858761046646698E-3</v>
      </c>
      <c r="T53" s="6">
        <v>11.5201675140384</v>
      </c>
      <c r="U53" s="6">
        <v>0.34815357902483302</v>
      </c>
      <c r="V53" s="8">
        <v>886.16277016963295</v>
      </c>
      <c r="W53" s="8">
        <v>26.031974855683298</v>
      </c>
      <c r="X53" s="8">
        <v>76.132310717257297</v>
      </c>
      <c r="Y53" s="8">
        <v>1.8113822029161799</v>
      </c>
      <c r="Z53" s="8">
        <v>11.4299512489048</v>
      </c>
      <c r="AA53" s="8">
        <v>1.46743221542851</v>
      </c>
      <c r="AB53" s="6"/>
      <c r="AC53" s="6">
        <v>0.10605878745672</v>
      </c>
      <c r="AD53" s="6">
        <v>0.29701871005139102</v>
      </c>
    </row>
    <row r="54" spans="1:30" x14ac:dyDescent="0.25">
      <c r="A54" s="4" t="s">
        <v>19</v>
      </c>
      <c r="B54" s="6">
        <v>5.5672631034680099E-2</v>
      </c>
      <c r="C54" s="6">
        <v>9.6693102860983605E-4</v>
      </c>
      <c r="D54" s="8">
        <v>349.23305100091301</v>
      </c>
      <c r="E54" s="8">
        <v>5.9034646718019896</v>
      </c>
      <c r="F54" s="6">
        <v>0.41753157101236699</v>
      </c>
      <c r="G54" s="6">
        <v>1.6548137041067799E-2</v>
      </c>
      <c r="H54" s="8">
        <v>357.030053721363</v>
      </c>
      <c r="I54" s="8">
        <v>10.199039917752801</v>
      </c>
      <c r="J54" s="6">
        <v>1.7687526446205901E-2</v>
      </c>
      <c r="K54" s="6">
        <v>1.9303116520672399E-3</v>
      </c>
      <c r="L54" s="8">
        <v>354.089189800312</v>
      </c>
      <c r="M54" s="8">
        <v>38.276095782686902</v>
      </c>
      <c r="N54" s="8">
        <v>353.65328206376699</v>
      </c>
      <c r="O54" s="8">
        <v>94.334511788019398</v>
      </c>
      <c r="P54" s="16">
        <v>18.0054121705124</v>
      </c>
      <c r="Q54" s="17">
        <v>0.312261950936224</v>
      </c>
      <c r="R54" s="17">
        <v>5.4131205313294503E-2</v>
      </c>
      <c r="S54" s="18">
        <v>2.2424831562116499E-3</v>
      </c>
      <c r="T54" s="6">
        <v>10.0148701645212</v>
      </c>
      <c r="U54" s="6">
        <v>0.44250785501227002</v>
      </c>
      <c r="V54" s="8">
        <v>806.77039133184599</v>
      </c>
      <c r="W54" s="8">
        <v>17.086990861143299</v>
      </c>
      <c r="X54" s="8">
        <v>80.297292093785899</v>
      </c>
      <c r="Y54" s="8">
        <v>2.5678626543347498</v>
      </c>
      <c r="Z54" s="8">
        <v>14.4035069754361</v>
      </c>
      <c r="AA54" s="8">
        <v>1.57917427434734</v>
      </c>
      <c r="AB54" s="6"/>
      <c r="AC54" s="6">
        <v>0.24468495367051199</v>
      </c>
      <c r="AD54" s="6">
        <v>0.201689447409132</v>
      </c>
    </row>
    <row r="55" spans="1:30" x14ac:dyDescent="0.25">
      <c r="A55" s="4" t="s">
        <v>20</v>
      </c>
      <c r="B55" s="6">
        <v>5.5671808169635399E-2</v>
      </c>
      <c r="C55" s="6">
        <v>1.09556910953382E-3</v>
      </c>
      <c r="D55" s="8">
        <v>349.223627297657</v>
      </c>
      <c r="E55" s="8">
        <v>6.6897512575274298</v>
      </c>
      <c r="F55" s="6">
        <v>0.39876899628544099</v>
      </c>
      <c r="G55" s="6">
        <v>1.49721361519144E-2</v>
      </c>
      <c r="H55" s="8">
        <v>340.32079905620299</v>
      </c>
      <c r="I55" s="8">
        <v>10.830907711950299</v>
      </c>
      <c r="J55" s="6">
        <v>1.9674197939887599E-2</v>
      </c>
      <c r="K55" s="6">
        <v>2.7082715239584898E-3</v>
      </c>
      <c r="L55" s="8">
        <v>393.264103377617</v>
      </c>
      <c r="M55" s="8">
        <v>53.633947623026799</v>
      </c>
      <c r="N55" s="8">
        <v>271.720153343243</v>
      </c>
      <c r="O55" s="8">
        <v>107.12556482129099</v>
      </c>
      <c r="P55" s="16">
        <v>18.014862200310901</v>
      </c>
      <c r="Q55" s="17">
        <v>0.356761157617489</v>
      </c>
      <c r="R55" s="17">
        <v>5.2330219923135898E-2</v>
      </c>
      <c r="S55" s="18">
        <v>2.54830054802235E-3</v>
      </c>
      <c r="T55" s="6">
        <v>11.585689890224</v>
      </c>
      <c r="U55" s="6">
        <v>0.24239807987897</v>
      </c>
      <c r="V55" s="8">
        <v>771.22788044699098</v>
      </c>
      <c r="W55" s="8">
        <v>35.01011502075</v>
      </c>
      <c r="X55" s="8">
        <v>64.932614024430904</v>
      </c>
      <c r="Y55" s="8">
        <v>2.6876631678410901</v>
      </c>
      <c r="Z55" s="8">
        <v>12.4641605813512</v>
      </c>
      <c r="AA55" s="8">
        <v>1.74499750577196</v>
      </c>
      <c r="AB55" s="6"/>
      <c r="AC55" s="6">
        <v>0.64859437492165095</v>
      </c>
      <c r="AD55" s="6">
        <v>0.19405809546459299</v>
      </c>
    </row>
    <row r="56" spans="1:30" x14ac:dyDescent="0.25">
      <c r="B56" s="6"/>
      <c r="C56" s="6"/>
      <c r="D56" s="8"/>
      <c r="E56" s="8"/>
      <c r="F56" s="6"/>
      <c r="G56" s="6"/>
      <c r="H56" s="8"/>
      <c r="I56" s="8"/>
      <c r="J56" s="6"/>
      <c r="K56" s="6"/>
      <c r="L56" s="8"/>
      <c r="M56" s="8"/>
      <c r="N56" s="8"/>
      <c r="O56" s="8"/>
      <c r="P56" s="16"/>
      <c r="Q56" s="17"/>
      <c r="R56" s="17"/>
      <c r="S56" s="18"/>
      <c r="T56" s="6"/>
      <c r="U56" s="6"/>
      <c r="V56" s="8"/>
      <c r="W56" s="8"/>
      <c r="X56" s="8"/>
      <c r="Y56" s="8"/>
      <c r="Z56" s="8"/>
      <c r="AA56" s="8"/>
      <c r="AB56" s="6"/>
      <c r="AC56" s="6"/>
      <c r="AD56" s="6"/>
    </row>
    <row r="57" spans="1:30" x14ac:dyDescent="0.25">
      <c r="A57" s="4" t="s">
        <v>21</v>
      </c>
      <c r="B57" s="6">
        <v>4.4756561957811497E-3</v>
      </c>
      <c r="C57" s="6">
        <v>1.9499931345162401E-4</v>
      </c>
      <c r="D57" s="8">
        <v>28.786648948550798</v>
      </c>
      <c r="E57" s="8">
        <v>1.25136772449178</v>
      </c>
      <c r="F57" s="6">
        <v>3.2555884006970598E-2</v>
      </c>
      <c r="G57" s="6">
        <v>5.5662718260788696E-3</v>
      </c>
      <c r="H57" s="8">
        <v>32.419787912731998</v>
      </c>
      <c r="I57" s="8">
        <v>5.4573919807087501</v>
      </c>
      <c r="J57" s="6">
        <v>1.1695890566838501E-3</v>
      </c>
      <c r="K57" s="6">
        <v>2.86578042453723E-4</v>
      </c>
      <c r="L57" s="8">
        <v>23.619978720306399</v>
      </c>
      <c r="M57" s="8">
        <v>5.7844290637112596</v>
      </c>
      <c r="N57" s="8">
        <v>-8.9151064294452702</v>
      </c>
      <c r="O57" s="8">
        <v>469.67759017706402</v>
      </c>
      <c r="P57" s="16">
        <v>226.62241857341101</v>
      </c>
      <c r="Q57" s="17">
        <v>9.8551351348695508</v>
      </c>
      <c r="R57" s="17">
        <v>5.3081972459023699E-2</v>
      </c>
      <c r="S57" s="18">
        <v>9.6480939649790202E-3</v>
      </c>
      <c r="T57" s="6">
        <v>2.1628925784254398</v>
      </c>
      <c r="U57" s="6">
        <v>5.2041097784184101E-2</v>
      </c>
      <c r="V57" s="8">
        <v>598.87996871894597</v>
      </c>
      <c r="W57" s="8">
        <v>37.726654981015201</v>
      </c>
      <c r="X57" s="8">
        <v>218.83161723224299</v>
      </c>
      <c r="Y57" s="8">
        <v>16.792274952706801</v>
      </c>
      <c r="Z57" s="8">
        <v>2.2268740749602798</v>
      </c>
      <c r="AA57" s="8">
        <v>0.50405786412616804</v>
      </c>
      <c r="AB57" s="6"/>
      <c r="AC57" s="6">
        <v>0.21571951945106699</v>
      </c>
      <c r="AD57" s="6">
        <v>8.2511758125197697E-3</v>
      </c>
    </row>
    <row r="58" spans="1:30" x14ac:dyDescent="0.25">
      <c r="A58" s="4" t="s">
        <v>59</v>
      </c>
      <c r="B58" s="6">
        <v>4.4359859559724201E-3</v>
      </c>
      <c r="C58" s="6">
        <v>4.2996420074047699E-4</v>
      </c>
      <c r="D58" s="8">
        <v>28.530305909946101</v>
      </c>
      <c r="E58" s="8">
        <v>2.7593700661228202</v>
      </c>
      <c r="F58" s="6">
        <v>2.9850406965381798E-2</v>
      </c>
      <c r="G58" s="6">
        <v>2.13059995485038E-2</v>
      </c>
      <c r="H58" s="8">
        <v>28.919963827083599</v>
      </c>
      <c r="I58" s="8">
        <v>20.495900059363201</v>
      </c>
      <c r="J58" s="6">
        <v>1.37622929595642E-3</v>
      </c>
      <c r="K58" s="6">
        <v>4.41983569056523E-4</v>
      </c>
      <c r="L58" s="8">
        <v>27.788677381080401</v>
      </c>
      <c r="M58" s="8">
        <v>8.9214695435816491</v>
      </c>
      <c r="N58" s="8">
        <v>1090.3052449371</v>
      </c>
      <c r="O58" s="8">
        <v>824.91211952819197</v>
      </c>
      <c r="P58" s="16">
        <v>236.11643699956301</v>
      </c>
      <c r="Q58" s="17">
        <v>25.753432768935401</v>
      </c>
      <c r="R58" s="17">
        <v>3.7063851325675003E-2</v>
      </c>
      <c r="S58" s="18">
        <v>3.0789003283714599E-2</v>
      </c>
      <c r="T58" s="6">
        <v>1.05725387031207</v>
      </c>
      <c r="U58" s="6">
        <v>3.7469610694437799E-2</v>
      </c>
      <c r="V58" s="8">
        <v>191.90704478991401</v>
      </c>
      <c r="W58" s="8">
        <v>9.1660666186395794</v>
      </c>
      <c r="X58" s="8">
        <v>160.461097909324</v>
      </c>
      <c r="Y58" s="8">
        <v>10.992188422195101</v>
      </c>
      <c r="Z58" s="8">
        <v>1.9764577892723001</v>
      </c>
      <c r="AA58" s="8">
        <v>0.67112043637699403</v>
      </c>
      <c r="AB58" s="6"/>
      <c r="AC58" s="6">
        <v>0.58067382438911097</v>
      </c>
      <c r="AD58" s="6">
        <v>-0.28953281757744698</v>
      </c>
    </row>
    <row r="59" spans="1:30" x14ac:dyDescent="0.25">
      <c r="A59" s="4" t="s">
        <v>60</v>
      </c>
      <c r="B59" s="6">
        <v>4.6000035808658E-3</v>
      </c>
      <c r="C59" s="6">
        <v>2.08546164243668E-4</v>
      </c>
      <c r="D59" s="8">
        <v>29.584734982508898</v>
      </c>
      <c r="E59" s="8">
        <v>1.3381260606899299</v>
      </c>
      <c r="F59" s="6">
        <v>2.8995782601725702E-2</v>
      </c>
      <c r="G59" s="6">
        <v>7.0011394760433401E-3</v>
      </c>
      <c r="H59" s="8">
        <v>28.888819843040899</v>
      </c>
      <c r="I59" s="8">
        <v>6.8741580147915302</v>
      </c>
      <c r="J59" s="6">
        <v>1.3849302356339101E-3</v>
      </c>
      <c r="K59" s="6">
        <v>1.94602592285767E-4</v>
      </c>
      <c r="L59" s="8">
        <v>27.970965865796401</v>
      </c>
      <c r="M59" s="8">
        <v>3.92770285215152</v>
      </c>
      <c r="N59" s="8">
        <v>-78.101499562798907</v>
      </c>
      <c r="O59" s="8">
        <v>472.04942919044299</v>
      </c>
      <c r="P59" s="16">
        <v>219.95739098417201</v>
      </c>
      <c r="Q59" s="17">
        <v>9.9296532120796801</v>
      </c>
      <c r="R59" s="17">
        <v>4.5072562340911601E-2</v>
      </c>
      <c r="S59" s="18">
        <v>1.03462980421988E-2</v>
      </c>
      <c r="T59" s="6">
        <v>0.80874359789018502</v>
      </c>
      <c r="U59" s="6">
        <v>2.7734644914002099E-2</v>
      </c>
      <c r="V59" s="8">
        <v>438.622324331892</v>
      </c>
      <c r="W59" s="8">
        <v>23.2107158435748</v>
      </c>
      <c r="X59" s="8">
        <v>547.53357381326305</v>
      </c>
      <c r="Y59" s="8">
        <v>40.693323451479998</v>
      </c>
      <c r="Z59" s="8">
        <v>6.7408595630930703</v>
      </c>
      <c r="AA59" s="8">
        <v>0.92442403487582803</v>
      </c>
      <c r="AB59" s="6"/>
      <c r="AC59" s="6">
        <v>-4.3516807354421601E-2</v>
      </c>
      <c r="AD59" s="6">
        <v>0.23404467887146499</v>
      </c>
    </row>
    <row r="60" spans="1:30" x14ac:dyDescent="0.25">
      <c r="A60" s="4" t="s">
        <v>61</v>
      </c>
      <c r="B60" s="6">
        <v>4.2491615722380699E-3</v>
      </c>
      <c r="C60" s="6">
        <v>4.0170010416495401E-4</v>
      </c>
      <c r="D60" s="8">
        <v>27.3312455485535</v>
      </c>
      <c r="E60" s="8">
        <v>2.5781372438407701</v>
      </c>
      <c r="F60" s="6">
        <v>2.5084833944531999E-2</v>
      </c>
      <c r="G60" s="6">
        <v>9.6004413726054408E-3</v>
      </c>
      <c r="H60" s="8">
        <v>24.933743161586399</v>
      </c>
      <c r="I60" s="8">
        <v>9.5309888283405009</v>
      </c>
      <c r="J60" s="6">
        <v>1.4268317873918101E-3</v>
      </c>
      <c r="K60" s="6">
        <v>6.9863763955503805E-4</v>
      </c>
      <c r="L60" s="8">
        <v>28.794318421323901</v>
      </c>
      <c r="M60" s="8">
        <v>14.093646392474501</v>
      </c>
      <c r="N60" s="8">
        <v>-218.47590545185699</v>
      </c>
      <c r="O60" s="8">
        <v>783.52802931717997</v>
      </c>
      <c r="P60" s="16">
        <v>245.99941370055501</v>
      </c>
      <c r="Q60" s="17">
        <v>23.137851447557999</v>
      </c>
      <c r="R60" s="17">
        <v>4.1251634207439498E-2</v>
      </c>
      <c r="S60" s="18">
        <v>1.5051425759653E-2</v>
      </c>
      <c r="T60" s="6">
        <v>2.1706363172634799</v>
      </c>
      <c r="U60" s="6">
        <v>6.0477993382635903E-2</v>
      </c>
      <c r="V60" s="8">
        <v>263.81945483944497</v>
      </c>
      <c r="W60" s="8">
        <v>8.4472147197302991</v>
      </c>
      <c r="X60" s="8">
        <v>126.49900501861801</v>
      </c>
      <c r="Y60" s="8">
        <v>6.4561500799500102</v>
      </c>
      <c r="Z60" s="8">
        <v>1.5242848891752601</v>
      </c>
      <c r="AA60" s="8">
        <v>0.72966143276432105</v>
      </c>
      <c r="AB60" s="6"/>
      <c r="AC60" s="6">
        <v>7.74404573206878E-2</v>
      </c>
      <c r="AD60" s="6">
        <v>9.4337081682050405E-2</v>
      </c>
    </row>
    <row r="61" spans="1:30" x14ac:dyDescent="0.25">
      <c r="A61" s="4" t="s">
        <v>62</v>
      </c>
      <c r="B61" s="6">
        <v>4.6135297238902298E-3</v>
      </c>
      <c r="C61" s="6">
        <v>2.22919422260969E-4</v>
      </c>
      <c r="D61" s="8">
        <v>29.6712180615249</v>
      </c>
      <c r="E61" s="8">
        <v>1.43031652179892</v>
      </c>
      <c r="F61" s="6">
        <v>4.07606305330354E-2</v>
      </c>
      <c r="G61" s="6">
        <v>7.0712577968634199E-3</v>
      </c>
      <c r="H61" s="8">
        <v>40.402761170815502</v>
      </c>
      <c r="I61" s="8">
        <v>6.8858912649761903</v>
      </c>
      <c r="J61" s="6">
        <v>2.1762799197258902E-3</v>
      </c>
      <c r="K61" s="6">
        <v>5.8881447881044496E-4</v>
      </c>
      <c r="L61" s="8">
        <v>43.915252491334599</v>
      </c>
      <c r="M61" s="8">
        <v>11.874977620482101</v>
      </c>
      <c r="N61" s="8">
        <v>501.419443078722</v>
      </c>
      <c r="O61" s="8">
        <v>415.01911762383298</v>
      </c>
      <c r="P61" s="16">
        <v>220.34550355800599</v>
      </c>
      <c r="Q61" s="17">
        <v>10.7870340164511</v>
      </c>
      <c r="R61" s="17">
        <v>6.3766318830212804E-2</v>
      </c>
      <c r="S61" s="18">
        <v>1.0598961839796601E-2</v>
      </c>
      <c r="T61" s="6">
        <v>2.1608401310124399</v>
      </c>
      <c r="U61" s="6">
        <v>0.104371854591847</v>
      </c>
      <c r="V61" s="8">
        <v>382.22210468120699</v>
      </c>
      <c r="W61" s="8">
        <v>25.0719869018187</v>
      </c>
      <c r="X61" s="8">
        <v>174.54959334221601</v>
      </c>
      <c r="Y61" s="8">
        <v>12.0383592735547</v>
      </c>
      <c r="Z61" s="8">
        <v>3.95166617242743</v>
      </c>
      <c r="AA61" s="8">
        <v>1.1373380912316</v>
      </c>
      <c r="AB61" s="6"/>
      <c r="AC61" s="6">
        <v>8.9884418724858597E-2</v>
      </c>
      <c r="AD61" s="6">
        <v>0.13269258470218001</v>
      </c>
    </row>
    <row r="62" spans="1:30" x14ac:dyDescent="0.25">
      <c r="A62" s="4" t="s">
        <v>63</v>
      </c>
      <c r="B62" s="6">
        <v>4.50197627031534E-3</v>
      </c>
      <c r="C62" s="6">
        <v>2.07749683863068E-4</v>
      </c>
      <c r="D62" s="8">
        <v>28.9554378048249</v>
      </c>
      <c r="E62" s="8">
        <v>1.33321434813896</v>
      </c>
      <c r="F62" s="6">
        <v>3.8145598529910597E-2</v>
      </c>
      <c r="G62" s="6">
        <v>6.4721116052126404E-3</v>
      </c>
      <c r="H62" s="8">
        <v>37.864644769682599</v>
      </c>
      <c r="I62" s="8">
        <v>6.3074651298839797</v>
      </c>
      <c r="J62" s="6">
        <v>1.5506433743971699E-3</v>
      </c>
      <c r="K62" s="6">
        <v>2.40962365046405E-4</v>
      </c>
      <c r="L62" s="8">
        <v>31.3132972278793</v>
      </c>
      <c r="M62" s="8">
        <v>4.8616021603006097</v>
      </c>
      <c r="N62" s="8">
        <v>431.04362913176999</v>
      </c>
      <c r="O62" s="8">
        <v>382.663454462137</v>
      </c>
      <c r="P62" s="16">
        <v>222.52452244707399</v>
      </c>
      <c r="Q62" s="17">
        <v>8.9795095682828201</v>
      </c>
      <c r="R62" s="17">
        <v>6.1861666809794803E-2</v>
      </c>
      <c r="S62" s="18">
        <v>1.1006781970354901E-2</v>
      </c>
      <c r="T62" s="6">
        <v>1.8781187686909799</v>
      </c>
      <c r="U62" s="6">
        <v>9.2151185349692702E-2</v>
      </c>
      <c r="V62" s="8">
        <v>599.03550588237397</v>
      </c>
      <c r="W62" s="8">
        <v>58.029652237093799</v>
      </c>
      <c r="X62" s="8">
        <v>347.25095962863202</v>
      </c>
      <c r="Y62" s="8">
        <v>49.140542888708097</v>
      </c>
      <c r="Z62" s="8">
        <v>4.8368463139401801</v>
      </c>
      <c r="AA62" s="8">
        <v>0.96336379991662502</v>
      </c>
      <c r="AB62" s="6"/>
      <c r="AC62" s="6">
        <v>0.32785113362477603</v>
      </c>
      <c r="AD62" s="6">
        <v>6.6738262417654196E-2</v>
      </c>
    </row>
    <row r="63" spans="1:30" x14ac:dyDescent="0.25">
      <c r="A63" s="4" t="s">
        <v>64</v>
      </c>
      <c r="B63" s="6">
        <v>4.4781582338308101E-3</v>
      </c>
      <c r="C63" s="6">
        <v>2.1210905040203401E-4</v>
      </c>
      <c r="D63" s="8">
        <v>28.802539270809898</v>
      </c>
      <c r="E63" s="8">
        <v>1.3612534052074301</v>
      </c>
      <c r="F63" s="6">
        <v>2.87244104712976E-2</v>
      </c>
      <c r="G63" s="6">
        <v>5.4316544623872398E-3</v>
      </c>
      <c r="H63" s="8">
        <v>28.649193415626701</v>
      </c>
      <c r="I63" s="8">
        <v>5.3572853059039902</v>
      </c>
      <c r="J63" s="6">
        <v>1.55090084645803E-3</v>
      </c>
      <c r="K63" s="6">
        <v>3.5713522979522399E-4</v>
      </c>
      <c r="L63" s="8">
        <v>31.313243914714299</v>
      </c>
      <c r="M63" s="8">
        <v>7.2059984371221804</v>
      </c>
      <c r="N63" s="8">
        <v>-83.663409956128106</v>
      </c>
      <c r="O63" s="8">
        <v>492.88641279512399</v>
      </c>
      <c r="P63" s="16">
        <v>227.257161789078</v>
      </c>
      <c r="Q63" s="17">
        <v>11.2988671202875</v>
      </c>
      <c r="R63" s="17">
        <v>4.6916700121072498E-2</v>
      </c>
      <c r="S63" s="18">
        <v>9.1462035000295094E-3</v>
      </c>
      <c r="T63" s="6">
        <v>2.3777394774723501</v>
      </c>
      <c r="U63" s="6">
        <v>5.1826488731898303E-2</v>
      </c>
      <c r="V63" s="8">
        <v>424.70041769179301</v>
      </c>
      <c r="W63" s="8">
        <v>21.045855758224299</v>
      </c>
      <c r="X63" s="8">
        <v>177.52401998496899</v>
      </c>
      <c r="Y63" s="8">
        <v>8.69711034967969</v>
      </c>
      <c r="Z63" s="8">
        <v>2.4997577321073998</v>
      </c>
      <c r="AA63" s="8">
        <v>0.57641916114388303</v>
      </c>
      <c r="AB63" s="6"/>
      <c r="AC63" s="6">
        <v>0.24662196380180501</v>
      </c>
      <c r="AD63" s="6">
        <v>-6.0210310535572902E-2</v>
      </c>
    </row>
    <row r="64" spans="1:30" x14ac:dyDescent="0.25">
      <c r="A64" s="4" t="s">
        <v>24</v>
      </c>
      <c r="B64" s="6">
        <v>4.4395472475413202E-3</v>
      </c>
      <c r="C64" s="6">
        <v>2.6498707316578198E-4</v>
      </c>
      <c r="D64" s="8">
        <v>28.554137498888501</v>
      </c>
      <c r="E64" s="8">
        <v>1.7004368911051799</v>
      </c>
      <c r="F64" s="6">
        <v>1.72038809709089E-2</v>
      </c>
      <c r="G64" s="6">
        <v>8.2963819302952404E-3</v>
      </c>
      <c r="H64" s="8">
        <v>17.068913226423799</v>
      </c>
      <c r="I64" s="8">
        <v>8.2267761246161601</v>
      </c>
      <c r="J64" s="6">
        <v>1.3711880530325601E-3</v>
      </c>
      <c r="K64" s="6">
        <v>4.8456036272834398E-4</v>
      </c>
      <c r="L64" s="8">
        <v>27.678044648887902</v>
      </c>
      <c r="M64" s="8">
        <v>9.7763624177690396</v>
      </c>
      <c r="N64" s="8">
        <v>261.430818964065</v>
      </c>
      <c r="O64" s="8">
        <v>573.93873147605098</v>
      </c>
      <c r="P64" s="16">
        <v>231.22206558690999</v>
      </c>
      <c r="Q64" s="17">
        <v>13.5359921844399</v>
      </c>
      <c r="R64" s="17">
        <v>2.8090575743247099E-2</v>
      </c>
      <c r="S64" s="18">
        <v>1.39671574182048E-2</v>
      </c>
      <c r="T64" s="6">
        <v>1.80856501823097</v>
      </c>
      <c r="U64" s="6">
        <v>4.7076282091601702E-2</v>
      </c>
      <c r="V64" s="8">
        <v>215.76896877351501</v>
      </c>
      <c r="W64" s="8">
        <v>15.149349932387</v>
      </c>
      <c r="X64" s="8">
        <v>115.225727233738</v>
      </c>
      <c r="Y64" s="8">
        <v>9.3945406632566204</v>
      </c>
      <c r="Z64" s="8">
        <v>1.4388317799571</v>
      </c>
      <c r="AA64" s="8">
        <v>0.48113650883453302</v>
      </c>
      <c r="AB64" s="6"/>
      <c r="AC64" s="6">
        <v>-3.6053567298346099E-2</v>
      </c>
      <c r="AD64" s="6">
        <v>5.3933797244378502E-2</v>
      </c>
    </row>
    <row r="65" spans="1:30" x14ac:dyDescent="0.25">
      <c r="A65" s="4" t="s">
        <v>25</v>
      </c>
      <c r="B65" s="6">
        <v>4.5886616232460502E-3</v>
      </c>
      <c r="C65" s="6">
        <v>6.7550275303200798E-4</v>
      </c>
      <c r="D65" s="8">
        <v>29.5083798239516</v>
      </c>
      <c r="E65" s="8">
        <v>4.3355117329584099</v>
      </c>
      <c r="F65" s="6">
        <v>2.9185478881025101E-2</v>
      </c>
      <c r="G65" s="6">
        <v>3.04993219303645E-2</v>
      </c>
      <c r="H65" s="8">
        <v>27.871108920633599</v>
      </c>
      <c r="I65" s="8">
        <v>30.124540827261299</v>
      </c>
      <c r="J65" s="6">
        <v>1.8568602391709299E-3</v>
      </c>
      <c r="K65" s="6">
        <v>9.8007654308273295E-4</v>
      </c>
      <c r="L65" s="8">
        <v>37.467503043805003</v>
      </c>
      <c r="M65" s="8">
        <v>19.754254540537801</v>
      </c>
      <c r="N65" s="8">
        <v>2003.5786403110101</v>
      </c>
      <c r="O65" s="8">
        <v>911.41475818390199</v>
      </c>
      <c r="P65" s="16">
        <v>236.295962701126</v>
      </c>
      <c r="Q65" s="17">
        <v>43.508175970596596</v>
      </c>
      <c r="R65" s="17">
        <v>5.8862219587047702E-2</v>
      </c>
      <c r="S65" s="18">
        <v>6.0593221093488199E-2</v>
      </c>
      <c r="T65" s="6">
        <v>1.13850597280354</v>
      </c>
      <c r="U65" s="6">
        <v>5.5147802233832401E-2</v>
      </c>
      <c r="V65" s="8">
        <v>94.918177514410203</v>
      </c>
      <c r="W65" s="8">
        <v>4.5454291355232499</v>
      </c>
      <c r="X65" s="8">
        <v>97.651750973004397</v>
      </c>
      <c r="Y65" s="8">
        <v>7.1555505983521597</v>
      </c>
      <c r="Z65" s="8">
        <v>1.54103102661247</v>
      </c>
      <c r="AA65" s="8">
        <v>0.84183137266691899</v>
      </c>
      <c r="AB65" s="6"/>
      <c r="AC65" s="6">
        <v>0.52960297449591998</v>
      </c>
      <c r="AD65" s="6">
        <v>-0.305532250862252</v>
      </c>
    </row>
    <row r="66" spans="1:30" x14ac:dyDescent="0.25">
      <c r="A66" s="4" t="s">
        <v>23</v>
      </c>
      <c r="B66" s="6">
        <v>4.3981638273406804E-3</v>
      </c>
      <c r="C66" s="6">
        <v>2.6701095555199602E-4</v>
      </c>
      <c r="D66" s="8">
        <v>28.2885673423405</v>
      </c>
      <c r="E66" s="8">
        <v>1.7136074615004899</v>
      </c>
      <c r="F66" s="6">
        <v>3.0678345728962102E-2</v>
      </c>
      <c r="G66" s="6">
        <v>7.6677305152730397E-3</v>
      </c>
      <c r="H66" s="8">
        <v>30.479233436183499</v>
      </c>
      <c r="I66" s="8">
        <v>7.5278255575907904</v>
      </c>
      <c r="J66" s="6">
        <v>1.7465788337224901E-3</v>
      </c>
      <c r="K66" s="6">
        <v>5.3506105220197395E-4</v>
      </c>
      <c r="L66" s="8">
        <v>35.250575571948502</v>
      </c>
      <c r="M66" s="8">
        <v>10.7875096578762</v>
      </c>
      <c r="N66" s="8">
        <v>167.91017517354501</v>
      </c>
      <c r="O66" s="8">
        <v>582.28737196412499</v>
      </c>
      <c r="P66" s="16">
        <v>233.68564672372599</v>
      </c>
      <c r="Q66" s="17">
        <v>14.6567896617227</v>
      </c>
      <c r="R66" s="17">
        <v>5.14773272493615E-2</v>
      </c>
      <c r="S66" s="18">
        <v>1.30135201761613E-2</v>
      </c>
      <c r="T66" s="6">
        <v>1.9420689172883301</v>
      </c>
      <c r="U66" s="6">
        <v>4.8690418652163801E-2</v>
      </c>
      <c r="V66" s="8">
        <v>353.35414641060999</v>
      </c>
      <c r="W66" s="8">
        <v>19.620575107610499</v>
      </c>
      <c r="X66" s="8">
        <v>191.87111854282099</v>
      </c>
      <c r="Y66" s="8">
        <v>10.1846760407961</v>
      </c>
      <c r="Z66" s="8">
        <v>3.1346750649913799</v>
      </c>
      <c r="AA66" s="8">
        <v>0.91381849714224195</v>
      </c>
      <c r="AB66" s="6"/>
      <c r="AC66" s="6">
        <v>0.30061034756805499</v>
      </c>
      <c r="AD66" s="6">
        <v>-5.7258974972678204E-3</v>
      </c>
    </row>
    <row r="67" spans="1:30" x14ac:dyDescent="0.25">
      <c r="A67" s="4" t="s">
        <v>55</v>
      </c>
      <c r="B67" s="6">
        <v>4.2822892048667701E-3</v>
      </c>
      <c r="C67" s="6">
        <v>4.8313931415070702E-4</v>
      </c>
      <c r="D67" s="8">
        <v>27.5410649412444</v>
      </c>
      <c r="E67" s="8">
        <v>3.1002328084185899</v>
      </c>
      <c r="F67" s="6">
        <v>2.6465795361284902E-2</v>
      </c>
      <c r="G67" s="6">
        <v>2.1235877407317801E-2</v>
      </c>
      <c r="H67" s="8">
        <v>24.971038671337102</v>
      </c>
      <c r="I67" s="8">
        <v>20.781389012380401</v>
      </c>
      <c r="J67" s="6">
        <v>2.9531241241491802E-3</v>
      </c>
      <c r="K67" s="6">
        <v>1.0911377376357401E-3</v>
      </c>
      <c r="L67" s="8">
        <v>59.5146071666707</v>
      </c>
      <c r="M67" s="8">
        <v>21.976128743386301</v>
      </c>
      <c r="N67" s="8">
        <v>884.825257714298</v>
      </c>
      <c r="O67" s="8">
        <v>866.12396277618905</v>
      </c>
      <c r="P67" s="16">
        <v>246.381400845104</v>
      </c>
      <c r="Q67" s="17">
        <v>25.286830244444801</v>
      </c>
      <c r="R67" s="17">
        <v>4.47992736891243E-2</v>
      </c>
      <c r="S67" s="18">
        <v>4.8440643485478503E-2</v>
      </c>
      <c r="T67" s="6">
        <v>1.3730675075980101</v>
      </c>
      <c r="U67" s="6">
        <v>9.3876227703115697E-2</v>
      </c>
      <c r="V67" s="8">
        <v>97.896484772126797</v>
      </c>
      <c r="W67" s="8">
        <v>7.8633430975507803</v>
      </c>
      <c r="X67" s="8">
        <v>73.869869600699104</v>
      </c>
      <c r="Y67" s="8">
        <v>10.534861537300401</v>
      </c>
      <c r="Z67" s="8">
        <v>2.2204817940979602</v>
      </c>
      <c r="AA67" s="8">
        <v>0.91647212556641</v>
      </c>
      <c r="AB67" s="6"/>
      <c r="AC67" s="6">
        <v>-0.114325319153531</v>
      </c>
      <c r="AD67" s="6">
        <v>3.8593325971541102E-2</v>
      </c>
    </row>
    <row r="68" spans="1:30" x14ac:dyDescent="0.25">
      <c r="A68" s="4" t="s">
        <v>56</v>
      </c>
      <c r="B68" s="6">
        <v>4.4736172889148201E-3</v>
      </c>
      <c r="C68" s="6">
        <v>2.8304496925996898E-4</v>
      </c>
      <c r="D68" s="8">
        <v>28.772555462989398</v>
      </c>
      <c r="E68" s="8">
        <v>1.8164159133820701</v>
      </c>
      <c r="F68" s="6">
        <v>3.90572379743667E-2</v>
      </c>
      <c r="G68" s="6">
        <v>9.5102499593453203E-3</v>
      </c>
      <c r="H68" s="8">
        <v>38.588504803892199</v>
      </c>
      <c r="I68" s="8">
        <v>9.1999874501770194</v>
      </c>
      <c r="J68" s="6">
        <v>2.2765142153380602E-3</v>
      </c>
      <c r="K68" s="6">
        <v>6.3636580455408499E-4</v>
      </c>
      <c r="L68" s="8">
        <v>45.930587362085802</v>
      </c>
      <c r="M68" s="8">
        <v>12.829074424263</v>
      </c>
      <c r="N68" s="8">
        <v>199.869054033677</v>
      </c>
      <c r="O68" s="8">
        <v>578.65874994203102</v>
      </c>
      <c r="P68" s="16">
        <v>230.58993885528301</v>
      </c>
      <c r="Q68" s="17">
        <v>15.161170278385301</v>
      </c>
      <c r="R68" s="17">
        <v>6.2349263830821899E-2</v>
      </c>
      <c r="S68" s="18">
        <v>1.45073028607225E-2</v>
      </c>
      <c r="T68" s="6">
        <v>2.2715591417949899</v>
      </c>
      <c r="U68" s="6">
        <v>6.1980466613922397E-2</v>
      </c>
      <c r="V68" s="8">
        <v>333.47228849427302</v>
      </c>
      <c r="W68" s="8">
        <v>7.9459891677376904</v>
      </c>
      <c r="X68" s="8">
        <v>146.24405211708799</v>
      </c>
      <c r="Y68" s="8">
        <v>2.2715456969563701</v>
      </c>
      <c r="Z68" s="8">
        <v>3.39789112286525</v>
      </c>
      <c r="AA68" s="8">
        <v>0.94228955840839101</v>
      </c>
      <c r="AB68" s="6"/>
      <c r="AC68" s="6">
        <v>-3.26409345709609E-2</v>
      </c>
      <c r="AD68" s="6">
        <v>0.22612690743977901</v>
      </c>
    </row>
    <row r="69" spans="1:30" x14ac:dyDescent="0.25">
      <c r="A69" s="4" t="s">
        <v>57</v>
      </c>
      <c r="B69" s="6">
        <v>4.3974687670973603E-3</v>
      </c>
      <c r="C69" s="6">
        <v>2.8373967210195702E-4</v>
      </c>
      <c r="D69" s="8">
        <v>28.283892916805801</v>
      </c>
      <c r="E69" s="8">
        <v>1.82096687551296</v>
      </c>
      <c r="F69" s="6">
        <v>3.2617733223381497E-2</v>
      </c>
      <c r="G69" s="6">
        <v>6.22902479646465E-3</v>
      </c>
      <c r="H69" s="8">
        <v>32.457675286627001</v>
      </c>
      <c r="I69" s="8">
        <v>6.0980100055129602</v>
      </c>
      <c r="J69" s="6">
        <v>1.6806481340308501E-3</v>
      </c>
      <c r="K69" s="6">
        <v>3.3715666086529898E-4</v>
      </c>
      <c r="L69" s="8">
        <v>33.932829425150999</v>
      </c>
      <c r="M69" s="8">
        <v>6.8032619637655296</v>
      </c>
      <c r="N69" s="8">
        <v>223.54102275361001</v>
      </c>
      <c r="O69" s="8">
        <v>407.96553591960998</v>
      </c>
      <c r="P69" s="16">
        <v>234.46208159734201</v>
      </c>
      <c r="Q69" s="17">
        <v>15.3000323770381</v>
      </c>
      <c r="R69" s="17">
        <v>5.4303838178568001E-2</v>
      </c>
      <c r="S69" s="18">
        <v>1.01762275718984E-2</v>
      </c>
      <c r="T69" s="6">
        <v>1.8090512709765101</v>
      </c>
      <c r="U69" s="6">
        <v>5.0665574444365598E-2</v>
      </c>
      <c r="V69" s="8">
        <v>359.51361491972398</v>
      </c>
      <c r="W69" s="8">
        <v>13.742919675649199</v>
      </c>
      <c r="X69" s="8">
        <v>196.33081929798001</v>
      </c>
      <c r="Y69" s="8">
        <v>8.2768566916651203</v>
      </c>
      <c r="Z69" s="8">
        <v>3.22220706551875</v>
      </c>
      <c r="AA69" s="8">
        <v>0.63911546730251001</v>
      </c>
      <c r="AB69" s="6"/>
      <c r="AC69" s="6">
        <v>0.235265036748809</v>
      </c>
      <c r="AD69" s="6">
        <v>2.22518917070696E-2</v>
      </c>
    </row>
    <row r="70" spans="1:30" x14ac:dyDescent="0.25">
      <c r="A70" s="4" t="s">
        <v>58</v>
      </c>
      <c r="B70" s="6">
        <v>4.41936192766658E-3</v>
      </c>
      <c r="C70" s="6">
        <v>2.3264990161920199E-4</v>
      </c>
      <c r="D70" s="8">
        <v>28.425622127108099</v>
      </c>
      <c r="E70" s="8">
        <v>1.4931176823157499</v>
      </c>
      <c r="F70" s="6">
        <v>2.67176163570862E-2</v>
      </c>
      <c r="G70" s="6">
        <v>7.8492655047150608E-3</v>
      </c>
      <c r="H70" s="8">
        <v>26.661675939986601</v>
      </c>
      <c r="I70" s="8">
        <v>7.7413745668999603</v>
      </c>
      <c r="J70" s="6">
        <v>1.7033768179288899E-3</v>
      </c>
      <c r="K70" s="6">
        <v>5.1469306096719298E-4</v>
      </c>
      <c r="L70" s="8">
        <v>34.389748502711797</v>
      </c>
      <c r="M70" s="8">
        <v>10.3837263329817</v>
      </c>
      <c r="N70" s="8">
        <v>-313.05756942058599</v>
      </c>
      <c r="O70" s="8">
        <v>591.52633080925398</v>
      </c>
      <c r="P70" s="16">
        <v>228.64129912086301</v>
      </c>
      <c r="Q70" s="17">
        <v>12.022065792585099</v>
      </c>
      <c r="R70" s="17">
        <v>4.2656273282330598E-2</v>
      </c>
      <c r="S70" s="18">
        <v>1.13105382415298E-2</v>
      </c>
      <c r="T70" s="6">
        <v>2.11438730835419</v>
      </c>
      <c r="U70" s="6">
        <v>5.9627793983373999E-2</v>
      </c>
      <c r="V70" s="8">
        <v>429.335308402706</v>
      </c>
      <c r="W70" s="8">
        <v>20.2775456116781</v>
      </c>
      <c r="X70" s="8">
        <v>188.581694034924</v>
      </c>
      <c r="Y70" s="8">
        <v>8.4407845079132109</v>
      </c>
      <c r="Z70" s="8">
        <v>2.9929677205316398</v>
      </c>
      <c r="AA70" s="8">
        <v>0.89658205152178405</v>
      </c>
      <c r="AB70" s="6"/>
      <c r="AC70" s="6">
        <v>-0.29357493429654502</v>
      </c>
      <c r="AD70" s="6">
        <v>0.41333782935619601</v>
      </c>
    </row>
    <row r="71" spans="1:30" x14ac:dyDescent="0.25">
      <c r="A71" s="4" t="s">
        <v>22</v>
      </c>
      <c r="B71" s="6">
        <v>4.0761361623334203E-3</v>
      </c>
      <c r="C71" s="6">
        <v>3.2868750893441E-4</v>
      </c>
      <c r="D71" s="8">
        <v>26.2204637605257</v>
      </c>
      <c r="E71" s="8">
        <v>2.10999489148415</v>
      </c>
      <c r="F71" s="6">
        <v>2.9902409008810499E-2</v>
      </c>
      <c r="G71" s="6">
        <v>1.0207276296009701E-2</v>
      </c>
      <c r="H71" s="8">
        <v>29.5455470335976</v>
      </c>
      <c r="I71" s="8">
        <v>10.0179854086361</v>
      </c>
      <c r="J71" s="6">
        <v>2.7832741832642502E-3</v>
      </c>
      <c r="K71" s="6">
        <v>6.3797270229139702E-4</v>
      </c>
      <c r="L71" s="8">
        <v>56.147373219123203</v>
      </c>
      <c r="M71" s="8">
        <v>12.852289663868801</v>
      </c>
      <c r="N71" s="8">
        <v>322.426549284065</v>
      </c>
      <c r="O71" s="8">
        <v>966.92335118499204</v>
      </c>
      <c r="P71" s="16">
        <v>257.80792936124197</v>
      </c>
      <c r="Q71" s="17">
        <v>21.198001677632298</v>
      </c>
      <c r="R71" s="17">
        <v>5.4657968768403002E-2</v>
      </c>
      <c r="S71" s="18">
        <v>1.87200674940152E-2</v>
      </c>
      <c r="T71" s="6">
        <v>2.3642376757426802</v>
      </c>
      <c r="U71" s="6">
        <v>5.04368170838825E-2</v>
      </c>
      <c r="V71" s="8">
        <v>200.73446585922599</v>
      </c>
      <c r="W71" s="8">
        <v>6.2015161654810296</v>
      </c>
      <c r="X71" s="8">
        <v>81.844271209710399</v>
      </c>
      <c r="Y71" s="8">
        <v>3.1383322093880999</v>
      </c>
      <c r="Z71" s="8">
        <v>1.95005903599815</v>
      </c>
      <c r="AA71" s="8">
        <v>0.42629889086098999</v>
      </c>
      <c r="AB71" s="6"/>
      <c r="AC71" s="6">
        <v>0.18142052264549199</v>
      </c>
      <c r="AD71" s="6">
        <v>8.7795898278818108E-3</v>
      </c>
    </row>
    <row r="72" spans="1:30" x14ac:dyDescent="0.25">
      <c r="B72" s="6"/>
      <c r="C72" s="6"/>
      <c r="D72" s="8"/>
      <c r="E72" s="8"/>
      <c r="F72" s="6"/>
      <c r="G72" s="6"/>
      <c r="H72" s="8"/>
      <c r="I72" s="8"/>
      <c r="J72" s="6"/>
      <c r="K72" s="6"/>
      <c r="L72" s="8"/>
      <c r="M72" s="8"/>
      <c r="N72" s="8"/>
      <c r="O72" s="8"/>
      <c r="P72" s="16"/>
      <c r="Q72" s="17"/>
      <c r="R72" s="17"/>
      <c r="S72" s="18"/>
      <c r="T72" s="6"/>
      <c r="U72" s="6"/>
      <c r="V72" s="8"/>
      <c r="W72" s="8"/>
      <c r="X72" s="8"/>
      <c r="Y72" s="8"/>
      <c r="Z72" s="8"/>
      <c r="AA72" s="8"/>
      <c r="AB72" s="6"/>
      <c r="AC72" s="6"/>
      <c r="AD72" s="6"/>
    </row>
    <row r="73" spans="1:30" x14ac:dyDescent="0.25">
      <c r="A73" s="4" t="s">
        <v>436</v>
      </c>
      <c r="B73" s="6"/>
      <c r="C73" s="6"/>
      <c r="D73" s="8"/>
      <c r="E73" s="8"/>
      <c r="F73" s="6"/>
      <c r="G73" s="6"/>
      <c r="H73" s="8"/>
      <c r="I73" s="8"/>
      <c r="J73" s="6"/>
      <c r="K73" s="6"/>
      <c r="L73" s="8"/>
      <c r="M73" s="8"/>
      <c r="N73" s="8"/>
      <c r="O73" s="8"/>
      <c r="P73" s="16"/>
      <c r="Q73" s="17"/>
      <c r="R73" s="17"/>
      <c r="S73" s="18"/>
      <c r="T73" s="6"/>
      <c r="U73" s="6"/>
      <c r="V73" s="8"/>
      <c r="W73" s="8"/>
      <c r="X73" s="8"/>
      <c r="Y73" s="8"/>
      <c r="Z73" s="8"/>
      <c r="AA73" s="8"/>
      <c r="AB73" s="6"/>
      <c r="AC73" s="6"/>
      <c r="AD73" s="6"/>
    </row>
    <row r="74" spans="1:30" x14ac:dyDescent="0.25">
      <c r="A74" s="4" t="s">
        <v>14</v>
      </c>
      <c r="B74" s="6">
        <v>5.4035891418630501E-2</v>
      </c>
      <c r="C74" s="6">
        <v>1.05441856106154E-3</v>
      </c>
      <c r="D74" s="8">
        <v>339.22885837960899</v>
      </c>
      <c r="E74" s="8">
        <v>6.44586887661956</v>
      </c>
      <c r="F74" s="6">
        <v>0.41225162655684999</v>
      </c>
      <c r="G74" s="6">
        <v>1.49714374762745E-2</v>
      </c>
      <c r="H74" s="8">
        <v>350.08222535253998</v>
      </c>
      <c r="I74" s="8">
        <v>10.7540756851136</v>
      </c>
      <c r="J74" s="6">
        <v>1.7436475441082702E-2</v>
      </c>
      <c r="K74" s="6">
        <v>2.65770677608236E-3</v>
      </c>
      <c r="L74" s="8">
        <v>348.894646381683</v>
      </c>
      <c r="M74" s="8">
        <v>52.648869633012403</v>
      </c>
      <c r="N74" s="8">
        <v>406.82763901909198</v>
      </c>
      <c r="O74" s="8">
        <v>98.337412983958899</v>
      </c>
      <c r="P74" s="16">
        <v>18.556883194081699</v>
      </c>
      <c r="Q74" s="17">
        <v>0.35933515129501198</v>
      </c>
      <c r="R74" s="17">
        <v>5.4712665460964101E-2</v>
      </c>
      <c r="S74" s="18">
        <v>2.0751745969342099E-3</v>
      </c>
      <c r="T74" s="6">
        <v>11.9383064362765</v>
      </c>
      <c r="U74" s="6">
        <v>0.26892030378102899</v>
      </c>
      <c r="V74" s="8">
        <v>702.45180307386295</v>
      </c>
      <c r="W74" s="8">
        <v>28.202558036614899</v>
      </c>
      <c r="X74" s="8">
        <v>52.978269169363898</v>
      </c>
      <c r="Y74" s="8">
        <v>2.11917913126854</v>
      </c>
      <c r="Z74" s="8">
        <v>9.4439913843647805</v>
      </c>
      <c r="AA74" s="8">
        <v>1.42979128839828</v>
      </c>
      <c r="AB74" s="6"/>
      <c r="AC74" s="6">
        <v>0.57630868253482803</v>
      </c>
      <c r="AD74" s="6">
        <v>-0.159263446119352</v>
      </c>
    </row>
    <row r="75" spans="1:30" x14ac:dyDescent="0.25">
      <c r="A75" s="4" t="s">
        <v>47</v>
      </c>
      <c r="B75" s="6">
        <v>5.5368907334034802E-2</v>
      </c>
      <c r="C75" s="6">
        <v>8.4680308476155599E-4</v>
      </c>
      <c r="D75" s="8">
        <v>347.38415150055403</v>
      </c>
      <c r="E75" s="8">
        <v>5.1728104722725199</v>
      </c>
      <c r="F75" s="6">
        <v>0.39478781263145302</v>
      </c>
      <c r="G75" s="6">
        <v>1.8204031854834501E-2</v>
      </c>
      <c r="H75" s="8">
        <v>337.207194392688</v>
      </c>
      <c r="I75" s="8">
        <v>13.331896575748299</v>
      </c>
      <c r="J75" s="6">
        <v>1.8085813877398299E-2</v>
      </c>
      <c r="K75" s="6">
        <v>2.3127152559972398E-3</v>
      </c>
      <c r="L75" s="8">
        <v>361.89826294180699</v>
      </c>
      <c r="M75" s="8">
        <v>45.814089423171097</v>
      </c>
      <c r="N75" s="8">
        <v>243.37620116578401</v>
      </c>
      <c r="O75" s="8">
        <v>100.227713265077</v>
      </c>
      <c r="P75" s="16">
        <v>18.092565693025499</v>
      </c>
      <c r="Q75" s="17">
        <v>0.27830015422216398</v>
      </c>
      <c r="R75" s="17">
        <v>5.1571275559527903E-2</v>
      </c>
      <c r="S75" s="18">
        <v>2.11040939046239E-3</v>
      </c>
      <c r="T75" s="6">
        <v>11.5093165051002</v>
      </c>
      <c r="U75" s="6">
        <v>0.35969275393897499</v>
      </c>
      <c r="V75" s="8">
        <v>711.65185333787201</v>
      </c>
      <c r="W75" s="8">
        <v>27.144730163668999</v>
      </c>
      <c r="X75" s="8">
        <v>54.698062497786303</v>
      </c>
      <c r="Y75" s="8">
        <v>2.13092665666196</v>
      </c>
      <c r="Z75" s="8">
        <v>10.071930061422901</v>
      </c>
      <c r="AA75" s="8">
        <v>1.12354688638774</v>
      </c>
      <c r="AB75" s="6"/>
      <c r="AC75" s="6">
        <v>-4.5374635036348601E-2</v>
      </c>
      <c r="AD75" s="6">
        <v>0.42650985940807401</v>
      </c>
    </row>
    <row r="76" spans="1:30" x14ac:dyDescent="0.25">
      <c r="A76" s="4" t="s">
        <v>15</v>
      </c>
      <c r="B76" s="6">
        <v>5.3947317514591898E-2</v>
      </c>
      <c r="C76" s="6">
        <v>7.9395874500148497E-4</v>
      </c>
      <c r="D76" s="8">
        <v>338.69677098165499</v>
      </c>
      <c r="E76" s="8">
        <v>4.8575814345010304</v>
      </c>
      <c r="F76" s="6">
        <v>0.38452887369752897</v>
      </c>
      <c r="G76" s="6">
        <v>1.84446878994825E-2</v>
      </c>
      <c r="H76" s="8">
        <v>329.69609219950598</v>
      </c>
      <c r="I76" s="8">
        <v>13.424818813006899</v>
      </c>
      <c r="J76" s="6">
        <v>1.6232603854157798E-2</v>
      </c>
      <c r="K76" s="6">
        <v>1.83286406016986E-3</v>
      </c>
      <c r="L76" s="8">
        <v>325.21629474574002</v>
      </c>
      <c r="M76" s="8">
        <v>36.430144247230501</v>
      </c>
      <c r="N76" s="8">
        <v>249.900022856481</v>
      </c>
      <c r="O76" s="8">
        <v>102.13032887</v>
      </c>
      <c r="P76" s="16">
        <v>18.567168046500001</v>
      </c>
      <c r="Q76" s="17">
        <v>0.27723475894467797</v>
      </c>
      <c r="R76" s="17">
        <v>5.1760695950178397E-2</v>
      </c>
      <c r="S76" s="18">
        <v>2.2952714884850399E-3</v>
      </c>
      <c r="T76" s="6">
        <v>11.680410457471</v>
      </c>
      <c r="U76" s="6">
        <v>0.22366881017703699</v>
      </c>
      <c r="V76" s="8">
        <v>684.62656140798902</v>
      </c>
      <c r="W76" s="8">
        <v>30.329805213927902</v>
      </c>
      <c r="X76" s="8">
        <v>57.027890172869</v>
      </c>
      <c r="Y76" s="8">
        <v>2.7046291160932898</v>
      </c>
      <c r="Z76" s="8">
        <v>8.7490051444955306</v>
      </c>
      <c r="AA76" s="8">
        <v>1.0360749754071299</v>
      </c>
      <c r="AB76" s="6"/>
      <c r="AC76" s="6">
        <v>1.87441412278932E-2</v>
      </c>
      <c r="AD76" s="6">
        <v>0.30491557128960101</v>
      </c>
    </row>
    <row r="77" spans="1:30" x14ac:dyDescent="0.25">
      <c r="A77" s="4" t="s">
        <v>16</v>
      </c>
      <c r="B77" s="6">
        <v>5.4824586364120603E-2</v>
      </c>
      <c r="C77" s="6">
        <v>8.6719849435033802E-4</v>
      </c>
      <c r="D77" s="8">
        <v>344.05767803118601</v>
      </c>
      <c r="E77" s="8">
        <v>5.3034639542006001</v>
      </c>
      <c r="F77" s="6">
        <v>0.386362204833334</v>
      </c>
      <c r="G77" s="6">
        <v>1.3378448104258599E-2</v>
      </c>
      <c r="H77" s="8">
        <v>331.356691978686</v>
      </c>
      <c r="I77" s="8">
        <v>9.7435306792051293</v>
      </c>
      <c r="J77" s="6">
        <v>1.48049200611278E-2</v>
      </c>
      <c r="K77" s="6">
        <v>2.1233574732874901E-3</v>
      </c>
      <c r="L77" s="8">
        <v>296.71504242645602</v>
      </c>
      <c r="M77" s="8">
        <v>42.296829852661901</v>
      </c>
      <c r="N77" s="8">
        <v>223.28775898386101</v>
      </c>
      <c r="O77" s="8">
        <v>104.698860400763</v>
      </c>
      <c r="P77" s="16">
        <v>18.2752832486625</v>
      </c>
      <c r="Q77" s="17">
        <v>0.297720576638554</v>
      </c>
      <c r="R77" s="17">
        <v>5.1201307601068002E-2</v>
      </c>
      <c r="S77" s="18">
        <v>2.3850475472285801E-3</v>
      </c>
      <c r="T77" s="6">
        <v>11.800018033355499</v>
      </c>
      <c r="U77" s="6">
        <v>0.29009653014756898</v>
      </c>
      <c r="V77" s="8">
        <v>693.29589034427102</v>
      </c>
      <c r="W77" s="8">
        <v>30.494187492081501</v>
      </c>
      <c r="X77" s="8">
        <v>56.402657761760601</v>
      </c>
      <c r="Y77" s="8">
        <v>2.73767257487073</v>
      </c>
      <c r="Z77" s="8">
        <v>8.2204114613862806</v>
      </c>
      <c r="AA77" s="8">
        <v>1.18709843514581</v>
      </c>
      <c r="AB77" s="6"/>
      <c r="AC77" s="6">
        <v>0.78537333237606199</v>
      </c>
      <c r="AD77" s="6">
        <v>-0.58392028412088803</v>
      </c>
    </row>
    <row r="78" spans="1:30" x14ac:dyDescent="0.25">
      <c r="A78" s="4" t="s">
        <v>17</v>
      </c>
      <c r="B78" s="6">
        <v>5.4818036624023903E-2</v>
      </c>
      <c r="C78" s="6">
        <v>8.3188140683538897E-4</v>
      </c>
      <c r="D78" s="8">
        <v>344.01945966322398</v>
      </c>
      <c r="E78" s="8">
        <v>5.0866762564869497</v>
      </c>
      <c r="F78" s="6">
        <v>0.39716191739717099</v>
      </c>
      <c r="G78" s="6">
        <v>1.4296422275959699E-2</v>
      </c>
      <c r="H78" s="8">
        <v>339.20470519464197</v>
      </c>
      <c r="I78" s="8">
        <v>10.343029016132199</v>
      </c>
      <c r="J78" s="6">
        <v>1.5656274210515901E-2</v>
      </c>
      <c r="K78" s="6">
        <v>2.5055323907916E-3</v>
      </c>
      <c r="L78" s="8">
        <v>313.55155906558298</v>
      </c>
      <c r="M78" s="8">
        <v>49.7862033315498</v>
      </c>
      <c r="N78" s="8">
        <v>295.82975342287398</v>
      </c>
      <c r="O78" s="8">
        <v>81.5503803421702</v>
      </c>
      <c r="P78" s="16">
        <v>18.2733810995373</v>
      </c>
      <c r="Q78" s="17">
        <v>0.28396956821269498</v>
      </c>
      <c r="R78" s="17">
        <v>5.2602296452161502E-2</v>
      </c>
      <c r="S78" s="18">
        <v>1.8804629442413299E-3</v>
      </c>
      <c r="T78" s="6">
        <v>11.9311524127542</v>
      </c>
      <c r="U78" s="6">
        <v>0.20137164682657299</v>
      </c>
      <c r="V78" s="8">
        <v>792.41971014107799</v>
      </c>
      <c r="W78" s="8">
        <v>43.129326957202501</v>
      </c>
      <c r="X78" s="8">
        <v>74.977565282040501</v>
      </c>
      <c r="Y78" s="8">
        <v>4.3596132262760996</v>
      </c>
      <c r="Z78" s="8">
        <v>9.7129444115883992</v>
      </c>
      <c r="AA78" s="8">
        <v>1.5995674247029601</v>
      </c>
      <c r="AB78" s="6"/>
      <c r="AC78" s="6">
        <v>0.25196637800431998</v>
      </c>
      <c r="AD78" s="6">
        <v>0.168141201583002</v>
      </c>
    </row>
    <row r="79" spans="1:30" x14ac:dyDescent="0.25">
      <c r="A79" s="4" t="s">
        <v>18</v>
      </c>
      <c r="B79" s="6">
        <v>5.4849369133085503E-2</v>
      </c>
      <c r="C79" s="6">
        <v>1.0246836332772501E-3</v>
      </c>
      <c r="D79" s="8">
        <v>344.20268114697598</v>
      </c>
      <c r="E79" s="8">
        <v>6.2609560011125396</v>
      </c>
      <c r="F79" s="6">
        <v>0.39476053417097701</v>
      </c>
      <c r="G79" s="6">
        <v>1.6085035777409901E-2</v>
      </c>
      <c r="H79" s="8">
        <v>337.33073953471597</v>
      </c>
      <c r="I79" s="8">
        <v>11.778286832069099</v>
      </c>
      <c r="J79" s="6">
        <v>1.6938801767684801E-2</v>
      </c>
      <c r="K79" s="6">
        <v>2.4072827265038698E-3</v>
      </c>
      <c r="L79" s="8">
        <v>339.07927063483299</v>
      </c>
      <c r="M79" s="8">
        <v>47.811580433516497</v>
      </c>
      <c r="N79" s="8">
        <v>273.816370458981</v>
      </c>
      <c r="O79" s="8">
        <v>88.114917229631402</v>
      </c>
      <c r="P79" s="16">
        <v>18.279497966279301</v>
      </c>
      <c r="Q79" s="17">
        <v>0.341647379270481</v>
      </c>
      <c r="R79" s="17">
        <v>5.2161126429617503E-2</v>
      </c>
      <c r="S79" s="18">
        <v>1.97210370496869E-3</v>
      </c>
      <c r="T79" s="6">
        <v>11.7814880984458</v>
      </c>
      <c r="U79" s="6">
        <v>0.245086816175175</v>
      </c>
      <c r="V79" s="8">
        <v>771.13035692601102</v>
      </c>
      <c r="W79" s="8">
        <v>43.474415479521298</v>
      </c>
      <c r="X79" s="8">
        <v>70.258814893665701</v>
      </c>
      <c r="Y79" s="8">
        <v>4.3398494177620996</v>
      </c>
      <c r="Z79" s="8">
        <v>11.839069826405</v>
      </c>
      <c r="AA79" s="8">
        <v>1.76247246911501</v>
      </c>
      <c r="AB79" s="6"/>
      <c r="AC79" s="6">
        <v>8.7307057180502606E-2</v>
      </c>
      <c r="AD79" s="6">
        <v>0.331099667902582</v>
      </c>
    </row>
    <row r="80" spans="1:30" x14ac:dyDescent="0.25">
      <c r="A80" s="4" t="s">
        <v>19</v>
      </c>
      <c r="B80" s="6">
        <v>5.47698577600109E-2</v>
      </c>
      <c r="C80" s="6">
        <v>9.2387271524388903E-4</v>
      </c>
      <c r="D80" s="8">
        <v>343.72101727051</v>
      </c>
      <c r="E80" s="8">
        <v>5.6449756322809401</v>
      </c>
      <c r="F80" s="6">
        <v>0.39187587455251699</v>
      </c>
      <c r="G80" s="6">
        <v>1.71023029729446E-2</v>
      </c>
      <c r="H80" s="8">
        <v>335.16370077405901</v>
      </c>
      <c r="I80" s="8">
        <v>12.4816162539061</v>
      </c>
      <c r="J80" s="6">
        <v>1.8004441754755501E-2</v>
      </c>
      <c r="K80" s="6">
        <v>2.4230898039745898E-3</v>
      </c>
      <c r="L80" s="8">
        <v>360.24403871150599</v>
      </c>
      <c r="M80" s="8">
        <v>48.045305991387899</v>
      </c>
      <c r="N80" s="8">
        <v>235.260751387342</v>
      </c>
      <c r="O80" s="8">
        <v>94.441004705782206</v>
      </c>
      <c r="P80" s="16">
        <v>18.296992747206101</v>
      </c>
      <c r="Q80" s="17">
        <v>0.30696105044344502</v>
      </c>
      <c r="R80" s="17">
        <v>5.1336874508217202E-2</v>
      </c>
      <c r="S80" s="18">
        <v>1.99522466648921E-3</v>
      </c>
      <c r="T80" s="6">
        <v>11.547442225528499</v>
      </c>
      <c r="U80" s="6">
        <v>0.29314717510675797</v>
      </c>
      <c r="V80" s="8">
        <v>810.58184421734097</v>
      </c>
      <c r="W80" s="8">
        <v>44.838353608692103</v>
      </c>
      <c r="X80" s="8">
        <v>80.593560464122703</v>
      </c>
      <c r="Y80" s="8">
        <v>4.4647315124891902</v>
      </c>
      <c r="Z80" s="8">
        <v>13.851544516310801</v>
      </c>
      <c r="AA80" s="8">
        <v>1.93719413619536</v>
      </c>
      <c r="AB80" s="6"/>
      <c r="AC80" s="6">
        <v>-1.23070549994331E-2</v>
      </c>
      <c r="AD80" s="6">
        <v>0.419316246683266</v>
      </c>
    </row>
    <row r="81" spans="1:30" x14ac:dyDescent="0.25">
      <c r="A81" s="4" t="s">
        <v>20</v>
      </c>
      <c r="B81" s="6">
        <v>5.3644287121667203E-2</v>
      </c>
      <c r="C81" s="6">
        <v>1.0359560563137E-3</v>
      </c>
      <c r="D81" s="8">
        <v>336.83340375541701</v>
      </c>
      <c r="E81" s="8">
        <v>6.3352463461724504</v>
      </c>
      <c r="F81" s="6">
        <v>0.368712266232116</v>
      </c>
      <c r="G81" s="6">
        <v>1.07092518148619E-2</v>
      </c>
      <c r="H81" s="8">
        <v>318.464707256682</v>
      </c>
      <c r="I81" s="8">
        <v>7.9725219130270197</v>
      </c>
      <c r="J81" s="6">
        <v>1.6758686200753801E-2</v>
      </c>
      <c r="K81" s="6">
        <v>2.2534020672360698E-3</v>
      </c>
      <c r="L81" s="8">
        <v>335.55148298342198</v>
      </c>
      <c r="M81" s="8">
        <v>44.759178373330798</v>
      </c>
      <c r="N81" s="8">
        <v>217.977224844673</v>
      </c>
      <c r="O81" s="8">
        <v>81.703867150548504</v>
      </c>
      <c r="P81" s="16">
        <v>18.6927912897307</v>
      </c>
      <c r="Q81" s="17">
        <v>0.35591928456107802</v>
      </c>
      <c r="R81" s="17">
        <v>5.0856632904542301E-2</v>
      </c>
      <c r="S81" s="18">
        <v>1.8012458365059599E-3</v>
      </c>
      <c r="T81" s="6">
        <v>11.6421147239981</v>
      </c>
      <c r="U81" s="6">
        <v>0.21721642779516001</v>
      </c>
      <c r="V81" s="8">
        <v>759.91502897278895</v>
      </c>
      <c r="W81" s="8">
        <v>42.213924997591398</v>
      </c>
      <c r="X81" s="8">
        <v>62.638124140613797</v>
      </c>
      <c r="Y81" s="8">
        <v>3.4214615210884398</v>
      </c>
      <c r="Z81" s="8">
        <v>9.5947480210270104</v>
      </c>
      <c r="AA81" s="8">
        <v>1.45006758285999</v>
      </c>
      <c r="AB81" s="6"/>
      <c r="AC81" s="6">
        <v>0.203209218295723</v>
      </c>
      <c r="AD81" s="6">
        <v>0.32956152951018303</v>
      </c>
    </row>
    <row r="82" spans="1:30" x14ac:dyDescent="0.25">
      <c r="A82" s="4" t="s">
        <v>41</v>
      </c>
      <c r="B82" s="6">
        <v>5.4614423844912399E-2</v>
      </c>
      <c r="C82" s="6">
        <v>8.9706280487300799E-4</v>
      </c>
      <c r="D82" s="8">
        <v>342.77203361563102</v>
      </c>
      <c r="E82" s="8">
        <v>5.4835736110711801</v>
      </c>
      <c r="F82" s="6">
        <v>0.32327909091978402</v>
      </c>
      <c r="G82" s="6">
        <v>1.5681233677182702E-2</v>
      </c>
      <c r="H82" s="8">
        <v>283.892332990706</v>
      </c>
      <c r="I82" s="8">
        <v>11.9447153851651</v>
      </c>
      <c r="J82" s="6">
        <v>1.48861662487685E-2</v>
      </c>
      <c r="K82" s="6">
        <v>2.1041193005526802E-3</v>
      </c>
      <c r="L82" s="8">
        <v>298.33992226845902</v>
      </c>
      <c r="M82" s="8">
        <v>41.842981623367997</v>
      </c>
      <c r="N82" s="8">
        <v>-207.93094223281801</v>
      </c>
      <c r="O82" s="8">
        <v>115.21451712751799</v>
      </c>
      <c r="P82" s="16">
        <v>18.347473250319499</v>
      </c>
      <c r="Q82" s="17">
        <v>0.30321101869818101</v>
      </c>
      <c r="R82" s="17">
        <v>4.2837865480768102E-2</v>
      </c>
      <c r="S82" s="18">
        <v>1.9965024115793902E-3</v>
      </c>
      <c r="T82" s="6">
        <v>11.4377155766371</v>
      </c>
      <c r="U82" s="6">
        <v>0.34165786363538198</v>
      </c>
      <c r="V82" s="8">
        <v>742.45255368030803</v>
      </c>
      <c r="W82" s="8">
        <v>36.781963236317999</v>
      </c>
      <c r="X82" s="8">
        <v>61.030572429799399</v>
      </c>
      <c r="Y82" s="8">
        <v>2.97769004937116</v>
      </c>
      <c r="Z82" s="8">
        <v>6.4655070770390601</v>
      </c>
      <c r="AA82" s="8">
        <v>0.97924459836525801</v>
      </c>
      <c r="AB82" s="6"/>
      <c r="AC82" s="6">
        <v>7.8273604415300693E-2</v>
      </c>
      <c r="AD82" s="6">
        <v>0.247149587600901</v>
      </c>
    </row>
    <row r="83" spans="1:30" x14ac:dyDescent="0.25">
      <c r="A83" s="4" t="s">
        <v>42</v>
      </c>
      <c r="B83" s="6">
        <v>5.5246507007097399E-2</v>
      </c>
      <c r="C83" s="6">
        <v>6.9041957362305005E-4</v>
      </c>
      <c r="D83" s="8">
        <v>346.64168476424999</v>
      </c>
      <c r="E83" s="8">
        <v>4.2156315518936598</v>
      </c>
      <c r="F83" s="6">
        <v>0.39983456663259198</v>
      </c>
      <c r="G83" s="6">
        <v>2.1011099685300998E-2</v>
      </c>
      <c r="H83" s="8">
        <v>340.669545947345</v>
      </c>
      <c r="I83" s="8">
        <v>15.254549149733499</v>
      </c>
      <c r="J83" s="6">
        <v>1.4911787790966399E-2</v>
      </c>
      <c r="K83" s="6">
        <v>2.6391816496437398E-3</v>
      </c>
      <c r="L83" s="8">
        <v>298.66429380799298</v>
      </c>
      <c r="M83" s="8">
        <v>52.445527130511501</v>
      </c>
      <c r="N83" s="8">
        <v>247.019013123614</v>
      </c>
      <c r="O83" s="8">
        <v>118.31339576209</v>
      </c>
      <c r="P83" s="16">
        <v>18.1215801413287</v>
      </c>
      <c r="Q83" s="17">
        <v>0.223184741950647</v>
      </c>
      <c r="R83" s="17">
        <v>5.1858114045835998E-2</v>
      </c>
      <c r="S83" s="18">
        <v>2.57163894543449E-3</v>
      </c>
      <c r="T83" s="6">
        <v>11.717947240992901</v>
      </c>
      <c r="U83" s="6">
        <v>0.22046731044934201</v>
      </c>
      <c r="V83" s="8">
        <v>757.17462075993399</v>
      </c>
      <c r="W83" s="8">
        <v>33.533158082570502</v>
      </c>
      <c r="X83" s="8">
        <v>61.672365832488197</v>
      </c>
      <c r="Y83" s="8">
        <v>2.60161407957201</v>
      </c>
      <c r="Z83" s="8">
        <v>8.2961553192737796</v>
      </c>
      <c r="AA83" s="8">
        <v>1.42186026090942</v>
      </c>
      <c r="AB83" s="6"/>
      <c r="AC83" s="6">
        <v>-5.2898287513120097E-2</v>
      </c>
      <c r="AD83" s="6">
        <v>0.29851770787514398</v>
      </c>
    </row>
    <row r="84" spans="1:30" x14ac:dyDescent="0.25">
      <c r="A84" s="4" t="s">
        <v>43</v>
      </c>
      <c r="B84" s="6">
        <v>5.4007414408350399E-2</v>
      </c>
      <c r="C84" s="6">
        <v>9.5728359162429899E-4</v>
      </c>
      <c r="D84" s="8">
        <v>339.058789019595</v>
      </c>
      <c r="E84" s="8">
        <v>5.8545211291874599</v>
      </c>
      <c r="F84" s="6">
        <v>0.38313709958513897</v>
      </c>
      <c r="G84" s="6">
        <v>1.7239107976514501E-2</v>
      </c>
      <c r="H84" s="8">
        <v>328.783270856618</v>
      </c>
      <c r="I84" s="8">
        <v>12.467573517645</v>
      </c>
      <c r="J84" s="6">
        <v>1.6431900407399301E-2</v>
      </c>
      <c r="K84" s="6">
        <v>2.0454769945888098E-3</v>
      </c>
      <c r="L84" s="8">
        <v>329.12974624703998</v>
      </c>
      <c r="M84" s="8">
        <v>40.639960574092399</v>
      </c>
      <c r="N84" s="8">
        <v>219.13229818254601</v>
      </c>
      <c r="O84" s="8">
        <v>102.177998081998</v>
      </c>
      <c r="P84" s="16">
        <v>18.558312665824801</v>
      </c>
      <c r="Q84" s="17">
        <v>0.33009510207499798</v>
      </c>
      <c r="R84" s="17">
        <v>5.1077645479189603E-2</v>
      </c>
      <c r="S84" s="18">
        <v>2.3935235247498402E-3</v>
      </c>
      <c r="T84" s="6">
        <v>11.644556258544901</v>
      </c>
      <c r="U84" s="6">
        <v>0.28535961426731798</v>
      </c>
      <c r="V84" s="8">
        <v>746.42947729438004</v>
      </c>
      <c r="W84" s="8">
        <v>31.827459278606199</v>
      </c>
      <c r="X84" s="8">
        <v>62.899859691028901</v>
      </c>
      <c r="Y84" s="8">
        <v>2.5103918863371799</v>
      </c>
      <c r="Z84" s="8">
        <v>11.064811437031899</v>
      </c>
      <c r="AA84" s="8">
        <v>1.31736512121126</v>
      </c>
      <c r="AB84" s="6"/>
      <c r="AC84" s="6">
        <v>0.31599223141474703</v>
      </c>
      <c r="AD84" s="6">
        <v>0.105389020672505</v>
      </c>
    </row>
    <row r="85" spans="1:30" x14ac:dyDescent="0.25">
      <c r="A85" s="4" t="s">
        <v>44</v>
      </c>
      <c r="B85" s="6">
        <v>5.3565937067029099E-2</v>
      </c>
      <c r="C85" s="6">
        <v>1.05858111516498E-3</v>
      </c>
      <c r="D85" s="8">
        <v>336.35295121353403</v>
      </c>
      <c r="E85" s="8">
        <v>6.4816455582205803</v>
      </c>
      <c r="F85" s="6">
        <v>0.415821295526482</v>
      </c>
      <c r="G85" s="6">
        <v>1.8212435849452001E-2</v>
      </c>
      <c r="H85" s="8">
        <v>352.43711742142301</v>
      </c>
      <c r="I85" s="8">
        <v>12.9301994381517</v>
      </c>
      <c r="J85" s="6">
        <v>1.38208148713737E-2</v>
      </c>
      <c r="K85" s="6">
        <v>2.24720992227734E-3</v>
      </c>
      <c r="L85" s="8">
        <v>277.06588457600702</v>
      </c>
      <c r="M85" s="8">
        <v>44.654703554636399</v>
      </c>
      <c r="N85" s="8">
        <v>469.57452681595299</v>
      </c>
      <c r="O85" s="8">
        <v>91.529014927888795</v>
      </c>
      <c r="P85" s="16">
        <v>18.725296833930098</v>
      </c>
      <c r="Q85" s="17">
        <v>0.38381092720945897</v>
      </c>
      <c r="R85" s="17">
        <v>5.6291362725106799E-2</v>
      </c>
      <c r="S85" s="18">
        <v>2.0919815496634E-3</v>
      </c>
      <c r="T85" s="6">
        <v>11.2703121225339</v>
      </c>
      <c r="U85" s="6">
        <v>0.272392676764112</v>
      </c>
      <c r="V85" s="8">
        <v>766.55390390083699</v>
      </c>
      <c r="W85" s="8">
        <v>29.708753744356301</v>
      </c>
      <c r="X85" s="8">
        <v>69.333513099125</v>
      </c>
      <c r="Y85" s="8">
        <v>2.9871012876912899</v>
      </c>
      <c r="Z85" s="8">
        <v>9.4345503251606004</v>
      </c>
      <c r="AA85" s="8">
        <v>1.5077926609277901</v>
      </c>
      <c r="AB85" s="6"/>
      <c r="AC85" s="6">
        <v>0.21419615562414701</v>
      </c>
      <c r="AD85" s="6">
        <v>0.19908746969048</v>
      </c>
    </row>
    <row r="86" spans="1:30" x14ac:dyDescent="0.25">
      <c r="A86" s="4" t="s">
        <v>45</v>
      </c>
      <c r="B86" s="6">
        <v>5.4168504677652302E-2</v>
      </c>
      <c r="C86" s="6">
        <v>1.01080947261216E-3</v>
      </c>
      <c r="D86" s="8">
        <v>340.04101444336499</v>
      </c>
      <c r="E86" s="8">
        <v>6.1795574281052303</v>
      </c>
      <c r="F86" s="6">
        <v>0.39830918894558298</v>
      </c>
      <c r="G86" s="6">
        <v>1.25019831391794E-2</v>
      </c>
      <c r="H86" s="8">
        <v>340.11301293711699</v>
      </c>
      <c r="I86" s="8">
        <v>9.1631891135510202</v>
      </c>
      <c r="J86" s="6">
        <v>1.51268833972939E-2</v>
      </c>
      <c r="K86" s="6">
        <v>2.1621705891663001E-3</v>
      </c>
      <c r="L86" s="8">
        <v>303.11522583091403</v>
      </c>
      <c r="M86" s="8">
        <v>43.002900523734397</v>
      </c>
      <c r="N86" s="8">
        <v>317.21243044850399</v>
      </c>
      <c r="O86" s="8">
        <v>81.217645855216205</v>
      </c>
      <c r="P86" s="16">
        <v>18.508969665007299</v>
      </c>
      <c r="Q86" s="17">
        <v>0.344270096144213</v>
      </c>
      <c r="R86" s="17">
        <v>5.3089404412598497E-2</v>
      </c>
      <c r="S86" s="18">
        <v>1.75430220982508E-3</v>
      </c>
      <c r="T86" s="6">
        <v>11.577475796447199</v>
      </c>
      <c r="U86" s="6">
        <v>0.29049699334963203</v>
      </c>
      <c r="V86" s="8">
        <v>725.21916555890698</v>
      </c>
      <c r="W86" s="8">
        <v>27.191828943474999</v>
      </c>
      <c r="X86" s="8">
        <v>59.463563703957398</v>
      </c>
      <c r="Y86" s="8">
        <v>2.0309628863864702</v>
      </c>
      <c r="Z86" s="8">
        <v>8.9430757868171806</v>
      </c>
      <c r="AA86" s="8">
        <v>1.28163873283899</v>
      </c>
      <c r="AB86" s="6"/>
      <c r="AC86" s="6">
        <v>0.36702048115977398</v>
      </c>
      <c r="AD86" s="6">
        <v>0.20527754924837599</v>
      </c>
    </row>
    <row r="87" spans="1:30" x14ac:dyDescent="0.25">
      <c r="A87" s="4" t="s">
        <v>46</v>
      </c>
      <c r="B87" s="6">
        <v>5.5568811374958803E-2</v>
      </c>
      <c r="C87" s="6">
        <v>1.0423065498628399E-3</v>
      </c>
      <c r="D87" s="8">
        <v>348.597098285215</v>
      </c>
      <c r="E87" s="8">
        <v>6.3629471868469398</v>
      </c>
      <c r="F87" s="6">
        <v>0.38634935729428399</v>
      </c>
      <c r="G87" s="6">
        <v>1.4584034457405999E-2</v>
      </c>
      <c r="H87" s="8">
        <v>331.278829042106</v>
      </c>
      <c r="I87" s="8">
        <v>10.662721809093799</v>
      </c>
      <c r="J87" s="6">
        <v>1.40817344384465E-2</v>
      </c>
      <c r="K87" s="6">
        <v>2.2855098249656698E-3</v>
      </c>
      <c r="L87" s="8">
        <v>282.25362346660302</v>
      </c>
      <c r="M87" s="8">
        <v>45.4852999147475</v>
      </c>
      <c r="N87" s="8">
        <v>179.33412993686599</v>
      </c>
      <c r="O87" s="8">
        <v>89.688509342005602</v>
      </c>
      <c r="P87" s="16">
        <v>18.042761082100998</v>
      </c>
      <c r="Q87" s="17">
        <v>0.33501643735001801</v>
      </c>
      <c r="R87" s="17">
        <v>5.00743135312684E-2</v>
      </c>
      <c r="S87" s="18">
        <v>1.8829446688533101E-3</v>
      </c>
      <c r="T87" s="6">
        <v>11.5237580890849</v>
      </c>
      <c r="U87" s="6">
        <v>0.283475290931407</v>
      </c>
      <c r="V87" s="8">
        <v>721.736635468548</v>
      </c>
      <c r="W87" s="8">
        <v>27.092012172993599</v>
      </c>
      <c r="X87" s="8">
        <v>59.049179992903497</v>
      </c>
      <c r="Y87" s="8">
        <v>2.3864910340877601</v>
      </c>
      <c r="Z87" s="8">
        <v>8.2394520190745002</v>
      </c>
      <c r="AA87" s="8">
        <v>1.37649240660525</v>
      </c>
      <c r="AB87" s="6"/>
      <c r="AC87" s="6">
        <v>0.29649850560176999</v>
      </c>
      <c r="AD87" s="6">
        <v>0.21770332403485701</v>
      </c>
    </row>
    <row r="88" spans="1:30" x14ac:dyDescent="0.25">
      <c r="B88" s="6"/>
      <c r="C88" s="6"/>
      <c r="D88" s="8"/>
      <c r="E88" s="8"/>
      <c r="F88" s="6"/>
      <c r="G88" s="6"/>
      <c r="H88" s="8"/>
      <c r="I88" s="8"/>
      <c r="J88" s="6"/>
      <c r="K88" s="6"/>
      <c r="L88" s="8"/>
      <c r="M88" s="8"/>
      <c r="N88" s="8"/>
      <c r="O88" s="8"/>
      <c r="P88" s="16"/>
      <c r="Q88" s="17"/>
      <c r="R88" s="17"/>
      <c r="S88" s="18"/>
      <c r="T88" s="6"/>
      <c r="U88" s="6"/>
      <c r="V88" s="8"/>
      <c r="W88" s="8"/>
      <c r="X88" s="8"/>
      <c r="Y88" s="8"/>
      <c r="Z88" s="8"/>
      <c r="AA88" s="8"/>
      <c r="AB88" s="6"/>
      <c r="AC88" s="6"/>
      <c r="AD88" s="6"/>
    </row>
    <row r="89" spans="1:30" x14ac:dyDescent="0.25">
      <c r="A89" s="4" t="s">
        <v>21</v>
      </c>
      <c r="B89" s="6">
        <v>4.4163497713243299E-3</v>
      </c>
      <c r="C89" s="6">
        <v>1.95983020517276E-4</v>
      </c>
      <c r="D89" s="8">
        <v>28.406018185163799</v>
      </c>
      <c r="E89" s="8">
        <v>1.2576616258298601</v>
      </c>
      <c r="F89" s="6">
        <v>2.6046561313218301E-2</v>
      </c>
      <c r="G89" s="6">
        <v>9.1655211274993802E-3</v>
      </c>
      <c r="H89" s="8">
        <v>25.806620521835899</v>
      </c>
      <c r="I89" s="8">
        <v>9.0306027881220494</v>
      </c>
      <c r="J89" s="6">
        <v>1.5472976117741799E-3</v>
      </c>
      <c r="K89" s="6">
        <v>4.0338054688233402E-4</v>
      </c>
      <c r="L89" s="8">
        <v>31.237869325551099</v>
      </c>
      <c r="M89" s="8">
        <v>8.1395676854701708</v>
      </c>
      <c r="N89" s="8">
        <v>-164.11014169561901</v>
      </c>
      <c r="O89" s="8">
        <v>648.68926637987704</v>
      </c>
      <c r="P89" s="16">
        <v>229.700755303553</v>
      </c>
      <c r="Q89" s="17">
        <v>9.9426516555305309</v>
      </c>
      <c r="R89" s="17">
        <v>4.0590288868866398E-2</v>
      </c>
      <c r="S89" s="18">
        <v>1.3778322558667899E-2</v>
      </c>
      <c r="T89" s="6">
        <v>1.5679288415683299</v>
      </c>
      <c r="U89" s="6">
        <v>2.8795337346703299E-2</v>
      </c>
      <c r="V89" s="8">
        <v>325.00819735238099</v>
      </c>
      <c r="W89" s="8">
        <v>9.0741355795510508</v>
      </c>
      <c r="X89" s="8">
        <v>210.566019247605</v>
      </c>
      <c r="Y89" s="8">
        <v>6.0016035848176399</v>
      </c>
      <c r="Z89" s="8">
        <v>3.0049949980162798</v>
      </c>
      <c r="AA89" s="8">
        <v>0.78247422396506305</v>
      </c>
      <c r="AB89" s="6"/>
      <c r="AC89" s="6">
        <v>-0.34354408675071402</v>
      </c>
      <c r="AD89" s="6">
        <v>0.54003356386857104</v>
      </c>
    </row>
    <row r="90" spans="1:30" x14ac:dyDescent="0.25">
      <c r="A90" s="4" t="s">
        <v>63</v>
      </c>
      <c r="B90" s="6">
        <v>4.1937657880889798E-3</v>
      </c>
      <c r="C90" s="6">
        <v>1.94523973727278E-4</v>
      </c>
      <c r="D90" s="8">
        <v>26.977313266693201</v>
      </c>
      <c r="E90" s="8">
        <v>1.2489135029229499</v>
      </c>
      <c r="F90" s="6">
        <v>2.7648162063109199E-2</v>
      </c>
      <c r="G90" s="6">
        <v>6.6087223586806104E-3</v>
      </c>
      <c r="H90" s="8">
        <v>27.5365980815961</v>
      </c>
      <c r="I90" s="8">
        <v>6.4776361129132196</v>
      </c>
      <c r="J90" s="6">
        <v>1.54358111221469E-3</v>
      </c>
      <c r="K90" s="6">
        <v>3.5723631946374802E-4</v>
      </c>
      <c r="L90" s="8">
        <v>31.165521848757699</v>
      </c>
      <c r="M90" s="8">
        <v>7.2063456921952502</v>
      </c>
      <c r="N90" s="8">
        <v>-440.50112804160801</v>
      </c>
      <c r="O90" s="8">
        <v>577.093569102331</v>
      </c>
      <c r="P90" s="16">
        <v>242.74169185137299</v>
      </c>
      <c r="Q90" s="17">
        <v>12.4851153289893</v>
      </c>
      <c r="R90" s="17">
        <v>4.6888659357351502E-2</v>
      </c>
      <c r="S90" s="18">
        <v>1.0539611922622099E-2</v>
      </c>
      <c r="T90" s="6">
        <v>1.8320247372626901</v>
      </c>
      <c r="U90" s="6">
        <v>3.3729338108728101E-2</v>
      </c>
      <c r="V90" s="8">
        <v>556.61730192706796</v>
      </c>
      <c r="W90" s="8">
        <v>18.255571386210899</v>
      </c>
      <c r="X90" s="8">
        <v>298.42667277312802</v>
      </c>
      <c r="Y90" s="8">
        <v>8.7955672895408892</v>
      </c>
      <c r="Z90" s="8">
        <v>4.3377539661647697</v>
      </c>
      <c r="AA90" s="8">
        <v>0.98551821588999899</v>
      </c>
      <c r="AB90" s="6"/>
      <c r="AC90" s="6">
        <v>-0.17263229478955</v>
      </c>
      <c r="AD90" s="6">
        <v>0.281057682251737</v>
      </c>
    </row>
    <row r="91" spans="1:30" x14ac:dyDescent="0.25">
      <c r="A91" s="4" t="s">
        <v>25</v>
      </c>
      <c r="B91" s="6">
        <v>4.2688247572833004E-3</v>
      </c>
      <c r="C91" s="6">
        <v>2.1677038682099001E-4</v>
      </c>
      <c r="D91" s="8">
        <v>27.458918025875199</v>
      </c>
      <c r="E91" s="8">
        <v>1.3914050444346699</v>
      </c>
      <c r="F91" s="6">
        <v>3.78007314556126E-2</v>
      </c>
      <c r="G91" s="6">
        <v>1.27746838429149E-2</v>
      </c>
      <c r="H91" s="8">
        <v>37.1089630894812</v>
      </c>
      <c r="I91" s="8">
        <v>12.3146989573948</v>
      </c>
      <c r="J91" s="6">
        <v>1.6512528977185999E-3</v>
      </c>
      <c r="K91" s="6">
        <v>4.2035129068320799E-4</v>
      </c>
      <c r="L91" s="8">
        <v>33.334635369054801</v>
      </c>
      <c r="M91" s="8">
        <v>8.4780845689896793</v>
      </c>
      <c r="N91" s="8">
        <v>189.90788494208701</v>
      </c>
      <c r="O91" s="8">
        <v>741.76101174343296</v>
      </c>
      <c r="P91" s="16">
        <v>235.541436199076</v>
      </c>
      <c r="Q91" s="17">
        <v>13.954989943947201</v>
      </c>
      <c r="R91" s="17">
        <v>6.4900134350052194E-2</v>
      </c>
      <c r="S91" s="18">
        <v>2.2141538265220199E-2</v>
      </c>
      <c r="T91" s="6">
        <v>1.6669872713135501</v>
      </c>
      <c r="U91" s="6">
        <v>6.3074801697191998E-2</v>
      </c>
      <c r="V91" s="8">
        <v>227.695940683559</v>
      </c>
      <c r="W91" s="8">
        <v>15.9948860372062</v>
      </c>
      <c r="X91" s="8">
        <v>133.268974857986</v>
      </c>
      <c r="Y91" s="8">
        <v>13.5600028314326</v>
      </c>
      <c r="Z91" s="8">
        <v>2.0366380417943599</v>
      </c>
      <c r="AA91" s="8">
        <v>0.50927820543595204</v>
      </c>
      <c r="AB91" s="6"/>
      <c r="AC91" s="6">
        <v>0.16660201104507499</v>
      </c>
      <c r="AD91" s="6">
        <v>-0.12142634045636599</v>
      </c>
    </row>
    <row r="92" spans="1:30" x14ac:dyDescent="0.25">
      <c r="A92" s="4" t="s">
        <v>23</v>
      </c>
      <c r="B92" s="6">
        <v>4.5448587801108602E-3</v>
      </c>
      <c r="C92" s="6">
        <v>2.1592513063516599E-4</v>
      </c>
      <c r="D92" s="8">
        <v>29.230548514780899</v>
      </c>
      <c r="E92" s="8">
        <v>1.38562745981171</v>
      </c>
      <c r="F92" s="6">
        <v>2.5636417980836101E-2</v>
      </c>
      <c r="G92" s="6">
        <v>7.1377023926851597E-3</v>
      </c>
      <c r="H92" s="8">
        <v>25.519035202862099</v>
      </c>
      <c r="I92" s="8">
        <v>7.0454682232816301</v>
      </c>
      <c r="J92" s="6">
        <v>1.4585571427680999E-3</v>
      </c>
      <c r="K92" s="6">
        <v>3.0228404297006598E-4</v>
      </c>
      <c r="L92" s="8">
        <v>29.452308257289101</v>
      </c>
      <c r="M92" s="8">
        <v>6.09918404895829</v>
      </c>
      <c r="N92" s="8">
        <v>167.340803729794</v>
      </c>
      <c r="O92" s="8">
        <v>461.35552914036998</v>
      </c>
      <c r="P92" s="16">
        <v>223.95944496389001</v>
      </c>
      <c r="Q92" s="17">
        <v>11.2786439533542</v>
      </c>
      <c r="R92" s="17">
        <v>4.4768428710254202E-2</v>
      </c>
      <c r="S92" s="18">
        <v>1.1928894774268299E-2</v>
      </c>
      <c r="T92" s="6">
        <v>1.2618683628251499</v>
      </c>
      <c r="U92" s="6">
        <v>1.9259259061412199E-2</v>
      </c>
      <c r="V92" s="8">
        <v>409.39833331375002</v>
      </c>
      <c r="W92" s="8">
        <v>14.838236711240899</v>
      </c>
      <c r="X92" s="8">
        <v>362.84003358530202</v>
      </c>
      <c r="Y92" s="8">
        <v>15.1447481169455</v>
      </c>
      <c r="Z92" s="8">
        <v>4.2783688098272998</v>
      </c>
      <c r="AA92" s="8">
        <v>0.90817767845908903</v>
      </c>
      <c r="AB92" s="6"/>
      <c r="AC92" s="6">
        <v>0.37386161600388901</v>
      </c>
      <c r="AD92" s="6">
        <v>-0.19769408311443201</v>
      </c>
    </row>
    <row r="93" spans="1:30" x14ac:dyDescent="0.25">
      <c r="A93" s="4" t="s">
        <v>55</v>
      </c>
      <c r="B93" s="6">
        <v>4.54336876410505E-3</v>
      </c>
      <c r="C93" s="6">
        <v>2.9926486473430899E-4</v>
      </c>
      <c r="D93" s="8">
        <v>29.219958485427501</v>
      </c>
      <c r="E93" s="8">
        <v>1.9202128018354101</v>
      </c>
      <c r="F93" s="6">
        <v>3.6273901880302897E-2</v>
      </c>
      <c r="G93" s="6">
        <v>8.7866743978903903E-3</v>
      </c>
      <c r="H93" s="8">
        <v>35.908540850623197</v>
      </c>
      <c r="I93" s="8">
        <v>8.5465418005651106</v>
      </c>
      <c r="J93" s="6">
        <v>1.3150283895194601E-3</v>
      </c>
      <c r="K93" s="6">
        <v>3.5804976063218098E-4</v>
      </c>
      <c r="L93" s="8">
        <v>26.552499851302599</v>
      </c>
      <c r="M93" s="8">
        <v>7.22838518143352</v>
      </c>
      <c r="N93" s="8">
        <v>-80.715441214146907</v>
      </c>
      <c r="O93" s="8">
        <v>792.43633464443201</v>
      </c>
      <c r="P93" s="16">
        <v>227.442593390794</v>
      </c>
      <c r="Q93" s="17">
        <v>15.231348792881899</v>
      </c>
      <c r="R93" s="17">
        <v>6.0452976660447098E-2</v>
      </c>
      <c r="S93" s="18">
        <v>1.54591975886961E-2</v>
      </c>
      <c r="T93" s="6">
        <v>1.9275241645316801</v>
      </c>
      <c r="U93" s="6">
        <v>5.0155038971212901E-2</v>
      </c>
      <c r="V93" s="8">
        <v>314.89781403862702</v>
      </c>
      <c r="W93" s="8">
        <v>19.767800306866601</v>
      </c>
      <c r="X93" s="8">
        <v>176.93524233835501</v>
      </c>
      <c r="Y93" s="8">
        <v>14.572191477602701</v>
      </c>
      <c r="Z93" s="8">
        <v>2.3096357846454598</v>
      </c>
      <c r="AA93" s="8">
        <v>0.60560271466733095</v>
      </c>
      <c r="AB93" s="6"/>
      <c r="AC93" s="6">
        <v>0.30384781043620901</v>
      </c>
      <c r="AD93" s="6">
        <v>-7.9587517074240097E-2</v>
      </c>
    </row>
    <row r="94" spans="1:30" x14ac:dyDescent="0.25">
      <c r="A94" s="4" t="s">
        <v>56</v>
      </c>
      <c r="B94" s="6">
        <v>4.6291192801266798E-3</v>
      </c>
      <c r="C94" s="6">
        <v>2.9592534561424702E-4</v>
      </c>
      <c r="D94" s="8">
        <v>29.7702654022284</v>
      </c>
      <c r="E94" s="8">
        <v>1.89914336256616</v>
      </c>
      <c r="F94" s="6">
        <v>3.0158319393701599E-2</v>
      </c>
      <c r="G94" s="6">
        <v>8.9411753340898192E-3</v>
      </c>
      <c r="H94" s="8">
        <v>29.8851224166417</v>
      </c>
      <c r="I94" s="8">
        <v>8.7578786840014509</v>
      </c>
      <c r="J94" s="6">
        <v>1.01597955545195E-3</v>
      </c>
      <c r="K94" s="6">
        <v>3.5693728220556999E-4</v>
      </c>
      <c r="L94" s="8">
        <v>20.515163857361902</v>
      </c>
      <c r="M94" s="8">
        <v>7.2048941955095396</v>
      </c>
      <c r="N94" s="8">
        <v>-388.26889748026201</v>
      </c>
      <c r="O94" s="8">
        <v>855.92754819662002</v>
      </c>
      <c r="P94" s="16">
        <v>218.939116211065</v>
      </c>
      <c r="Q94" s="17">
        <v>13.587262399218201</v>
      </c>
      <c r="R94" s="17">
        <v>5.0495339762439001E-2</v>
      </c>
      <c r="S94" s="18">
        <v>1.55556609912631E-2</v>
      </c>
      <c r="T94" s="6">
        <v>1.4564816400170399</v>
      </c>
      <c r="U94" s="6">
        <v>2.65515229693188E-2</v>
      </c>
      <c r="V94" s="8">
        <v>293.89958759598898</v>
      </c>
      <c r="W94" s="8">
        <v>14.5756901618192</v>
      </c>
      <c r="X94" s="8">
        <v>234.18509127113199</v>
      </c>
      <c r="Y94" s="8">
        <v>13.3663932434152</v>
      </c>
      <c r="Z94" s="8">
        <v>2.2581168579790298</v>
      </c>
      <c r="AA94" s="8">
        <v>0.79826260508658498</v>
      </c>
      <c r="AB94" s="6"/>
      <c r="AC94" s="6">
        <v>0.51161475958306701</v>
      </c>
      <c r="AD94" s="6">
        <v>-0.27156565746505001</v>
      </c>
    </row>
    <row r="95" spans="1:30" x14ac:dyDescent="0.25">
      <c r="A95" s="4" t="s">
        <v>57</v>
      </c>
      <c r="B95" s="6">
        <v>4.5261780690064096E-3</v>
      </c>
      <c r="C95" s="6">
        <v>2.4898335390410799E-4</v>
      </c>
      <c r="D95" s="8">
        <v>29.110300913454299</v>
      </c>
      <c r="E95" s="8">
        <v>1.59738648513741</v>
      </c>
      <c r="F95" s="6">
        <v>6.3424511668481204E-2</v>
      </c>
      <c r="G95" s="6">
        <v>1.30286473505116E-2</v>
      </c>
      <c r="H95" s="8">
        <v>61.873034196637903</v>
      </c>
      <c r="I95" s="8">
        <v>12.372238953088599</v>
      </c>
      <c r="J95" s="6">
        <v>2.4237757176796501E-3</v>
      </c>
      <c r="K95" s="6">
        <v>6.0775455321548705E-4</v>
      </c>
      <c r="L95" s="8">
        <v>48.902797849698302</v>
      </c>
      <c r="M95" s="8">
        <v>12.2460854680825</v>
      </c>
      <c r="N95" s="8">
        <v>1422.78549471826</v>
      </c>
      <c r="O95" s="8">
        <v>447.83060745391703</v>
      </c>
      <c r="P95" s="16">
        <v>225.701036490555</v>
      </c>
      <c r="Q95" s="17">
        <v>11.7882987263164</v>
      </c>
      <c r="R95" s="17">
        <v>0.102654195487394</v>
      </c>
      <c r="S95" s="18">
        <v>2.1509655413295199E-2</v>
      </c>
      <c r="T95" s="6">
        <v>1.2478548962354199</v>
      </c>
      <c r="U95" s="6">
        <v>3.8014539474199097E-2</v>
      </c>
      <c r="V95" s="8">
        <v>264.48594855406401</v>
      </c>
      <c r="W95" s="8">
        <v>4.8419099245089496</v>
      </c>
      <c r="X95" s="8">
        <v>205.12712345029101</v>
      </c>
      <c r="Y95" s="8">
        <v>4.6828446352888298</v>
      </c>
      <c r="Z95" s="8">
        <v>4.3669274798275302</v>
      </c>
      <c r="AA95" s="8">
        <v>0.98243770029866995</v>
      </c>
      <c r="AB95" s="6"/>
      <c r="AC95" s="6">
        <v>9.8029268777482206E-2</v>
      </c>
      <c r="AD95" s="6">
        <v>0.20911698026255701</v>
      </c>
    </row>
    <row r="96" spans="1:30" x14ac:dyDescent="0.25">
      <c r="A96" s="4" t="s">
        <v>58</v>
      </c>
      <c r="B96" s="6">
        <v>4.2686167341433696E-3</v>
      </c>
      <c r="C96" s="6">
        <v>3.0588444529636898E-4</v>
      </c>
      <c r="D96" s="8">
        <v>27.456465420207699</v>
      </c>
      <c r="E96" s="8">
        <v>1.96322924327113</v>
      </c>
      <c r="F96" s="6">
        <v>2.7080263158979299E-2</v>
      </c>
      <c r="G96" s="6">
        <v>7.8679218541632696E-3</v>
      </c>
      <c r="H96" s="8">
        <v>26.908947501737501</v>
      </c>
      <c r="I96" s="8">
        <v>7.7451738548246203</v>
      </c>
      <c r="J96" s="6">
        <v>1.2792176619503401E-3</v>
      </c>
      <c r="K96" s="6">
        <v>3.6506955416268399E-4</v>
      </c>
      <c r="L96" s="8">
        <v>25.8292421932092</v>
      </c>
      <c r="M96" s="8">
        <v>7.3682748008932899</v>
      </c>
      <c r="N96" s="8">
        <v>-30.5636685610549</v>
      </c>
      <c r="O96" s="8">
        <v>564.32516484669702</v>
      </c>
      <c r="P96" s="16">
        <v>237.181988730462</v>
      </c>
      <c r="Q96" s="17">
        <v>14.359859077079999</v>
      </c>
      <c r="R96" s="17">
        <v>4.3975321774771599E-2</v>
      </c>
      <c r="S96" s="18">
        <v>1.1657153370801501E-2</v>
      </c>
      <c r="T96" s="6">
        <v>1.0974856655656799</v>
      </c>
      <c r="U96" s="6">
        <v>2.3583781977987901E-2</v>
      </c>
      <c r="V96" s="8">
        <v>224.79741215116101</v>
      </c>
      <c r="W96" s="8">
        <v>19.1961918164716</v>
      </c>
      <c r="X96" s="8">
        <v>195.81695166224699</v>
      </c>
      <c r="Y96" s="8">
        <v>18.288386767351501</v>
      </c>
      <c r="Z96" s="8">
        <v>1.79193386747149</v>
      </c>
      <c r="AA96" s="8">
        <v>0.523771805114992</v>
      </c>
      <c r="AB96" s="6"/>
      <c r="AC96" s="6">
        <v>0.51439023044507404</v>
      </c>
      <c r="AD96" s="6">
        <v>-8.1977396684784695E-2</v>
      </c>
    </row>
    <row r="97" spans="1:30" x14ac:dyDescent="0.25">
      <c r="A97" s="4" t="s">
        <v>22</v>
      </c>
      <c r="B97" s="6">
        <v>4.5242234324725204E-3</v>
      </c>
      <c r="C97" s="6">
        <v>2.92914463135671E-4</v>
      </c>
      <c r="D97" s="8">
        <v>29.0971878150153</v>
      </c>
      <c r="E97" s="8">
        <v>1.8787863336986801</v>
      </c>
      <c r="F97" s="6">
        <v>2.2488766623866001E-2</v>
      </c>
      <c r="G97" s="6">
        <v>6.8275488240658903E-3</v>
      </c>
      <c r="H97" s="8">
        <v>22.4114486500544</v>
      </c>
      <c r="I97" s="8">
        <v>6.7955977611874401</v>
      </c>
      <c r="J97" s="6">
        <v>9.8307273515968008E-4</v>
      </c>
      <c r="K97" s="6">
        <v>3.0328861078068701E-4</v>
      </c>
      <c r="L97" s="8">
        <v>19.8533840419943</v>
      </c>
      <c r="M97" s="8">
        <v>6.1211793685200702</v>
      </c>
      <c r="N97" s="8">
        <v>-182.306180282486</v>
      </c>
      <c r="O97" s="8">
        <v>453.78489119061101</v>
      </c>
      <c r="P97" s="16">
        <v>227.118024621854</v>
      </c>
      <c r="Q97" s="17">
        <v>12.855339112662801</v>
      </c>
      <c r="R97" s="17">
        <v>3.5436368816024799E-2</v>
      </c>
      <c r="S97" s="18">
        <v>1.06540652889596E-2</v>
      </c>
      <c r="T97" s="6">
        <v>1.2643914413378501</v>
      </c>
      <c r="U97" s="6">
        <v>3.3660115225339501E-2</v>
      </c>
      <c r="V97" s="8">
        <v>324.889556306435</v>
      </c>
      <c r="W97" s="8">
        <v>13.5611820734256</v>
      </c>
      <c r="X97" s="8">
        <v>247.794668761059</v>
      </c>
      <c r="Y97" s="8">
        <v>7.4920157907079199</v>
      </c>
      <c r="Z97" s="8">
        <v>2.3089845240904898</v>
      </c>
      <c r="AA97" s="8">
        <v>0.76329318691967496</v>
      </c>
      <c r="AB97" s="6"/>
      <c r="AC97" s="6">
        <v>-6.2058039011291102E-2</v>
      </c>
      <c r="AD97" s="6">
        <v>0.299479053289048</v>
      </c>
    </row>
    <row r="98" spans="1:30" x14ac:dyDescent="0.25">
      <c r="A98" s="4" t="s">
        <v>59</v>
      </c>
      <c r="B98" s="6">
        <v>4.3624065358202598E-3</v>
      </c>
      <c r="C98" s="6">
        <v>3.1244381320715301E-4</v>
      </c>
      <c r="D98" s="8">
        <v>28.058378490976299</v>
      </c>
      <c r="E98" s="8">
        <v>2.0052025619101199</v>
      </c>
      <c r="F98" s="6">
        <v>3.7694765518029701E-2</v>
      </c>
      <c r="G98" s="6">
        <v>7.8606836689374196E-3</v>
      </c>
      <c r="H98" s="8">
        <v>37.351415737122103</v>
      </c>
      <c r="I98" s="8">
        <v>7.71752444915401</v>
      </c>
      <c r="J98" s="6">
        <v>1.294308830153E-3</v>
      </c>
      <c r="K98" s="6">
        <v>3.8783581083769002E-4</v>
      </c>
      <c r="L98" s="8">
        <v>26.132580651508899</v>
      </c>
      <c r="M98" s="8">
        <v>7.82786858302814</v>
      </c>
      <c r="N98" s="8">
        <v>824.49120647195298</v>
      </c>
      <c r="O98" s="8">
        <v>354.15912429905097</v>
      </c>
      <c r="P98" s="16">
        <v>238.840662184916</v>
      </c>
      <c r="Q98" s="17">
        <v>18.672873389631601</v>
      </c>
      <c r="R98" s="17">
        <v>6.5591748446914802E-2</v>
      </c>
      <c r="S98" s="18">
        <v>1.45653949282376E-2</v>
      </c>
      <c r="T98" s="6">
        <v>1.4723812064059401</v>
      </c>
      <c r="U98" s="6">
        <v>2.75657225125178E-2</v>
      </c>
      <c r="V98" s="8">
        <v>301.39208964221098</v>
      </c>
      <c r="W98" s="8">
        <v>14.9492767893957</v>
      </c>
      <c r="X98" s="8">
        <v>199.73243186575399</v>
      </c>
      <c r="Y98" s="8">
        <v>8.8041918870575504</v>
      </c>
      <c r="Z98" s="8">
        <v>2.7375080389643598</v>
      </c>
      <c r="AA98" s="8">
        <v>0.80451992521000704</v>
      </c>
      <c r="AB98" s="6"/>
      <c r="AC98" s="6">
        <v>0.42264215843089897</v>
      </c>
      <c r="AD98" s="6">
        <v>-0.221695027627586</v>
      </c>
    </row>
    <row r="99" spans="1:30" x14ac:dyDescent="0.25">
      <c r="A99" s="4" t="s">
        <v>60</v>
      </c>
      <c r="B99" s="6">
        <v>4.4424587928816898E-3</v>
      </c>
      <c r="C99" s="6">
        <v>3.0390673163502698E-4</v>
      </c>
      <c r="D99" s="8">
        <v>28.572292475762001</v>
      </c>
      <c r="E99" s="8">
        <v>1.9506128607472399</v>
      </c>
      <c r="F99" s="6">
        <v>2.39429964185062E-2</v>
      </c>
      <c r="G99" s="6">
        <v>8.4665071406659995E-3</v>
      </c>
      <c r="H99" s="8">
        <v>23.767259489432899</v>
      </c>
      <c r="I99" s="8">
        <v>8.3296383080315408</v>
      </c>
      <c r="J99" s="6">
        <v>1.28632870424859E-3</v>
      </c>
      <c r="K99" s="6">
        <v>5.04570878529352E-4</v>
      </c>
      <c r="L99" s="8">
        <v>25.963620105415199</v>
      </c>
      <c r="M99" s="8">
        <v>10.1831536398363</v>
      </c>
      <c r="N99" s="8">
        <v>-277.23744269590901</v>
      </c>
      <c r="O99" s="8">
        <v>819.92510375652796</v>
      </c>
      <c r="P99" s="16">
        <v>234.26950837215401</v>
      </c>
      <c r="Q99" s="17">
        <v>18.472305729099698</v>
      </c>
      <c r="R99" s="17">
        <v>4.0795890017896401E-2</v>
      </c>
      <c r="S99" s="18">
        <v>1.5075879841566499E-2</v>
      </c>
      <c r="T99" s="6">
        <v>2.18530035196398</v>
      </c>
      <c r="U99" s="6">
        <v>5.0189741837365999E-2</v>
      </c>
      <c r="V99" s="8">
        <v>286.85613860801499</v>
      </c>
      <c r="W99" s="8">
        <v>12.089855757172201</v>
      </c>
      <c r="X99" s="8">
        <v>133.60569024257001</v>
      </c>
      <c r="Y99" s="8">
        <v>6.6231020084598997</v>
      </c>
      <c r="Z99" s="8">
        <v>1.68816763968974</v>
      </c>
      <c r="AA99" s="8">
        <v>0.66792600984720196</v>
      </c>
      <c r="AB99" s="6"/>
      <c r="AC99" s="6">
        <v>0.15366868100651601</v>
      </c>
      <c r="AD99" s="6">
        <v>1.2900301058762799E-3</v>
      </c>
    </row>
    <row r="100" spans="1:30" x14ac:dyDescent="0.25">
      <c r="A100" s="4" t="s">
        <v>62</v>
      </c>
      <c r="B100" s="6">
        <v>4.2861648755933898E-3</v>
      </c>
      <c r="C100" s="6">
        <v>1.33924509163475E-4</v>
      </c>
      <c r="D100" s="8">
        <v>27.570919089019601</v>
      </c>
      <c r="E100" s="8">
        <v>0.85963200728828104</v>
      </c>
      <c r="F100" s="6">
        <v>3.2552158265492397E-2</v>
      </c>
      <c r="G100" s="6">
        <v>4.6503121310312503E-3</v>
      </c>
      <c r="H100" s="8">
        <v>32.449265096447</v>
      </c>
      <c r="I100" s="8">
        <v>4.5657982978690299</v>
      </c>
      <c r="J100" s="6">
        <v>1.1288109253879399E-3</v>
      </c>
      <c r="K100" s="6">
        <v>2.13314102882838E-4</v>
      </c>
      <c r="L100" s="8">
        <v>22.799476046120098</v>
      </c>
      <c r="M100" s="8">
        <v>4.3060977580984003</v>
      </c>
      <c r="N100" s="8">
        <v>70.0430973370202</v>
      </c>
      <c r="O100" s="8">
        <v>432.44796624567698</v>
      </c>
      <c r="P100" s="16">
        <v>233.004034073692</v>
      </c>
      <c r="Q100" s="17">
        <v>8.2710298295489206</v>
      </c>
      <c r="R100" s="17">
        <v>5.52709668081127E-2</v>
      </c>
      <c r="S100" s="18">
        <v>8.7822205575109093E-3</v>
      </c>
      <c r="T100" s="6">
        <v>1.5963614963236701</v>
      </c>
      <c r="U100" s="6">
        <v>2.2023495568903699E-2</v>
      </c>
      <c r="V100" s="8">
        <v>565.92150977496999</v>
      </c>
      <c r="W100" s="8">
        <v>18.8366266532833</v>
      </c>
      <c r="X100" s="8">
        <v>345.13489081358802</v>
      </c>
      <c r="Y100" s="8">
        <v>13.2531104438082</v>
      </c>
      <c r="Z100" s="8">
        <v>3.75244920659464</v>
      </c>
      <c r="AA100" s="8">
        <v>0.69471223814591798</v>
      </c>
      <c r="AB100" s="6"/>
      <c r="AC100" s="6">
        <v>0.477945561813308</v>
      </c>
      <c r="AD100" s="6">
        <v>-0.22035535903539999</v>
      </c>
    </row>
    <row r="101" spans="1:30" x14ac:dyDescent="0.25">
      <c r="B101" s="6"/>
      <c r="C101" s="6"/>
      <c r="D101" s="8"/>
      <c r="E101" s="8"/>
      <c r="F101" s="6"/>
      <c r="G101" s="6"/>
      <c r="H101" s="8"/>
      <c r="I101" s="8"/>
      <c r="J101" s="6"/>
      <c r="K101" s="6"/>
      <c r="L101" s="8"/>
      <c r="M101" s="8"/>
      <c r="N101" s="8"/>
      <c r="O101" s="8"/>
      <c r="P101" s="16"/>
      <c r="Q101" s="17"/>
      <c r="R101" s="17"/>
      <c r="S101" s="18"/>
      <c r="T101" s="6"/>
      <c r="U101" s="6"/>
      <c r="V101" s="8"/>
      <c r="W101" s="8"/>
      <c r="X101" s="8"/>
      <c r="Y101" s="8"/>
      <c r="Z101" s="8"/>
      <c r="AA101" s="8"/>
      <c r="AB101" s="6"/>
      <c r="AC101" s="6"/>
      <c r="AD101" s="6"/>
    </row>
    <row r="102" spans="1:30" x14ac:dyDescent="0.25">
      <c r="A102" s="4" t="s">
        <v>570</v>
      </c>
      <c r="B102" s="6"/>
      <c r="C102" s="6"/>
      <c r="D102" s="8"/>
      <c r="E102" s="8"/>
      <c r="F102" s="6"/>
      <c r="G102" s="6"/>
      <c r="H102" s="8"/>
      <c r="I102" s="8"/>
      <c r="J102" s="6"/>
      <c r="K102" s="6"/>
      <c r="L102" s="8"/>
      <c r="M102" s="8"/>
      <c r="N102" s="8"/>
      <c r="O102" s="8"/>
      <c r="P102" s="16"/>
      <c r="Q102" s="17"/>
      <c r="R102" s="17"/>
      <c r="S102" s="18"/>
      <c r="T102" s="6"/>
      <c r="U102" s="6"/>
      <c r="V102" s="8"/>
      <c r="W102" s="8"/>
      <c r="X102" s="8"/>
      <c r="Y102" s="8"/>
      <c r="Z102" s="8"/>
      <c r="AA102" s="8"/>
      <c r="AB102" s="6"/>
      <c r="AC102" s="6"/>
      <c r="AD102" s="6"/>
    </row>
    <row r="103" spans="1:30" x14ac:dyDescent="0.25">
      <c r="A103" s="4" t="s">
        <v>14</v>
      </c>
      <c r="B103" s="6">
        <v>5.3651935360748797E-2</v>
      </c>
      <c r="C103" s="6">
        <v>1.3128842061836299E-3</v>
      </c>
      <c r="D103" s="8">
        <v>336.87978043043398</v>
      </c>
      <c r="E103" s="8">
        <v>8.0326402405322401</v>
      </c>
      <c r="F103" s="6">
        <v>0.39732041023701398</v>
      </c>
      <c r="G103" s="6">
        <v>2.2208800318066501E-2</v>
      </c>
      <c r="H103" s="8">
        <v>339.08123594385398</v>
      </c>
      <c r="I103" s="8">
        <v>16.386844293992599</v>
      </c>
      <c r="J103" s="6">
        <v>1.8800631637896199E-2</v>
      </c>
      <c r="K103" s="6">
        <v>2.7990064725428301E-3</v>
      </c>
      <c r="L103" s="8">
        <v>376.11206802215401</v>
      </c>
      <c r="M103" s="8">
        <v>55.5608906318054</v>
      </c>
      <c r="N103" s="8">
        <v>310.48794812643899</v>
      </c>
      <c r="O103" s="8">
        <v>122.742368908816</v>
      </c>
      <c r="P103" s="16">
        <v>18.692092554972099</v>
      </c>
      <c r="Q103" s="17">
        <v>0.46074361947130099</v>
      </c>
      <c r="R103" s="17">
        <v>5.3081878736214297E-2</v>
      </c>
      <c r="S103" s="18">
        <v>2.66000862187073E-3</v>
      </c>
      <c r="T103" s="6">
        <v>9.0157191465980802</v>
      </c>
      <c r="U103" s="6">
        <v>0.31052362490566499</v>
      </c>
      <c r="V103" s="8">
        <v>768.28303518694702</v>
      </c>
      <c r="W103" s="8">
        <v>30.988113010221898</v>
      </c>
      <c r="X103" s="8">
        <v>85.840827015859205</v>
      </c>
      <c r="Y103" s="8">
        <v>4.8535141320561204</v>
      </c>
      <c r="Z103" s="8">
        <v>15.247303167707599</v>
      </c>
      <c r="AA103" s="8">
        <v>2.2308689896973601</v>
      </c>
      <c r="AB103" s="6"/>
      <c r="AC103" s="6">
        <v>0.44183915378361699</v>
      </c>
      <c r="AD103" s="6">
        <v>-2.63842500340539E-2</v>
      </c>
    </row>
    <row r="104" spans="1:30" x14ac:dyDescent="0.25">
      <c r="A104" s="4" t="s">
        <v>15</v>
      </c>
      <c r="B104" s="6">
        <v>5.4296558919178499E-2</v>
      </c>
      <c r="C104" s="6">
        <v>9.9411661106127902E-4</v>
      </c>
      <c r="D104" s="8">
        <v>340.82548151947998</v>
      </c>
      <c r="E104" s="8">
        <v>6.0783720712580802</v>
      </c>
      <c r="F104" s="6">
        <v>0.386527312326154</v>
      </c>
      <c r="G104" s="6">
        <v>1.5528950868591899E-2</v>
      </c>
      <c r="H104" s="8">
        <v>331.37434532600201</v>
      </c>
      <c r="I104" s="8">
        <v>11.2614596921774</v>
      </c>
      <c r="J104" s="6">
        <v>1.7791776963308199E-2</v>
      </c>
      <c r="K104" s="6">
        <v>2.9856837116435399E-3</v>
      </c>
      <c r="L104" s="8">
        <v>355.82054621682403</v>
      </c>
      <c r="M104" s="8">
        <v>59.206838773711198</v>
      </c>
      <c r="N104" s="8">
        <v>285.16957072259402</v>
      </c>
      <c r="O104" s="8">
        <v>97.722100548877407</v>
      </c>
      <c r="P104" s="16">
        <v>18.462308061179598</v>
      </c>
      <c r="Q104" s="17">
        <v>0.33886310730018498</v>
      </c>
      <c r="R104" s="17">
        <v>5.2520976161159E-2</v>
      </c>
      <c r="S104" s="18">
        <v>2.3492839826217099E-3</v>
      </c>
      <c r="T104" s="6">
        <v>9.35422796241917</v>
      </c>
      <c r="U104" s="6">
        <v>0.215383263562065</v>
      </c>
      <c r="V104" s="8">
        <v>802.58134466852505</v>
      </c>
      <c r="W104" s="8">
        <v>44.307914289359999</v>
      </c>
      <c r="X104" s="8">
        <v>85.408862239952796</v>
      </c>
      <c r="Y104" s="8">
        <v>5.44635471036925</v>
      </c>
      <c r="Z104" s="8">
        <v>14.0900923972615</v>
      </c>
      <c r="AA104" s="8">
        <v>2.1059939527855001</v>
      </c>
      <c r="AB104" s="6"/>
      <c r="AC104" s="6">
        <v>0.31060808776370902</v>
      </c>
      <c r="AD104" s="6">
        <v>9.4322059800233393E-2</v>
      </c>
    </row>
    <row r="105" spans="1:30" x14ac:dyDescent="0.25">
      <c r="A105" s="4" t="s">
        <v>16</v>
      </c>
      <c r="B105" s="6">
        <v>5.4706547546924097E-2</v>
      </c>
      <c r="C105" s="6">
        <v>8.84091432835317E-4</v>
      </c>
      <c r="D105" s="8">
        <v>343.33562796008999</v>
      </c>
      <c r="E105" s="8">
        <v>5.40372593879313</v>
      </c>
      <c r="F105" s="6">
        <v>0.396330587578542</v>
      </c>
      <c r="G105" s="6">
        <v>1.34657322870249E-2</v>
      </c>
      <c r="H105" s="8">
        <v>338.63168220004599</v>
      </c>
      <c r="I105" s="8">
        <v>9.7426999275261501</v>
      </c>
      <c r="J105" s="6">
        <v>2.0740281156776601E-2</v>
      </c>
      <c r="K105" s="6">
        <v>2.3786661333966598E-3</v>
      </c>
      <c r="L105" s="8">
        <v>414.50746486022501</v>
      </c>
      <c r="M105" s="8">
        <v>47.116740205775699</v>
      </c>
      <c r="N105" s="8">
        <v>297.33415183509197</v>
      </c>
      <c r="O105" s="8">
        <v>70.219191375831102</v>
      </c>
      <c r="P105" s="16">
        <v>18.315362047819399</v>
      </c>
      <c r="Q105" s="17">
        <v>0.29761969568756602</v>
      </c>
      <c r="R105" s="17">
        <v>5.2554820154916602E-2</v>
      </c>
      <c r="S105" s="18">
        <v>1.59493363679372E-3</v>
      </c>
      <c r="T105" s="6">
        <v>9.481863542748</v>
      </c>
      <c r="U105" s="6">
        <v>0.26496779507401902</v>
      </c>
      <c r="V105" s="8">
        <v>774.583761055634</v>
      </c>
      <c r="W105" s="8">
        <v>41.478978757959297</v>
      </c>
      <c r="X105" s="8">
        <v>81.639999161892703</v>
      </c>
      <c r="Y105" s="8">
        <v>4.7704834538697902</v>
      </c>
      <c r="Z105" s="8">
        <v>15.5748193998655</v>
      </c>
      <c r="AA105" s="8">
        <v>1.72103813354174</v>
      </c>
      <c r="AB105" s="6"/>
      <c r="AC105" s="6">
        <v>0.48649390000376203</v>
      </c>
      <c r="AD105" s="6">
        <v>1.5743416796790598E-2</v>
      </c>
    </row>
    <row r="106" spans="1:30" x14ac:dyDescent="0.25">
      <c r="A106" s="4" t="s">
        <v>17</v>
      </c>
      <c r="B106" s="6">
        <v>5.3948303815211103E-2</v>
      </c>
      <c r="C106" s="6">
        <v>8.1503549151911304E-4</v>
      </c>
      <c r="D106" s="8">
        <v>338.70205923718999</v>
      </c>
      <c r="E106" s="8">
        <v>4.9881132882511796</v>
      </c>
      <c r="F106" s="6">
        <v>0.40038448693637202</v>
      </c>
      <c r="G106" s="6">
        <v>1.60308737042184E-2</v>
      </c>
      <c r="H106" s="8">
        <v>341.42759964798302</v>
      </c>
      <c r="I106" s="8">
        <v>11.6320632063071</v>
      </c>
      <c r="J106" s="6">
        <v>1.6629979106262901E-2</v>
      </c>
      <c r="K106" s="6">
        <v>3.0095018060602302E-3</v>
      </c>
      <c r="L106" s="8">
        <v>332.70110310088103</v>
      </c>
      <c r="M106" s="8">
        <v>59.787659622576399</v>
      </c>
      <c r="N106" s="8">
        <v>331.99865065294</v>
      </c>
      <c r="O106" s="8">
        <v>102.608690639416</v>
      </c>
      <c r="P106" s="16">
        <v>18.568932165025501</v>
      </c>
      <c r="Q106" s="17">
        <v>0.28887222483576402</v>
      </c>
      <c r="R106" s="17">
        <v>5.3667325217995603E-2</v>
      </c>
      <c r="S106" s="18">
        <v>2.4057302085681502E-3</v>
      </c>
      <c r="T106" s="6">
        <v>9.1580817653851696</v>
      </c>
      <c r="U106" s="6">
        <v>0.229806719315687</v>
      </c>
      <c r="V106" s="8">
        <v>788.18572067762204</v>
      </c>
      <c r="W106" s="8">
        <v>40.755044455753399</v>
      </c>
      <c r="X106" s="8">
        <v>85.802849976137594</v>
      </c>
      <c r="Y106" s="8">
        <v>5.5853637745599096</v>
      </c>
      <c r="Z106" s="8">
        <v>13.0327679396856</v>
      </c>
      <c r="AA106" s="8">
        <v>2.3184159246003402</v>
      </c>
      <c r="AB106" s="6"/>
      <c r="AC106" s="6">
        <v>-9.7828550775842196E-2</v>
      </c>
      <c r="AD106" s="6">
        <v>0.44658634640931999</v>
      </c>
    </row>
    <row r="107" spans="1:30" x14ac:dyDescent="0.25">
      <c r="A107" s="4" t="s">
        <v>18</v>
      </c>
      <c r="B107" s="6">
        <v>5.4272327215774602E-2</v>
      </c>
      <c r="C107" s="6">
        <v>8.79737092040411E-4</v>
      </c>
      <c r="D107" s="8">
        <v>340.68182947074001</v>
      </c>
      <c r="E107" s="8">
        <v>5.3773054058268599</v>
      </c>
      <c r="F107" s="6">
        <v>0.41439130589856399</v>
      </c>
      <c r="G107" s="6">
        <v>2.0537416768068899E-2</v>
      </c>
      <c r="H107" s="8">
        <v>351.25965908653899</v>
      </c>
      <c r="I107" s="8">
        <v>14.7007862587206</v>
      </c>
      <c r="J107" s="6">
        <v>1.9647889320343202E-2</v>
      </c>
      <c r="K107" s="6">
        <v>2.5909760063860601E-3</v>
      </c>
      <c r="L107" s="8">
        <v>392.80398431995502</v>
      </c>
      <c r="M107" s="8">
        <v>51.323606433768802</v>
      </c>
      <c r="N107" s="8">
        <v>383.31775448987099</v>
      </c>
      <c r="O107" s="8">
        <v>100.034383336312</v>
      </c>
      <c r="P107" s="16">
        <v>18.460425857209099</v>
      </c>
      <c r="Q107" s="17">
        <v>0.29700090009479502</v>
      </c>
      <c r="R107" s="17">
        <v>5.4852417207439302E-2</v>
      </c>
      <c r="S107" s="18">
        <v>2.3626839011292198E-3</v>
      </c>
      <c r="T107" s="6">
        <v>8.8236134838193294</v>
      </c>
      <c r="U107" s="6">
        <v>0.18009041076645299</v>
      </c>
      <c r="V107" s="8">
        <v>851.09719450883301</v>
      </c>
      <c r="W107" s="8">
        <v>43.912307634822099</v>
      </c>
      <c r="X107" s="8">
        <v>97.504835120554802</v>
      </c>
      <c r="Y107" s="8">
        <v>5.2943339383610999</v>
      </c>
      <c r="Z107" s="8">
        <v>16.9612864911083</v>
      </c>
      <c r="AA107" s="8">
        <v>2.2282779381409998</v>
      </c>
      <c r="AB107" s="6"/>
      <c r="AC107" s="6">
        <v>0.51168330584982502</v>
      </c>
      <c r="AD107" s="6">
        <v>-0.16681884102901301</v>
      </c>
    </row>
    <row r="108" spans="1:30" x14ac:dyDescent="0.25">
      <c r="A108" s="4" t="s">
        <v>19</v>
      </c>
      <c r="B108" s="6">
        <v>5.4623994563672902E-2</v>
      </c>
      <c r="C108" s="6">
        <v>8.4944717849959903E-4</v>
      </c>
      <c r="D108" s="8">
        <v>342.83234802625799</v>
      </c>
      <c r="E108" s="8">
        <v>5.1912160008340402</v>
      </c>
      <c r="F108" s="6">
        <v>0.39661417858746301</v>
      </c>
      <c r="G108" s="6">
        <v>1.7797194324352499E-2</v>
      </c>
      <c r="H108" s="8">
        <v>338.575079447343</v>
      </c>
      <c r="I108" s="8">
        <v>12.880852790696601</v>
      </c>
      <c r="J108" s="6">
        <v>2.1749928431793401E-2</v>
      </c>
      <c r="K108" s="6">
        <v>3.1749212757743901E-3</v>
      </c>
      <c r="L108" s="8">
        <v>434.17350754292102</v>
      </c>
      <c r="M108" s="8">
        <v>62.586657208037799</v>
      </c>
      <c r="N108" s="8">
        <v>277.35868257424801</v>
      </c>
      <c r="O108" s="8">
        <v>112.797007401508</v>
      </c>
      <c r="P108" s="16">
        <v>18.3400270407876</v>
      </c>
      <c r="Q108" s="17">
        <v>0.28363603915396601</v>
      </c>
      <c r="R108" s="17">
        <v>5.2525707769964201E-2</v>
      </c>
      <c r="S108" s="18">
        <v>2.68418831959735E-3</v>
      </c>
      <c r="T108" s="6">
        <v>8.5861524658518906</v>
      </c>
      <c r="U108" s="6">
        <v>0.18657369479271299</v>
      </c>
      <c r="V108" s="8">
        <v>864.84530528909602</v>
      </c>
      <c r="W108" s="8">
        <v>44.794943663560701</v>
      </c>
      <c r="X108" s="8">
        <v>101.246569453411</v>
      </c>
      <c r="Y108" s="8">
        <v>5.6288947145903201</v>
      </c>
      <c r="Z108" s="8">
        <v>20.918859653008202</v>
      </c>
      <c r="AA108" s="8">
        <v>2.9479314432747699</v>
      </c>
      <c r="AB108" s="6"/>
      <c r="AC108" s="6">
        <v>-0.178144411775256</v>
      </c>
      <c r="AD108" s="6">
        <v>0.46880501189324603</v>
      </c>
    </row>
    <row r="109" spans="1:30" x14ac:dyDescent="0.25">
      <c r="A109" s="4" t="s">
        <v>20</v>
      </c>
      <c r="B109" s="6">
        <v>5.4628771974628801E-2</v>
      </c>
      <c r="C109" s="6">
        <v>9.5971548571997095E-4</v>
      </c>
      <c r="D109" s="8">
        <v>342.85723059888602</v>
      </c>
      <c r="E109" s="8">
        <v>5.8617341747749903</v>
      </c>
      <c r="F109" s="6">
        <v>0.38971856475862698</v>
      </c>
      <c r="G109" s="6">
        <v>1.75662202382698E-2</v>
      </c>
      <c r="H109" s="8">
        <v>333.55284612696403</v>
      </c>
      <c r="I109" s="8">
        <v>12.877599346011699</v>
      </c>
      <c r="J109" s="6">
        <v>1.9694292955689498E-2</v>
      </c>
      <c r="K109" s="6">
        <v>2.5262730890394701E-3</v>
      </c>
      <c r="L109" s="8">
        <v>393.731193167051</v>
      </c>
      <c r="M109" s="8">
        <v>50.078295908170603</v>
      </c>
      <c r="N109" s="8">
        <v>257.19091075147099</v>
      </c>
      <c r="O109" s="8">
        <v>108.035215881493</v>
      </c>
      <c r="P109" s="16">
        <v>18.346696652075</v>
      </c>
      <c r="Q109" s="17">
        <v>0.31399586945546498</v>
      </c>
      <c r="R109" s="17">
        <v>5.1987225720749597E-2</v>
      </c>
      <c r="S109" s="18">
        <v>2.4298230472938401E-3</v>
      </c>
      <c r="T109" s="6">
        <v>8.6854716127898204</v>
      </c>
      <c r="U109" s="6">
        <v>0.23837725821005601</v>
      </c>
      <c r="V109" s="8">
        <v>853.99215737440295</v>
      </c>
      <c r="W109" s="8">
        <v>44.221694984640699</v>
      </c>
      <c r="X109" s="8">
        <v>97.619587218268194</v>
      </c>
      <c r="Y109" s="8">
        <v>5.4315953852299099</v>
      </c>
      <c r="Z109" s="8">
        <v>18.565732969043601</v>
      </c>
      <c r="AA109" s="8">
        <v>2.45150447280689</v>
      </c>
      <c r="AB109" s="6"/>
      <c r="AC109" s="6">
        <v>0.150450792380975</v>
      </c>
      <c r="AD109" s="6">
        <v>0.21994175830075499</v>
      </c>
    </row>
    <row r="110" spans="1:30" x14ac:dyDescent="0.25">
      <c r="A110" s="4" t="s">
        <v>41</v>
      </c>
      <c r="B110" s="6">
        <v>5.4311073552554198E-2</v>
      </c>
      <c r="C110" s="6">
        <v>9.2718019676980704E-4</v>
      </c>
      <c r="D110" s="8">
        <v>340.91634294001801</v>
      </c>
      <c r="E110" s="8">
        <v>5.6663652963295004</v>
      </c>
      <c r="F110" s="6">
        <v>0.39160400519199701</v>
      </c>
      <c r="G110" s="6">
        <v>1.8605656653010099E-2</v>
      </c>
      <c r="H110" s="8">
        <v>334.86740934662498</v>
      </c>
      <c r="I110" s="8">
        <v>13.464473992602599</v>
      </c>
      <c r="J110" s="6">
        <v>1.6847142133477801E-2</v>
      </c>
      <c r="K110" s="6">
        <v>2.4148888491407798E-3</v>
      </c>
      <c r="L110" s="8">
        <v>337.254318229251</v>
      </c>
      <c r="M110" s="8">
        <v>47.994003122854799</v>
      </c>
      <c r="N110" s="8">
        <v>282.235695968833</v>
      </c>
      <c r="O110" s="8">
        <v>103.29365196299401</v>
      </c>
      <c r="P110" s="16">
        <v>18.452271858422101</v>
      </c>
      <c r="Q110" s="17">
        <v>0.31250886204765199</v>
      </c>
      <c r="R110" s="17">
        <v>5.2520841716864899E-2</v>
      </c>
      <c r="S110" s="18">
        <v>2.4214577172057702E-3</v>
      </c>
      <c r="T110" s="6">
        <v>8.5660005507803607</v>
      </c>
      <c r="U110" s="6">
        <v>0.23176230412474799</v>
      </c>
      <c r="V110" s="8">
        <v>860.56251056617202</v>
      </c>
      <c r="W110" s="8">
        <v>46.8566493040883</v>
      </c>
      <c r="X110" s="8">
        <v>99.879285239675994</v>
      </c>
      <c r="Y110" s="8">
        <v>6.0485476195065502</v>
      </c>
      <c r="Z110" s="8">
        <v>15.390854198039699</v>
      </c>
      <c r="AA110" s="8">
        <v>2.1669417379835099</v>
      </c>
      <c r="AB110" s="6"/>
      <c r="AC110" s="6">
        <v>0.25959558000543898</v>
      </c>
      <c r="AD110" s="6">
        <v>0.15588156173919401</v>
      </c>
    </row>
    <row r="111" spans="1:30" x14ac:dyDescent="0.25">
      <c r="A111" s="4" t="s">
        <v>42</v>
      </c>
      <c r="B111" s="6">
        <v>5.5539301244037997E-2</v>
      </c>
      <c r="C111" s="6">
        <v>1.0187803491840601E-3</v>
      </c>
      <c r="D111" s="8">
        <v>348.41793812582301</v>
      </c>
      <c r="E111" s="8">
        <v>6.2169990995429396</v>
      </c>
      <c r="F111" s="6">
        <v>0.39484543123349403</v>
      </c>
      <c r="G111" s="6">
        <v>1.8132313689099299E-2</v>
      </c>
      <c r="H111" s="8">
        <v>337.252196792831</v>
      </c>
      <c r="I111" s="8">
        <v>13.3109516330488</v>
      </c>
      <c r="J111" s="6">
        <v>1.60162710754824E-2</v>
      </c>
      <c r="K111" s="6">
        <v>2.0089165048096302E-3</v>
      </c>
      <c r="L111" s="8">
        <v>320.86362576242601</v>
      </c>
      <c r="M111" s="8">
        <v>39.914176771937697</v>
      </c>
      <c r="N111" s="8">
        <v>232.13211197851999</v>
      </c>
      <c r="O111" s="8">
        <v>117.29830816915199</v>
      </c>
      <c r="P111" s="16">
        <v>18.0495588086597</v>
      </c>
      <c r="Q111" s="17">
        <v>0.32222879662807802</v>
      </c>
      <c r="R111" s="17">
        <v>5.1510650860633903E-2</v>
      </c>
      <c r="S111" s="18">
        <v>2.5170939399691101E-3</v>
      </c>
      <c r="T111" s="6">
        <v>8.6277015291156598</v>
      </c>
      <c r="U111" s="6">
        <v>0.18554018985342799</v>
      </c>
      <c r="V111" s="8">
        <v>900.35037856877705</v>
      </c>
      <c r="W111" s="8">
        <v>47.674952851065697</v>
      </c>
      <c r="X111" s="8">
        <v>103.23113745751699</v>
      </c>
      <c r="Y111" s="8">
        <v>5.5532251544552302</v>
      </c>
      <c r="Z111" s="8">
        <v>14.9072781079614</v>
      </c>
      <c r="AA111" s="8">
        <v>1.84779800702361</v>
      </c>
      <c r="AB111" s="6"/>
      <c r="AC111" s="6">
        <v>9.4565369927825202E-2</v>
      </c>
      <c r="AD111" s="6">
        <v>0.29653356921311003</v>
      </c>
    </row>
    <row r="112" spans="1:30" x14ac:dyDescent="0.25">
      <c r="A112" s="4" t="s">
        <v>43</v>
      </c>
      <c r="B112" s="6">
        <v>5.5595863472985702E-2</v>
      </c>
      <c r="C112" s="6">
        <v>9.8787260573150607E-4</v>
      </c>
      <c r="D112" s="8">
        <v>348.76469604750599</v>
      </c>
      <c r="E112" s="8">
        <v>6.03180768747412</v>
      </c>
      <c r="F112" s="6">
        <v>0.39837004999457498</v>
      </c>
      <c r="G112" s="6">
        <v>1.44476461689071E-2</v>
      </c>
      <c r="H112" s="8">
        <v>340.06245324663598</v>
      </c>
      <c r="I112" s="8">
        <v>10.423551690385599</v>
      </c>
      <c r="J112" s="6">
        <v>1.80631684891309E-2</v>
      </c>
      <c r="K112" s="6">
        <v>3.2001932834613001E-3</v>
      </c>
      <c r="L112" s="8">
        <v>361.091195564619</v>
      </c>
      <c r="M112" s="8">
        <v>63.441690018394802</v>
      </c>
      <c r="N112" s="8">
        <v>265.30493174618903</v>
      </c>
      <c r="O112" s="8">
        <v>89.423221541912994</v>
      </c>
      <c r="P112" s="16">
        <v>18.029460681913001</v>
      </c>
      <c r="Q112" s="17">
        <v>0.31937505571885499</v>
      </c>
      <c r="R112" s="17">
        <v>5.1992437029397202E-2</v>
      </c>
      <c r="S112" s="18">
        <v>2.0802258147695298E-3</v>
      </c>
      <c r="T112" s="6">
        <v>8.8389793279480298</v>
      </c>
      <c r="U112" s="6">
        <v>0.23173588469710399</v>
      </c>
      <c r="V112" s="8">
        <v>897.87220509218196</v>
      </c>
      <c r="W112" s="8">
        <v>48.817190620332298</v>
      </c>
      <c r="X112" s="8">
        <v>101.69112104039699</v>
      </c>
      <c r="Y112" s="8">
        <v>6.33161104174338</v>
      </c>
      <c r="Z112" s="8">
        <v>16.535627295791102</v>
      </c>
      <c r="AA112" s="8">
        <v>2.8898813819408402</v>
      </c>
      <c r="AB112" s="6"/>
      <c r="AC112" s="6">
        <v>-1.7245614971997801E-2</v>
      </c>
      <c r="AD112" s="6">
        <v>0.41639944939430101</v>
      </c>
    </row>
    <row r="113" spans="1:30" x14ac:dyDescent="0.25">
      <c r="A113" s="4" t="s">
        <v>44</v>
      </c>
      <c r="B113" s="6">
        <v>5.4980729141592098E-2</v>
      </c>
      <c r="C113" s="6">
        <v>9.5466756832206202E-4</v>
      </c>
      <c r="D113" s="8">
        <v>345.00839819680198</v>
      </c>
      <c r="E113" s="8">
        <v>5.83632039760798</v>
      </c>
      <c r="F113" s="6">
        <v>0.40485522600266999</v>
      </c>
      <c r="G113" s="6">
        <v>2.0716029567668399E-2</v>
      </c>
      <c r="H113" s="8">
        <v>344.34258257596201</v>
      </c>
      <c r="I113" s="8">
        <v>14.879613967229499</v>
      </c>
      <c r="J113" s="6">
        <v>1.87595021513756E-2</v>
      </c>
      <c r="K113" s="6">
        <v>2.39905549536024E-3</v>
      </c>
      <c r="L113" s="8">
        <v>375.23966725027799</v>
      </c>
      <c r="M113" s="8">
        <v>47.485566934232303</v>
      </c>
      <c r="N113" s="8">
        <v>308.903607455322</v>
      </c>
      <c r="O113" s="8">
        <v>124.694026739968</v>
      </c>
      <c r="P113" s="16">
        <v>18.230324812013102</v>
      </c>
      <c r="Q113" s="17">
        <v>0.324029535106375</v>
      </c>
      <c r="R113" s="17">
        <v>5.3395835224271299E-2</v>
      </c>
      <c r="S113" s="18">
        <v>2.9370817120794499E-3</v>
      </c>
      <c r="T113" s="6">
        <v>8.6648111538522805</v>
      </c>
      <c r="U113" s="6">
        <v>0.26888387103364197</v>
      </c>
      <c r="V113" s="8">
        <v>871.62235511413996</v>
      </c>
      <c r="W113" s="8">
        <v>45.272633680452103</v>
      </c>
      <c r="X113" s="8">
        <v>101.168526411605</v>
      </c>
      <c r="Y113" s="8">
        <v>6.0341733809492002</v>
      </c>
      <c r="Z113" s="8">
        <v>18.018227098100699</v>
      </c>
      <c r="AA113" s="8">
        <v>2.4636914734144901</v>
      </c>
      <c r="AB113" s="6"/>
      <c r="AC113" s="6">
        <v>2.9268603118187599E-2</v>
      </c>
      <c r="AD113" s="6">
        <v>0.277299385140509</v>
      </c>
    </row>
    <row r="114" spans="1:30" x14ac:dyDescent="0.25">
      <c r="A114" s="4" t="s">
        <v>45</v>
      </c>
      <c r="B114" s="6">
        <v>5.4160039461029701E-2</v>
      </c>
      <c r="C114" s="6">
        <v>8.9326205317405102E-4</v>
      </c>
      <c r="D114" s="8">
        <v>339.99411053523198</v>
      </c>
      <c r="E114" s="8">
        <v>5.4619823294326402</v>
      </c>
      <c r="F114" s="6">
        <v>0.38564537753845701</v>
      </c>
      <c r="G114" s="6">
        <v>1.6030080165876301E-2</v>
      </c>
      <c r="H114" s="8">
        <v>330.672233925265</v>
      </c>
      <c r="I114" s="8">
        <v>11.775221561120899</v>
      </c>
      <c r="J114" s="6">
        <v>1.7197788483474901E-2</v>
      </c>
      <c r="K114" s="6">
        <v>2.49371854863058E-3</v>
      </c>
      <c r="L114" s="8">
        <v>344.19495467270502</v>
      </c>
      <c r="M114" s="8">
        <v>49.546786452724099</v>
      </c>
      <c r="N114" s="8">
        <v>246.847294790337</v>
      </c>
      <c r="O114" s="8">
        <v>109.70942588883401</v>
      </c>
      <c r="P114" s="16">
        <v>18.501485770536299</v>
      </c>
      <c r="Q114" s="17">
        <v>0.30502479409008298</v>
      </c>
      <c r="R114" s="17">
        <v>5.1765695065705303E-2</v>
      </c>
      <c r="S114" s="18">
        <v>2.4150357928152798E-3</v>
      </c>
      <c r="T114" s="6">
        <v>8.79794361522511</v>
      </c>
      <c r="U114" s="6">
        <v>0.23028557195517299</v>
      </c>
      <c r="V114" s="8">
        <v>871.77413693327003</v>
      </c>
      <c r="W114" s="8">
        <v>43.464248836082199</v>
      </c>
      <c r="X114" s="8">
        <v>98.640104617255503</v>
      </c>
      <c r="Y114" s="8">
        <v>5.2853298331578804</v>
      </c>
      <c r="Z114" s="8">
        <v>16.454264515530902</v>
      </c>
      <c r="AA114" s="8">
        <v>2.4602192870469501</v>
      </c>
      <c r="AB114" s="6"/>
      <c r="AC114" s="6">
        <v>-8.7374403699273406E-2</v>
      </c>
      <c r="AD114" s="6">
        <v>0.41811316810409099</v>
      </c>
    </row>
    <row r="115" spans="1:30" x14ac:dyDescent="0.25">
      <c r="A115" s="4" t="s">
        <v>46</v>
      </c>
      <c r="B115" s="6">
        <v>5.4410458285311297E-2</v>
      </c>
      <c r="C115" s="6">
        <v>7.9568410159713105E-4</v>
      </c>
      <c r="D115" s="8">
        <v>341.528874381744</v>
      </c>
      <c r="E115" s="8">
        <v>4.8668749635017603</v>
      </c>
      <c r="F115" s="6">
        <v>0.41078003289453402</v>
      </c>
      <c r="G115" s="6">
        <v>1.7185639742811901E-2</v>
      </c>
      <c r="H115" s="8">
        <v>348.87316382723799</v>
      </c>
      <c r="I115" s="8">
        <v>12.3462447378128</v>
      </c>
      <c r="J115" s="6">
        <v>1.7606776428793301E-2</v>
      </c>
      <c r="K115" s="6">
        <v>2.1371694974805901E-3</v>
      </c>
      <c r="L115" s="8">
        <v>352.44163941246001</v>
      </c>
      <c r="M115" s="8">
        <v>42.415351985174702</v>
      </c>
      <c r="N115" s="8">
        <v>423.95195323397297</v>
      </c>
      <c r="O115" s="8">
        <v>97.345008271923504</v>
      </c>
      <c r="P115" s="16">
        <v>18.408949902415799</v>
      </c>
      <c r="Q115" s="17">
        <v>0.27503341088705602</v>
      </c>
      <c r="R115" s="17">
        <v>5.5863959504676299E-2</v>
      </c>
      <c r="S115" s="18">
        <v>2.4393448593913402E-3</v>
      </c>
      <c r="T115" s="6">
        <v>8.8289159930308703</v>
      </c>
      <c r="U115" s="6">
        <v>0.248492853984986</v>
      </c>
      <c r="V115" s="8">
        <v>852.79320159573695</v>
      </c>
      <c r="W115" s="8">
        <v>41.955829120564502</v>
      </c>
      <c r="X115" s="8">
        <v>96.528319165821102</v>
      </c>
      <c r="Y115" s="8">
        <v>6.0939961112415801</v>
      </c>
      <c r="Z115" s="8">
        <v>16.331887687787901</v>
      </c>
      <c r="AA115" s="8">
        <v>2.1538044467205002</v>
      </c>
      <c r="AB115" s="6"/>
      <c r="AC115" s="6">
        <v>0.111476384111642</v>
      </c>
      <c r="AD115" s="6">
        <v>0.21209739495892799</v>
      </c>
    </row>
    <row r="116" spans="1:30" x14ac:dyDescent="0.25">
      <c r="A116" s="4" t="s">
        <v>47</v>
      </c>
      <c r="B116" s="6">
        <v>5.3470641736164899E-2</v>
      </c>
      <c r="C116" s="6">
        <v>7.5885608215047503E-4</v>
      </c>
      <c r="D116" s="8">
        <v>335.78173237122297</v>
      </c>
      <c r="E116" s="8">
        <v>4.6426169979174601</v>
      </c>
      <c r="F116" s="6">
        <v>0.37919412552462001</v>
      </c>
      <c r="G116" s="6">
        <v>1.4786157905075099E-2</v>
      </c>
      <c r="H116" s="8">
        <v>326.01044541451301</v>
      </c>
      <c r="I116" s="8">
        <v>10.828824497942</v>
      </c>
      <c r="J116" s="6">
        <v>1.8112053536141801E-2</v>
      </c>
      <c r="K116" s="6">
        <v>2.3742730303671299E-3</v>
      </c>
      <c r="L116" s="8">
        <v>362.39805674985502</v>
      </c>
      <c r="M116" s="8">
        <v>47.0428924777069</v>
      </c>
      <c r="N116" s="8">
        <v>246.507443071155</v>
      </c>
      <c r="O116" s="8">
        <v>98.318617026045899</v>
      </c>
      <c r="P116" s="16">
        <v>18.729946146624801</v>
      </c>
      <c r="Q116" s="17">
        <v>0.26413692368042002</v>
      </c>
      <c r="R116" s="17">
        <v>5.1640107378779103E-2</v>
      </c>
      <c r="S116" s="18">
        <v>2.1753111735202898E-3</v>
      </c>
      <c r="T116" s="6">
        <v>8.3546754743379896</v>
      </c>
      <c r="U116" s="6">
        <v>0.18804000527904899</v>
      </c>
      <c r="V116" s="8">
        <v>872.97718331917099</v>
      </c>
      <c r="W116" s="8">
        <v>47.246918793917999</v>
      </c>
      <c r="X116" s="8">
        <v>103.718541307804</v>
      </c>
      <c r="Y116" s="8">
        <v>5.4948405956402899</v>
      </c>
      <c r="Z116" s="8">
        <v>17.998770039556199</v>
      </c>
      <c r="AA116" s="8">
        <v>2.3253646283320402</v>
      </c>
      <c r="AB116" s="6"/>
      <c r="AC116" s="6">
        <v>-7.5647844042137896E-2</v>
      </c>
      <c r="AD116" s="6">
        <v>0.372734692103666</v>
      </c>
    </row>
    <row r="117" spans="1:30" x14ac:dyDescent="0.25">
      <c r="A117" s="4" t="s">
        <v>48</v>
      </c>
      <c r="B117" s="6">
        <v>5.4591093492251198E-2</v>
      </c>
      <c r="C117" s="6">
        <v>9.8566560341084098E-4</v>
      </c>
      <c r="D117" s="8">
        <v>342.62579303764301</v>
      </c>
      <c r="E117" s="8">
        <v>6.02606996180719</v>
      </c>
      <c r="F117" s="6">
        <v>0.38847381456677899</v>
      </c>
      <c r="G117" s="6">
        <v>1.42777551419717E-2</v>
      </c>
      <c r="H117" s="8">
        <v>332.85549158494803</v>
      </c>
      <c r="I117" s="8">
        <v>10.360932547504399</v>
      </c>
      <c r="J117" s="6">
        <v>1.9352190418691E-2</v>
      </c>
      <c r="K117" s="6">
        <v>2.2076155689529798E-3</v>
      </c>
      <c r="L117" s="8">
        <v>387.05951500152599</v>
      </c>
      <c r="M117" s="8">
        <v>43.699286685950199</v>
      </c>
      <c r="N117" s="8">
        <v>259.29502915903703</v>
      </c>
      <c r="O117" s="8">
        <v>79.026340204428706</v>
      </c>
      <c r="P117" s="16">
        <v>18.363305858562398</v>
      </c>
      <c r="Q117" s="17">
        <v>0.334998758385392</v>
      </c>
      <c r="R117" s="17">
        <v>5.1754781183228002E-2</v>
      </c>
      <c r="S117" s="18">
        <v>1.76048577307621E-3</v>
      </c>
      <c r="T117" s="6">
        <v>8.1693964531081509</v>
      </c>
      <c r="U117" s="6">
        <v>0.15519412545525099</v>
      </c>
      <c r="V117" s="8">
        <v>838.379551412551</v>
      </c>
      <c r="W117" s="8">
        <v>42.2776112491959</v>
      </c>
      <c r="X117" s="8">
        <v>102.42607667998099</v>
      </c>
      <c r="Y117" s="8">
        <v>6.2383918791155102</v>
      </c>
      <c r="Z117" s="8">
        <v>18.3316602577871</v>
      </c>
      <c r="AA117" s="8">
        <v>2.12748546017961</v>
      </c>
      <c r="AB117" s="6"/>
      <c r="AC117" s="6">
        <v>0.33788154287797001</v>
      </c>
      <c r="AD117" s="6">
        <v>0.15596776604326601</v>
      </c>
    </row>
    <row r="118" spans="1:30" x14ac:dyDescent="0.25">
      <c r="A118" s="4" t="s">
        <v>49</v>
      </c>
      <c r="B118" s="6">
        <v>5.47737648585193E-2</v>
      </c>
      <c r="C118" s="6">
        <v>8.5573967154143704E-4</v>
      </c>
      <c r="D118" s="8">
        <v>343.74753838223597</v>
      </c>
      <c r="E118" s="8">
        <v>5.2265869060956804</v>
      </c>
      <c r="F118" s="6">
        <v>0.39168953405757401</v>
      </c>
      <c r="G118" s="6">
        <v>1.9777799374664E-2</v>
      </c>
      <c r="H118" s="8">
        <v>334.84311533766498</v>
      </c>
      <c r="I118" s="8">
        <v>14.302109115616901</v>
      </c>
      <c r="J118" s="6">
        <v>1.70257924354635E-2</v>
      </c>
      <c r="K118" s="6">
        <v>2.71962879274426E-3</v>
      </c>
      <c r="L118" s="8">
        <v>340.69015251106299</v>
      </c>
      <c r="M118" s="8">
        <v>54.0756556208324</v>
      </c>
      <c r="N118" s="8">
        <v>273.406394657291</v>
      </c>
      <c r="O118" s="8">
        <v>121.76198674813</v>
      </c>
      <c r="P118" s="16">
        <v>18.289663739509599</v>
      </c>
      <c r="Q118" s="17">
        <v>0.27987579296772203</v>
      </c>
      <c r="R118" s="17">
        <v>5.2541059456376403E-2</v>
      </c>
      <c r="S118" s="18">
        <v>2.8629263381366702E-3</v>
      </c>
      <c r="T118" s="6">
        <v>8.2710164349991508</v>
      </c>
      <c r="U118" s="6">
        <v>0.20335838569333201</v>
      </c>
      <c r="V118" s="8">
        <v>894.99245871666096</v>
      </c>
      <c r="W118" s="8">
        <v>47.3217312251167</v>
      </c>
      <c r="X118" s="8">
        <v>107.53872811799801</v>
      </c>
      <c r="Y118" s="8">
        <v>6.0621311795827397</v>
      </c>
      <c r="Z118" s="8">
        <v>16.768682332135199</v>
      </c>
      <c r="AA118" s="8">
        <v>2.55131914548938</v>
      </c>
      <c r="AB118" s="6"/>
      <c r="AC118" s="6">
        <v>-0.156021058011829</v>
      </c>
      <c r="AD118" s="6">
        <v>0.41824982123588</v>
      </c>
    </row>
    <row r="119" spans="1:30" x14ac:dyDescent="0.25">
      <c r="A119" s="4" t="s">
        <v>50</v>
      </c>
      <c r="B119" s="6">
        <v>5.46540977253561E-2</v>
      </c>
      <c r="C119" s="6">
        <v>8.9483959102392395E-4</v>
      </c>
      <c r="D119" s="8">
        <v>343.01520413429398</v>
      </c>
      <c r="E119" s="8">
        <v>5.4704309225746002</v>
      </c>
      <c r="F119" s="6">
        <v>0.38232461757073</v>
      </c>
      <c r="G119" s="6">
        <v>1.65737954478898E-2</v>
      </c>
      <c r="H119" s="8">
        <v>328.21616581409597</v>
      </c>
      <c r="I119" s="8">
        <v>12.2067589679385</v>
      </c>
      <c r="J119" s="6">
        <v>1.6416266635254799E-2</v>
      </c>
      <c r="K119" s="6">
        <v>2.2759131529582798E-3</v>
      </c>
      <c r="L119" s="8">
        <v>328.74827539472602</v>
      </c>
      <c r="M119" s="8">
        <v>45.222049587970901</v>
      </c>
      <c r="N119" s="8">
        <v>207.84014553869201</v>
      </c>
      <c r="O119" s="8">
        <v>108.161707298094</v>
      </c>
      <c r="P119" s="16">
        <v>18.332832842468601</v>
      </c>
      <c r="Q119" s="17">
        <v>0.30324046720244302</v>
      </c>
      <c r="R119" s="17">
        <v>5.0851359301008703E-2</v>
      </c>
      <c r="S119" s="18">
        <v>2.30090516960942E-3</v>
      </c>
      <c r="T119" s="6">
        <v>8.4480651940623392</v>
      </c>
      <c r="U119" s="6">
        <v>0.210609502966113</v>
      </c>
      <c r="V119" s="8">
        <v>853.04362156785805</v>
      </c>
      <c r="W119" s="8">
        <v>43.178855976957699</v>
      </c>
      <c r="X119" s="8">
        <v>100.265854101252</v>
      </c>
      <c r="Y119" s="8">
        <v>5.91977312606853</v>
      </c>
      <c r="Z119" s="8">
        <v>15.7211748331189</v>
      </c>
      <c r="AA119" s="8">
        <v>2.08778745906262</v>
      </c>
      <c r="AB119" s="6"/>
      <c r="AC119" s="6">
        <v>6.9214274544619203E-2</v>
      </c>
      <c r="AD119" s="6">
        <v>0.277548313898965</v>
      </c>
    </row>
    <row r="120" spans="1:30" x14ac:dyDescent="0.25">
      <c r="A120" s="4" t="s">
        <v>51</v>
      </c>
      <c r="B120" s="6">
        <v>5.5141922240062001E-2</v>
      </c>
      <c r="C120" s="6">
        <v>1.01347007439928E-3</v>
      </c>
      <c r="D120" s="8">
        <v>345.99080532183098</v>
      </c>
      <c r="E120" s="8">
        <v>6.1891533871408102</v>
      </c>
      <c r="F120" s="6">
        <v>0.38272707695263403</v>
      </c>
      <c r="G120" s="6">
        <v>1.7682422397727202E-2</v>
      </c>
      <c r="H120" s="8">
        <v>328.42306787957102</v>
      </c>
      <c r="I120" s="8">
        <v>12.9387437948675</v>
      </c>
      <c r="J120" s="6">
        <v>1.7543409126344799E-2</v>
      </c>
      <c r="K120" s="6">
        <v>2.4872133402902398E-3</v>
      </c>
      <c r="L120" s="8">
        <v>351.06355092730797</v>
      </c>
      <c r="M120" s="8">
        <v>49.447671196299403</v>
      </c>
      <c r="N120" s="8">
        <v>158.22472636858501</v>
      </c>
      <c r="O120" s="8">
        <v>106.82773486410601</v>
      </c>
      <c r="P120" s="16">
        <v>18.1804929223245</v>
      </c>
      <c r="Q120" s="17">
        <v>0.33050005901640001</v>
      </c>
      <c r="R120" s="17">
        <v>4.9795171747838297E-2</v>
      </c>
      <c r="S120" s="18">
        <v>2.3038534163486702E-3</v>
      </c>
      <c r="T120" s="6">
        <v>8.6191973972149292</v>
      </c>
      <c r="U120" s="6">
        <v>0.21881608634944399</v>
      </c>
      <c r="V120" s="8">
        <v>872.45949371168001</v>
      </c>
      <c r="W120" s="8">
        <v>46.973622596980903</v>
      </c>
      <c r="X120" s="8">
        <v>100.44159156044699</v>
      </c>
      <c r="Y120" s="8">
        <v>5.4772827874404504</v>
      </c>
      <c r="Z120" s="8">
        <v>16.675772975540099</v>
      </c>
      <c r="AA120" s="8">
        <v>2.3377038609478298</v>
      </c>
      <c r="AB120" s="6"/>
      <c r="AC120" s="6">
        <v>0.161734209221123</v>
      </c>
      <c r="AD120" s="6">
        <v>0.20471373178334501</v>
      </c>
    </row>
    <row r="121" spans="1:30" x14ac:dyDescent="0.25">
      <c r="A121" s="4" t="s">
        <v>52</v>
      </c>
      <c r="B121" s="6">
        <v>5.4534497580274198E-2</v>
      </c>
      <c r="C121" s="6">
        <v>8.47592243761599E-4</v>
      </c>
      <c r="D121" s="8">
        <v>342.28531747483203</v>
      </c>
      <c r="E121" s="8">
        <v>5.1854588193551896</v>
      </c>
      <c r="F121" s="6">
        <v>0.39354915944288299</v>
      </c>
      <c r="G121" s="6">
        <v>1.6852201552440702E-2</v>
      </c>
      <c r="H121" s="8">
        <v>336.40370673100199</v>
      </c>
      <c r="I121" s="8">
        <v>12.250256334844901</v>
      </c>
      <c r="J121" s="6">
        <v>1.8474197775735099E-2</v>
      </c>
      <c r="K121" s="6">
        <v>2.1793656210527899E-3</v>
      </c>
      <c r="L121" s="8">
        <v>369.652163700534</v>
      </c>
      <c r="M121" s="8">
        <v>43.119025907782103</v>
      </c>
      <c r="N121" s="8">
        <v>248.12792755575299</v>
      </c>
      <c r="O121" s="8">
        <v>103.978756632095</v>
      </c>
      <c r="P121" s="16">
        <v>18.371405885326801</v>
      </c>
      <c r="Q121" s="17">
        <v>0.29527818728711303</v>
      </c>
      <c r="R121" s="17">
        <v>5.1752909268415997E-2</v>
      </c>
      <c r="S121" s="18">
        <v>2.4065731135691302E-3</v>
      </c>
      <c r="T121" s="6">
        <v>8.6511256105426906</v>
      </c>
      <c r="U121" s="6">
        <v>0.249416820008104</v>
      </c>
      <c r="V121" s="8">
        <v>871.47510414807095</v>
      </c>
      <c r="W121" s="8">
        <v>48.114991340491599</v>
      </c>
      <c r="X121" s="8">
        <v>101.430019950854</v>
      </c>
      <c r="Y121" s="8">
        <v>6.2126442368318697</v>
      </c>
      <c r="Z121" s="8">
        <v>17.6916916675798</v>
      </c>
      <c r="AA121" s="8">
        <v>2.0283801469822098</v>
      </c>
      <c r="AB121" s="6"/>
      <c r="AC121" s="6">
        <v>-2.89646333546301E-2</v>
      </c>
      <c r="AD121" s="6">
        <v>0.36838276972860401</v>
      </c>
    </row>
    <row r="122" spans="1:30" x14ac:dyDescent="0.25">
      <c r="A122" s="4" t="s">
        <v>53</v>
      </c>
      <c r="B122" s="6">
        <v>5.48301844493237E-2</v>
      </c>
      <c r="C122" s="6">
        <v>1.0443158765998601E-3</v>
      </c>
      <c r="D122" s="8">
        <v>344.08451785523101</v>
      </c>
      <c r="E122" s="8">
        <v>6.3885641207332</v>
      </c>
      <c r="F122" s="6">
        <v>0.42884526321842897</v>
      </c>
      <c r="G122" s="6">
        <v>2.3585273809654399E-2</v>
      </c>
      <c r="H122" s="8">
        <v>361.32643306234598</v>
      </c>
      <c r="I122" s="8">
        <v>16.674422060376401</v>
      </c>
      <c r="J122" s="6">
        <v>1.4784960238740701E-2</v>
      </c>
      <c r="K122" s="6">
        <v>2.47673013848939E-3</v>
      </c>
      <c r="L122" s="8">
        <v>296.19867242162002</v>
      </c>
      <c r="M122" s="8">
        <v>49.266611598173597</v>
      </c>
      <c r="N122" s="8">
        <v>442.47958503081298</v>
      </c>
      <c r="O122" s="8">
        <v>122.877964942405</v>
      </c>
      <c r="P122" s="16">
        <v>18.290045026845501</v>
      </c>
      <c r="Q122" s="17">
        <v>0.36401914545006803</v>
      </c>
      <c r="R122" s="17">
        <v>5.6635969364206402E-2</v>
      </c>
      <c r="S122" s="18">
        <v>3.0232514221363001E-3</v>
      </c>
      <c r="T122" s="6">
        <v>8.6044308149808195</v>
      </c>
      <c r="U122" s="6">
        <v>0.255293574301929</v>
      </c>
      <c r="V122" s="8">
        <v>850.35234590085895</v>
      </c>
      <c r="W122" s="8">
        <v>47.178056646345503</v>
      </c>
      <c r="X122" s="8">
        <v>100.233011094994</v>
      </c>
      <c r="Y122" s="8">
        <v>5.7414958024997196</v>
      </c>
      <c r="Z122" s="8">
        <v>13.4283601878971</v>
      </c>
      <c r="AA122" s="8">
        <v>2.2827275123729098</v>
      </c>
      <c r="AB122" s="6"/>
      <c r="AC122" s="6">
        <v>0.19868623270354199</v>
      </c>
      <c r="AD122" s="6">
        <v>0.173632463803538</v>
      </c>
    </row>
    <row r="123" spans="1:30" x14ac:dyDescent="0.25">
      <c r="A123" s="4" t="s">
        <v>279</v>
      </c>
      <c r="B123" s="6">
        <v>5.4745950953358699E-2</v>
      </c>
      <c r="C123" s="6">
        <v>9.5644881621198595E-4</v>
      </c>
      <c r="D123" s="8">
        <v>343.57424537144101</v>
      </c>
      <c r="E123" s="8">
        <v>5.8419835645709197</v>
      </c>
      <c r="F123" s="6">
        <v>0.39875613092984802</v>
      </c>
      <c r="G123" s="6">
        <v>1.9703859187765699E-2</v>
      </c>
      <c r="H123" s="8">
        <v>340.01371905380302</v>
      </c>
      <c r="I123" s="8">
        <v>14.3296030676791</v>
      </c>
      <c r="J123" s="6">
        <v>1.5964544939506602E-2</v>
      </c>
      <c r="K123" s="6">
        <v>2.4889857516373899E-3</v>
      </c>
      <c r="L123" s="8">
        <v>319.69169162303001</v>
      </c>
      <c r="M123" s="8">
        <v>49.429687301747599</v>
      </c>
      <c r="N123" s="8">
        <v>285.52763124935302</v>
      </c>
      <c r="O123" s="8">
        <v>117.44433963539301</v>
      </c>
      <c r="P123" s="16">
        <v>18.305826190011</v>
      </c>
      <c r="Q123" s="17">
        <v>0.31327298426435302</v>
      </c>
      <c r="R123" s="17">
        <v>5.2710127427410498E-2</v>
      </c>
      <c r="S123" s="18">
        <v>2.6163616511187498E-3</v>
      </c>
      <c r="T123" s="6">
        <v>8.8603598659549494</v>
      </c>
      <c r="U123" s="6">
        <v>0.20737936337406199</v>
      </c>
      <c r="V123" s="8">
        <v>809.01668425680998</v>
      </c>
      <c r="W123" s="8">
        <v>42.470300839173397</v>
      </c>
      <c r="X123" s="8">
        <v>91.826211293488001</v>
      </c>
      <c r="Y123" s="8">
        <v>4.9126820486060199</v>
      </c>
      <c r="Z123" s="8">
        <v>13.513457915867599</v>
      </c>
      <c r="AA123" s="8">
        <v>2.0051904122220598</v>
      </c>
      <c r="AB123" s="6"/>
      <c r="AC123" s="6">
        <v>0.18393791200016299</v>
      </c>
      <c r="AD123" s="6">
        <v>0.157818874027879</v>
      </c>
    </row>
    <row r="124" spans="1:30" x14ac:dyDescent="0.25">
      <c r="A124" s="4" t="s">
        <v>280</v>
      </c>
      <c r="B124" s="6">
        <v>5.38074001487839E-2</v>
      </c>
      <c r="C124" s="6">
        <v>9.6893524918569495E-4</v>
      </c>
      <c r="D124" s="8">
        <v>337.83418916870198</v>
      </c>
      <c r="E124" s="8">
        <v>5.9303648344435604</v>
      </c>
      <c r="F124" s="6">
        <v>0.38749209812457303</v>
      </c>
      <c r="G124" s="6">
        <v>1.7480802505624001E-2</v>
      </c>
      <c r="H124" s="8">
        <v>331.92375580882799</v>
      </c>
      <c r="I124" s="8">
        <v>12.925840733225</v>
      </c>
      <c r="J124" s="6">
        <v>1.59290969797913E-2</v>
      </c>
      <c r="K124" s="6">
        <v>2.4309915845525999E-3</v>
      </c>
      <c r="L124" s="8">
        <v>318.99231602593699</v>
      </c>
      <c r="M124" s="8">
        <v>48.270031914193702</v>
      </c>
      <c r="N124" s="8">
        <v>239.58390764889501</v>
      </c>
      <c r="O124" s="8">
        <v>115.736557441792</v>
      </c>
      <c r="P124" s="16">
        <v>18.631184900726399</v>
      </c>
      <c r="Q124" s="17">
        <v>0.343862100163219</v>
      </c>
      <c r="R124" s="17">
        <v>5.0901529033419497E-2</v>
      </c>
      <c r="S124" s="18">
        <v>2.7714006188025802E-3</v>
      </c>
      <c r="T124" s="6">
        <v>9.0897108920306806</v>
      </c>
      <c r="U124" s="6">
        <v>0.25373081926055702</v>
      </c>
      <c r="V124" s="8">
        <v>805.08318145753196</v>
      </c>
      <c r="W124" s="8">
        <v>45.598810742038999</v>
      </c>
      <c r="X124" s="8">
        <v>87.689376717286606</v>
      </c>
      <c r="Y124" s="8">
        <v>5.3127358063397097</v>
      </c>
      <c r="Z124" s="8">
        <v>13.172131606146699</v>
      </c>
      <c r="AA124" s="8">
        <v>1.96546470682886</v>
      </c>
      <c r="AB124" s="6"/>
      <c r="AC124" s="6">
        <v>0.19799538344568601</v>
      </c>
      <c r="AD124" s="6">
        <v>0.13621236911562601</v>
      </c>
    </row>
    <row r="125" spans="1:30" x14ac:dyDescent="0.25">
      <c r="A125" s="4" t="s">
        <v>54</v>
      </c>
      <c r="B125" s="6">
        <v>5.3954924971281598E-2</v>
      </c>
      <c r="C125" s="6">
        <v>8.4013474860520103E-4</v>
      </c>
      <c r="D125" s="8">
        <v>338.74167678718197</v>
      </c>
      <c r="E125" s="8">
        <v>5.1355717774179803</v>
      </c>
      <c r="F125" s="6">
        <v>0.37582325099700198</v>
      </c>
      <c r="G125" s="6">
        <v>1.93747646084504E-2</v>
      </c>
      <c r="H125" s="8">
        <v>323.20479777832702</v>
      </c>
      <c r="I125" s="8">
        <v>14.3056478896229</v>
      </c>
      <c r="J125" s="6">
        <v>1.45731891893196E-2</v>
      </c>
      <c r="K125" s="6">
        <v>2.47668628104118E-3</v>
      </c>
      <c r="L125" s="8">
        <v>291.97910623262698</v>
      </c>
      <c r="M125" s="8">
        <v>49.353966621882499</v>
      </c>
      <c r="N125" s="8">
        <v>179.61334450008201</v>
      </c>
      <c r="O125" s="8">
        <v>107.67133942301901</v>
      </c>
      <c r="P125" s="16">
        <v>18.567050902942</v>
      </c>
      <c r="Q125" s="17">
        <v>0.28338514372603302</v>
      </c>
      <c r="R125" s="17">
        <v>5.0246952418547902E-2</v>
      </c>
      <c r="S125" s="18">
        <v>2.2360323094188501E-3</v>
      </c>
      <c r="T125" s="6">
        <v>8.7915104572303306</v>
      </c>
      <c r="U125" s="6">
        <v>0.22544420574877</v>
      </c>
      <c r="V125" s="8">
        <v>843.82977570215496</v>
      </c>
      <c r="W125" s="8">
        <v>39.328771546177798</v>
      </c>
      <c r="X125" s="8">
        <v>96.146859464876897</v>
      </c>
      <c r="Y125" s="8">
        <v>5.2044752525489804</v>
      </c>
      <c r="Z125" s="8">
        <v>12.6137798441928</v>
      </c>
      <c r="AA125" s="8">
        <v>2.1476258215547701</v>
      </c>
      <c r="AB125" s="6"/>
      <c r="AC125" s="6">
        <v>0.59937728253284295</v>
      </c>
      <c r="AD125" s="6">
        <v>-0.33102986834023901</v>
      </c>
    </row>
    <row r="126" spans="1:30" x14ac:dyDescent="0.25">
      <c r="A126" s="4" t="s">
        <v>1002</v>
      </c>
      <c r="B126" s="6">
        <v>5.4785215377484403E-2</v>
      </c>
      <c r="C126" s="6">
        <v>8.6360328519564597E-4</v>
      </c>
      <c r="D126" s="8">
        <v>343.81720875990698</v>
      </c>
      <c r="E126" s="8">
        <v>5.2788835017566296</v>
      </c>
      <c r="F126" s="6">
        <v>0.38388028025212001</v>
      </c>
      <c r="G126" s="6">
        <v>1.73812836271472E-2</v>
      </c>
      <c r="H126" s="8">
        <v>329.28835755431601</v>
      </c>
      <c r="I126" s="8">
        <v>12.756355204561</v>
      </c>
      <c r="J126" s="6">
        <v>1.6070637720673599E-2</v>
      </c>
      <c r="K126" s="6">
        <v>2.1958730958888E-3</v>
      </c>
      <c r="L126" s="8">
        <v>321.88818882605699</v>
      </c>
      <c r="M126" s="8">
        <v>43.604541014039</v>
      </c>
      <c r="N126" s="8">
        <v>204.68169722132501</v>
      </c>
      <c r="O126" s="8">
        <v>115.482964310957</v>
      </c>
      <c r="P126" s="16">
        <v>18.287513005776098</v>
      </c>
      <c r="Q126" s="17">
        <v>0.29157089987549401</v>
      </c>
      <c r="R126" s="17">
        <v>5.09003909939411E-2</v>
      </c>
      <c r="S126" s="18">
        <v>2.5516342969702302E-3</v>
      </c>
      <c r="T126" s="6">
        <v>8.6403433271526708</v>
      </c>
      <c r="U126" s="6">
        <v>0.21898839057570799</v>
      </c>
      <c r="V126" s="8">
        <v>835.94419091248301</v>
      </c>
      <c r="W126" s="8">
        <v>43.384380096347201</v>
      </c>
      <c r="X126" s="8">
        <v>96.701745910128594</v>
      </c>
      <c r="Y126" s="8">
        <v>4.9811419771291598</v>
      </c>
      <c r="Z126" s="8">
        <v>13.850533962810999</v>
      </c>
      <c r="AA126" s="8">
        <v>1.8007291999991599</v>
      </c>
      <c r="AB126" s="6"/>
      <c r="AC126" s="6">
        <v>-0.11573614357956601</v>
      </c>
      <c r="AD126" s="6">
        <v>0.426793753781464</v>
      </c>
    </row>
    <row r="127" spans="1:30" x14ac:dyDescent="0.25">
      <c r="A127" s="4" t="s">
        <v>1003</v>
      </c>
      <c r="B127" s="6">
        <v>5.4113660742900999E-2</v>
      </c>
      <c r="C127" s="6">
        <v>1.0444314475605101E-3</v>
      </c>
      <c r="D127" s="8">
        <v>339.70409998722999</v>
      </c>
      <c r="E127" s="8">
        <v>6.3896542821365898</v>
      </c>
      <c r="F127" s="6">
        <v>0.37755289221060601</v>
      </c>
      <c r="G127" s="6">
        <v>2.2940890885387099E-2</v>
      </c>
      <c r="H127" s="8">
        <v>324.188711068207</v>
      </c>
      <c r="I127" s="8">
        <v>16.806914149049799</v>
      </c>
      <c r="J127" s="6">
        <v>1.67629306044999E-2</v>
      </c>
      <c r="K127" s="6">
        <v>2.3804691788603199E-3</v>
      </c>
      <c r="L127" s="8">
        <v>335.59247724133098</v>
      </c>
      <c r="M127" s="8">
        <v>47.344585555698202</v>
      </c>
      <c r="N127" s="8">
        <v>167.76173335504899</v>
      </c>
      <c r="O127" s="8">
        <v>124.683973044968</v>
      </c>
      <c r="P127" s="16">
        <v>18.532256064337499</v>
      </c>
      <c r="Q127" s="17">
        <v>0.36388007479735301</v>
      </c>
      <c r="R127" s="17">
        <v>5.0205866140808401E-2</v>
      </c>
      <c r="S127" s="18">
        <v>2.7118183869033002E-3</v>
      </c>
      <c r="T127" s="6">
        <v>8.6882761569455607</v>
      </c>
      <c r="U127" s="6">
        <v>0.211029513908222</v>
      </c>
      <c r="V127" s="8">
        <v>831.99852328242901</v>
      </c>
      <c r="W127" s="8">
        <v>42.015127698460702</v>
      </c>
      <c r="X127" s="8">
        <v>95.387845453325696</v>
      </c>
      <c r="Y127" s="8">
        <v>4.5178465252042601</v>
      </c>
      <c r="Z127" s="8">
        <v>15.6443088165402</v>
      </c>
      <c r="AA127" s="8">
        <v>2.6465616421721498</v>
      </c>
      <c r="AB127" s="6"/>
      <c r="AC127" s="6">
        <v>0.44201579478430397</v>
      </c>
      <c r="AD127" s="6">
        <v>-0.18385963473171399</v>
      </c>
    </row>
    <row r="128" spans="1:30" x14ac:dyDescent="0.25">
      <c r="A128" s="4" t="s">
        <v>1004</v>
      </c>
      <c r="B128" s="6">
        <v>5.3985691431719197E-2</v>
      </c>
      <c r="C128" s="6">
        <v>9.72497958916676E-4</v>
      </c>
      <c r="D128" s="8">
        <v>338.92463289069201</v>
      </c>
      <c r="E128" s="8">
        <v>5.9456425310894403</v>
      </c>
      <c r="F128" s="6">
        <v>0.40101202181737799</v>
      </c>
      <c r="G128" s="6">
        <v>2.11621057499966E-2</v>
      </c>
      <c r="H128" s="8">
        <v>341.525160236045</v>
      </c>
      <c r="I128" s="8">
        <v>15.1815125218977</v>
      </c>
      <c r="J128" s="6">
        <v>1.7160287949415199E-2</v>
      </c>
      <c r="K128" s="6">
        <v>2.8291432822443001E-3</v>
      </c>
      <c r="L128" s="8">
        <v>343.31947455461602</v>
      </c>
      <c r="M128" s="8">
        <v>56.1770387812469</v>
      </c>
      <c r="N128" s="8">
        <v>327.244841127965</v>
      </c>
      <c r="O128" s="8">
        <v>108.135924285774</v>
      </c>
      <c r="P128" s="16">
        <v>18.568155908710601</v>
      </c>
      <c r="Q128" s="17">
        <v>0.33201708718579898</v>
      </c>
      <c r="R128" s="17">
        <v>5.3626937719029599E-2</v>
      </c>
      <c r="S128" s="18">
        <v>2.5788599112558201E-3</v>
      </c>
      <c r="T128" s="6">
        <v>8.7478704057918293</v>
      </c>
      <c r="U128" s="6">
        <v>0.26670377045556998</v>
      </c>
      <c r="V128" s="8">
        <v>798.92015129753895</v>
      </c>
      <c r="W128" s="8">
        <v>39.2839943996185</v>
      </c>
      <c r="X128" s="8">
        <v>89.676222446089895</v>
      </c>
      <c r="Y128" s="8">
        <v>4.5831383087198398</v>
      </c>
      <c r="Z128" s="8">
        <v>15.0047675719642</v>
      </c>
      <c r="AA128" s="8">
        <v>2.5135688850637599</v>
      </c>
      <c r="AB128" s="6"/>
      <c r="AC128" s="6">
        <v>0.38163769298435002</v>
      </c>
      <c r="AD128" s="6">
        <v>-8.4825531755844105E-2</v>
      </c>
    </row>
    <row r="129" spans="1:30" x14ac:dyDescent="0.25">
      <c r="A129" s="4" t="s">
        <v>1005</v>
      </c>
      <c r="B129" s="6">
        <v>5.4266862266808699E-2</v>
      </c>
      <c r="C129" s="6">
        <v>8.3148971465149199E-4</v>
      </c>
      <c r="D129" s="8">
        <v>340.64964346936802</v>
      </c>
      <c r="E129" s="8">
        <v>5.0834319758597797</v>
      </c>
      <c r="F129" s="6">
        <v>0.39729881187039101</v>
      </c>
      <c r="G129" s="6">
        <v>1.8108001542693101E-2</v>
      </c>
      <c r="H129" s="8">
        <v>339.047653857488</v>
      </c>
      <c r="I129" s="8">
        <v>13.160799174693899</v>
      </c>
      <c r="J129" s="6">
        <v>1.54402621392528E-2</v>
      </c>
      <c r="K129" s="6">
        <v>2.7224315606593102E-3</v>
      </c>
      <c r="L129" s="8">
        <v>309.153224548124</v>
      </c>
      <c r="M129" s="8">
        <v>54.135004660751797</v>
      </c>
      <c r="N129" s="8">
        <v>316.64804509755999</v>
      </c>
      <c r="O129" s="8">
        <v>98.942791957073496</v>
      </c>
      <c r="P129" s="16">
        <v>18.459824771424401</v>
      </c>
      <c r="Q129" s="17">
        <v>0.28201083640242097</v>
      </c>
      <c r="R129" s="17">
        <v>5.3267708499073599E-2</v>
      </c>
      <c r="S129" s="18">
        <v>2.3144636205585998E-3</v>
      </c>
      <c r="T129" s="6">
        <v>8.4541734860108395</v>
      </c>
      <c r="U129" s="6">
        <v>0.205911652053095</v>
      </c>
      <c r="V129" s="8">
        <v>823.38883207489596</v>
      </c>
      <c r="W129" s="8">
        <v>38.211447000877797</v>
      </c>
      <c r="X129" s="8">
        <v>97.768384550529305</v>
      </c>
      <c r="Y129" s="8">
        <v>5.09037070318983</v>
      </c>
      <c r="Z129" s="8">
        <v>13.9892686448382</v>
      </c>
      <c r="AA129" s="8">
        <v>2.4777251205319399</v>
      </c>
      <c r="AB129" s="6"/>
      <c r="AC129" s="6">
        <v>0.33270691287209098</v>
      </c>
      <c r="AD129" s="6">
        <v>-7.2302439843070004E-3</v>
      </c>
    </row>
    <row r="130" spans="1:30" x14ac:dyDescent="0.25">
      <c r="A130" s="4" t="s">
        <v>1006</v>
      </c>
      <c r="B130" s="6">
        <v>5.52099322781286E-2</v>
      </c>
      <c r="C130" s="6">
        <v>1.0426565734482801E-3</v>
      </c>
      <c r="D130" s="8">
        <v>346.40578124435098</v>
      </c>
      <c r="E130" s="8">
        <v>6.3683727223309399</v>
      </c>
      <c r="F130" s="6">
        <v>0.39581291416591002</v>
      </c>
      <c r="G130" s="6">
        <v>1.9776396509370599E-2</v>
      </c>
      <c r="H130" s="8">
        <v>337.86004083630502</v>
      </c>
      <c r="I130" s="8">
        <v>14.5036891156902</v>
      </c>
      <c r="J130" s="6">
        <v>1.7231644719164399E-2</v>
      </c>
      <c r="K130" s="6">
        <v>3.6207549004823201E-3</v>
      </c>
      <c r="L130" s="8">
        <v>344.39615381180801</v>
      </c>
      <c r="M130" s="8">
        <v>71.870247754018095</v>
      </c>
      <c r="N130" s="8">
        <v>288.93315045966801</v>
      </c>
      <c r="O130" s="8">
        <v>110.67914845505101</v>
      </c>
      <c r="P130" s="16">
        <v>18.159461046076601</v>
      </c>
      <c r="Q130" s="17">
        <v>0.34244817998384203</v>
      </c>
      <c r="R130" s="17">
        <v>5.2056502959667399E-2</v>
      </c>
      <c r="S130" s="18">
        <v>2.7579816244463701E-3</v>
      </c>
      <c r="T130" s="6">
        <v>8.5619266701349108</v>
      </c>
      <c r="U130" s="6">
        <v>0.225498275093024</v>
      </c>
      <c r="V130" s="8">
        <v>835.84436579889996</v>
      </c>
      <c r="W130" s="8">
        <v>38.602170162191797</v>
      </c>
      <c r="X130" s="8">
        <v>99.631439881818295</v>
      </c>
      <c r="Y130" s="8">
        <v>5.6946561517899301</v>
      </c>
      <c r="Z130" s="8">
        <v>15.3142439139299</v>
      </c>
      <c r="AA130" s="8">
        <v>3.1775025240903201</v>
      </c>
      <c r="AB130" s="6"/>
      <c r="AC130" s="6">
        <v>4.8745059724564603E-2</v>
      </c>
      <c r="AD130" s="6">
        <v>0.29662209435655401</v>
      </c>
    </row>
    <row r="131" spans="1:30" x14ac:dyDescent="0.25">
      <c r="A131" s="4" t="s">
        <v>1007</v>
      </c>
      <c r="B131" s="6">
        <v>5.5053955729686202E-2</v>
      </c>
      <c r="C131" s="6">
        <v>1.10189687024737E-3</v>
      </c>
      <c r="D131" s="8">
        <v>345.450176922281</v>
      </c>
      <c r="E131" s="8">
        <v>6.7272174166679504</v>
      </c>
      <c r="F131" s="6">
        <v>0.389061292528113</v>
      </c>
      <c r="G131" s="6">
        <v>1.9961568962015699E-2</v>
      </c>
      <c r="H131" s="8">
        <v>332.93227130247698</v>
      </c>
      <c r="I131" s="8">
        <v>14.464586239517301</v>
      </c>
      <c r="J131" s="6">
        <v>2.0384883062370501E-2</v>
      </c>
      <c r="K131" s="6">
        <v>2.89871005233812E-3</v>
      </c>
      <c r="L131" s="8">
        <v>407.291677083558</v>
      </c>
      <c r="M131" s="8">
        <v>57.246022241876197</v>
      </c>
      <c r="N131" s="8">
        <v>221.55546424532301</v>
      </c>
      <c r="O131" s="8">
        <v>131.263016613003</v>
      </c>
      <c r="P131" s="16">
        <v>18.2155357136145</v>
      </c>
      <c r="Q131" s="17">
        <v>0.355956210492683</v>
      </c>
      <c r="R131" s="17">
        <v>5.1445851936662103E-2</v>
      </c>
      <c r="S131" s="18">
        <v>2.9357487488367901E-3</v>
      </c>
      <c r="T131" s="6">
        <v>8.6257323808900104</v>
      </c>
      <c r="U131" s="6">
        <v>0.30080732015956901</v>
      </c>
      <c r="V131" s="8">
        <v>806.42897955812703</v>
      </c>
      <c r="W131" s="8">
        <v>39.815873603731603</v>
      </c>
      <c r="X131" s="8">
        <v>93.324219990793296</v>
      </c>
      <c r="Y131" s="8">
        <v>5.2008130075292804</v>
      </c>
      <c r="Z131" s="8">
        <v>18.0556843007728</v>
      </c>
      <c r="AA131" s="8">
        <v>2.3213198441557701</v>
      </c>
      <c r="AB131" s="6"/>
      <c r="AC131" s="6">
        <v>-0.13525338647476901</v>
      </c>
      <c r="AD131" s="6">
        <v>0.461551886865954</v>
      </c>
    </row>
    <row r="132" spans="1:30" x14ac:dyDescent="0.25">
      <c r="A132" s="4" t="s">
        <v>1008</v>
      </c>
      <c r="B132" s="6">
        <v>5.4799619864932002E-2</v>
      </c>
      <c r="C132" s="6">
        <v>8.68220266502967E-4</v>
      </c>
      <c r="D132" s="8">
        <v>343.90507127703899</v>
      </c>
      <c r="E132" s="8">
        <v>5.3065138889018897</v>
      </c>
      <c r="F132" s="6">
        <v>0.41337512790790598</v>
      </c>
      <c r="G132" s="6">
        <v>1.7405243008786101E-2</v>
      </c>
      <c r="H132" s="8">
        <v>350.72191764559398</v>
      </c>
      <c r="I132" s="8">
        <v>12.5609028776234</v>
      </c>
      <c r="J132" s="6">
        <v>1.9498676546862E-2</v>
      </c>
      <c r="K132" s="6">
        <v>2.8531809548916999E-3</v>
      </c>
      <c r="L132" s="8">
        <v>389.72453594499501</v>
      </c>
      <c r="M132" s="8">
        <v>56.596012813425197</v>
      </c>
      <c r="N132" s="8">
        <v>378.58265364786502</v>
      </c>
      <c r="O132" s="8">
        <v>94.335700365054805</v>
      </c>
      <c r="P132" s="16">
        <v>18.282883462316502</v>
      </c>
      <c r="Q132" s="17">
        <v>0.29133118859488</v>
      </c>
      <c r="R132" s="17">
        <v>5.4701880972913897E-2</v>
      </c>
      <c r="S132" s="18">
        <v>2.2700112875798499E-3</v>
      </c>
      <c r="T132" s="6">
        <v>8.6637470386884399</v>
      </c>
      <c r="U132" s="6">
        <v>0.21198543531851899</v>
      </c>
      <c r="V132" s="8">
        <v>795.79199740727995</v>
      </c>
      <c r="W132" s="8">
        <v>40.063201697898599</v>
      </c>
      <c r="X132" s="8">
        <v>91.391789297323299</v>
      </c>
      <c r="Y132" s="8">
        <v>5.2183753591999</v>
      </c>
      <c r="Z132" s="8">
        <v>17.2408422072231</v>
      </c>
      <c r="AA132" s="8">
        <v>2.58524091578898</v>
      </c>
      <c r="AB132" s="6"/>
      <c r="AC132" s="6">
        <v>0.28304734432983902</v>
      </c>
      <c r="AD132" s="6">
        <v>9.1543995630306796E-2</v>
      </c>
    </row>
    <row r="133" spans="1:30" x14ac:dyDescent="0.25">
      <c r="B133" s="6"/>
      <c r="C133" s="6"/>
      <c r="D133" s="8"/>
      <c r="E133" s="8"/>
      <c r="F133" s="6"/>
      <c r="G133" s="6"/>
      <c r="H133" s="8"/>
      <c r="I133" s="8"/>
      <c r="J133" s="6"/>
      <c r="K133" s="6"/>
      <c r="L133" s="8"/>
      <c r="M133" s="8"/>
      <c r="N133" s="8"/>
      <c r="O133" s="8"/>
      <c r="P133" s="16"/>
      <c r="Q133" s="17"/>
      <c r="R133" s="17"/>
      <c r="S133" s="18"/>
      <c r="T133" s="6"/>
      <c r="U133" s="6"/>
      <c r="V133" s="8"/>
      <c r="W133" s="8"/>
      <c r="X133" s="8"/>
      <c r="Y133" s="8"/>
      <c r="Z133" s="8"/>
      <c r="AA133" s="8"/>
      <c r="AB133" s="6"/>
      <c r="AC133" s="6"/>
      <c r="AD133" s="6"/>
    </row>
    <row r="134" spans="1:30" x14ac:dyDescent="0.25">
      <c r="A134" s="4" t="s">
        <v>21</v>
      </c>
      <c r="B134" s="6">
        <v>4.2770224521776999E-3</v>
      </c>
      <c r="C134" s="6">
        <v>2.26084680487765E-4</v>
      </c>
      <c r="D134" s="8">
        <v>27.511439053430401</v>
      </c>
      <c r="E134" s="8">
        <v>1.4509735537774699</v>
      </c>
      <c r="F134" s="6">
        <v>4.0716678940779301E-2</v>
      </c>
      <c r="G134" s="6">
        <v>6.5829075845746298E-3</v>
      </c>
      <c r="H134" s="8">
        <v>40.372708066920801</v>
      </c>
      <c r="I134" s="8">
        <v>6.3744366669560701</v>
      </c>
      <c r="J134" s="6">
        <v>1.70817574139011E-3</v>
      </c>
      <c r="K134" s="6">
        <v>3.5008378912698799E-4</v>
      </c>
      <c r="L134" s="8">
        <v>34.4873295873765</v>
      </c>
      <c r="M134" s="8">
        <v>7.06169038901451</v>
      </c>
      <c r="N134" s="8">
        <v>842.08285416531101</v>
      </c>
      <c r="O134" s="8">
        <v>305.199851055956</v>
      </c>
      <c r="P134" s="16">
        <v>238.574570822146</v>
      </c>
      <c r="Q134" s="17">
        <v>12.2141385146892</v>
      </c>
      <c r="R134" s="17">
        <v>6.93399822245888E-2</v>
      </c>
      <c r="S134" s="18">
        <v>1.0499546181738401E-2</v>
      </c>
      <c r="T134" s="6">
        <v>1.1380389479384401</v>
      </c>
      <c r="U134" s="6">
        <v>2.8852418822636498E-2</v>
      </c>
      <c r="V134" s="8">
        <v>633.04490659006001</v>
      </c>
      <c r="W134" s="8">
        <v>35.855365413105702</v>
      </c>
      <c r="X134" s="8">
        <v>554.99976106785505</v>
      </c>
      <c r="Y134" s="8">
        <v>25.235536405336799</v>
      </c>
      <c r="Z134" s="8">
        <v>8.6299179729090199</v>
      </c>
      <c r="AA134" s="8">
        <v>1.6750459986442501</v>
      </c>
      <c r="AB134" s="6"/>
      <c r="AC134" s="6">
        <v>0.14242079649072301</v>
      </c>
      <c r="AD134" s="6">
        <v>0.17660658694339701</v>
      </c>
    </row>
    <row r="135" spans="1:30" x14ac:dyDescent="0.25">
      <c r="A135" s="4" t="s">
        <v>24</v>
      </c>
      <c r="B135" s="6">
        <v>4.6176970285786703E-3</v>
      </c>
      <c r="C135" s="6">
        <v>2.9443763648598099E-4</v>
      </c>
      <c r="D135" s="8">
        <v>29.696993294906299</v>
      </c>
      <c r="E135" s="8">
        <v>1.8892099029131</v>
      </c>
      <c r="F135" s="6">
        <v>5.7859434807897403E-2</v>
      </c>
      <c r="G135" s="6">
        <v>1.40421701303868E-2</v>
      </c>
      <c r="H135" s="8">
        <v>56.454620975782198</v>
      </c>
      <c r="I135" s="8">
        <v>13.286609521379599</v>
      </c>
      <c r="J135" s="6">
        <v>1.34441798762759E-3</v>
      </c>
      <c r="K135" s="6">
        <v>3.7705176920201002E-4</v>
      </c>
      <c r="L135" s="8">
        <v>27.144687381861601</v>
      </c>
      <c r="M135" s="8">
        <v>7.6103867053489003</v>
      </c>
      <c r="N135" s="8">
        <v>1135.4307767520199</v>
      </c>
      <c r="O135" s="8">
        <v>548.02063099067595</v>
      </c>
      <c r="P135" s="16">
        <v>223.390421579232</v>
      </c>
      <c r="Q135" s="17">
        <v>14.5411468860074</v>
      </c>
      <c r="R135" s="17">
        <v>8.8376742275433795E-2</v>
      </c>
      <c r="S135" s="18">
        <v>2.1455838928120401E-2</v>
      </c>
      <c r="T135" s="6">
        <v>0.81268468331069399</v>
      </c>
      <c r="U135" s="6">
        <v>1.9664558360386001E-2</v>
      </c>
      <c r="V135" s="8">
        <v>314.666440534679</v>
      </c>
      <c r="W135" s="8">
        <v>16.9147728218291</v>
      </c>
      <c r="X135" s="8">
        <v>387.02357005082803</v>
      </c>
      <c r="Y135" s="8">
        <v>26.437049937547499</v>
      </c>
      <c r="Z135" s="8">
        <v>4.8350603270915702</v>
      </c>
      <c r="AA135" s="8">
        <v>1.34996484089476</v>
      </c>
      <c r="AB135" s="6"/>
      <c r="AC135" s="6">
        <v>-0.337044478417664</v>
      </c>
      <c r="AD135" s="6">
        <v>0.621275544359284</v>
      </c>
    </row>
    <row r="136" spans="1:30" x14ac:dyDescent="0.25">
      <c r="A136" s="4" t="s">
        <v>25</v>
      </c>
      <c r="B136" s="6">
        <v>4.5043353244948901E-3</v>
      </c>
      <c r="C136" s="6">
        <v>2.53705900313837E-4</v>
      </c>
      <c r="D136" s="8">
        <v>28.9700692852673</v>
      </c>
      <c r="E136" s="8">
        <v>1.6279216748921299</v>
      </c>
      <c r="F136" s="6">
        <v>4.5212522012311601E-2</v>
      </c>
      <c r="G136" s="6">
        <v>8.7415762540443594E-3</v>
      </c>
      <c r="H136" s="8">
        <v>44.634322342833698</v>
      </c>
      <c r="I136" s="8">
        <v>8.4878319409595999</v>
      </c>
      <c r="J136" s="6">
        <v>1.6770998559205001E-3</v>
      </c>
      <c r="K136" s="6">
        <v>4.08291152277963E-4</v>
      </c>
      <c r="L136" s="8">
        <v>33.856955318921699</v>
      </c>
      <c r="M136" s="8">
        <v>8.2374917304971191</v>
      </c>
      <c r="N136" s="8">
        <v>771.90866357974699</v>
      </c>
      <c r="O136" s="8">
        <v>463.86615349137202</v>
      </c>
      <c r="P136" s="16">
        <v>227.248015024963</v>
      </c>
      <c r="Q136" s="17">
        <v>12.620112006958401</v>
      </c>
      <c r="R136" s="17">
        <v>7.3796918957891505E-2</v>
      </c>
      <c r="S136" s="18">
        <v>1.43385682688954E-2</v>
      </c>
      <c r="T136" s="6">
        <v>0.96441307551455902</v>
      </c>
      <c r="U136" s="6">
        <v>6.4573275935421406E-2</v>
      </c>
      <c r="V136" s="8">
        <v>302.278704803322</v>
      </c>
      <c r="W136" s="8">
        <v>38.3340521938404</v>
      </c>
      <c r="X136" s="8">
        <v>347.391306026748</v>
      </c>
      <c r="Y136" s="8">
        <v>74.6458231197374</v>
      </c>
      <c r="Z136" s="8">
        <v>5.7545926400634304</v>
      </c>
      <c r="AA136" s="8">
        <v>1.62086343368065</v>
      </c>
      <c r="AB136" s="6"/>
      <c r="AC136" s="6">
        <v>8.1313751363930598E-2</v>
      </c>
      <c r="AD136" s="6">
        <v>0.137235158977844</v>
      </c>
    </row>
    <row r="137" spans="1:30" x14ac:dyDescent="0.25">
      <c r="A137" s="4" t="s">
        <v>23</v>
      </c>
      <c r="B137" s="6">
        <v>4.4485313200964098E-3</v>
      </c>
      <c r="C137" s="6">
        <v>2.40745114793939E-4</v>
      </c>
      <c r="D137" s="8">
        <v>28.612089513151599</v>
      </c>
      <c r="E137" s="8">
        <v>1.5453039835786</v>
      </c>
      <c r="F137" s="6">
        <v>4.8276068118136603E-2</v>
      </c>
      <c r="G137" s="6">
        <v>1.20881210717777E-2</v>
      </c>
      <c r="H137" s="8">
        <v>47.364319749482299</v>
      </c>
      <c r="I137" s="8">
        <v>11.7372641560187</v>
      </c>
      <c r="J137" s="6">
        <v>1.6297373028799E-3</v>
      </c>
      <c r="K137" s="6">
        <v>3.6407515991149599E-4</v>
      </c>
      <c r="L137" s="8">
        <v>32.903795738889599</v>
      </c>
      <c r="M137" s="8">
        <v>7.3465634391192998</v>
      </c>
      <c r="N137" s="8">
        <v>1365.82945106895</v>
      </c>
      <c r="O137" s="8">
        <v>434.17305870782099</v>
      </c>
      <c r="P137" s="16">
        <v>226.20117372765</v>
      </c>
      <c r="Q137" s="17">
        <v>11.7024181121271</v>
      </c>
      <c r="R137" s="17">
        <v>8.1926190430274701E-2</v>
      </c>
      <c r="S137" s="18">
        <v>2.1616753754450001E-2</v>
      </c>
      <c r="T137" s="6">
        <v>0.8434013072141</v>
      </c>
      <c r="U137" s="6">
        <v>3.68397500306911E-2</v>
      </c>
      <c r="V137" s="8">
        <v>276.51872566872601</v>
      </c>
      <c r="W137" s="8">
        <v>3.6124189560669802</v>
      </c>
      <c r="X137" s="8">
        <v>328.32834265482097</v>
      </c>
      <c r="Y137" s="8">
        <v>12.679744640387099</v>
      </c>
      <c r="Z137" s="8">
        <v>4.8902147760677899</v>
      </c>
      <c r="AA137" s="8">
        <v>1.1063864740445699</v>
      </c>
      <c r="AB137" s="6"/>
      <c r="AC137" s="6">
        <v>-0.13161966811697701</v>
      </c>
      <c r="AD137" s="6">
        <v>0.44332043546852501</v>
      </c>
    </row>
    <row r="138" spans="1:30" x14ac:dyDescent="0.25">
      <c r="A138" s="4" t="s">
        <v>55</v>
      </c>
      <c r="B138" s="6">
        <v>4.6088558376171599E-3</v>
      </c>
      <c r="C138" s="6">
        <v>2.5809565673191902E-4</v>
      </c>
      <c r="D138" s="8">
        <v>29.6407952062949</v>
      </c>
      <c r="E138" s="8">
        <v>1.6559662180443799</v>
      </c>
      <c r="F138" s="6">
        <v>4.8882086613192002E-2</v>
      </c>
      <c r="G138" s="6">
        <v>6.6562350439883199E-3</v>
      </c>
      <c r="H138" s="8">
        <v>48.311443224209697</v>
      </c>
      <c r="I138" s="8">
        <v>6.4241335978338601</v>
      </c>
      <c r="J138" s="6">
        <v>1.72105624771983E-3</v>
      </c>
      <c r="K138" s="6">
        <v>6.2367368284374004E-4</v>
      </c>
      <c r="L138" s="8">
        <v>34.728109677594603</v>
      </c>
      <c r="M138" s="8">
        <v>12.574306501277301</v>
      </c>
      <c r="N138" s="8">
        <v>919.41767866196903</v>
      </c>
      <c r="O138" s="8">
        <v>322.5384899023</v>
      </c>
      <c r="P138" s="16">
        <v>221.9050118433</v>
      </c>
      <c r="Q138" s="17">
        <v>12.314087595394501</v>
      </c>
      <c r="R138" s="17">
        <v>7.7313398763324603E-2</v>
      </c>
      <c r="S138" s="18">
        <v>1.0776856027697099E-2</v>
      </c>
      <c r="T138" s="6">
        <v>2.0611084221688398</v>
      </c>
      <c r="U138" s="6">
        <v>4.4212870543143899E-2</v>
      </c>
      <c r="V138" s="8">
        <v>490.34847969128799</v>
      </c>
      <c r="W138" s="8">
        <v>30.517770504224799</v>
      </c>
      <c r="X138" s="8">
        <v>240.47667750899899</v>
      </c>
      <c r="Y138" s="8">
        <v>14.588208549970499</v>
      </c>
      <c r="Z138" s="8">
        <v>3.5749885826982299</v>
      </c>
      <c r="AA138" s="8">
        <v>1.2897919131604301</v>
      </c>
      <c r="AB138" s="6"/>
      <c r="AC138" s="6">
        <v>0.115806322485885</v>
      </c>
      <c r="AD138" s="6">
        <v>0.20278600723665999</v>
      </c>
    </row>
    <row r="139" spans="1:30" x14ac:dyDescent="0.25">
      <c r="A139" s="4" t="s">
        <v>56</v>
      </c>
      <c r="B139" s="6">
        <v>4.33894605776895E-3</v>
      </c>
      <c r="C139" s="6">
        <v>1.98640245082149E-4</v>
      </c>
      <c r="D139" s="8">
        <v>27.9091911864111</v>
      </c>
      <c r="E139" s="8">
        <v>1.27496991298201</v>
      </c>
      <c r="F139" s="6">
        <v>3.63171175285779E-2</v>
      </c>
      <c r="G139" s="6">
        <v>5.8744130818292198E-3</v>
      </c>
      <c r="H139" s="8">
        <v>36.0988441745437</v>
      </c>
      <c r="I139" s="8">
        <v>5.7827693240662104</v>
      </c>
      <c r="J139" s="6">
        <v>1.7646282760451E-3</v>
      </c>
      <c r="K139" s="6">
        <v>5.0843472340863095E-4</v>
      </c>
      <c r="L139" s="8">
        <v>35.616125218050001</v>
      </c>
      <c r="M139" s="8">
        <v>10.2534710336787</v>
      </c>
      <c r="N139" s="8">
        <v>605.35561504771499</v>
      </c>
      <c r="O139" s="8">
        <v>350.32320580758301</v>
      </c>
      <c r="P139" s="16">
        <v>234.21253306521999</v>
      </c>
      <c r="Q139" s="17">
        <v>11.0171368066742</v>
      </c>
      <c r="R139" s="17">
        <v>6.0490344233301803E-2</v>
      </c>
      <c r="S139" s="18">
        <v>9.9955804584052708E-3</v>
      </c>
      <c r="T139" s="6">
        <v>2.0749818842735199</v>
      </c>
      <c r="U139" s="6">
        <v>3.81773092815565E-2</v>
      </c>
      <c r="V139" s="8">
        <v>658.30616626198798</v>
      </c>
      <c r="W139" s="8">
        <v>34.936622232775697</v>
      </c>
      <c r="X139" s="8">
        <v>317.73525707096599</v>
      </c>
      <c r="Y139" s="8">
        <v>16.808364750636699</v>
      </c>
      <c r="Z139" s="8">
        <v>5.4255030202114201</v>
      </c>
      <c r="AA139" s="8">
        <v>1.61812840401458</v>
      </c>
      <c r="AB139" s="6"/>
      <c r="AC139" s="6">
        <v>0.22726798283076499</v>
      </c>
      <c r="AD139" s="6">
        <v>-3.84380412440464E-2</v>
      </c>
    </row>
    <row r="140" spans="1:30" x14ac:dyDescent="0.25">
      <c r="A140" s="4" t="s">
        <v>57</v>
      </c>
      <c r="B140" s="6">
        <v>4.7442826251432504E-3</v>
      </c>
      <c r="C140" s="6">
        <v>2.40413373585904E-4</v>
      </c>
      <c r="D140" s="8">
        <v>30.509906589097</v>
      </c>
      <c r="E140" s="8">
        <v>1.5426100777915699</v>
      </c>
      <c r="F140" s="6">
        <v>3.5020886685556397E-2</v>
      </c>
      <c r="G140" s="6">
        <v>6.3881762665263901E-3</v>
      </c>
      <c r="H140" s="8">
        <v>36.8255676388073</v>
      </c>
      <c r="I140" s="8">
        <v>7.34647398511727</v>
      </c>
      <c r="J140" s="6">
        <v>1.6297346648181E-3</v>
      </c>
      <c r="K140" s="6">
        <v>4.5284051879433999E-4</v>
      </c>
      <c r="L140" s="8">
        <v>32.898264548731198</v>
      </c>
      <c r="M140" s="8">
        <v>9.1376512486571499</v>
      </c>
      <c r="N140" s="8">
        <v>125.69950136325301</v>
      </c>
      <c r="O140" s="8">
        <v>497.90244335119701</v>
      </c>
      <c r="P140" s="16">
        <v>211.143419225477</v>
      </c>
      <c r="Q140" s="17">
        <v>9.1753267435721106</v>
      </c>
      <c r="R140" s="17">
        <v>5.7176126105960297E-2</v>
      </c>
      <c r="S140" s="18">
        <v>1.0943767992427101E-2</v>
      </c>
      <c r="T140" s="6">
        <v>1.6341129780152599</v>
      </c>
      <c r="U140" s="6">
        <v>4.3466692543809603E-2</v>
      </c>
      <c r="V140" s="8">
        <v>501.65684011137802</v>
      </c>
      <c r="W140" s="8">
        <v>20.547647844786301</v>
      </c>
      <c r="X140" s="8">
        <v>303.37458569881801</v>
      </c>
      <c r="Y140" s="8">
        <v>10.1626915184375</v>
      </c>
      <c r="Z140" s="8">
        <v>4.78190908775293</v>
      </c>
      <c r="AA140" s="8">
        <v>1.33755418275991</v>
      </c>
      <c r="AB140" s="6"/>
      <c r="AC140" s="6">
        <v>0.273351551852482</v>
      </c>
      <c r="AD140" s="6">
        <v>0.11981314585732</v>
      </c>
    </row>
    <row r="141" spans="1:30" x14ac:dyDescent="0.25">
      <c r="A141" s="4" t="s">
        <v>58</v>
      </c>
      <c r="B141" s="6">
        <v>4.5542207817186996E-3</v>
      </c>
      <c r="C141" s="6">
        <v>2.2973569709791399E-4</v>
      </c>
      <c r="D141" s="8">
        <v>29.290479330928399</v>
      </c>
      <c r="E141" s="8">
        <v>1.4740448174233001</v>
      </c>
      <c r="F141" s="6">
        <v>4.2246566407267303E-2</v>
      </c>
      <c r="G141" s="6">
        <v>8.4622278294067994E-3</v>
      </c>
      <c r="H141" s="8">
        <v>41.7656384990051</v>
      </c>
      <c r="I141" s="8">
        <v>8.2057028623353805</v>
      </c>
      <c r="J141" s="6">
        <v>1.7328758350656601E-3</v>
      </c>
      <c r="K141" s="6">
        <v>2.76585545043404E-4</v>
      </c>
      <c r="L141" s="8">
        <v>34.989192235365898</v>
      </c>
      <c r="M141" s="8">
        <v>5.5803070515458897</v>
      </c>
      <c r="N141" s="8">
        <v>744.18552196220298</v>
      </c>
      <c r="O141" s="8">
        <v>406.21976966491599</v>
      </c>
      <c r="P141" s="16">
        <v>223.63583856828299</v>
      </c>
      <c r="Q141" s="17">
        <v>10.792812215547199</v>
      </c>
      <c r="R141" s="17">
        <v>6.7577144802693501E-2</v>
      </c>
      <c r="S141" s="18">
        <v>1.3207847638692901E-2</v>
      </c>
      <c r="T141" s="6">
        <v>0.644039328912418</v>
      </c>
      <c r="U141" s="6">
        <v>1.76265452318045E-2</v>
      </c>
      <c r="V141" s="8">
        <v>445.076239922735</v>
      </c>
      <c r="W141" s="8">
        <v>24.138781557340899</v>
      </c>
      <c r="X141" s="8">
        <v>687.55317102419804</v>
      </c>
      <c r="Y141" s="8">
        <v>41.755081119544002</v>
      </c>
      <c r="Z141" s="8">
        <v>11.0137546131854</v>
      </c>
      <c r="AA141" s="8">
        <v>1.72843415568786</v>
      </c>
      <c r="AB141" s="6"/>
      <c r="AC141" s="6">
        <v>0.20439411885456801</v>
      </c>
      <c r="AD141" s="6">
        <v>0.17252944829372399</v>
      </c>
    </row>
    <row r="142" spans="1:30" x14ac:dyDescent="0.25">
      <c r="A142" s="4" t="s">
        <v>22</v>
      </c>
      <c r="B142" s="6">
        <v>4.5133180243150401E-3</v>
      </c>
      <c r="C142" s="6">
        <v>1.4573391466978701E-4</v>
      </c>
      <c r="D142" s="8">
        <v>29.0287485539565</v>
      </c>
      <c r="E142" s="8">
        <v>0.93521697496307299</v>
      </c>
      <c r="F142" s="6">
        <v>3.3391412397150599E-2</v>
      </c>
      <c r="G142" s="6">
        <v>5.9204374108122702E-3</v>
      </c>
      <c r="H142" s="8">
        <v>33.226786383583999</v>
      </c>
      <c r="I142" s="8">
        <v>5.8011186374651498</v>
      </c>
      <c r="J142" s="6">
        <v>1.3977051066053701E-3</v>
      </c>
      <c r="K142" s="6">
        <v>1.5242182957961599E-4</v>
      </c>
      <c r="L142" s="8">
        <v>28.229255718624199</v>
      </c>
      <c r="M142" s="8">
        <v>3.0769468492247798</v>
      </c>
      <c r="N142" s="8">
        <v>129.47883486000299</v>
      </c>
      <c r="O142" s="8">
        <v>380.05651476003402</v>
      </c>
      <c r="P142" s="16">
        <v>223.313460616285</v>
      </c>
      <c r="Q142" s="17">
        <v>7.2562704540262999</v>
      </c>
      <c r="R142" s="17">
        <v>5.3062465201005798E-2</v>
      </c>
      <c r="S142" s="18">
        <v>8.8128703049181502E-3</v>
      </c>
      <c r="T142" s="6">
        <v>0.53778686261913</v>
      </c>
      <c r="U142" s="6">
        <v>2.3327509511257401E-2</v>
      </c>
      <c r="V142" s="8">
        <v>650.50351328758495</v>
      </c>
      <c r="W142" s="8">
        <v>52.561492762900599</v>
      </c>
      <c r="X142" s="8">
        <v>1242.27147278595</v>
      </c>
      <c r="Y142" s="8">
        <v>153.705282961763</v>
      </c>
      <c r="Z142" s="8">
        <v>15.702907626533401</v>
      </c>
      <c r="AA142" s="8">
        <v>2.1330328314621099</v>
      </c>
      <c r="AB142" s="6"/>
      <c r="AC142" s="6">
        <v>0.39865165244137102</v>
      </c>
      <c r="AD142" s="6">
        <v>-0.20192844662175299</v>
      </c>
    </row>
    <row r="143" spans="1:30" x14ac:dyDescent="0.25">
      <c r="A143" s="4" t="s">
        <v>59</v>
      </c>
      <c r="B143" s="6">
        <v>4.7171666184102597E-3</v>
      </c>
      <c r="C143" s="6">
        <v>2.5492968234683597E-4</v>
      </c>
      <c r="D143" s="8">
        <v>30.335756562391701</v>
      </c>
      <c r="E143" s="8">
        <v>1.6356156459244799</v>
      </c>
      <c r="F143" s="6">
        <v>3.4480364983205503E-2</v>
      </c>
      <c r="G143" s="6">
        <v>9.7799547970916501E-3</v>
      </c>
      <c r="H143" s="8">
        <v>34.081421470229202</v>
      </c>
      <c r="I143" s="8">
        <v>9.5779625694817501</v>
      </c>
      <c r="J143" s="6">
        <v>1.4087500448123E-3</v>
      </c>
      <c r="K143" s="6">
        <v>3.1678430468995298E-4</v>
      </c>
      <c r="L143" s="8">
        <v>28.446358203992101</v>
      </c>
      <c r="M143" s="8">
        <v>6.3920213188190704</v>
      </c>
      <c r="N143" s="8">
        <v>517.65959780352603</v>
      </c>
      <c r="O143" s="8">
        <v>487.30503569706502</v>
      </c>
      <c r="P143" s="16">
        <v>216.941856974535</v>
      </c>
      <c r="Q143" s="17">
        <v>12.5288249563772</v>
      </c>
      <c r="R143" s="17">
        <v>5.4523874224174602E-2</v>
      </c>
      <c r="S143" s="18">
        <v>1.6810872859100899E-2</v>
      </c>
      <c r="T143" s="6">
        <v>0.70241840195564198</v>
      </c>
      <c r="U143" s="6">
        <v>1.56474103111406E-2</v>
      </c>
      <c r="V143" s="8">
        <v>407.35638436637601</v>
      </c>
      <c r="W143" s="8">
        <v>40.946614992306799</v>
      </c>
      <c r="X143" s="8">
        <v>581.40150267527997</v>
      </c>
      <c r="Y143" s="8">
        <v>62.176070305130899</v>
      </c>
      <c r="Z143" s="8">
        <v>7.2597216801148896</v>
      </c>
      <c r="AA143" s="8">
        <v>1.67583864641264</v>
      </c>
      <c r="AB143" s="6"/>
      <c r="AC143" s="6">
        <v>1.6950150894082399E-2</v>
      </c>
      <c r="AD143" s="6">
        <v>0.29014565769348799</v>
      </c>
    </row>
    <row r="144" spans="1:30" x14ac:dyDescent="0.25">
      <c r="A144" s="4" t="s">
        <v>60</v>
      </c>
      <c r="B144" s="6">
        <v>4.5978188792573198E-3</v>
      </c>
      <c r="C144" s="6">
        <v>2.4352358670177201E-4</v>
      </c>
      <c r="D144" s="8">
        <v>29.5700941415685</v>
      </c>
      <c r="E144" s="8">
        <v>1.56259566009771</v>
      </c>
      <c r="F144" s="6">
        <v>3.5358918661487403E-2</v>
      </c>
      <c r="G144" s="6">
        <v>9.9025997219590496E-3</v>
      </c>
      <c r="H144" s="8">
        <v>34.9372344308347</v>
      </c>
      <c r="I144" s="8">
        <v>9.6518612710087393</v>
      </c>
      <c r="J144" s="6">
        <v>1.8789492459221999E-3</v>
      </c>
      <c r="K144" s="6">
        <v>4.3404072200123702E-4</v>
      </c>
      <c r="L144" s="8">
        <v>37.927890937360303</v>
      </c>
      <c r="M144" s="8">
        <v>8.7565201682250606</v>
      </c>
      <c r="N144" s="8">
        <v>235.73879314311901</v>
      </c>
      <c r="O144" s="8">
        <v>678.23319421272595</v>
      </c>
      <c r="P144" s="16">
        <v>222.28935955760801</v>
      </c>
      <c r="Q144" s="17">
        <v>12.3599040363694</v>
      </c>
      <c r="R144" s="17">
        <v>5.7580309046211198E-2</v>
      </c>
      <c r="S144" s="18">
        <v>1.6295505587122099E-2</v>
      </c>
      <c r="T144" s="6">
        <v>0.75470224542512998</v>
      </c>
      <c r="U144" s="6">
        <v>1.8062818713905901E-2</v>
      </c>
      <c r="V144" s="8">
        <v>348.76554999911099</v>
      </c>
      <c r="W144" s="8">
        <v>18.3508007968776</v>
      </c>
      <c r="X144" s="8">
        <v>465.285505952981</v>
      </c>
      <c r="Y144" s="8">
        <v>30.400353554592101</v>
      </c>
      <c r="Z144" s="8">
        <v>8.2881038009828192</v>
      </c>
      <c r="AA144" s="8">
        <v>2.02899530908544</v>
      </c>
      <c r="AB144" s="6"/>
      <c r="AC144" s="6">
        <v>-0.179063103379204</v>
      </c>
      <c r="AD144" s="6">
        <v>0.20657944774110101</v>
      </c>
    </row>
    <row r="145" spans="1:30" x14ac:dyDescent="0.25">
      <c r="A145" s="4" t="s">
        <v>61</v>
      </c>
      <c r="B145" s="6">
        <v>4.5796191057318799E-3</v>
      </c>
      <c r="C145" s="6">
        <v>2.5561207511617202E-4</v>
      </c>
      <c r="D145" s="8">
        <v>29.453161989600801</v>
      </c>
      <c r="E145" s="8">
        <v>1.6403507372591</v>
      </c>
      <c r="F145" s="6">
        <v>3.72324174592586E-2</v>
      </c>
      <c r="G145" s="6">
        <v>8.4556113678192196E-3</v>
      </c>
      <c r="H145" s="8">
        <v>36.865593620663802</v>
      </c>
      <c r="I145" s="8">
        <v>8.2714682839618092</v>
      </c>
      <c r="J145" s="6">
        <v>1.7302354847671701E-3</v>
      </c>
      <c r="K145" s="6">
        <v>4.2689411322201698E-4</v>
      </c>
      <c r="L145" s="8">
        <v>34.9279368359853</v>
      </c>
      <c r="M145" s="8">
        <v>8.6101714972068795</v>
      </c>
      <c r="N145" s="8">
        <v>332.01838233684998</v>
      </c>
      <c r="O145" s="8">
        <v>578.75277442277604</v>
      </c>
      <c r="P145" s="16">
        <v>223.90396727033499</v>
      </c>
      <c r="Q145" s="17">
        <v>13.5070730104372</v>
      </c>
      <c r="R145" s="17">
        <v>5.97051604475516E-2</v>
      </c>
      <c r="S145" s="18">
        <v>1.40148040849363E-2</v>
      </c>
      <c r="T145" s="6">
        <v>0.73713586845630497</v>
      </c>
      <c r="U145" s="6">
        <v>1.56409259634754E-2</v>
      </c>
      <c r="V145" s="8">
        <v>340.66749107671399</v>
      </c>
      <c r="W145" s="8">
        <v>15.1782692709389</v>
      </c>
      <c r="X145" s="8">
        <v>459.81046863994499</v>
      </c>
      <c r="Y145" s="8">
        <v>23.087057828868801</v>
      </c>
      <c r="Z145" s="8">
        <v>7.6888026143453896</v>
      </c>
      <c r="AA145" s="8">
        <v>1.8470226091876001</v>
      </c>
      <c r="AB145" s="6"/>
      <c r="AC145" s="6">
        <v>9.2052432540065898E-2</v>
      </c>
      <c r="AD145" s="6">
        <v>9.1285389938015798E-2</v>
      </c>
    </row>
    <row r="146" spans="1:30" x14ac:dyDescent="0.25">
      <c r="A146" s="4" t="s">
        <v>62</v>
      </c>
      <c r="B146" s="6">
        <v>4.7785709041400001E-3</v>
      </c>
      <c r="C146" s="6">
        <v>3.3766172690066803E-4</v>
      </c>
      <c r="D146" s="8">
        <v>30.728731773669701</v>
      </c>
      <c r="E146" s="8">
        <v>2.1663266398018401</v>
      </c>
      <c r="F146" s="6">
        <v>5.5915510750671603E-2</v>
      </c>
      <c r="G146" s="6">
        <v>1.17812876830175E-2</v>
      </c>
      <c r="H146" s="8">
        <v>54.805893934226901</v>
      </c>
      <c r="I146" s="8">
        <v>11.269069660040801</v>
      </c>
      <c r="J146" s="6">
        <v>2.4270898745303699E-3</v>
      </c>
      <c r="K146" s="6">
        <v>3.8570722522891402E-4</v>
      </c>
      <c r="L146" s="8">
        <v>48.986984763052099</v>
      </c>
      <c r="M146" s="8">
        <v>7.7771396064542699</v>
      </c>
      <c r="N146" s="8">
        <v>1182.4641739414899</v>
      </c>
      <c r="O146" s="8">
        <v>460.748137220199</v>
      </c>
      <c r="P146" s="16">
        <v>217.02725723560201</v>
      </c>
      <c r="Q146" s="17">
        <v>15.921638871789099</v>
      </c>
      <c r="R146" s="17">
        <v>9.0050044632690299E-2</v>
      </c>
      <c r="S146" s="18">
        <v>1.99870312884022E-2</v>
      </c>
      <c r="T146" s="6">
        <v>0.69912211817761005</v>
      </c>
      <c r="U146" s="6">
        <v>1.15909641923913E-2</v>
      </c>
      <c r="V146" s="8">
        <v>441.84238446677898</v>
      </c>
      <c r="W146" s="8">
        <v>24.775201811385401</v>
      </c>
      <c r="X146" s="8">
        <v>629.66730914691402</v>
      </c>
      <c r="Y146" s="8">
        <v>40.676161929905497</v>
      </c>
      <c r="Z146" s="8">
        <v>14.098842273113201</v>
      </c>
      <c r="AA146" s="8">
        <v>2.3553209196799298</v>
      </c>
      <c r="AB146" s="6"/>
      <c r="AC146" s="6">
        <v>-1.1802018455448199E-2</v>
      </c>
      <c r="AD146" s="6">
        <v>0.36021391772507599</v>
      </c>
    </row>
    <row r="147" spans="1:30" x14ac:dyDescent="0.25">
      <c r="A147" s="4" t="s">
        <v>63</v>
      </c>
      <c r="B147" s="6">
        <v>4.42013285747332E-3</v>
      </c>
      <c r="C147" s="6">
        <v>2.2312030210695899E-4</v>
      </c>
      <c r="D147" s="8">
        <v>28.4300258039897</v>
      </c>
      <c r="E147" s="8">
        <v>1.4317814316114199</v>
      </c>
      <c r="F147" s="6">
        <v>3.14136998885578E-2</v>
      </c>
      <c r="G147" s="6">
        <v>6.0454900674746697E-3</v>
      </c>
      <c r="H147" s="8">
        <v>31.274822825240101</v>
      </c>
      <c r="I147" s="8">
        <v>5.97050146961198</v>
      </c>
      <c r="J147" s="6">
        <v>1.42676929601289E-3</v>
      </c>
      <c r="K147" s="6">
        <v>2.8026455792955999E-4</v>
      </c>
      <c r="L147" s="8">
        <v>28.811696876256502</v>
      </c>
      <c r="M147" s="8">
        <v>5.6568125148340203</v>
      </c>
      <c r="N147" s="8">
        <v>281.604037742603</v>
      </c>
      <c r="O147" s="8">
        <v>450.17276692546199</v>
      </c>
      <c r="P147" s="16">
        <v>230.44757819227701</v>
      </c>
      <c r="Q147" s="17">
        <v>11.238204393917799</v>
      </c>
      <c r="R147" s="17">
        <v>5.2541026787436301E-2</v>
      </c>
      <c r="S147" s="18">
        <v>1.0919168721678E-2</v>
      </c>
      <c r="T147" s="6">
        <v>0.60558981022497704</v>
      </c>
      <c r="U147" s="6">
        <v>1.2437997684869201E-2</v>
      </c>
      <c r="V147" s="8">
        <v>539.10285072922898</v>
      </c>
      <c r="W147" s="8">
        <v>13.593272386689399</v>
      </c>
      <c r="X147" s="8">
        <v>883.99784036358096</v>
      </c>
      <c r="Y147" s="8">
        <v>25.1818286549343</v>
      </c>
      <c r="Z147" s="8">
        <v>12.0272505430215</v>
      </c>
      <c r="AA147" s="8">
        <v>2.33969168919801</v>
      </c>
      <c r="AB147" s="6"/>
      <c r="AC147" s="6">
        <v>1.9651172013902301E-2</v>
      </c>
      <c r="AD147" s="6">
        <v>0.24096101838595199</v>
      </c>
    </row>
    <row r="148" spans="1:30" x14ac:dyDescent="0.25">
      <c r="A148" s="4" t="s">
        <v>64</v>
      </c>
      <c r="B148" s="6">
        <v>4.2094467168176802E-3</v>
      </c>
      <c r="C148" s="6">
        <v>2.2405836321479799E-4</v>
      </c>
      <c r="D148" s="8">
        <v>27.0776802302587</v>
      </c>
      <c r="E148" s="8">
        <v>1.43804093150829</v>
      </c>
      <c r="F148" s="6">
        <v>4.3803744986920801E-2</v>
      </c>
      <c r="G148" s="6">
        <v>9.9949872265033997E-3</v>
      </c>
      <c r="H148" s="8">
        <v>43.184579996183501</v>
      </c>
      <c r="I148" s="8">
        <v>9.6665265927794</v>
      </c>
      <c r="J148" s="6">
        <v>1.7205432447526801E-3</v>
      </c>
      <c r="K148" s="6">
        <v>3.6803365484956003E-4</v>
      </c>
      <c r="L148" s="8">
        <v>34.735901735509003</v>
      </c>
      <c r="M148" s="8">
        <v>7.4246601403603796</v>
      </c>
      <c r="N148" s="8">
        <v>689.98052179631497</v>
      </c>
      <c r="O148" s="8">
        <v>610.75559626776101</v>
      </c>
      <c r="P148" s="16">
        <v>242.41438125150199</v>
      </c>
      <c r="Q148" s="17">
        <v>12.355523934179001</v>
      </c>
      <c r="R148" s="17">
        <v>7.6617042933511001E-2</v>
      </c>
      <c r="S148" s="18">
        <v>1.82145463760684E-2</v>
      </c>
      <c r="T148" s="6">
        <v>0.77243920996094195</v>
      </c>
      <c r="U148" s="6">
        <v>1.70104791048903E-2</v>
      </c>
      <c r="V148" s="8">
        <v>357.27190916210401</v>
      </c>
      <c r="W148" s="8">
        <v>20.778753139145099</v>
      </c>
      <c r="X148" s="8">
        <v>463.24209914596099</v>
      </c>
      <c r="Y148" s="8">
        <v>33.9332753621078</v>
      </c>
      <c r="Z148" s="8">
        <v>7.6326066487096202</v>
      </c>
      <c r="AA148" s="8">
        <v>1.80090674522066</v>
      </c>
      <c r="AB148" s="6"/>
      <c r="AC148" s="6">
        <v>4.9577195590428398E-2</v>
      </c>
      <c r="AD148" s="6">
        <v>0.10564785917149699</v>
      </c>
    </row>
    <row r="149" spans="1:30" x14ac:dyDescent="0.25">
      <c r="A149" s="4" t="s">
        <v>65</v>
      </c>
      <c r="B149" s="6">
        <v>4.6766929569288197E-3</v>
      </c>
      <c r="C149" s="6">
        <v>3.90417736723145E-4</v>
      </c>
      <c r="D149" s="8">
        <v>30.073973218730298</v>
      </c>
      <c r="E149" s="8">
        <v>2.50448418719072</v>
      </c>
      <c r="F149" s="6">
        <v>3.6610571873897199E-2</v>
      </c>
      <c r="G149" s="6">
        <v>1.33092290741569E-2</v>
      </c>
      <c r="H149" s="8">
        <v>35.889440801383998</v>
      </c>
      <c r="I149" s="8">
        <v>12.928330361317601</v>
      </c>
      <c r="J149" s="6">
        <v>1.2372614512924001E-3</v>
      </c>
      <c r="K149" s="6">
        <v>6.3142484080420003E-4</v>
      </c>
      <c r="L149" s="8">
        <v>24.9622361935191</v>
      </c>
      <c r="M149" s="8">
        <v>12.737865305041</v>
      </c>
      <c r="N149" s="8">
        <v>677.73917550692602</v>
      </c>
      <c r="O149" s="8">
        <v>695.94449492416697</v>
      </c>
      <c r="P149" s="16">
        <v>225.56695217604201</v>
      </c>
      <c r="Q149" s="17">
        <v>19.7783865706736</v>
      </c>
      <c r="R149" s="17">
        <v>5.7171369117962702E-2</v>
      </c>
      <c r="S149" s="18">
        <v>2.1025635940799699E-2</v>
      </c>
      <c r="T149" s="6">
        <v>0.96987707472715901</v>
      </c>
      <c r="U149" s="6">
        <v>5.8168718883701502E-2</v>
      </c>
      <c r="V149" s="8">
        <v>228.75771501575201</v>
      </c>
      <c r="W149" s="8">
        <v>6.2775164236832204</v>
      </c>
      <c r="X149" s="8">
        <v>241.49611467518801</v>
      </c>
      <c r="Y149" s="8">
        <v>19.161382294591998</v>
      </c>
      <c r="Z149" s="8">
        <v>3.0527287519186301</v>
      </c>
      <c r="AA149" s="8">
        <v>1.47523849400058</v>
      </c>
      <c r="AB149" s="6"/>
      <c r="AC149" s="6">
        <v>0.18022625400825101</v>
      </c>
      <c r="AD149" s="6">
        <v>9.8729982262651395E-2</v>
      </c>
    </row>
    <row r="150" spans="1:30" x14ac:dyDescent="0.25">
      <c r="A150" s="4" t="s">
        <v>66</v>
      </c>
      <c r="B150" s="6">
        <v>4.4888722909336596E-3</v>
      </c>
      <c r="C150" s="6">
        <v>2.21279700019274E-4</v>
      </c>
      <c r="D150" s="8">
        <v>28.871203266029401</v>
      </c>
      <c r="E150" s="8">
        <v>1.41988672631266</v>
      </c>
      <c r="F150" s="6">
        <v>5.43822960021016E-2</v>
      </c>
      <c r="G150" s="6">
        <v>1.15414691220807E-2</v>
      </c>
      <c r="H150" s="8">
        <v>53.3193790294781</v>
      </c>
      <c r="I150" s="8">
        <v>11.0164505512357</v>
      </c>
      <c r="J150" s="6">
        <v>1.84314017281868E-3</v>
      </c>
      <c r="K150" s="6">
        <v>4.8165611550379599E-4</v>
      </c>
      <c r="L150" s="8">
        <v>37.202163568665199</v>
      </c>
      <c r="M150" s="8">
        <v>9.7162359984941205</v>
      </c>
      <c r="N150" s="8">
        <v>1077.1385186187599</v>
      </c>
      <c r="O150" s="8">
        <v>476.397579582324</v>
      </c>
      <c r="P150" s="16">
        <v>226.79752685526199</v>
      </c>
      <c r="Q150" s="17">
        <v>11.0901980087308</v>
      </c>
      <c r="R150" s="17">
        <v>8.8175750413323206E-2</v>
      </c>
      <c r="S150" s="18">
        <v>1.9370817466267801E-2</v>
      </c>
      <c r="T150" s="6">
        <v>1.27387011512119</v>
      </c>
      <c r="U150" s="6">
        <v>6.3845044755012195E-2</v>
      </c>
      <c r="V150" s="8">
        <v>447.95806597485102</v>
      </c>
      <c r="W150" s="8">
        <v>46.546927091720796</v>
      </c>
      <c r="X150" s="8">
        <v>341.29959213548801</v>
      </c>
      <c r="Y150" s="8">
        <v>20.343942694978701</v>
      </c>
      <c r="Z150" s="8">
        <v>5.9257671794990303</v>
      </c>
      <c r="AA150" s="8">
        <v>1.5242318013213201</v>
      </c>
      <c r="AB150" s="6"/>
      <c r="AC150" s="6">
        <v>-0.36740713535574498</v>
      </c>
      <c r="AD150" s="6">
        <v>0.55138332120170597</v>
      </c>
    </row>
    <row r="151" spans="1:30" x14ac:dyDescent="0.25">
      <c r="A151" s="4" t="s">
        <v>67</v>
      </c>
      <c r="B151" s="6">
        <v>4.6831810172693299E-3</v>
      </c>
      <c r="C151" s="6">
        <v>2.88166983402398E-4</v>
      </c>
      <c r="D151" s="8">
        <v>30.1172640273948</v>
      </c>
      <c r="E151" s="8">
        <v>1.84878686833469</v>
      </c>
      <c r="F151" s="6">
        <v>3.5416926060446198E-2</v>
      </c>
      <c r="G151" s="6">
        <v>9.8008294781247E-3</v>
      </c>
      <c r="H151" s="8">
        <v>35.001104970304901</v>
      </c>
      <c r="I151" s="8">
        <v>9.5547973515952105</v>
      </c>
      <c r="J151" s="6">
        <v>1.59759656978859E-3</v>
      </c>
      <c r="K151" s="6">
        <v>3.38828981503807E-4</v>
      </c>
      <c r="L151" s="8">
        <v>32.256558483628503</v>
      </c>
      <c r="M151" s="8">
        <v>6.8359998916899301</v>
      </c>
      <c r="N151" s="8">
        <v>279.51872991127198</v>
      </c>
      <c r="O151" s="8">
        <v>509.43102173842999</v>
      </c>
      <c r="P151" s="16">
        <v>219.68283785734801</v>
      </c>
      <c r="Q151" s="17">
        <v>13.5471772951008</v>
      </c>
      <c r="R151" s="17">
        <v>5.4814444210528702E-2</v>
      </c>
      <c r="S151" s="18">
        <v>1.57937674456309E-2</v>
      </c>
      <c r="T151" s="6">
        <v>0.83114107688433103</v>
      </c>
      <c r="U151" s="6">
        <v>2.5350716477823099E-2</v>
      </c>
      <c r="V151" s="8">
        <v>371.82496710434901</v>
      </c>
      <c r="W151" s="8">
        <v>32.191651848913203</v>
      </c>
      <c r="X151" s="8">
        <v>435.14206386191898</v>
      </c>
      <c r="Y151" s="8">
        <v>27.619422519518999</v>
      </c>
      <c r="Z151" s="8">
        <v>7.07585550643629</v>
      </c>
      <c r="AA151" s="8">
        <v>1.64276900910172</v>
      </c>
      <c r="AB151" s="6"/>
      <c r="AC151" s="6">
        <v>0.12703808315933901</v>
      </c>
      <c r="AD151" s="6">
        <v>8.7345287470878094E-2</v>
      </c>
    </row>
    <row r="152" spans="1:30" x14ac:dyDescent="0.25">
      <c r="A152" s="4" t="s">
        <v>68</v>
      </c>
      <c r="B152" s="6">
        <v>4.5612856778451897E-3</v>
      </c>
      <c r="C152" s="6">
        <v>2.1581620358139601E-4</v>
      </c>
      <c r="D152" s="8">
        <v>29.335964456990801</v>
      </c>
      <c r="E152" s="8">
        <v>1.38476331437367</v>
      </c>
      <c r="F152" s="6">
        <v>3.15605299531787E-2</v>
      </c>
      <c r="G152" s="6">
        <v>7.1184101582613298E-3</v>
      </c>
      <c r="H152" s="8">
        <v>31.3687002470786</v>
      </c>
      <c r="I152" s="8">
        <v>7.0276421681843102</v>
      </c>
      <c r="J152" s="6">
        <v>1.5321459995473799E-3</v>
      </c>
      <c r="K152" s="6">
        <v>4.1057203341100698E-4</v>
      </c>
      <c r="L152" s="8">
        <v>30.931650862830999</v>
      </c>
      <c r="M152" s="8">
        <v>8.2842279744509195</v>
      </c>
      <c r="N152" s="8">
        <v>122.13609998372399</v>
      </c>
      <c r="O152" s="8">
        <v>486.715507096914</v>
      </c>
      <c r="P152" s="16">
        <v>222.86884741675601</v>
      </c>
      <c r="Q152" s="17">
        <v>10.343859893355299</v>
      </c>
      <c r="R152" s="17">
        <v>5.1476444813306897E-2</v>
      </c>
      <c r="S152" s="18">
        <v>1.1768241578421899E-2</v>
      </c>
      <c r="T152" s="6">
        <v>1.1564766214376301</v>
      </c>
      <c r="U152" s="6">
        <v>3.3420096333866299E-2</v>
      </c>
      <c r="V152" s="8">
        <v>604.66936441428697</v>
      </c>
      <c r="W152" s="8">
        <v>71.552109968564693</v>
      </c>
      <c r="X152" s="8">
        <v>533.75885619698499</v>
      </c>
      <c r="Y152" s="8">
        <v>69.480841093341397</v>
      </c>
      <c r="Z152" s="8">
        <v>7.0701004998251298</v>
      </c>
      <c r="AA152" s="8">
        <v>1.80265794905907</v>
      </c>
      <c r="AB152" s="6"/>
      <c r="AC152" s="6">
        <v>-0.27936803280037098</v>
      </c>
      <c r="AD152" s="6">
        <v>0.45368675010596998</v>
      </c>
    </row>
    <row r="153" spans="1:30" x14ac:dyDescent="0.25">
      <c r="A153" s="4" t="s">
        <v>69</v>
      </c>
      <c r="B153" s="6">
        <v>4.5336574091109898E-3</v>
      </c>
      <c r="C153" s="6">
        <v>1.78109104410052E-4</v>
      </c>
      <c r="D153" s="8">
        <v>29.159023125240999</v>
      </c>
      <c r="E153" s="8">
        <v>1.1429043529907901</v>
      </c>
      <c r="F153" s="6">
        <v>2.7632322937941298E-2</v>
      </c>
      <c r="G153" s="6">
        <v>5.4918841462313897E-3</v>
      </c>
      <c r="H153" s="8">
        <v>27.568446393248699</v>
      </c>
      <c r="I153" s="8">
        <v>5.4095945313468699</v>
      </c>
      <c r="J153" s="6">
        <v>1.8133939073246099E-3</v>
      </c>
      <c r="K153" s="6">
        <v>4.3181629870231398E-4</v>
      </c>
      <c r="L153" s="8">
        <v>36.605461305357899</v>
      </c>
      <c r="M153" s="8">
        <v>8.7101057285472692</v>
      </c>
      <c r="N153" s="8">
        <v>-196.06191721068899</v>
      </c>
      <c r="O153" s="8">
        <v>384.04889067443298</v>
      </c>
      <c r="P153" s="16">
        <v>223.13539792406701</v>
      </c>
      <c r="Q153" s="17">
        <v>8.8003668239368409</v>
      </c>
      <c r="R153" s="17">
        <v>4.3525913760559899E-2</v>
      </c>
      <c r="S153" s="18">
        <v>7.8652995872389806E-3</v>
      </c>
      <c r="T153" s="6">
        <v>1.89427800345299</v>
      </c>
      <c r="U153" s="6">
        <v>3.6552607500540499E-2</v>
      </c>
      <c r="V153" s="8">
        <v>840.71249214945101</v>
      </c>
      <c r="W153" s="8">
        <v>41.980832935256501</v>
      </c>
      <c r="X153" s="8">
        <v>449.56802738880998</v>
      </c>
      <c r="Y153" s="8">
        <v>24.5066654559066</v>
      </c>
      <c r="Z153" s="8">
        <v>7.5207723292253501</v>
      </c>
      <c r="AA153" s="8">
        <v>1.8121836450656701</v>
      </c>
      <c r="AB153" s="6"/>
      <c r="AC153" s="6">
        <v>0.45642451146348101</v>
      </c>
      <c r="AD153" s="6">
        <v>-0.22788694522629599</v>
      </c>
    </row>
    <row r="154" spans="1:30" x14ac:dyDescent="0.25">
      <c r="A154" s="4" t="s">
        <v>1009</v>
      </c>
      <c r="B154" s="6">
        <v>4.3644662249531898E-3</v>
      </c>
      <c r="C154" s="6">
        <v>1.7757817983950401E-4</v>
      </c>
      <c r="D154" s="8">
        <v>28.073181824259201</v>
      </c>
      <c r="E154" s="8">
        <v>1.13981608255599</v>
      </c>
      <c r="F154" s="6">
        <v>2.9751396700494499E-2</v>
      </c>
      <c r="G154" s="6">
        <v>5.4861598400032198E-3</v>
      </c>
      <c r="H154" s="8">
        <v>29.660755652878901</v>
      </c>
      <c r="I154" s="8">
        <v>5.3934854831552999</v>
      </c>
      <c r="J154" s="6">
        <v>1.4059822777699E-3</v>
      </c>
      <c r="K154" s="6">
        <v>3.7347934321959599E-4</v>
      </c>
      <c r="L154" s="8">
        <v>28.387535491427901</v>
      </c>
      <c r="M154" s="8">
        <v>7.5369932402709399</v>
      </c>
      <c r="N154" s="8">
        <v>-447.35710136811298</v>
      </c>
      <c r="O154" s="8">
        <v>617.72337744488095</v>
      </c>
      <c r="P154" s="16">
        <v>232.095666060691</v>
      </c>
      <c r="Q154" s="17">
        <v>9.7983239096126198</v>
      </c>
      <c r="R154" s="17">
        <v>4.9411737067102703E-2</v>
      </c>
      <c r="S154" s="18">
        <v>8.9858243408178599E-3</v>
      </c>
      <c r="T154" s="6">
        <v>1.47119731578917</v>
      </c>
      <c r="U154" s="6">
        <v>2.3213128220288901E-2</v>
      </c>
      <c r="V154" s="8">
        <v>930.034006139383</v>
      </c>
      <c r="W154" s="8">
        <v>45.665746036631297</v>
      </c>
      <c r="X154" s="8">
        <v>635.06438988271998</v>
      </c>
      <c r="Y154" s="8">
        <v>33.976463656068503</v>
      </c>
      <c r="Z154" s="8">
        <v>8.2531432219444998</v>
      </c>
      <c r="AA154" s="8">
        <v>2.2058136103014299</v>
      </c>
      <c r="AB154" s="6"/>
      <c r="AC154" s="6">
        <v>9.7989828037442397E-2</v>
      </c>
      <c r="AD154" s="6">
        <v>6.2977059630475396E-2</v>
      </c>
    </row>
    <row r="155" spans="1:30" x14ac:dyDescent="0.25">
      <c r="A155" s="4" t="s">
        <v>1010</v>
      </c>
      <c r="B155" s="6">
        <v>4.4704289521114403E-3</v>
      </c>
      <c r="C155" s="6">
        <v>1.3846920002199E-4</v>
      </c>
      <c r="D155" s="8">
        <v>28.753553552979099</v>
      </c>
      <c r="E155" s="8">
        <v>0.88872678595627597</v>
      </c>
      <c r="F155" s="6">
        <v>3.3906704683412399E-2</v>
      </c>
      <c r="G155" s="6">
        <v>4.9379488201804003E-3</v>
      </c>
      <c r="H155" s="8">
        <v>33.771338981711402</v>
      </c>
      <c r="I155" s="8">
        <v>4.8198937437707601</v>
      </c>
      <c r="J155" s="6">
        <v>1.57637850487746E-3</v>
      </c>
      <c r="K155" s="6">
        <v>2.7610817116001E-4</v>
      </c>
      <c r="L155" s="8">
        <v>31.831275760538499</v>
      </c>
      <c r="M155" s="8">
        <v>5.5715598098615899</v>
      </c>
      <c r="N155" s="8">
        <v>139.92698605466899</v>
      </c>
      <c r="O155" s="8">
        <v>352.46381490562999</v>
      </c>
      <c r="P155" s="16">
        <v>225.38835349760501</v>
      </c>
      <c r="Q155" s="17">
        <v>7.3337827320949103</v>
      </c>
      <c r="R155" s="17">
        <v>5.4866173201414299E-2</v>
      </c>
      <c r="S155" s="18">
        <v>8.1548866982574502E-3</v>
      </c>
      <c r="T155" s="6">
        <v>1.54134775487482</v>
      </c>
      <c r="U155" s="6">
        <v>2.5556220745503899E-2</v>
      </c>
      <c r="V155" s="8">
        <v>935.19624454767199</v>
      </c>
      <c r="W155" s="8">
        <v>50.934446349435902</v>
      </c>
      <c r="X155" s="8">
        <v>599.50504804582999</v>
      </c>
      <c r="Y155" s="8">
        <v>34.907205080132201</v>
      </c>
      <c r="Z155" s="8">
        <v>8.8212448665222301</v>
      </c>
      <c r="AA155" s="8">
        <v>1.53116931144418</v>
      </c>
      <c r="AB155" s="6"/>
      <c r="AC155" s="6">
        <v>-4.9691496351370601E-2</v>
      </c>
      <c r="AD155" s="6">
        <v>0.25296246350466101</v>
      </c>
    </row>
    <row r="156" spans="1:30" x14ac:dyDescent="0.25">
      <c r="A156" s="4" t="s">
        <v>1011</v>
      </c>
      <c r="B156" s="6">
        <v>4.48077784167917E-3</v>
      </c>
      <c r="C156" s="6">
        <v>1.5329056766738599E-4</v>
      </c>
      <c r="D156" s="8">
        <v>28.819866005753699</v>
      </c>
      <c r="E156" s="8">
        <v>0.98373604978060003</v>
      </c>
      <c r="F156" s="6">
        <v>3.0743506339698801E-2</v>
      </c>
      <c r="G156" s="6">
        <v>4.4953826768261498E-3</v>
      </c>
      <c r="H156" s="8">
        <v>30.673959649122899</v>
      </c>
      <c r="I156" s="8">
        <v>4.4198358674410896</v>
      </c>
      <c r="J156" s="6">
        <v>1.4355800994147901E-3</v>
      </c>
      <c r="K156" s="6">
        <v>3.4033753398752501E-4</v>
      </c>
      <c r="L156" s="8">
        <v>28.9867127510872</v>
      </c>
      <c r="M156" s="8">
        <v>6.8680412600438103</v>
      </c>
      <c r="N156" s="8">
        <v>111.21688678645501</v>
      </c>
      <c r="O156" s="8">
        <v>318.48460178912597</v>
      </c>
      <c r="P156" s="16">
        <v>225.145072566116</v>
      </c>
      <c r="Q156" s="17">
        <v>7.7191049876981701</v>
      </c>
      <c r="R156" s="17">
        <v>5.0157827152448403E-2</v>
      </c>
      <c r="S156" s="18">
        <v>7.4854028511293696E-3</v>
      </c>
      <c r="T156" s="6">
        <v>1.8549062321632399</v>
      </c>
      <c r="U156" s="6">
        <v>3.1529347440990098E-2</v>
      </c>
      <c r="V156" s="8">
        <v>814.55996422503904</v>
      </c>
      <c r="W156" s="8">
        <v>36.897671207740601</v>
      </c>
      <c r="X156" s="8">
        <v>438.267973623182</v>
      </c>
      <c r="Y156" s="8">
        <v>19.187350039245501</v>
      </c>
      <c r="Z156" s="8">
        <v>5.54608565616972</v>
      </c>
      <c r="AA156" s="8">
        <v>1.2885396662030499</v>
      </c>
      <c r="AB156" s="6"/>
      <c r="AC156" s="6">
        <v>-8.0686801361381399E-2</v>
      </c>
      <c r="AD156" s="6">
        <v>0.28852238673298403</v>
      </c>
    </row>
    <row r="157" spans="1:30" x14ac:dyDescent="0.25">
      <c r="A157" s="4" t="s">
        <v>1012</v>
      </c>
      <c r="B157" s="6">
        <v>4.5605591722410396E-3</v>
      </c>
      <c r="C157" s="6">
        <v>2.0259949130829201E-4</v>
      </c>
      <c r="D157" s="8">
        <v>29.331434774265801</v>
      </c>
      <c r="E157" s="8">
        <v>1.3000016351808601</v>
      </c>
      <c r="F157" s="6">
        <v>3.1727656839722902E-2</v>
      </c>
      <c r="G157" s="6">
        <v>4.65017815517538E-3</v>
      </c>
      <c r="H157" s="8">
        <v>31.638026220671499</v>
      </c>
      <c r="I157" s="8">
        <v>4.5695117716389397</v>
      </c>
      <c r="J157" s="6">
        <v>1.5314095812655501E-3</v>
      </c>
      <c r="K157" s="6">
        <v>3.3332177612460298E-4</v>
      </c>
      <c r="L157" s="8">
        <v>33.1363100647472</v>
      </c>
      <c r="M157" s="8">
        <v>7.9598583062106796</v>
      </c>
      <c r="N157" s="8">
        <v>-126.08198910892099</v>
      </c>
      <c r="O157" s="8">
        <v>453.772652563213</v>
      </c>
      <c r="P157" s="16">
        <v>222.49501289354299</v>
      </c>
      <c r="Q157" s="17">
        <v>9.7515673893753902</v>
      </c>
      <c r="R157" s="17">
        <v>5.0820338552664601E-2</v>
      </c>
      <c r="S157" s="18">
        <v>7.4401165802277904E-3</v>
      </c>
      <c r="T157" s="6">
        <v>1.93231867573414</v>
      </c>
      <c r="U157" s="6">
        <v>3.0712726842713398E-2</v>
      </c>
      <c r="V157" s="8">
        <v>840.55321305605003</v>
      </c>
      <c r="W157" s="8">
        <v>36.138471762806098</v>
      </c>
      <c r="X157" s="8">
        <v>434.67763182598202</v>
      </c>
      <c r="Y157" s="8">
        <v>20.139456086802099</v>
      </c>
      <c r="Z157" s="8">
        <v>6.3810856100510298</v>
      </c>
      <c r="AA157" s="8">
        <v>1.50805931954893</v>
      </c>
      <c r="AB157" s="6"/>
      <c r="AC157" s="6">
        <v>0.10675856944345</v>
      </c>
      <c r="AD157" s="6">
        <v>0.12907681973209501</v>
      </c>
    </row>
    <row r="158" spans="1:30" x14ac:dyDescent="0.25">
      <c r="A158" s="4" t="s">
        <v>1013</v>
      </c>
      <c r="B158" s="6">
        <v>4.2876048841274999E-3</v>
      </c>
      <c r="C158" s="6">
        <v>1.5809582174991201E-4</v>
      </c>
      <c r="D158" s="8">
        <v>27.5799926612668</v>
      </c>
      <c r="E158" s="8">
        <v>1.0148357610680401</v>
      </c>
      <c r="F158" s="6">
        <v>3.5192839181794701E-2</v>
      </c>
      <c r="G158" s="6">
        <v>5.9131651580834402E-3</v>
      </c>
      <c r="H158" s="8">
        <v>34.996539497819498</v>
      </c>
      <c r="I158" s="8">
        <v>5.7655125172406603</v>
      </c>
      <c r="J158" s="6">
        <v>1.6667600998923099E-3</v>
      </c>
      <c r="K158" s="6">
        <v>4.0023194984483698E-4</v>
      </c>
      <c r="L158" s="8">
        <v>33.648806762794997</v>
      </c>
      <c r="M158" s="8">
        <v>8.0745882493962693</v>
      </c>
      <c r="N158" s="8">
        <v>253.703526904451</v>
      </c>
      <c r="O158" s="8">
        <v>389.50568951576298</v>
      </c>
      <c r="P158" s="16">
        <v>235.711937659424</v>
      </c>
      <c r="Q158" s="17">
        <v>9.0426508666191392</v>
      </c>
      <c r="R158" s="17">
        <v>5.65437056837979E-2</v>
      </c>
      <c r="S158" s="18">
        <v>8.70810991739027E-3</v>
      </c>
      <c r="T158" s="6">
        <v>1.76289217559614</v>
      </c>
      <c r="U158" s="6">
        <v>0.10097314290712001</v>
      </c>
      <c r="V158" s="8">
        <v>841.07119263457605</v>
      </c>
      <c r="W158" s="8">
        <v>43.5835872179386</v>
      </c>
      <c r="X158" s="8">
        <v>498.62143638595597</v>
      </c>
      <c r="Y158" s="8">
        <v>58.173904811268301</v>
      </c>
      <c r="Z158" s="8">
        <v>7.7854729417237802</v>
      </c>
      <c r="AA158" s="8">
        <v>1.88250961688767</v>
      </c>
      <c r="AB158" s="6"/>
      <c r="AC158" s="6">
        <v>0.116724001859386</v>
      </c>
      <c r="AD158" s="6">
        <v>0.18072981422373299</v>
      </c>
    </row>
    <row r="159" spans="1:30" x14ac:dyDescent="0.25">
      <c r="A159" s="4" t="s">
        <v>1014</v>
      </c>
      <c r="B159" s="6">
        <v>4.2192111555102501E-3</v>
      </c>
      <c r="C159" s="6">
        <v>1.44429417434515E-4</v>
      </c>
      <c r="D159" s="8">
        <v>27.141065438173801</v>
      </c>
      <c r="E159" s="8">
        <v>0.92698897362990795</v>
      </c>
      <c r="F159" s="6">
        <v>3.64753742480841E-2</v>
      </c>
      <c r="G159" s="6">
        <v>4.9524660023524004E-3</v>
      </c>
      <c r="H159" s="8">
        <v>36.290520505095998</v>
      </c>
      <c r="I159" s="8">
        <v>4.8329776059025003</v>
      </c>
      <c r="J159" s="6">
        <v>1.16859288598113E-3</v>
      </c>
      <c r="K159" s="6">
        <v>1.9053703562945201E-4</v>
      </c>
      <c r="L159" s="8">
        <v>23.603331811887902</v>
      </c>
      <c r="M159" s="8">
        <v>3.8455714983156799</v>
      </c>
      <c r="N159" s="8">
        <v>462.71390538150001</v>
      </c>
      <c r="O159" s="8">
        <v>305.27537107785503</v>
      </c>
      <c r="P159" s="16">
        <v>236.58511658817901</v>
      </c>
      <c r="Q159" s="17">
        <v>8.9376795103132007</v>
      </c>
      <c r="R159" s="17">
        <v>6.2017910126149302E-2</v>
      </c>
      <c r="S159" s="18">
        <v>8.6828790270462603E-3</v>
      </c>
      <c r="T159" s="6">
        <v>1.2693894793522</v>
      </c>
      <c r="U159" s="6">
        <v>2.4795154361495798E-2</v>
      </c>
      <c r="V159" s="8">
        <v>1012.8543033600801</v>
      </c>
      <c r="W159" s="8">
        <v>36.024113004912998</v>
      </c>
      <c r="X159" s="8">
        <v>782.91412657573096</v>
      </c>
      <c r="Y159" s="8">
        <v>32.3687978370994</v>
      </c>
      <c r="Z159" s="8">
        <v>9.0226230037244903</v>
      </c>
      <c r="AA159" s="8">
        <v>1.47390453656228</v>
      </c>
      <c r="AB159" s="6"/>
      <c r="AC159" s="6">
        <v>0.12970557497188501</v>
      </c>
      <c r="AD159" s="6">
        <v>0.106628442037299</v>
      </c>
    </row>
    <row r="160" spans="1:30" x14ac:dyDescent="0.25">
      <c r="A160" s="4" t="s">
        <v>1015</v>
      </c>
      <c r="B160" s="6">
        <v>4.8021617558092096E-3</v>
      </c>
      <c r="C160" s="6">
        <v>4.8512447824929501E-4</v>
      </c>
      <c r="D160" s="8">
        <v>30.8807521161289</v>
      </c>
      <c r="E160" s="8">
        <v>3.1132437508678401</v>
      </c>
      <c r="F160" s="6">
        <v>6.8456088485181393E-2</v>
      </c>
      <c r="G160" s="6">
        <v>2.12076717974851E-2</v>
      </c>
      <c r="H160" s="8">
        <v>66.734855907690104</v>
      </c>
      <c r="I160" s="8">
        <v>20.105414463594801</v>
      </c>
      <c r="J160" s="6">
        <v>2.0648620798877598E-3</v>
      </c>
      <c r="K160" s="6">
        <v>4.1632332518629002E-4</v>
      </c>
      <c r="L160" s="8">
        <v>41.688072215071998</v>
      </c>
      <c r="M160" s="8">
        <v>8.3987963351732802</v>
      </c>
      <c r="N160" s="8">
        <v>1345.05122283934</v>
      </c>
      <c r="O160" s="8">
        <v>785.551875815024</v>
      </c>
      <c r="P160" s="16">
        <v>214.543133696729</v>
      </c>
      <c r="Q160" s="17">
        <v>25.150803507500999</v>
      </c>
      <c r="R160" s="17">
        <v>0.105600439138618</v>
      </c>
      <c r="S160" s="18">
        <v>3.1601516418563798E-2</v>
      </c>
      <c r="T160" s="6">
        <v>0.640539162916129</v>
      </c>
      <c r="U160" s="6">
        <v>2.1314361610361099E-2</v>
      </c>
      <c r="V160" s="8">
        <v>753.87980740819603</v>
      </c>
      <c r="W160" s="8">
        <v>87.248235166702898</v>
      </c>
      <c r="X160" s="8">
        <v>1174.2373962214001</v>
      </c>
      <c r="Y160" s="8">
        <v>111.541480969646</v>
      </c>
      <c r="Z160" s="8">
        <v>20.759956763004901</v>
      </c>
      <c r="AA160" s="8">
        <v>3.6652814519344701</v>
      </c>
      <c r="AB160" s="6"/>
      <c r="AC160" s="6">
        <v>0.16858440271425201</v>
      </c>
      <c r="AD160" s="6">
        <v>0.159050643712113</v>
      </c>
    </row>
    <row r="161" spans="1:30" x14ac:dyDescent="0.25">
      <c r="A161" s="4" t="s">
        <v>1016</v>
      </c>
      <c r="B161" s="6">
        <v>4.6829818296535699E-3</v>
      </c>
      <c r="C161" s="6">
        <v>3.2228872410129498E-4</v>
      </c>
      <c r="D161" s="8">
        <v>30.1154869530044</v>
      </c>
      <c r="E161" s="8">
        <v>2.0678426547053901</v>
      </c>
      <c r="F161" s="6">
        <v>5.8336850768758698E-2</v>
      </c>
      <c r="G161" s="6">
        <v>1.5683389833783E-2</v>
      </c>
      <c r="H161" s="8">
        <v>56.753047715590696</v>
      </c>
      <c r="I161" s="8">
        <v>14.800529972152599</v>
      </c>
      <c r="J161" s="6">
        <v>1.7198849563154299E-3</v>
      </c>
      <c r="K161" s="6">
        <v>4.21640697185055E-4</v>
      </c>
      <c r="L161" s="8">
        <v>34.7194424036743</v>
      </c>
      <c r="M161" s="8">
        <v>8.5036484105655195</v>
      </c>
      <c r="N161" s="8">
        <v>884.348433743996</v>
      </c>
      <c r="O161" s="8">
        <v>621.72664423711103</v>
      </c>
      <c r="P161" s="16">
        <v>221.77639292137499</v>
      </c>
      <c r="Q161" s="17">
        <v>16.479153479484101</v>
      </c>
      <c r="R161" s="17">
        <v>9.1232442501886807E-2</v>
      </c>
      <c r="S161" s="18">
        <v>2.5662993360961901E-2</v>
      </c>
      <c r="T161" s="6">
        <v>0.48643537534764603</v>
      </c>
      <c r="U161" s="6">
        <v>2.7044426021658401E-2</v>
      </c>
      <c r="V161" s="8">
        <v>383.35625149998799</v>
      </c>
      <c r="W161" s="8">
        <v>21.1729036792965</v>
      </c>
      <c r="X161" s="8">
        <v>828.88387866605501</v>
      </c>
      <c r="Y161" s="8">
        <v>81.952071005884804</v>
      </c>
      <c r="Z161" s="8">
        <v>12.263473825373399</v>
      </c>
      <c r="AA161" s="8">
        <v>2.6210707475749802</v>
      </c>
      <c r="AB161" s="6"/>
      <c r="AC161" s="6">
        <v>0.197274166083726</v>
      </c>
      <c r="AD161" s="6">
        <v>0.13731458982230399</v>
      </c>
    </row>
    <row r="162" spans="1:30" x14ac:dyDescent="0.25">
      <c r="A162" s="4" t="s">
        <v>1017</v>
      </c>
      <c r="B162" s="6">
        <v>4.3594379128995596E-3</v>
      </c>
      <c r="C162" s="6">
        <v>2.62652118712968E-4</v>
      </c>
      <c r="D162" s="8">
        <v>28.040010655984599</v>
      </c>
      <c r="E162" s="8">
        <v>1.6857162785742199</v>
      </c>
      <c r="F162" s="6">
        <v>3.9065199121549897E-2</v>
      </c>
      <c r="G162" s="6">
        <v>9.8172441134461406E-3</v>
      </c>
      <c r="H162" s="8">
        <v>38.5716770069875</v>
      </c>
      <c r="I162" s="8">
        <v>9.5806254129624193</v>
      </c>
      <c r="J162" s="6">
        <v>1.61299852881701E-3</v>
      </c>
      <c r="K162" s="6">
        <v>4.07128379713925E-4</v>
      </c>
      <c r="L162" s="8">
        <v>32.563508985880802</v>
      </c>
      <c r="M162" s="8">
        <v>8.2143428710816302</v>
      </c>
      <c r="N162" s="8">
        <v>601.42023699767003</v>
      </c>
      <c r="O162" s="8">
        <v>528.79233365426398</v>
      </c>
      <c r="P162" s="16">
        <v>235.86142764396399</v>
      </c>
      <c r="Q162" s="17">
        <v>14.581681480552501</v>
      </c>
      <c r="R162" s="17">
        <v>6.4753090585887393E-2</v>
      </c>
      <c r="S162" s="18">
        <v>1.6317921085550899E-2</v>
      </c>
      <c r="T162" s="6">
        <v>0.75859827783143696</v>
      </c>
      <c r="U162" s="6">
        <v>1.15826366882001E-2</v>
      </c>
      <c r="V162" s="8">
        <v>370.57544485598902</v>
      </c>
      <c r="W162" s="8">
        <v>16.618413533482101</v>
      </c>
      <c r="X162" s="8">
        <v>490.370210989003</v>
      </c>
      <c r="Y162" s="8">
        <v>25.1175889040837</v>
      </c>
      <c r="Z162" s="8">
        <v>7.4162503325847497</v>
      </c>
      <c r="AA162" s="8">
        <v>1.8236228064125</v>
      </c>
      <c r="AB162" s="6"/>
      <c r="AC162" s="6">
        <v>0.22606586537861401</v>
      </c>
      <c r="AD162" s="6">
        <v>-4.1631259401429199E-2</v>
      </c>
    </row>
    <row r="163" spans="1:30" x14ac:dyDescent="0.25">
      <c r="B163" s="6"/>
      <c r="C163" s="6"/>
      <c r="D163" s="8"/>
      <c r="E163" s="8"/>
      <c r="F163" s="6"/>
      <c r="G163" s="6"/>
      <c r="H163" s="8"/>
      <c r="I163" s="8"/>
      <c r="J163" s="6"/>
      <c r="K163" s="6"/>
      <c r="L163" s="8"/>
      <c r="M163" s="8"/>
      <c r="N163" s="8"/>
      <c r="O163" s="8"/>
      <c r="P163" s="16"/>
      <c r="Q163" s="17"/>
      <c r="R163" s="17"/>
      <c r="S163" s="18"/>
      <c r="T163" s="6"/>
      <c r="U163" s="6"/>
      <c r="V163" s="8"/>
      <c r="W163" s="8"/>
      <c r="X163" s="8"/>
      <c r="Y163" s="8"/>
      <c r="Z163" s="8"/>
      <c r="AA163" s="8"/>
      <c r="AB163" s="6"/>
      <c r="AC163" s="6"/>
      <c r="AD163" s="6"/>
    </row>
    <row r="164" spans="1:30" x14ac:dyDescent="0.25">
      <c r="B164" s="6"/>
      <c r="C164" s="6"/>
      <c r="D164" s="8"/>
      <c r="E164" s="8"/>
      <c r="F164" s="6"/>
      <c r="G164" s="6"/>
      <c r="H164" s="8"/>
      <c r="I164" s="8"/>
      <c r="J164" s="6"/>
      <c r="K164" s="6"/>
      <c r="L164" s="8"/>
      <c r="M164" s="8"/>
      <c r="N164" s="8"/>
      <c r="O164" s="8"/>
      <c r="P164" s="16"/>
      <c r="Q164" s="17"/>
      <c r="R164" s="17"/>
      <c r="S164" s="18"/>
      <c r="T164" s="6"/>
      <c r="U164" s="6"/>
      <c r="V164" s="8"/>
      <c r="W164" s="8"/>
      <c r="X164" s="8"/>
      <c r="Y164" s="8"/>
      <c r="Z164" s="8"/>
      <c r="AA164" s="8"/>
      <c r="AB164" s="6"/>
      <c r="AC164" s="6"/>
      <c r="AD164" s="6"/>
    </row>
    <row r="165" spans="1:30" x14ac:dyDescent="0.25">
      <c r="B165" s="6"/>
      <c r="C165" s="6"/>
      <c r="D165" s="8"/>
      <c r="E165" s="8"/>
      <c r="F165" s="6"/>
      <c r="G165" s="6"/>
      <c r="H165" s="8"/>
      <c r="I165" s="8"/>
      <c r="J165" s="6"/>
      <c r="K165" s="6"/>
      <c r="L165" s="8"/>
      <c r="M165" s="8"/>
      <c r="N165" s="8"/>
      <c r="O165" s="8"/>
      <c r="P165" s="16"/>
      <c r="Q165" s="17"/>
      <c r="R165" s="17"/>
      <c r="S165" s="18"/>
      <c r="T165" s="6"/>
      <c r="U165" s="6"/>
      <c r="V165" s="8"/>
      <c r="W165" s="8"/>
      <c r="X165" s="8"/>
      <c r="Y165" s="8"/>
      <c r="Z165" s="8"/>
      <c r="AA165" s="8"/>
      <c r="AB165" s="6"/>
      <c r="AC165" s="6"/>
      <c r="AD165" s="6"/>
    </row>
    <row r="166" spans="1:30" x14ac:dyDescent="0.25">
      <c r="B166" s="6"/>
      <c r="C166" s="6"/>
      <c r="D166" s="8"/>
      <c r="E166" s="8"/>
      <c r="F166" s="6"/>
      <c r="G166" s="6"/>
      <c r="H166" s="8"/>
      <c r="I166" s="8"/>
      <c r="J166" s="6"/>
      <c r="K166" s="6"/>
      <c r="L166" s="8"/>
      <c r="M166" s="8"/>
      <c r="N166" s="8"/>
      <c r="O166" s="8"/>
      <c r="P166" s="16"/>
      <c r="Q166" s="17"/>
      <c r="R166" s="17"/>
      <c r="S166" s="18"/>
      <c r="T166" s="6"/>
      <c r="U166" s="6"/>
      <c r="V166" s="8"/>
      <c r="W166" s="8"/>
      <c r="X166" s="8"/>
      <c r="Y166" s="8"/>
      <c r="Z166" s="8"/>
      <c r="AA166" s="8"/>
      <c r="AB166" s="6"/>
      <c r="AC166" s="6"/>
      <c r="AD166" s="6"/>
    </row>
    <row r="167" spans="1:30" x14ac:dyDescent="0.25">
      <c r="B167" s="6"/>
      <c r="C167" s="6"/>
      <c r="D167" s="8"/>
      <c r="E167" s="8"/>
      <c r="F167" s="6"/>
      <c r="G167" s="6"/>
      <c r="H167" s="8"/>
      <c r="I167" s="8"/>
      <c r="J167" s="6"/>
      <c r="K167" s="6"/>
      <c r="L167" s="8"/>
      <c r="M167" s="8"/>
      <c r="N167" s="8"/>
      <c r="O167" s="8"/>
      <c r="P167" s="16"/>
      <c r="Q167" s="17"/>
      <c r="R167" s="17"/>
      <c r="S167" s="18"/>
      <c r="T167" s="6"/>
      <c r="U167" s="6"/>
      <c r="V167" s="8"/>
      <c r="W167" s="8"/>
      <c r="X167" s="8"/>
      <c r="Y167" s="8"/>
      <c r="Z167" s="8"/>
      <c r="AA167" s="8"/>
      <c r="AB167" s="6"/>
      <c r="AC167" s="6"/>
      <c r="AD167" s="6"/>
    </row>
    <row r="168" spans="1:30" x14ac:dyDescent="0.25">
      <c r="B168" s="6"/>
      <c r="C168" s="6"/>
      <c r="D168" s="8"/>
      <c r="E168" s="8"/>
      <c r="F168" s="6"/>
      <c r="G168" s="6"/>
      <c r="H168" s="8"/>
      <c r="I168" s="8"/>
      <c r="J168" s="6"/>
      <c r="K168" s="6"/>
      <c r="L168" s="8"/>
      <c r="M168" s="8"/>
      <c r="N168" s="8"/>
      <c r="O168" s="8"/>
      <c r="P168" s="16"/>
      <c r="Q168" s="17"/>
      <c r="R168" s="17"/>
      <c r="S168" s="18"/>
      <c r="T168" s="6"/>
      <c r="U168" s="6"/>
      <c r="V168" s="8"/>
      <c r="W168" s="8"/>
      <c r="X168" s="8"/>
      <c r="Y168" s="8"/>
      <c r="Z168" s="8"/>
      <c r="AA168" s="8"/>
      <c r="AB168" s="6"/>
      <c r="AC168" s="6"/>
      <c r="AD168" s="6"/>
    </row>
    <row r="169" spans="1:30" x14ac:dyDescent="0.25">
      <c r="B169" s="6"/>
      <c r="C169" s="6"/>
      <c r="D169" s="8"/>
      <c r="E169" s="8"/>
      <c r="F169" s="6"/>
      <c r="G169" s="6"/>
      <c r="H169" s="8"/>
      <c r="I169" s="8"/>
      <c r="J169" s="6"/>
      <c r="K169" s="6"/>
      <c r="L169" s="8"/>
      <c r="M169" s="8"/>
      <c r="N169" s="8"/>
      <c r="O169" s="8"/>
      <c r="P169" s="16"/>
      <c r="Q169" s="17"/>
      <c r="R169" s="17"/>
      <c r="S169" s="18"/>
      <c r="T169" s="6"/>
      <c r="U169" s="6"/>
      <c r="V169" s="8"/>
      <c r="W169" s="8"/>
      <c r="X169" s="8"/>
      <c r="Y169" s="8"/>
      <c r="Z169" s="8"/>
      <c r="AA169" s="8"/>
      <c r="AB169" s="6"/>
      <c r="AC169" s="6"/>
      <c r="AD169" s="6"/>
    </row>
    <row r="170" spans="1:30" x14ac:dyDescent="0.25">
      <c r="B170" s="6"/>
      <c r="C170" s="6"/>
      <c r="D170" s="8"/>
      <c r="E170" s="8"/>
      <c r="F170" s="6"/>
      <c r="G170" s="6"/>
      <c r="H170" s="8"/>
      <c r="I170" s="8"/>
      <c r="J170" s="6"/>
      <c r="K170" s="6"/>
      <c r="L170" s="8"/>
      <c r="M170" s="8"/>
      <c r="N170" s="8"/>
      <c r="O170" s="8"/>
      <c r="P170" s="16"/>
      <c r="Q170" s="17"/>
      <c r="R170" s="17"/>
      <c r="S170" s="18"/>
      <c r="T170" s="6"/>
      <c r="U170" s="6"/>
      <c r="V170" s="8"/>
      <c r="W170" s="8"/>
      <c r="X170" s="8"/>
      <c r="Y170" s="8"/>
      <c r="Z170" s="8"/>
      <c r="AA170" s="8"/>
      <c r="AB170" s="6"/>
      <c r="AC170" s="6"/>
      <c r="AD170" s="6"/>
    </row>
    <row r="171" spans="1:30" x14ac:dyDescent="0.25">
      <c r="B171" s="6"/>
      <c r="C171" s="6"/>
      <c r="D171" s="8"/>
      <c r="E171" s="8"/>
      <c r="F171" s="6"/>
      <c r="G171" s="6"/>
      <c r="H171" s="8"/>
      <c r="I171" s="8"/>
      <c r="J171" s="6"/>
      <c r="K171" s="6"/>
      <c r="L171" s="8"/>
      <c r="M171" s="8"/>
      <c r="N171" s="8"/>
      <c r="O171" s="8"/>
      <c r="P171" s="16"/>
      <c r="Q171" s="17"/>
      <c r="R171" s="17"/>
      <c r="S171" s="18"/>
      <c r="T171" s="6"/>
      <c r="U171" s="6"/>
      <c r="V171" s="8"/>
      <c r="W171" s="8"/>
      <c r="X171" s="8"/>
      <c r="Y171" s="8"/>
      <c r="Z171" s="8"/>
      <c r="AA171" s="8"/>
      <c r="AB171" s="6"/>
      <c r="AC171" s="6"/>
      <c r="AD171" s="6"/>
    </row>
    <row r="172" spans="1:30" x14ac:dyDescent="0.25">
      <c r="B172" s="6"/>
      <c r="C172" s="6"/>
      <c r="D172" s="8"/>
      <c r="E172" s="8"/>
      <c r="F172" s="6"/>
      <c r="G172" s="6"/>
      <c r="H172" s="8"/>
      <c r="I172" s="8"/>
      <c r="J172" s="6"/>
      <c r="K172" s="6"/>
      <c r="L172" s="8"/>
      <c r="M172" s="8"/>
      <c r="N172" s="8"/>
      <c r="O172" s="8"/>
      <c r="P172" s="16"/>
      <c r="Q172" s="17"/>
      <c r="R172" s="17"/>
      <c r="S172" s="18"/>
      <c r="T172" s="6"/>
      <c r="U172" s="6"/>
      <c r="V172" s="8"/>
      <c r="W172" s="8"/>
      <c r="X172" s="8"/>
      <c r="Y172" s="8"/>
      <c r="Z172" s="8"/>
      <c r="AA172" s="8"/>
      <c r="AB172" s="6"/>
      <c r="AC172" s="6"/>
      <c r="AD172" s="6"/>
    </row>
    <row r="173" spans="1:30" x14ac:dyDescent="0.25">
      <c r="B173" s="6"/>
      <c r="C173" s="6"/>
      <c r="D173" s="8"/>
      <c r="E173" s="8"/>
      <c r="F173" s="6"/>
      <c r="G173" s="6"/>
      <c r="H173" s="8"/>
      <c r="I173" s="8"/>
      <c r="J173" s="6"/>
      <c r="K173" s="6"/>
      <c r="L173" s="8"/>
      <c r="M173" s="8"/>
      <c r="N173" s="8"/>
      <c r="O173" s="8"/>
      <c r="P173" s="16"/>
      <c r="Q173" s="17"/>
      <c r="R173" s="17"/>
      <c r="S173" s="18"/>
      <c r="T173" s="6"/>
      <c r="U173" s="6"/>
      <c r="V173" s="8"/>
      <c r="W173" s="8"/>
      <c r="X173" s="8"/>
      <c r="Y173" s="8"/>
      <c r="Z173" s="8"/>
      <c r="AA173" s="8"/>
      <c r="AB173" s="6"/>
      <c r="AC173" s="6"/>
      <c r="AD173" s="6"/>
    </row>
    <row r="174" spans="1:30" x14ac:dyDescent="0.25">
      <c r="B174" s="6"/>
      <c r="C174" s="6"/>
      <c r="D174" s="8"/>
      <c r="E174" s="8"/>
      <c r="F174" s="6"/>
      <c r="G174" s="6"/>
      <c r="H174" s="8"/>
      <c r="I174" s="8"/>
      <c r="J174" s="6"/>
      <c r="K174" s="6"/>
      <c r="L174" s="8"/>
      <c r="M174" s="8"/>
      <c r="N174" s="8"/>
      <c r="O174" s="8"/>
      <c r="P174" s="16"/>
      <c r="Q174" s="17"/>
      <c r="R174" s="17"/>
      <c r="S174" s="18"/>
      <c r="T174" s="6"/>
      <c r="U174" s="6"/>
      <c r="V174" s="8"/>
      <c r="W174" s="8"/>
      <c r="X174" s="8"/>
      <c r="Y174" s="8"/>
      <c r="Z174" s="8"/>
      <c r="AA174" s="8"/>
      <c r="AB174" s="6"/>
      <c r="AC174" s="6"/>
      <c r="AD174" s="6"/>
    </row>
    <row r="175" spans="1:30" x14ac:dyDescent="0.25">
      <c r="B175" s="6"/>
      <c r="C175" s="6"/>
      <c r="D175" s="8"/>
      <c r="E175" s="8"/>
      <c r="F175" s="6"/>
      <c r="G175" s="6"/>
      <c r="H175" s="8"/>
      <c r="I175" s="8"/>
      <c r="J175" s="6"/>
      <c r="K175" s="6"/>
      <c r="L175" s="8"/>
      <c r="M175" s="8"/>
      <c r="N175" s="8"/>
      <c r="O175" s="8"/>
      <c r="P175" s="16"/>
      <c r="Q175" s="17"/>
      <c r="R175" s="17"/>
      <c r="S175" s="18"/>
      <c r="T175" s="6"/>
      <c r="U175" s="6"/>
      <c r="V175" s="8"/>
      <c r="W175" s="8"/>
      <c r="X175" s="8"/>
      <c r="Y175" s="8"/>
      <c r="Z175" s="8"/>
      <c r="AA175" s="8"/>
      <c r="AB175" s="6"/>
      <c r="AC175" s="6"/>
      <c r="AD175" s="6"/>
    </row>
    <row r="176" spans="1:30" x14ac:dyDescent="0.25">
      <c r="B176" s="6"/>
      <c r="C176" s="6"/>
      <c r="D176" s="8"/>
      <c r="E176" s="8"/>
      <c r="F176" s="6"/>
      <c r="G176" s="6"/>
      <c r="H176" s="8"/>
      <c r="I176" s="8"/>
      <c r="J176" s="6"/>
      <c r="K176" s="6"/>
      <c r="L176" s="8"/>
      <c r="M176" s="8"/>
      <c r="N176" s="8"/>
      <c r="O176" s="8"/>
      <c r="P176" s="16"/>
      <c r="Q176" s="17"/>
      <c r="R176" s="17"/>
      <c r="S176" s="18"/>
      <c r="T176" s="6"/>
      <c r="U176" s="6"/>
      <c r="V176" s="8"/>
      <c r="W176" s="8"/>
      <c r="X176" s="8"/>
      <c r="Y176" s="8"/>
      <c r="Z176" s="8"/>
      <c r="AA176" s="8"/>
      <c r="AB176" s="6"/>
      <c r="AC176" s="6"/>
      <c r="AD176" s="6"/>
    </row>
    <row r="177" spans="2:30" x14ac:dyDescent="0.25">
      <c r="B177" s="6"/>
      <c r="C177" s="6"/>
      <c r="D177" s="8"/>
      <c r="E177" s="8"/>
      <c r="F177" s="6"/>
      <c r="G177" s="6"/>
      <c r="H177" s="8"/>
      <c r="I177" s="8"/>
      <c r="J177" s="6"/>
      <c r="K177" s="6"/>
      <c r="L177" s="8"/>
      <c r="M177" s="8"/>
      <c r="N177" s="8"/>
      <c r="O177" s="8"/>
      <c r="P177" s="16"/>
      <c r="Q177" s="17"/>
      <c r="R177" s="17"/>
      <c r="S177" s="18"/>
      <c r="T177" s="6"/>
      <c r="U177" s="6"/>
      <c r="V177" s="8"/>
      <c r="W177" s="8"/>
      <c r="X177" s="8"/>
      <c r="Y177" s="8"/>
      <c r="Z177" s="8"/>
      <c r="AA177" s="8"/>
      <c r="AB177" s="6"/>
      <c r="AC177" s="6"/>
      <c r="AD177" s="6"/>
    </row>
    <row r="178" spans="2:30" x14ac:dyDescent="0.25">
      <c r="B178" s="6"/>
      <c r="C178" s="6"/>
      <c r="D178" s="8"/>
      <c r="E178" s="8"/>
      <c r="F178" s="6"/>
      <c r="G178" s="6"/>
      <c r="H178" s="8"/>
      <c r="I178" s="8"/>
      <c r="J178" s="6"/>
      <c r="K178" s="6"/>
      <c r="L178" s="8"/>
      <c r="M178" s="8"/>
      <c r="N178" s="8"/>
      <c r="O178" s="8"/>
      <c r="P178" s="16"/>
      <c r="Q178" s="17"/>
      <c r="R178" s="17"/>
      <c r="S178" s="18"/>
      <c r="T178" s="6"/>
      <c r="U178" s="6"/>
      <c r="V178" s="8"/>
      <c r="W178" s="8"/>
      <c r="X178" s="8"/>
      <c r="Y178" s="8"/>
      <c r="Z178" s="8"/>
      <c r="AA178" s="8"/>
      <c r="AB178" s="6"/>
      <c r="AC178" s="6"/>
      <c r="AD178" s="6"/>
    </row>
    <row r="179" spans="2:30" x14ac:dyDescent="0.25">
      <c r="B179" s="6"/>
      <c r="C179" s="6"/>
      <c r="D179" s="8"/>
      <c r="E179" s="8"/>
      <c r="F179" s="6"/>
      <c r="G179" s="6"/>
      <c r="H179" s="8"/>
      <c r="I179" s="8"/>
      <c r="J179" s="6"/>
      <c r="K179" s="6"/>
      <c r="L179" s="8"/>
      <c r="M179" s="8"/>
      <c r="N179" s="8"/>
      <c r="O179" s="8"/>
      <c r="P179" s="16"/>
      <c r="Q179" s="17"/>
      <c r="R179" s="17"/>
      <c r="S179" s="18"/>
      <c r="T179" s="6"/>
      <c r="U179" s="6"/>
      <c r="V179" s="8"/>
      <c r="W179" s="8"/>
      <c r="X179" s="8"/>
      <c r="Y179" s="8"/>
      <c r="Z179" s="8"/>
      <c r="AA179" s="8"/>
      <c r="AB179" s="6"/>
      <c r="AC179" s="6"/>
      <c r="AD179" s="6"/>
    </row>
    <row r="180" spans="2:30" x14ac:dyDescent="0.25">
      <c r="B180" s="6"/>
      <c r="C180" s="6"/>
      <c r="D180" s="8"/>
      <c r="E180" s="8"/>
      <c r="F180" s="6"/>
      <c r="G180" s="6"/>
      <c r="H180" s="8"/>
      <c r="I180" s="8"/>
      <c r="J180" s="6"/>
      <c r="K180" s="6"/>
      <c r="L180" s="8"/>
      <c r="M180" s="8"/>
      <c r="N180" s="8"/>
      <c r="O180" s="8"/>
      <c r="P180" s="16"/>
      <c r="Q180" s="17"/>
      <c r="R180" s="17"/>
      <c r="S180" s="18"/>
      <c r="T180" s="6"/>
      <c r="U180" s="6"/>
      <c r="V180" s="8"/>
      <c r="W180" s="8"/>
      <c r="X180" s="8"/>
      <c r="Y180" s="8"/>
      <c r="Z180" s="8"/>
      <c r="AA180" s="8"/>
      <c r="AB180" s="6"/>
      <c r="AC180" s="6"/>
      <c r="AD180" s="6"/>
    </row>
    <row r="181" spans="2:30" x14ac:dyDescent="0.25">
      <c r="B181" s="6"/>
      <c r="C181" s="6"/>
      <c r="D181" s="8"/>
      <c r="E181" s="8"/>
      <c r="F181" s="6"/>
      <c r="G181" s="6"/>
      <c r="H181" s="8"/>
      <c r="I181" s="8"/>
      <c r="J181" s="6"/>
      <c r="K181" s="6"/>
      <c r="L181" s="8"/>
      <c r="M181" s="8"/>
      <c r="N181" s="8"/>
      <c r="O181" s="8"/>
      <c r="P181" s="16"/>
      <c r="Q181" s="17"/>
      <c r="R181" s="17"/>
      <c r="S181" s="18"/>
      <c r="T181" s="6"/>
      <c r="U181" s="6"/>
      <c r="V181" s="8"/>
      <c r="W181" s="8"/>
      <c r="X181" s="8"/>
      <c r="Y181" s="8"/>
      <c r="Z181" s="8"/>
      <c r="AA181" s="8"/>
      <c r="AB181" s="6"/>
      <c r="AC181" s="6"/>
      <c r="AD181" s="6"/>
    </row>
    <row r="182" spans="2:30" x14ac:dyDescent="0.25">
      <c r="B182" s="6"/>
      <c r="C182" s="6"/>
      <c r="D182" s="8"/>
      <c r="E182" s="8"/>
      <c r="F182" s="6"/>
      <c r="G182" s="6"/>
      <c r="H182" s="8"/>
      <c r="I182" s="8"/>
      <c r="J182" s="6"/>
      <c r="K182" s="6"/>
      <c r="L182" s="8"/>
      <c r="M182" s="8"/>
      <c r="N182" s="8"/>
      <c r="O182" s="8"/>
      <c r="P182" s="16"/>
      <c r="Q182" s="17"/>
      <c r="R182" s="17"/>
      <c r="S182" s="18"/>
      <c r="T182" s="6"/>
      <c r="U182" s="6"/>
      <c r="V182" s="8"/>
      <c r="W182" s="8"/>
      <c r="X182" s="8"/>
      <c r="Y182" s="8"/>
      <c r="Z182" s="8"/>
      <c r="AA182" s="8"/>
      <c r="AB182" s="6"/>
      <c r="AC182" s="6"/>
      <c r="AD182" s="6"/>
    </row>
    <row r="183" spans="2:30" x14ac:dyDescent="0.25">
      <c r="B183" s="6"/>
      <c r="C183" s="6"/>
      <c r="D183" s="8"/>
      <c r="E183" s="8"/>
      <c r="F183" s="6"/>
      <c r="G183" s="6"/>
      <c r="H183" s="8"/>
      <c r="I183" s="8"/>
      <c r="J183" s="6"/>
      <c r="K183" s="6"/>
      <c r="L183" s="8"/>
      <c r="M183" s="8"/>
      <c r="N183" s="8"/>
      <c r="O183" s="8"/>
      <c r="P183" s="16"/>
      <c r="Q183" s="17"/>
      <c r="R183" s="17"/>
      <c r="S183" s="18"/>
      <c r="T183" s="6"/>
      <c r="U183" s="6"/>
      <c r="V183" s="8"/>
      <c r="W183" s="8"/>
      <c r="X183" s="8"/>
      <c r="Y183" s="8"/>
      <c r="Z183" s="8"/>
      <c r="AA183" s="8"/>
      <c r="AB183" s="6"/>
      <c r="AC183" s="6"/>
      <c r="AD183" s="6"/>
    </row>
    <row r="184" spans="2:30" x14ac:dyDescent="0.25">
      <c r="B184" s="6"/>
      <c r="C184" s="6"/>
      <c r="D184" s="8"/>
      <c r="E184" s="8"/>
      <c r="F184" s="6"/>
      <c r="G184" s="6"/>
      <c r="H184" s="8"/>
      <c r="I184" s="8"/>
      <c r="J184" s="6"/>
      <c r="K184" s="6"/>
      <c r="L184" s="8"/>
      <c r="M184" s="8"/>
      <c r="N184" s="8"/>
      <c r="O184" s="8"/>
      <c r="P184" s="16"/>
      <c r="Q184" s="17"/>
      <c r="R184" s="17"/>
      <c r="S184" s="18"/>
      <c r="T184" s="6"/>
      <c r="U184" s="6"/>
      <c r="V184" s="8"/>
      <c r="W184" s="8"/>
      <c r="X184" s="8"/>
      <c r="Y184" s="8"/>
      <c r="Z184" s="8"/>
      <c r="AA184" s="8"/>
      <c r="AB184" s="6"/>
      <c r="AC184" s="6"/>
      <c r="AD184" s="6"/>
    </row>
    <row r="185" spans="2:30" x14ac:dyDescent="0.25">
      <c r="B185" s="6"/>
      <c r="C185" s="6"/>
      <c r="D185" s="8"/>
      <c r="E185" s="8"/>
      <c r="F185" s="6"/>
      <c r="G185" s="6"/>
      <c r="H185" s="8"/>
      <c r="I185" s="8"/>
      <c r="J185" s="6"/>
      <c r="K185" s="6"/>
      <c r="L185" s="8"/>
      <c r="M185" s="8"/>
      <c r="N185" s="8"/>
      <c r="O185" s="8"/>
      <c r="P185" s="16"/>
      <c r="Q185" s="17"/>
      <c r="R185" s="17"/>
      <c r="S185" s="18"/>
      <c r="T185" s="6"/>
      <c r="U185" s="6"/>
      <c r="V185" s="8"/>
      <c r="W185" s="8"/>
      <c r="X185" s="8"/>
      <c r="Y185" s="8"/>
      <c r="Z185" s="8"/>
      <c r="AA185" s="8"/>
      <c r="AB185" s="6"/>
      <c r="AC185" s="6"/>
      <c r="AD185" s="6"/>
    </row>
    <row r="186" spans="2:30" x14ac:dyDescent="0.25">
      <c r="B186" s="6"/>
      <c r="C186" s="6"/>
      <c r="D186" s="8"/>
      <c r="E186" s="8"/>
      <c r="F186" s="6"/>
      <c r="G186" s="6"/>
      <c r="H186" s="8"/>
      <c r="I186" s="8"/>
      <c r="J186" s="6"/>
      <c r="K186" s="6"/>
      <c r="L186" s="8"/>
      <c r="M186" s="8"/>
      <c r="N186" s="8"/>
      <c r="O186" s="8"/>
      <c r="P186" s="16"/>
      <c r="Q186" s="17"/>
      <c r="R186" s="17"/>
      <c r="S186" s="18"/>
      <c r="T186" s="6"/>
      <c r="U186" s="6"/>
      <c r="V186" s="8"/>
      <c r="W186" s="8"/>
      <c r="X186" s="8"/>
      <c r="Y186" s="8"/>
      <c r="Z186" s="8"/>
      <c r="AA186" s="8"/>
      <c r="AB186" s="6"/>
      <c r="AC186" s="6"/>
      <c r="AD186" s="6"/>
    </row>
    <row r="187" spans="2:30" x14ac:dyDescent="0.25">
      <c r="B187" s="6"/>
      <c r="C187" s="6"/>
      <c r="D187" s="8"/>
      <c r="E187" s="8"/>
      <c r="F187" s="6"/>
      <c r="G187" s="6"/>
      <c r="H187" s="8"/>
      <c r="I187" s="8"/>
      <c r="J187" s="6"/>
      <c r="K187" s="6"/>
      <c r="L187" s="8"/>
      <c r="M187" s="8"/>
      <c r="N187" s="8"/>
      <c r="O187" s="8"/>
      <c r="P187" s="16"/>
      <c r="Q187" s="17"/>
      <c r="R187" s="17"/>
      <c r="S187" s="18"/>
      <c r="T187" s="6"/>
      <c r="U187" s="6"/>
      <c r="V187" s="8"/>
      <c r="W187" s="8"/>
      <c r="X187" s="8"/>
      <c r="Y187" s="8"/>
      <c r="Z187" s="8"/>
      <c r="AA187" s="8"/>
      <c r="AB187" s="6"/>
      <c r="AC187" s="6"/>
      <c r="AD187" s="6"/>
    </row>
    <row r="188" spans="2:30" x14ac:dyDescent="0.25">
      <c r="B188" s="6"/>
      <c r="C188" s="6"/>
      <c r="D188" s="8"/>
      <c r="E188" s="8"/>
      <c r="F188" s="6"/>
      <c r="G188" s="6"/>
      <c r="H188" s="8"/>
      <c r="I188" s="8"/>
      <c r="J188" s="6"/>
      <c r="K188" s="6"/>
      <c r="L188" s="8"/>
      <c r="M188" s="8"/>
      <c r="N188" s="8"/>
      <c r="O188" s="8"/>
      <c r="P188" s="16"/>
      <c r="Q188" s="17"/>
      <c r="R188" s="17"/>
      <c r="S188" s="18"/>
      <c r="T188" s="6"/>
      <c r="U188" s="6"/>
      <c r="V188" s="8"/>
      <c r="W188" s="8"/>
      <c r="X188" s="8"/>
      <c r="Y188" s="8"/>
      <c r="Z188" s="8"/>
      <c r="AA188" s="8"/>
      <c r="AB188" s="6"/>
      <c r="AC188" s="6"/>
      <c r="AD188" s="6"/>
    </row>
    <row r="189" spans="2:30" x14ac:dyDescent="0.25">
      <c r="B189" s="6"/>
      <c r="C189" s="6"/>
      <c r="D189" s="8"/>
      <c r="E189" s="8"/>
      <c r="F189" s="6"/>
      <c r="G189" s="6"/>
      <c r="H189" s="8"/>
      <c r="I189" s="8"/>
      <c r="J189" s="6"/>
      <c r="K189" s="6"/>
      <c r="L189" s="8"/>
      <c r="M189" s="8"/>
      <c r="N189" s="8"/>
      <c r="O189" s="8"/>
      <c r="P189" s="16"/>
      <c r="Q189" s="17"/>
      <c r="R189" s="17"/>
      <c r="S189" s="18"/>
      <c r="T189" s="6"/>
      <c r="U189" s="6"/>
      <c r="V189" s="8"/>
      <c r="W189" s="8"/>
      <c r="X189" s="8"/>
      <c r="Y189" s="8"/>
      <c r="Z189" s="8"/>
      <c r="AA189" s="8"/>
      <c r="AB189" s="6"/>
      <c r="AC189" s="6"/>
      <c r="AD189" s="6"/>
    </row>
    <row r="190" spans="2:30" x14ac:dyDescent="0.25">
      <c r="B190" s="6"/>
      <c r="C190" s="6"/>
      <c r="D190" s="8"/>
      <c r="E190" s="8"/>
      <c r="F190" s="6"/>
      <c r="G190" s="6"/>
      <c r="H190" s="8"/>
      <c r="I190" s="8"/>
      <c r="J190" s="6"/>
      <c r="K190" s="6"/>
      <c r="L190" s="8"/>
      <c r="M190" s="8"/>
      <c r="N190" s="8"/>
      <c r="O190" s="8"/>
      <c r="P190" s="16"/>
      <c r="Q190" s="17"/>
      <c r="R190" s="17"/>
      <c r="S190" s="18"/>
      <c r="T190" s="6"/>
      <c r="U190" s="6"/>
      <c r="V190" s="8"/>
      <c r="W190" s="8"/>
      <c r="X190" s="8"/>
      <c r="Y190" s="8"/>
      <c r="Z190" s="8"/>
      <c r="AA190" s="8"/>
      <c r="AB190" s="6"/>
      <c r="AC190" s="6"/>
      <c r="AD190" s="6"/>
    </row>
    <row r="191" spans="2:30" x14ac:dyDescent="0.25">
      <c r="B191" s="6"/>
      <c r="C191" s="6"/>
      <c r="D191" s="8"/>
      <c r="E191" s="8"/>
      <c r="F191" s="6"/>
      <c r="G191" s="6"/>
      <c r="H191" s="8"/>
      <c r="I191" s="8"/>
      <c r="J191" s="6"/>
      <c r="K191" s="6"/>
      <c r="L191" s="8"/>
      <c r="M191" s="8"/>
      <c r="N191" s="8"/>
      <c r="O191" s="8"/>
      <c r="P191" s="16"/>
      <c r="Q191" s="17"/>
      <c r="R191" s="17"/>
      <c r="S191" s="18"/>
      <c r="T191" s="6"/>
      <c r="U191" s="6"/>
      <c r="V191" s="8"/>
      <c r="W191" s="8"/>
      <c r="X191" s="8"/>
      <c r="Y191" s="8"/>
      <c r="Z191" s="8"/>
      <c r="AA191" s="8"/>
      <c r="AB191" s="6"/>
      <c r="AC191" s="6"/>
      <c r="AD191" s="6"/>
    </row>
    <row r="192" spans="2:30" x14ac:dyDescent="0.25">
      <c r="B192" s="6"/>
      <c r="C192" s="6"/>
      <c r="D192" s="8"/>
      <c r="E192" s="8"/>
      <c r="F192" s="6"/>
      <c r="G192" s="6"/>
      <c r="H192" s="8"/>
      <c r="I192" s="8"/>
      <c r="J192" s="6"/>
      <c r="K192" s="6"/>
      <c r="L192" s="8"/>
      <c r="M192" s="8"/>
      <c r="N192" s="8"/>
      <c r="O192" s="8"/>
      <c r="P192" s="16"/>
      <c r="Q192" s="17"/>
      <c r="R192" s="17"/>
      <c r="S192" s="18"/>
      <c r="T192" s="6"/>
      <c r="U192" s="6"/>
      <c r="V192" s="8"/>
      <c r="W192" s="8"/>
      <c r="X192" s="8"/>
      <c r="Y192" s="8"/>
      <c r="Z192" s="8"/>
      <c r="AA192" s="8"/>
      <c r="AB192" s="6"/>
      <c r="AC192" s="6"/>
      <c r="AD192" s="6"/>
    </row>
    <row r="193" spans="2:30" x14ac:dyDescent="0.25">
      <c r="B193" s="6"/>
      <c r="C193" s="6"/>
      <c r="D193" s="8"/>
      <c r="E193" s="8"/>
      <c r="F193" s="6"/>
      <c r="G193" s="6"/>
      <c r="H193" s="8"/>
      <c r="I193" s="8"/>
      <c r="J193" s="6"/>
      <c r="K193" s="6"/>
      <c r="L193" s="8"/>
      <c r="M193" s="8"/>
      <c r="N193" s="8"/>
      <c r="O193" s="8"/>
      <c r="P193" s="16"/>
      <c r="Q193" s="17"/>
      <c r="R193" s="17"/>
      <c r="S193" s="18"/>
      <c r="T193" s="6"/>
      <c r="U193" s="6"/>
      <c r="V193" s="8"/>
      <c r="W193" s="8"/>
      <c r="X193" s="8"/>
      <c r="Y193" s="8"/>
      <c r="Z193" s="8"/>
      <c r="AA193" s="8"/>
      <c r="AB193" s="6"/>
      <c r="AC193" s="6"/>
      <c r="AD193" s="6"/>
    </row>
    <row r="194" spans="2:30" x14ac:dyDescent="0.25">
      <c r="B194" s="6"/>
      <c r="C194" s="6"/>
      <c r="D194" s="8"/>
      <c r="E194" s="8"/>
      <c r="F194" s="6"/>
      <c r="G194" s="6"/>
      <c r="H194" s="8"/>
      <c r="I194" s="8"/>
      <c r="J194" s="6"/>
      <c r="K194" s="6"/>
      <c r="L194" s="8"/>
      <c r="M194" s="8"/>
      <c r="N194" s="8"/>
      <c r="O194" s="8"/>
      <c r="P194" s="16"/>
      <c r="Q194" s="17"/>
      <c r="R194" s="17"/>
      <c r="S194" s="18"/>
      <c r="T194" s="6"/>
      <c r="U194" s="6"/>
      <c r="V194" s="8"/>
      <c r="W194" s="8"/>
      <c r="X194" s="8"/>
      <c r="Y194" s="8"/>
      <c r="Z194" s="8"/>
      <c r="AA194" s="8"/>
      <c r="AB194" s="6"/>
      <c r="AC194" s="6"/>
      <c r="AD194" s="6"/>
    </row>
    <row r="195" spans="2:30" x14ac:dyDescent="0.25">
      <c r="B195" s="6"/>
      <c r="C195" s="6"/>
      <c r="D195" s="8"/>
      <c r="E195" s="8"/>
      <c r="F195" s="6"/>
      <c r="G195" s="6"/>
      <c r="H195" s="8"/>
      <c r="I195" s="8"/>
      <c r="J195" s="6"/>
      <c r="K195" s="6"/>
      <c r="L195" s="8"/>
      <c r="M195" s="8"/>
      <c r="N195" s="8"/>
      <c r="O195" s="8"/>
      <c r="P195" s="16"/>
      <c r="Q195" s="17"/>
      <c r="R195" s="17"/>
      <c r="S195" s="18"/>
      <c r="T195" s="6"/>
      <c r="U195" s="6"/>
      <c r="V195" s="8"/>
      <c r="W195" s="8"/>
      <c r="X195" s="8"/>
      <c r="Y195" s="8"/>
      <c r="Z195" s="8"/>
      <c r="AA195" s="8"/>
      <c r="AB195" s="6"/>
      <c r="AC195" s="6"/>
      <c r="AD195" s="6"/>
    </row>
    <row r="196" spans="2:30" x14ac:dyDescent="0.25">
      <c r="B196" s="6"/>
      <c r="C196" s="6"/>
      <c r="D196" s="8"/>
      <c r="E196" s="8"/>
      <c r="F196" s="6"/>
      <c r="G196" s="6"/>
      <c r="H196" s="8"/>
      <c r="I196" s="8"/>
      <c r="J196" s="6"/>
      <c r="K196" s="6"/>
      <c r="L196" s="8"/>
      <c r="M196" s="8"/>
      <c r="N196" s="8"/>
      <c r="O196" s="8"/>
      <c r="P196" s="16"/>
      <c r="Q196" s="17"/>
      <c r="R196" s="17"/>
      <c r="S196" s="18"/>
      <c r="T196" s="6"/>
      <c r="U196" s="6"/>
      <c r="V196" s="8"/>
      <c r="W196" s="8"/>
      <c r="X196" s="8"/>
      <c r="Y196" s="8"/>
      <c r="Z196" s="8"/>
      <c r="AA196" s="8"/>
      <c r="AB196" s="6"/>
      <c r="AC196" s="6"/>
      <c r="AD196" s="6"/>
    </row>
    <row r="197" spans="2:30" x14ac:dyDescent="0.25">
      <c r="B197" s="6"/>
      <c r="C197" s="6"/>
      <c r="D197" s="8"/>
      <c r="E197" s="8"/>
      <c r="F197" s="6"/>
      <c r="G197" s="6"/>
      <c r="H197" s="8"/>
      <c r="I197" s="8"/>
      <c r="J197" s="6"/>
      <c r="K197" s="6"/>
      <c r="L197" s="8"/>
      <c r="M197" s="8"/>
      <c r="N197" s="8"/>
      <c r="O197" s="8"/>
      <c r="P197" s="16"/>
      <c r="Q197" s="17"/>
      <c r="R197" s="17"/>
      <c r="S197" s="18"/>
      <c r="T197" s="6"/>
      <c r="U197" s="6"/>
      <c r="V197" s="8"/>
      <c r="W197" s="8"/>
      <c r="X197" s="8"/>
      <c r="Y197" s="8"/>
      <c r="Z197" s="8"/>
      <c r="AA197" s="8"/>
      <c r="AB197" s="6"/>
      <c r="AC197" s="6"/>
      <c r="AD197" s="6"/>
    </row>
    <row r="198" spans="2:30" x14ac:dyDescent="0.25">
      <c r="B198" s="6"/>
      <c r="C198" s="6"/>
      <c r="D198" s="8"/>
      <c r="E198" s="8"/>
      <c r="F198" s="6"/>
      <c r="G198" s="6"/>
      <c r="H198" s="8"/>
      <c r="I198" s="8"/>
      <c r="J198" s="6"/>
      <c r="K198" s="6"/>
      <c r="L198" s="8"/>
      <c r="M198" s="8"/>
      <c r="N198" s="8"/>
      <c r="O198" s="8"/>
      <c r="P198" s="16"/>
      <c r="Q198" s="17"/>
      <c r="R198" s="17"/>
      <c r="S198" s="18"/>
      <c r="T198" s="6"/>
      <c r="U198" s="6"/>
      <c r="V198" s="8"/>
      <c r="W198" s="8"/>
      <c r="X198" s="8"/>
      <c r="Y198" s="8"/>
      <c r="Z198" s="8"/>
      <c r="AA198" s="8"/>
      <c r="AB198" s="6"/>
      <c r="AC198" s="6"/>
      <c r="AD198" s="6"/>
    </row>
    <row r="199" spans="2:30" x14ac:dyDescent="0.25">
      <c r="B199" s="6"/>
      <c r="C199" s="6"/>
      <c r="D199" s="8"/>
      <c r="E199" s="8"/>
      <c r="F199" s="6"/>
      <c r="G199" s="6"/>
      <c r="H199" s="8"/>
      <c r="I199" s="8"/>
      <c r="J199" s="6"/>
      <c r="K199" s="6"/>
      <c r="L199" s="8"/>
      <c r="M199" s="8"/>
      <c r="N199" s="8"/>
      <c r="O199" s="8"/>
      <c r="P199" s="16"/>
      <c r="Q199" s="17"/>
      <c r="R199" s="17"/>
      <c r="S199" s="18"/>
      <c r="T199" s="6"/>
      <c r="U199" s="6"/>
      <c r="V199" s="8"/>
      <c r="W199" s="8"/>
      <c r="X199" s="8"/>
      <c r="Y199" s="8"/>
      <c r="Z199" s="8"/>
      <c r="AA199" s="8"/>
      <c r="AB199" s="6"/>
      <c r="AC199" s="6"/>
      <c r="AD199" s="6"/>
    </row>
    <row r="200" spans="2:30" x14ac:dyDescent="0.25">
      <c r="B200" s="6"/>
      <c r="C200" s="6"/>
      <c r="D200" s="8"/>
      <c r="E200" s="8"/>
      <c r="F200" s="6"/>
      <c r="G200" s="6"/>
      <c r="H200" s="8"/>
      <c r="I200" s="8"/>
      <c r="J200" s="6"/>
      <c r="K200" s="6"/>
      <c r="L200" s="8"/>
      <c r="M200" s="8"/>
      <c r="N200" s="8"/>
      <c r="O200" s="8"/>
      <c r="P200" s="16"/>
      <c r="Q200" s="17"/>
      <c r="R200" s="17"/>
      <c r="S200" s="18"/>
      <c r="T200" s="6"/>
      <c r="U200" s="6"/>
      <c r="V200" s="8"/>
      <c r="W200" s="8"/>
      <c r="X200" s="8"/>
      <c r="Y200" s="8"/>
      <c r="Z200" s="8"/>
      <c r="AA200" s="8"/>
      <c r="AB200" s="6"/>
      <c r="AC200" s="6"/>
      <c r="AD200" s="6"/>
    </row>
    <row r="201" spans="2:30" x14ac:dyDescent="0.25">
      <c r="B201" s="6"/>
      <c r="C201" s="6"/>
      <c r="D201" s="8"/>
      <c r="E201" s="8"/>
      <c r="F201" s="6"/>
      <c r="G201" s="6"/>
      <c r="H201" s="8"/>
      <c r="I201" s="8"/>
      <c r="J201" s="6"/>
      <c r="K201" s="6"/>
      <c r="L201" s="8"/>
      <c r="M201" s="8"/>
      <c r="N201" s="8"/>
      <c r="O201" s="8"/>
      <c r="P201" s="16"/>
      <c r="Q201" s="17"/>
      <c r="R201" s="17"/>
      <c r="S201" s="18"/>
      <c r="T201" s="6"/>
      <c r="U201" s="6"/>
      <c r="V201" s="8"/>
      <c r="W201" s="8"/>
      <c r="X201" s="8"/>
      <c r="Y201" s="8"/>
      <c r="Z201" s="8"/>
      <c r="AA201" s="8"/>
      <c r="AB201" s="6"/>
      <c r="AC201" s="6"/>
      <c r="AD201" s="6"/>
    </row>
    <row r="202" spans="2:30" x14ac:dyDescent="0.25">
      <c r="B202" s="6"/>
      <c r="C202" s="6"/>
      <c r="D202" s="8"/>
      <c r="E202" s="8"/>
      <c r="F202" s="6"/>
      <c r="G202" s="6"/>
      <c r="H202" s="8"/>
      <c r="I202" s="8"/>
      <c r="J202" s="6"/>
      <c r="K202" s="6"/>
      <c r="L202" s="8"/>
      <c r="M202" s="8"/>
      <c r="N202" s="8"/>
      <c r="O202" s="8"/>
      <c r="P202" s="16"/>
      <c r="Q202" s="17"/>
      <c r="R202" s="17"/>
      <c r="S202" s="18"/>
      <c r="T202" s="6"/>
      <c r="U202" s="6"/>
      <c r="V202" s="8"/>
      <c r="W202" s="8"/>
      <c r="X202" s="8"/>
      <c r="Y202" s="8"/>
      <c r="Z202" s="8"/>
      <c r="AA202" s="8"/>
      <c r="AB202" s="6"/>
      <c r="AC202" s="6"/>
      <c r="AD202" s="6"/>
    </row>
    <row r="203" spans="2:30" x14ac:dyDescent="0.25">
      <c r="B203" s="6"/>
      <c r="C203" s="6"/>
      <c r="D203" s="8"/>
      <c r="E203" s="8"/>
      <c r="F203" s="6"/>
      <c r="G203" s="6"/>
      <c r="H203" s="8"/>
      <c r="I203" s="8"/>
      <c r="J203" s="6"/>
      <c r="K203" s="6"/>
      <c r="L203" s="8"/>
      <c r="M203" s="8"/>
      <c r="N203" s="8"/>
      <c r="O203" s="8"/>
      <c r="P203" s="16"/>
      <c r="Q203" s="17"/>
      <c r="R203" s="17"/>
      <c r="S203" s="18"/>
      <c r="T203" s="6"/>
      <c r="U203" s="6"/>
      <c r="V203" s="8"/>
      <c r="W203" s="8"/>
      <c r="X203" s="8"/>
      <c r="Y203" s="8"/>
      <c r="Z203" s="8"/>
      <c r="AA203" s="8"/>
      <c r="AB203" s="6"/>
      <c r="AC203" s="6"/>
      <c r="AD203" s="6"/>
    </row>
    <row r="204" spans="2:30" x14ac:dyDescent="0.25">
      <c r="B204" s="6"/>
      <c r="C204" s="6"/>
      <c r="D204" s="8"/>
      <c r="E204" s="8"/>
      <c r="F204" s="6"/>
      <c r="G204" s="6"/>
      <c r="H204" s="8"/>
      <c r="I204" s="8"/>
      <c r="J204" s="6"/>
      <c r="K204" s="6"/>
      <c r="L204" s="8"/>
      <c r="M204" s="8"/>
      <c r="N204" s="8"/>
      <c r="O204" s="8"/>
      <c r="P204" s="16"/>
      <c r="Q204" s="17"/>
      <c r="R204" s="17"/>
      <c r="S204" s="18"/>
      <c r="T204" s="6"/>
      <c r="U204" s="6"/>
      <c r="V204" s="8"/>
      <c r="W204" s="8"/>
      <c r="X204" s="8"/>
      <c r="Y204" s="8"/>
      <c r="Z204" s="8"/>
      <c r="AA204" s="8"/>
      <c r="AB204" s="6"/>
      <c r="AC204" s="6"/>
      <c r="AD204" s="6"/>
    </row>
    <row r="205" spans="2:30" x14ac:dyDescent="0.25">
      <c r="B205" s="6"/>
      <c r="C205" s="6"/>
      <c r="D205" s="8"/>
      <c r="E205" s="8"/>
      <c r="F205" s="6"/>
      <c r="G205" s="6"/>
      <c r="H205" s="8"/>
      <c r="I205" s="8"/>
      <c r="J205" s="6"/>
      <c r="K205" s="6"/>
      <c r="L205" s="8"/>
      <c r="M205" s="8"/>
      <c r="N205" s="8"/>
      <c r="O205" s="8"/>
      <c r="P205" s="16"/>
      <c r="Q205" s="17"/>
      <c r="R205" s="17"/>
      <c r="S205" s="18"/>
      <c r="T205" s="6"/>
      <c r="U205" s="6"/>
      <c r="V205" s="8"/>
      <c r="W205" s="8"/>
      <c r="X205" s="8"/>
      <c r="Y205" s="8"/>
      <c r="Z205" s="8"/>
      <c r="AA205" s="8"/>
      <c r="AB205" s="6"/>
      <c r="AC205" s="6"/>
      <c r="AD205" s="6"/>
    </row>
    <row r="206" spans="2:30" x14ac:dyDescent="0.25">
      <c r="B206" s="6"/>
      <c r="C206" s="6"/>
      <c r="D206" s="8"/>
      <c r="E206" s="8"/>
      <c r="F206" s="6"/>
      <c r="G206" s="6"/>
      <c r="H206" s="8"/>
      <c r="I206" s="8"/>
      <c r="J206" s="6"/>
      <c r="K206" s="6"/>
      <c r="L206" s="8"/>
      <c r="M206" s="8"/>
      <c r="N206" s="8"/>
      <c r="O206" s="8"/>
      <c r="P206" s="16"/>
      <c r="Q206" s="17"/>
      <c r="R206" s="17"/>
      <c r="S206" s="18"/>
      <c r="T206" s="6"/>
      <c r="U206" s="6"/>
      <c r="V206" s="8"/>
      <c r="W206" s="8"/>
      <c r="X206" s="8"/>
      <c r="Y206" s="8"/>
      <c r="Z206" s="8"/>
      <c r="AA206" s="8"/>
      <c r="AB206" s="6"/>
      <c r="AC206" s="6"/>
      <c r="AD206" s="6"/>
    </row>
    <row r="207" spans="2:30" x14ac:dyDescent="0.25">
      <c r="B207" s="6"/>
      <c r="C207" s="6"/>
      <c r="D207" s="8"/>
      <c r="E207" s="8"/>
      <c r="F207" s="6"/>
      <c r="G207" s="6"/>
      <c r="H207" s="8"/>
      <c r="I207" s="8"/>
      <c r="J207" s="6"/>
      <c r="K207" s="6"/>
      <c r="L207" s="8"/>
      <c r="M207" s="8"/>
      <c r="N207" s="8"/>
      <c r="O207" s="8"/>
      <c r="P207" s="16"/>
      <c r="Q207" s="17"/>
      <c r="R207" s="17"/>
      <c r="S207" s="18"/>
      <c r="T207" s="6"/>
      <c r="U207" s="6"/>
      <c r="V207" s="8"/>
      <c r="W207" s="8"/>
      <c r="X207" s="8"/>
      <c r="Y207" s="8"/>
      <c r="Z207" s="8"/>
      <c r="AA207" s="8"/>
      <c r="AB207" s="6"/>
      <c r="AC207" s="6"/>
      <c r="AD207" s="6"/>
    </row>
    <row r="208" spans="2:30" x14ac:dyDescent="0.25">
      <c r="B208" s="6"/>
      <c r="C208" s="6"/>
      <c r="D208" s="8"/>
      <c r="E208" s="8"/>
      <c r="F208" s="6"/>
      <c r="G208" s="6"/>
      <c r="H208" s="8"/>
      <c r="I208" s="8"/>
      <c r="J208" s="6"/>
      <c r="K208" s="6"/>
      <c r="L208" s="8"/>
      <c r="M208" s="8"/>
      <c r="N208" s="8"/>
      <c r="O208" s="8"/>
      <c r="P208" s="16"/>
      <c r="Q208" s="17"/>
      <c r="R208" s="17"/>
      <c r="S208" s="18"/>
      <c r="T208" s="6"/>
      <c r="U208" s="6"/>
      <c r="V208" s="8"/>
      <c r="W208" s="8"/>
      <c r="X208" s="8"/>
      <c r="Y208" s="8"/>
      <c r="Z208" s="8"/>
      <c r="AA208" s="8"/>
      <c r="AB208" s="6"/>
      <c r="AC208" s="6"/>
      <c r="AD208" s="6"/>
    </row>
    <row r="209" spans="2:30" x14ac:dyDescent="0.25">
      <c r="B209" s="6"/>
      <c r="C209" s="6"/>
      <c r="D209" s="8"/>
      <c r="E209" s="8"/>
      <c r="F209" s="6"/>
      <c r="G209" s="6"/>
      <c r="H209" s="8"/>
      <c r="I209" s="8"/>
      <c r="J209" s="6"/>
      <c r="K209" s="6"/>
      <c r="L209" s="8"/>
      <c r="M209" s="8"/>
      <c r="N209" s="8"/>
      <c r="O209" s="8"/>
      <c r="P209" s="16"/>
      <c r="Q209" s="17"/>
      <c r="R209" s="17"/>
      <c r="S209" s="18"/>
      <c r="T209" s="6"/>
      <c r="U209" s="6"/>
      <c r="V209" s="8"/>
      <c r="W209" s="8"/>
      <c r="X209" s="8"/>
      <c r="Y209" s="8"/>
      <c r="Z209" s="8"/>
      <c r="AA209" s="8"/>
      <c r="AB209" s="6"/>
      <c r="AC209" s="6"/>
      <c r="AD209" s="6"/>
    </row>
    <row r="210" spans="2:30" x14ac:dyDescent="0.25">
      <c r="B210" s="6"/>
      <c r="C210" s="6"/>
      <c r="D210" s="8"/>
      <c r="E210" s="8"/>
      <c r="F210" s="6"/>
      <c r="G210" s="6"/>
      <c r="H210" s="8"/>
      <c r="I210" s="8"/>
      <c r="J210" s="6"/>
      <c r="K210" s="6"/>
      <c r="L210" s="8"/>
      <c r="M210" s="8"/>
      <c r="N210" s="8"/>
      <c r="O210" s="8"/>
      <c r="P210" s="16"/>
      <c r="Q210" s="17"/>
      <c r="R210" s="17"/>
      <c r="S210" s="18"/>
      <c r="T210" s="6"/>
      <c r="U210" s="6"/>
      <c r="V210" s="8"/>
      <c r="W210" s="8"/>
      <c r="X210" s="8"/>
      <c r="Y210" s="8"/>
      <c r="Z210" s="8"/>
      <c r="AA210" s="8"/>
      <c r="AB210" s="6"/>
      <c r="AC210" s="6"/>
      <c r="AD210" s="6"/>
    </row>
    <row r="211" spans="2:30" x14ac:dyDescent="0.25">
      <c r="B211" s="6"/>
      <c r="C211" s="6"/>
      <c r="D211" s="8"/>
      <c r="E211" s="8"/>
      <c r="F211" s="6"/>
      <c r="G211" s="6"/>
      <c r="H211" s="8"/>
      <c r="I211" s="8"/>
      <c r="J211" s="6"/>
      <c r="K211" s="6"/>
      <c r="L211" s="8"/>
      <c r="M211" s="8"/>
      <c r="N211" s="8"/>
      <c r="O211" s="8"/>
      <c r="P211" s="16"/>
      <c r="Q211" s="17"/>
      <c r="R211" s="17"/>
      <c r="S211" s="18"/>
      <c r="T211" s="6"/>
      <c r="U211" s="6"/>
      <c r="V211" s="8"/>
      <c r="W211" s="8"/>
      <c r="X211" s="8"/>
      <c r="Y211" s="8"/>
      <c r="Z211" s="8"/>
      <c r="AA211" s="8"/>
      <c r="AB211" s="6"/>
      <c r="AC211" s="6"/>
      <c r="AD211" s="6"/>
    </row>
    <row r="212" spans="2:30" x14ac:dyDescent="0.25">
      <c r="B212" s="6"/>
      <c r="C212" s="6"/>
      <c r="D212" s="8"/>
      <c r="E212" s="8"/>
      <c r="F212" s="6"/>
      <c r="G212" s="6"/>
      <c r="H212" s="8"/>
      <c r="I212" s="8"/>
      <c r="J212" s="6"/>
      <c r="K212" s="6"/>
      <c r="L212" s="8"/>
      <c r="M212" s="8"/>
      <c r="N212" s="8"/>
      <c r="O212" s="8"/>
      <c r="P212" s="16"/>
      <c r="Q212" s="17"/>
      <c r="R212" s="17"/>
      <c r="S212" s="18"/>
      <c r="T212" s="6"/>
      <c r="U212" s="6"/>
      <c r="V212" s="8"/>
      <c r="W212" s="8"/>
      <c r="X212" s="8"/>
      <c r="Y212" s="8"/>
      <c r="Z212" s="8"/>
      <c r="AA212" s="8"/>
      <c r="AB212" s="6"/>
      <c r="AC212" s="6"/>
      <c r="AD212" s="6"/>
    </row>
    <row r="213" spans="2:30" x14ac:dyDescent="0.25">
      <c r="B213" s="6"/>
      <c r="C213" s="6"/>
      <c r="D213" s="8"/>
      <c r="E213" s="8"/>
      <c r="F213" s="6"/>
      <c r="G213" s="6"/>
      <c r="H213" s="8"/>
      <c r="I213" s="8"/>
      <c r="J213" s="6"/>
      <c r="K213" s="6"/>
      <c r="L213" s="8"/>
      <c r="M213" s="8"/>
      <c r="N213" s="8"/>
      <c r="O213" s="8"/>
      <c r="P213" s="16"/>
      <c r="Q213" s="17"/>
      <c r="R213" s="17"/>
      <c r="S213" s="18"/>
      <c r="T213" s="6"/>
      <c r="U213" s="6"/>
      <c r="V213" s="8"/>
      <c r="W213" s="8"/>
      <c r="X213" s="8"/>
      <c r="Y213" s="8"/>
      <c r="Z213" s="8"/>
      <c r="AA213" s="8"/>
      <c r="AB213" s="6"/>
      <c r="AC213" s="6"/>
      <c r="AD213" s="6"/>
    </row>
    <row r="214" spans="2:30" x14ac:dyDescent="0.25">
      <c r="B214" s="6"/>
      <c r="C214" s="6"/>
      <c r="D214" s="8"/>
      <c r="E214" s="8"/>
      <c r="F214" s="6"/>
      <c r="G214" s="6"/>
      <c r="H214" s="8"/>
      <c r="I214" s="8"/>
      <c r="J214" s="6"/>
      <c r="K214" s="6"/>
      <c r="L214" s="8"/>
      <c r="M214" s="8"/>
      <c r="N214" s="8"/>
      <c r="O214" s="8"/>
      <c r="P214" s="16"/>
      <c r="Q214" s="17"/>
      <c r="R214" s="17"/>
      <c r="S214" s="18"/>
      <c r="T214" s="6"/>
      <c r="U214" s="6"/>
      <c r="V214" s="8"/>
      <c r="W214" s="8"/>
      <c r="X214" s="8"/>
      <c r="Y214" s="8"/>
      <c r="Z214" s="8"/>
      <c r="AA214" s="8"/>
      <c r="AB214" s="6"/>
      <c r="AC214" s="6"/>
      <c r="AD214" s="6"/>
    </row>
    <row r="215" spans="2:30" x14ac:dyDescent="0.25">
      <c r="B215" s="6"/>
      <c r="C215" s="6"/>
      <c r="D215" s="8"/>
      <c r="E215" s="8"/>
      <c r="F215" s="6"/>
      <c r="G215" s="6"/>
      <c r="H215" s="8"/>
      <c r="I215" s="8"/>
      <c r="J215" s="6"/>
      <c r="K215" s="6"/>
      <c r="L215" s="8"/>
      <c r="M215" s="8"/>
      <c r="N215" s="8"/>
      <c r="O215" s="8"/>
      <c r="P215" s="16"/>
      <c r="Q215" s="17"/>
      <c r="R215" s="17"/>
      <c r="S215" s="18"/>
      <c r="T215" s="6"/>
      <c r="U215" s="6"/>
      <c r="V215" s="8"/>
      <c r="W215" s="8"/>
      <c r="X215" s="8"/>
      <c r="Y215" s="8"/>
      <c r="Z215" s="8"/>
      <c r="AA215" s="8"/>
      <c r="AB215" s="6"/>
      <c r="AC215" s="6"/>
      <c r="AD215" s="6"/>
    </row>
    <row r="216" spans="2:30" x14ac:dyDescent="0.25">
      <c r="B216" s="6"/>
      <c r="C216" s="6"/>
      <c r="D216" s="8"/>
      <c r="E216" s="8"/>
      <c r="F216" s="6"/>
      <c r="G216" s="6"/>
      <c r="H216" s="8"/>
      <c r="I216" s="8"/>
      <c r="J216" s="6"/>
      <c r="K216" s="6"/>
      <c r="L216" s="8"/>
      <c r="M216" s="8"/>
      <c r="N216" s="8"/>
      <c r="O216" s="8"/>
      <c r="P216" s="16"/>
      <c r="Q216" s="17"/>
      <c r="R216" s="17"/>
      <c r="S216" s="18"/>
      <c r="T216" s="6"/>
      <c r="U216" s="6"/>
      <c r="V216" s="8"/>
      <c r="W216" s="8"/>
      <c r="X216" s="8"/>
      <c r="Y216" s="8"/>
      <c r="Z216" s="8"/>
      <c r="AA216" s="8"/>
      <c r="AB216" s="6"/>
      <c r="AC216" s="6"/>
      <c r="AD216" s="6"/>
    </row>
    <row r="217" spans="2:30" x14ac:dyDescent="0.25">
      <c r="B217" s="6"/>
      <c r="C217" s="6"/>
      <c r="D217" s="8"/>
      <c r="E217" s="8"/>
      <c r="F217" s="6"/>
      <c r="G217" s="6"/>
      <c r="H217" s="8"/>
      <c r="I217" s="8"/>
      <c r="J217" s="6"/>
      <c r="K217" s="6"/>
      <c r="L217" s="8"/>
      <c r="M217" s="8"/>
      <c r="N217" s="8"/>
      <c r="O217" s="8"/>
      <c r="P217" s="16"/>
      <c r="Q217" s="17"/>
      <c r="R217" s="17"/>
      <c r="S217" s="18"/>
      <c r="T217" s="6"/>
      <c r="U217" s="6"/>
      <c r="V217" s="8"/>
      <c r="W217" s="8"/>
      <c r="X217" s="8"/>
      <c r="Y217" s="8"/>
      <c r="Z217" s="8"/>
      <c r="AA217" s="8"/>
      <c r="AB217" s="6"/>
      <c r="AC217" s="6"/>
      <c r="AD217" s="6"/>
    </row>
    <row r="218" spans="2:30" x14ac:dyDescent="0.25">
      <c r="B218" s="6"/>
      <c r="C218" s="6"/>
      <c r="D218" s="8"/>
      <c r="E218" s="8"/>
      <c r="F218" s="6"/>
      <c r="G218" s="6"/>
      <c r="H218" s="8"/>
      <c r="I218" s="8"/>
      <c r="J218" s="6"/>
      <c r="K218" s="6"/>
      <c r="L218" s="8"/>
      <c r="M218" s="8"/>
      <c r="N218" s="8"/>
      <c r="O218" s="8"/>
      <c r="P218" s="16"/>
      <c r="Q218" s="17"/>
      <c r="R218" s="17"/>
      <c r="S218" s="18"/>
      <c r="T218" s="6"/>
      <c r="U218" s="6"/>
      <c r="V218" s="8"/>
      <c r="W218" s="8"/>
      <c r="X218" s="8"/>
      <c r="Y218" s="8"/>
      <c r="Z218" s="8"/>
      <c r="AA218" s="8"/>
      <c r="AB218" s="6"/>
      <c r="AC218" s="6"/>
      <c r="AD218" s="6"/>
    </row>
    <row r="219" spans="2:30" x14ac:dyDescent="0.25">
      <c r="B219" s="6"/>
      <c r="C219" s="6"/>
      <c r="D219" s="8"/>
      <c r="E219" s="8"/>
      <c r="F219" s="6"/>
      <c r="G219" s="6"/>
      <c r="H219" s="8"/>
      <c r="I219" s="8"/>
      <c r="J219" s="6"/>
      <c r="K219" s="6"/>
      <c r="L219" s="8"/>
      <c r="M219" s="8"/>
      <c r="N219" s="8"/>
      <c r="O219" s="8"/>
      <c r="P219" s="16"/>
      <c r="Q219" s="17"/>
      <c r="R219" s="17"/>
      <c r="S219" s="18"/>
      <c r="T219" s="6"/>
      <c r="U219" s="6"/>
      <c r="V219" s="8"/>
      <c r="W219" s="8"/>
      <c r="X219" s="8"/>
      <c r="Y219" s="8"/>
      <c r="Z219" s="8"/>
      <c r="AA219" s="8"/>
      <c r="AB219" s="6"/>
      <c r="AC219" s="6"/>
      <c r="AD219" s="6"/>
    </row>
    <row r="220" spans="2:30" x14ac:dyDescent="0.25">
      <c r="B220" s="6"/>
      <c r="C220" s="6"/>
      <c r="D220" s="8"/>
      <c r="E220" s="8"/>
      <c r="F220" s="6"/>
      <c r="G220" s="6"/>
      <c r="H220" s="8"/>
      <c r="I220" s="8"/>
      <c r="J220" s="6"/>
      <c r="K220" s="6"/>
      <c r="L220" s="8"/>
      <c r="M220" s="8"/>
      <c r="N220" s="8"/>
      <c r="O220" s="8"/>
      <c r="P220" s="16"/>
      <c r="Q220" s="17"/>
      <c r="R220" s="17"/>
      <c r="S220" s="18"/>
      <c r="T220" s="6"/>
      <c r="U220" s="6"/>
      <c r="V220" s="8"/>
      <c r="W220" s="8"/>
      <c r="X220" s="8"/>
      <c r="Y220" s="8"/>
      <c r="Z220" s="8"/>
      <c r="AA220" s="8"/>
      <c r="AB220" s="6"/>
      <c r="AC220" s="6"/>
      <c r="AD220" s="6"/>
    </row>
    <row r="221" spans="2:30" x14ac:dyDescent="0.25">
      <c r="B221" s="6"/>
      <c r="C221" s="6"/>
      <c r="D221" s="8"/>
      <c r="E221" s="8"/>
      <c r="F221" s="6"/>
      <c r="G221" s="6"/>
      <c r="H221" s="8"/>
      <c r="I221" s="8"/>
      <c r="J221" s="6"/>
      <c r="K221" s="6"/>
      <c r="L221" s="8"/>
      <c r="M221" s="8"/>
      <c r="N221" s="8"/>
      <c r="O221" s="8"/>
      <c r="P221" s="16"/>
      <c r="Q221" s="17"/>
      <c r="R221" s="17"/>
      <c r="S221" s="18"/>
      <c r="T221" s="6"/>
      <c r="U221" s="6"/>
      <c r="V221" s="8"/>
      <c r="W221" s="8"/>
      <c r="X221" s="8"/>
      <c r="Y221" s="8"/>
      <c r="Z221" s="8"/>
      <c r="AA221" s="8"/>
      <c r="AB221" s="6"/>
      <c r="AC221" s="6"/>
      <c r="AD221" s="6"/>
    </row>
    <row r="222" spans="2:30" x14ac:dyDescent="0.25">
      <c r="B222" s="6"/>
      <c r="C222" s="6"/>
      <c r="D222" s="8"/>
      <c r="E222" s="8"/>
      <c r="F222" s="6"/>
      <c r="G222" s="6"/>
      <c r="H222" s="8"/>
      <c r="I222" s="8"/>
      <c r="J222" s="6"/>
      <c r="K222" s="6"/>
      <c r="L222" s="8"/>
      <c r="M222" s="8"/>
      <c r="N222" s="8"/>
      <c r="O222" s="8"/>
      <c r="P222" s="16"/>
      <c r="Q222" s="17"/>
      <c r="R222" s="17"/>
      <c r="S222" s="18"/>
      <c r="T222" s="6"/>
      <c r="U222" s="6"/>
      <c r="V222" s="8"/>
      <c r="W222" s="8"/>
      <c r="X222" s="8"/>
      <c r="Y222" s="8"/>
      <c r="Z222" s="8"/>
      <c r="AA222" s="8"/>
      <c r="AB222" s="6"/>
      <c r="AC222" s="6"/>
      <c r="AD222" s="6"/>
    </row>
    <row r="223" spans="2:30" x14ac:dyDescent="0.25">
      <c r="B223" s="6"/>
      <c r="C223" s="6"/>
      <c r="D223" s="8"/>
      <c r="E223" s="8"/>
      <c r="F223" s="6"/>
      <c r="G223" s="6"/>
      <c r="H223" s="8"/>
      <c r="I223" s="8"/>
      <c r="J223" s="6"/>
      <c r="K223" s="6"/>
      <c r="L223" s="8"/>
      <c r="M223" s="8"/>
      <c r="N223" s="8"/>
      <c r="O223" s="8"/>
      <c r="P223" s="16"/>
      <c r="Q223" s="17"/>
      <c r="R223" s="17"/>
      <c r="S223" s="18"/>
      <c r="T223" s="6"/>
      <c r="U223" s="6"/>
      <c r="V223" s="8"/>
      <c r="W223" s="8"/>
      <c r="X223" s="8"/>
      <c r="Y223" s="8"/>
      <c r="Z223" s="8"/>
      <c r="AA223" s="8"/>
      <c r="AB223" s="6"/>
      <c r="AC223" s="6"/>
      <c r="AD223" s="6"/>
    </row>
    <row r="224" spans="2:30" x14ac:dyDescent="0.25">
      <c r="B224" s="6"/>
      <c r="C224" s="6"/>
      <c r="D224" s="8"/>
      <c r="E224" s="8"/>
      <c r="F224" s="6"/>
      <c r="G224" s="6"/>
      <c r="H224" s="8"/>
      <c r="I224" s="8"/>
      <c r="J224" s="6"/>
      <c r="K224" s="6"/>
      <c r="L224" s="8"/>
      <c r="M224" s="8"/>
      <c r="N224" s="8"/>
      <c r="O224" s="8"/>
      <c r="P224" s="16"/>
      <c r="Q224" s="17"/>
      <c r="R224" s="17"/>
      <c r="S224" s="18"/>
      <c r="T224" s="6"/>
      <c r="U224" s="6"/>
      <c r="V224" s="8"/>
      <c r="W224" s="8"/>
      <c r="X224" s="8"/>
      <c r="Y224" s="8"/>
      <c r="Z224" s="8"/>
      <c r="AA224" s="8"/>
      <c r="AB224" s="6"/>
      <c r="AC224" s="6"/>
      <c r="AD224" s="6"/>
    </row>
    <row r="225" spans="2:30" x14ac:dyDescent="0.25">
      <c r="B225" s="6"/>
      <c r="C225" s="6"/>
      <c r="D225" s="8"/>
      <c r="E225" s="8"/>
      <c r="F225" s="6"/>
      <c r="G225" s="6"/>
      <c r="H225" s="8"/>
      <c r="I225" s="8"/>
      <c r="J225" s="6"/>
      <c r="K225" s="6"/>
      <c r="L225" s="8"/>
      <c r="M225" s="8"/>
      <c r="N225" s="8"/>
      <c r="O225" s="8"/>
      <c r="P225" s="16"/>
      <c r="Q225" s="17"/>
      <c r="R225" s="17"/>
      <c r="S225" s="18"/>
      <c r="T225" s="6"/>
      <c r="U225" s="6"/>
      <c r="V225" s="8"/>
      <c r="W225" s="8"/>
      <c r="X225" s="8"/>
      <c r="Y225" s="8"/>
      <c r="Z225" s="8"/>
      <c r="AA225" s="8"/>
      <c r="AB225" s="6"/>
      <c r="AC225" s="6"/>
      <c r="AD225" s="6"/>
    </row>
    <row r="226" spans="2:30" x14ac:dyDescent="0.25">
      <c r="B226" s="6"/>
      <c r="C226" s="6"/>
      <c r="D226" s="8"/>
      <c r="E226" s="8"/>
      <c r="F226" s="6"/>
      <c r="G226" s="6"/>
      <c r="H226" s="8"/>
      <c r="I226" s="8"/>
      <c r="J226" s="6"/>
      <c r="K226" s="6"/>
      <c r="L226" s="8"/>
      <c r="M226" s="8"/>
      <c r="N226" s="8"/>
      <c r="O226" s="8"/>
      <c r="P226" s="16"/>
      <c r="Q226" s="17"/>
      <c r="R226" s="17"/>
      <c r="S226" s="18"/>
      <c r="T226" s="6"/>
      <c r="U226" s="6"/>
      <c r="V226" s="8"/>
      <c r="W226" s="8"/>
      <c r="X226" s="8"/>
      <c r="Y226" s="8"/>
      <c r="Z226" s="8"/>
      <c r="AA226" s="8"/>
      <c r="AB226" s="6"/>
      <c r="AC226" s="6"/>
      <c r="AD226" s="6"/>
    </row>
    <row r="227" spans="2:30" x14ac:dyDescent="0.25">
      <c r="B227" s="6"/>
      <c r="C227" s="6"/>
      <c r="D227" s="8"/>
      <c r="E227" s="8"/>
      <c r="F227" s="6"/>
      <c r="G227" s="6"/>
      <c r="H227" s="8"/>
      <c r="I227" s="8"/>
      <c r="J227" s="6"/>
      <c r="K227" s="6"/>
      <c r="L227" s="8"/>
      <c r="M227" s="8"/>
      <c r="N227" s="8"/>
      <c r="O227" s="8"/>
      <c r="P227" s="16"/>
      <c r="Q227" s="17"/>
      <c r="R227" s="17"/>
      <c r="S227" s="18"/>
      <c r="T227" s="6"/>
      <c r="U227" s="6"/>
      <c r="V227" s="8"/>
      <c r="W227" s="8"/>
      <c r="X227" s="8"/>
      <c r="Y227" s="8"/>
      <c r="Z227" s="8"/>
      <c r="AA227" s="8"/>
      <c r="AB227" s="6"/>
      <c r="AC227" s="6"/>
      <c r="AD227" s="6"/>
    </row>
    <row r="228" spans="2:30" x14ac:dyDescent="0.25">
      <c r="B228" s="6"/>
      <c r="C228" s="6"/>
      <c r="D228" s="8"/>
      <c r="E228" s="8"/>
      <c r="F228" s="6"/>
      <c r="G228" s="6"/>
      <c r="H228" s="8"/>
      <c r="I228" s="8"/>
      <c r="J228" s="6"/>
      <c r="K228" s="6"/>
      <c r="L228" s="8"/>
      <c r="M228" s="8"/>
      <c r="N228" s="8"/>
      <c r="O228" s="8"/>
      <c r="P228" s="16"/>
      <c r="Q228" s="17"/>
      <c r="R228" s="17"/>
      <c r="S228" s="18"/>
      <c r="T228" s="6"/>
      <c r="U228" s="6"/>
      <c r="V228" s="8"/>
      <c r="W228" s="8"/>
      <c r="X228" s="8"/>
      <c r="Y228" s="8"/>
      <c r="Z228" s="8"/>
      <c r="AA228" s="8"/>
      <c r="AB228" s="6"/>
      <c r="AC228" s="6"/>
      <c r="AD228" s="6"/>
    </row>
    <row r="229" spans="2:30" x14ac:dyDescent="0.25">
      <c r="B229" s="6"/>
      <c r="C229" s="6"/>
      <c r="D229" s="8"/>
      <c r="E229" s="8"/>
      <c r="F229" s="6"/>
      <c r="G229" s="6"/>
      <c r="H229" s="8"/>
      <c r="I229" s="8"/>
      <c r="J229" s="6"/>
      <c r="K229" s="6"/>
      <c r="L229" s="8"/>
      <c r="M229" s="8"/>
      <c r="N229" s="8"/>
      <c r="O229" s="8"/>
      <c r="P229" s="16"/>
      <c r="Q229" s="17"/>
      <c r="R229" s="17"/>
      <c r="S229" s="18"/>
      <c r="T229" s="6"/>
      <c r="U229" s="6"/>
      <c r="V229" s="8"/>
      <c r="W229" s="8"/>
      <c r="X229" s="8"/>
      <c r="Y229" s="8"/>
      <c r="Z229" s="8"/>
      <c r="AA229" s="8"/>
      <c r="AB229" s="6"/>
      <c r="AC229" s="6"/>
      <c r="AD229" s="6"/>
    </row>
    <row r="230" spans="2:30" x14ac:dyDescent="0.25">
      <c r="B230" s="6"/>
      <c r="C230" s="6"/>
      <c r="D230" s="8"/>
      <c r="E230" s="8"/>
      <c r="F230" s="6"/>
      <c r="G230" s="6"/>
      <c r="H230" s="8"/>
      <c r="I230" s="8"/>
      <c r="J230" s="6"/>
      <c r="K230" s="6"/>
      <c r="L230" s="8"/>
      <c r="M230" s="8"/>
      <c r="N230" s="8"/>
      <c r="O230" s="8"/>
      <c r="P230" s="16"/>
      <c r="Q230" s="17"/>
      <c r="R230" s="17"/>
      <c r="S230" s="18"/>
      <c r="T230" s="6"/>
      <c r="U230" s="6"/>
      <c r="V230" s="8"/>
      <c r="W230" s="8"/>
      <c r="X230" s="8"/>
      <c r="Y230" s="8"/>
      <c r="Z230" s="8"/>
      <c r="AA230" s="8"/>
      <c r="AB230" s="6"/>
      <c r="AC230" s="6"/>
      <c r="AD230" s="6"/>
    </row>
    <row r="231" spans="2:30" x14ac:dyDescent="0.25">
      <c r="B231" s="6"/>
      <c r="C231" s="6"/>
      <c r="D231" s="8"/>
      <c r="E231" s="8"/>
      <c r="F231" s="6"/>
      <c r="G231" s="6"/>
      <c r="H231" s="8"/>
      <c r="I231" s="8"/>
      <c r="J231" s="6"/>
      <c r="K231" s="6"/>
      <c r="L231" s="8"/>
      <c r="M231" s="8"/>
      <c r="N231" s="8"/>
      <c r="O231" s="8"/>
      <c r="P231" s="16"/>
      <c r="Q231" s="17"/>
      <c r="R231" s="17"/>
      <c r="S231" s="18"/>
      <c r="T231" s="6"/>
      <c r="U231" s="6"/>
      <c r="V231" s="8"/>
      <c r="W231" s="8"/>
      <c r="X231" s="8"/>
      <c r="Y231" s="8"/>
      <c r="Z231" s="8"/>
      <c r="AA231" s="8"/>
      <c r="AB231" s="6"/>
      <c r="AC231" s="6"/>
      <c r="AD231" s="6"/>
    </row>
    <row r="232" spans="2:30" x14ac:dyDescent="0.25">
      <c r="B232" s="6"/>
      <c r="C232" s="6"/>
      <c r="D232" s="8"/>
      <c r="E232" s="8"/>
      <c r="F232" s="6"/>
      <c r="G232" s="6"/>
      <c r="H232" s="8"/>
      <c r="I232" s="8"/>
      <c r="J232" s="6"/>
      <c r="K232" s="6"/>
      <c r="L232" s="8"/>
      <c r="M232" s="8"/>
      <c r="N232" s="8"/>
      <c r="O232" s="8"/>
      <c r="P232" s="16"/>
      <c r="Q232" s="17"/>
      <c r="R232" s="17"/>
      <c r="S232" s="18"/>
      <c r="T232" s="6"/>
      <c r="U232" s="6"/>
      <c r="V232" s="8"/>
      <c r="W232" s="8"/>
      <c r="X232" s="8"/>
      <c r="Y232" s="8"/>
      <c r="Z232" s="8"/>
      <c r="AA232" s="8"/>
      <c r="AB232" s="6"/>
      <c r="AC232" s="6"/>
      <c r="AD232" s="6"/>
    </row>
    <row r="233" spans="2:30" x14ac:dyDescent="0.25">
      <c r="B233" s="6"/>
      <c r="C233" s="6"/>
      <c r="D233" s="8"/>
      <c r="E233" s="8"/>
      <c r="F233" s="6"/>
      <c r="G233" s="6"/>
      <c r="H233" s="8"/>
      <c r="I233" s="8"/>
      <c r="J233" s="6"/>
      <c r="K233" s="6"/>
      <c r="L233" s="8"/>
      <c r="M233" s="8"/>
      <c r="N233" s="8"/>
      <c r="O233" s="8"/>
      <c r="P233" s="16"/>
      <c r="Q233" s="17"/>
      <c r="R233" s="17"/>
      <c r="S233" s="18"/>
      <c r="T233" s="6"/>
      <c r="U233" s="6"/>
      <c r="V233" s="8"/>
      <c r="W233" s="8"/>
      <c r="X233" s="8"/>
      <c r="Y233" s="8"/>
      <c r="Z233" s="8"/>
      <c r="AA233" s="8"/>
      <c r="AB233" s="6"/>
      <c r="AC233" s="6"/>
      <c r="AD233" s="6"/>
    </row>
    <row r="234" spans="2:30" x14ac:dyDescent="0.25">
      <c r="B234" s="6"/>
      <c r="C234" s="6"/>
      <c r="D234" s="8"/>
      <c r="E234" s="8"/>
      <c r="F234" s="6"/>
      <c r="G234" s="6"/>
      <c r="H234" s="8"/>
      <c r="I234" s="8"/>
      <c r="J234" s="6"/>
      <c r="K234" s="6"/>
      <c r="L234" s="8"/>
      <c r="M234" s="8"/>
      <c r="N234" s="8"/>
      <c r="O234" s="8"/>
      <c r="P234" s="16"/>
      <c r="Q234" s="17"/>
      <c r="R234" s="17"/>
      <c r="S234" s="18"/>
      <c r="T234" s="6"/>
      <c r="U234" s="6"/>
      <c r="V234" s="8"/>
      <c r="W234" s="8"/>
      <c r="X234" s="8"/>
      <c r="Y234" s="8"/>
      <c r="Z234" s="8"/>
      <c r="AA234" s="8"/>
      <c r="AB234" s="6"/>
      <c r="AC234" s="6"/>
      <c r="AD234" s="6"/>
    </row>
    <row r="235" spans="2:30" x14ac:dyDescent="0.25">
      <c r="B235" s="6"/>
      <c r="C235" s="6"/>
      <c r="D235" s="8"/>
      <c r="E235" s="8"/>
      <c r="F235" s="6"/>
      <c r="G235" s="6"/>
      <c r="H235" s="8"/>
      <c r="I235" s="8"/>
      <c r="J235" s="6"/>
      <c r="K235" s="6"/>
      <c r="L235" s="8"/>
      <c r="M235" s="8"/>
      <c r="N235" s="8"/>
      <c r="O235" s="8"/>
      <c r="P235" s="16"/>
      <c r="Q235" s="17"/>
      <c r="R235" s="17"/>
      <c r="S235" s="18"/>
      <c r="T235" s="6"/>
      <c r="U235" s="6"/>
      <c r="V235" s="8"/>
      <c r="W235" s="8"/>
      <c r="X235" s="8"/>
      <c r="Y235" s="8"/>
      <c r="Z235" s="8"/>
      <c r="AA235" s="8"/>
      <c r="AB235" s="6"/>
      <c r="AC235" s="6"/>
      <c r="AD235" s="6"/>
    </row>
    <row r="236" spans="2:30" x14ac:dyDescent="0.25">
      <c r="B236" s="6"/>
      <c r="C236" s="6"/>
      <c r="D236" s="8"/>
      <c r="E236" s="8"/>
      <c r="F236" s="6"/>
      <c r="G236" s="6"/>
      <c r="H236" s="8"/>
      <c r="I236" s="8"/>
      <c r="J236" s="6"/>
      <c r="K236" s="6"/>
      <c r="L236" s="8"/>
      <c r="M236" s="8"/>
      <c r="N236" s="8"/>
      <c r="O236" s="8"/>
      <c r="P236" s="16"/>
      <c r="Q236" s="17"/>
      <c r="R236" s="17"/>
      <c r="S236" s="18"/>
      <c r="T236" s="6"/>
      <c r="U236" s="6"/>
      <c r="V236" s="8"/>
      <c r="W236" s="8"/>
      <c r="X236" s="8"/>
      <c r="Y236" s="8"/>
      <c r="Z236" s="8"/>
      <c r="AA236" s="8"/>
      <c r="AB236" s="6"/>
      <c r="AC236" s="6"/>
      <c r="AD236" s="6"/>
    </row>
    <row r="237" spans="2:30" x14ac:dyDescent="0.25">
      <c r="B237" s="6"/>
      <c r="C237" s="6"/>
      <c r="D237" s="8"/>
      <c r="E237" s="8"/>
      <c r="F237" s="6"/>
      <c r="G237" s="6"/>
      <c r="H237" s="8"/>
      <c r="I237" s="8"/>
      <c r="J237" s="6"/>
      <c r="K237" s="6"/>
      <c r="L237" s="8"/>
      <c r="M237" s="8"/>
      <c r="N237" s="8"/>
      <c r="O237" s="8"/>
      <c r="P237" s="16"/>
      <c r="Q237" s="17"/>
      <c r="R237" s="17"/>
      <c r="S237" s="18"/>
      <c r="T237" s="6"/>
      <c r="U237" s="6"/>
      <c r="V237" s="8"/>
      <c r="W237" s="8"/>
      <c r="X237" s="8"/>
      <c r="Y237" s="8"/>
      <c r="Z237" s="8"/>
      <c r="AA237" s="8"/>
      <c r="AB237" s="6"/>
      <c r="AC237" s="6"/>
      <c r="AD237" s="6"/>
    </row>
    <row r="238" spans="2:30" x14ac:dyDescent="0.25">
      <c r="B238" s="6"/>
      <c r="C238" s="6"/>
      <c r="D238" s="8"/>
      <c r="E238" s="8"/>
      <c r="F238" s="6"/>
      <c r="G238" s="6"/>
      <c r="H238" s="8"/>
      <c r="I238" s="8"/>
      <c r="J238" s="6"/>
      <c r="K238" s="6"/>
      <c r="L238" s="8"/>
      <c r="M238" s="8"/>
      <c r="N238" s="8"/>
      <c r="O238" s="8"/>
      <c r="P238" s="16"/>
      <c r="Q238" s="17"/>
      <c r="R238" s="17"/>
      <c r="S238" s="18"/>
      <c r="T238" s="6"/>
      <c r="U238" s="6"/>
      <c r="V238" s="8"/>
      <c r="W238" s="8"/>
      <c r="X238" s="8"/>
      <c r="Y238" s="8"/>
      <c r="Z238" s="8"/>
      <c r="AA238" s="8"/>
      <c r="AB238" s="6"/>
      <c r="AC238" s="6"/>
      <c r="AD238" s="6"/>
    </row>
    <row r="239" spans="2:30" x14ac:dyDescent="0.25">
      <c r="B239" s="6"/>
      <c r="C239" s="6"/>
      <c r="D239" s="8"/>
      <c r="E239" s="8"/>
      <c r="F239" s="6"/>
      <c r="G239" s="6"/>
      <c r="H239" s="8"/>
      <c r="I239" s="8"/>
      <c r="J239" s="6"/>
      <c r="K239" s="6"/>
      <c r="L239" s="8"/>
      <c r="M239" s="8"/>
      <c r="N239" s="8"/>
      <c r="O239" s="8"/>
      <c r="P239" s="16"/>
      <c r="Q239" s="17"/>
      <c r="R239" s="17"/>
      <c r="S239" s="18"/>
      <c r="T239" s="6"/>
      <c r="U239" s="6"/>
      <c r="V239" s="8"/>
      <c r="W239" s="8"/>
      <c r="X239" s="8"/>
      <c r="Y239" s="8"/>
      <c r="Z239" s="8"/>
      <c r="AA239" s="8"/>
      <c r="AB239" s="6"/>
      <c r="AC239" s="6"/>
      <c r="AD239" s="6"/>
    </row>
    <row r="240" spans="2:30" x14ac:dyDescent="0.25">
      <c r="B240" s="6"/>
      <c r="C240" s="6"/>
      <c r="D240" s="8"/>
      <c r="E240" s="8"/>
      <c r="F240" s="6"/>
      <c r="G240" s="6"/>
      <c r="H240" s="8"/>
      <c r="I240" s="8"/>
      <c r="J240" s="6"/>
      <c r="K240" s="6"/>
      <c r="L240" s="8"/>
      <c r="M240" s="8"/>
      <c r="N240" s="8"/>
      <c r="O240" s="8"/>
      <c r="P240" s="16"/>
      <c r="Q240" s="17"/>
      <c r="R240" s="17"/>
      <c r="S240" s="18"/>
      <c r="T240" s="6"/>
      <c r="U240" s="6"/>
      <c r="V240" s="8"/>
      <c r="W240" s="8"/>
      <c r="X240" s="8"/>
      <c r="Y240" s="8"/>
      <c r="Z240" s="8"/>
      <c r="AA240" s="8"/>
      <c r="AB240" s="6"/>
      <c r="AC240" s="6"/>
      <c r="AD240" s="6"/>
    </row>
    <row r="241" spans="2:30" x14ac:dyDescent="0.25">
      <c r="B241" s="6"/>
      <c r="C241" s="6"/>
      <c r="D241" s="8"/>
      <c r="E241" s="8"/>
      <c r="F241" s="6"/>
      <c r="G241" s="6"/>
      <c r="H241" s="8"/>
      <c r="I241" s="8"/>
      <c r="J241" s="6"/>
      <c r="K241" s="6"/>
      <c r="L241" s="8"/>
      <c r="M241" s="8"/>
      <c r="N241" s="8"/>
      <c r="O241" s="8"/>
      <c r="P241" s="16"/>
      <c r="Q241" s="17"/>
      <c r="R241" s="17"/>
      <c r="S241" s="18"/>
      <c r="T241" s="6"/>
      <c r="U241" s="6"/>
      <c r="V241" s="8"/>
      <c r="W241" s="8"/>
      <c r="X241" s="8"/>
      <c r="Y241" s="8"/>
      <c r="Z241" s="8"/>
      <c r="AA241" s="8"/>
      <c r="AB241" s="6"/>
      <c r="AC241" s="6"/>
      <c r="AD241" s="6"/>
    </row>
    <row r="242" spans="2:30" x14ac:dyDescent="0.25">
      <c r="B242" s="6"/>
      <c r="C242" s="6"/>
      <c r="D242" s="8"/>
      <c r="E242" s="8"/>
      <c r="F242" s="6"/>
      <c r="G242" s="6"/>
      <c r="H242" s="8"/>
      <c r="I242" s="8"/>
      <c r="J242" s="6"/>
      <c r="K242" s="6"/>
      <c r="L242" s="8"/>
      <c r="M242" s="8"/>
      <c r="N242" s="8"/>
      <c r="O242" s="8"/>
      <c r="P242" s="16"/>
      <c r="Q242" s="17"/>
      <c r="R242" s="17"/>
      <c r="S242" s="18"/>
      <c r="T242" s="6"/>
      <c r="U242" s="6"/>
      <c r="V242" s="8"/>
      <c r="W242" s="8"/>
      <c r="X242" s="8"/>
      <c r="Y242" s="8"/>
      <c r="Z242" s="8"/>
      <c r="AA242" s="8"/>
      <c r="AB242" s="6"/>
      <c r="AC242" s="6"/>
      <c r="AD242" s="6"/>
    </row>
    <row r="243" spans="2:30" x14ac:dyDescent="0.25">
      <c r="B243" s="6"/>
      <c r="C243" s="6"/>
      <c r="D243" s="8"/>
      <c r="E243" s="8"/>
      <c r="F243" s="6"/>
      <c r="G243" s="6"/>
      <c r="H243" s="8"/>
      <c r="I243" s="8"/>
      <c r="J243" s="6"/>
      <c r="K243" s="6"/>
      <c r="L243" s="8"/>
      <c r="M243" s="8"/>
      <c r="N243" s="8"/>
      <c r="O243" s="8"/>
      <c r="P243" s="16"/>
      <c r="Q243" s="17"/>
      <c r="R243" s="17"/>
      <c r="S243" s="18"/>
      <c r="T243" s="6"/>
      <c r="U243" s="6"/>
      <c r="V243" s="8"/>
      <c r="W243" s="8"/>
      <c r="X243" s="8"/>
      <c r="Y243" s="8"/>
      <c r="Z243" s="8"/>
      <c r="AA243" s="8"/>
      <c r="AB243" s="6"/>
      <c r="AC243" s="6"/>
      <c r="AD243" s="6"/>
    </row>
    <row r="244" spans="2:30" x14ac:dyDescent="0.25">
      <c r="B244" s="6"/>
      <c r="C244" s="6"/>
      <c r="D244" s="8"/>
      <c r="E244" s="8"/>
      <c r="F244" s="6"/>
      <c r="G244" s="6"/>
      <c r="H244" s="8"/>
      <c r="I244" s="8"/>
      <c r="J244" s="6"/>
      <c r="K244" s="6"/>
      <c r="L244" s="8"/>
      <c r="M244" s="8"/>
      <c r="N244" s="8"/>
      <c r="O244" s="8"/>
      <c r="P244" s="16"/>
      <c r="Q244" s="17"/>
      <c r="R244" s="17"/>
      <c r="S244" s="18"/>
      <c r="T244" s="6"/>
      <c r="U244" s="6"/>
      <c r="V244" s="8"/>
      <c r="W244" s="8"/>
      <c r="X244" s="8"/>
      <c r="Y244" s="8"/>
      <c r="Z244" s="8"/>
      <c r="AA244" s="8"/>
      <c r="AB244" s="6"/>
      <c r="AC244" s="6"/>
      <c r="AD244" s="6"/>
    </row>
    <row r="245" spans="2:30" x14ac:dyDescent="0.25">
      <c r="B245" s="6"/>
      <c r="C245" s="6"/>
      <c r="D245" s="8"/>
      <c r="E245" s="8"/>
      <c r="F245" s="6"/>
      <c r="G245" s="6"/>
      <c r="H245" s="8"/>
      <c r="I245" s="8"/>
      <c r="J245" s="6"/>
      <c r="K245" s="6"/>
      <c r="L245" s="8"/>
      <c r="M245" s="8"/>
      <c r="N245" s="8"/>
      <c r="O245" s="8"/>
      <c r="P245" s="16"/>
      <c r="Q245" s="17"/>
      <c r="R245" s="17"/>
      <c r="S245" s="18"/>
      <c r="T245" s="6"/>
      <c r="U245" s="6"/>
      <c r="V245" s="8"/>
      <c r="W245" s="8"/>
      <c r="X245" s="8"/>
      <c r="Y245" s="8"/>
      <c r="Z245" s="8"/>
      <c r="AA245" s="8"/>
      <c r="AB245" s="6"/>
      <c r="AC245" s="6"/>
      <c r="AD245" s="6"/>
    </row>
    <row r="246" spans="2:30" x14ac:dyDescent="0.25">
      <c r="B246" s="6"/>
      <c r="C246" s="6"/>
      <c r="D246" s="8"/>
      <c r="E246" s="8"/>
      <c r="F246" s="6"/>
      <c r="G246" s="6"/>
      <c r="H246" s="8"/>
      <c r="I246" s="8"/>
      <c r="J246" s="6"/>
      <c r="K246" s="6"/>
      <c r="L246" s="8"/>
      <c r="M246" s="8"/>
      <c r="N246" s="8"/>
      <c r="O246" s="8"/>
      <c r="P246" s="16"/>
      <c r="Q246" s="17"/>
      <c r="R246" s="17"/>
      <c r="S246" s="18"/>
      <c r="T246" s="6"/>
      <c r="U246" s="6"/>
      <c r="V246" s="8"/>
      <c r="W246" s="8"/>
      <c r="X246" s="8"/>
      <c r="Y246" s="8"/>
      <c r="Z246" s="8"/>
      <c r="AA246" s="8"/>
      <c r="AB246" s="6"/>
      <c r="AC246" s="6"/>
      <c r="AD246" s="6"/>
    </row>
    <row r="247" spans="2:30" x14ac:dyDescent="0.25">
      <c r="B247" s="6"/>
      <c r="C247" s="6"/>
      <c r="D247" s="8"/>
      <c r="E247" s="8"/>
      <c r="F247" s="6"/>
      <c r="G247" s="6"/>
      <c r="H247" s="8"/>
      <c r="I247" s="8"/>
      <c r="J247" s="6"/>
      <c r="K247" s="6"/>
      <c r="L247" s="8"/>
      <c r="M247" s="8"/>
      <c r="N247" s="8"/>
      <c r="O247" s="8"/>
      <c r="P247" s="16"/>
      <c r="Q247" s="17"/>
      <c r="R247" s="17"/>
      <c r="S247" s="18"/>
      <c r="T247" s="6"/>
      <c r="U247" s="6"/>
      <c r="V247" s="8"/>
      <c r="W247" s="8"/>
      <c r="X247" s="8"/>
      <c r="Y247" s="8"/>
      <c r="Z247" s="8"/>
      <c r="AA247" s="8"/>
      <c r="AB247" s="6"/>
      <c r="AC247" s="6"/>
      <c r="AD247" s="6"/>
    </row>
    <row r="248" spans="2:30" x14ac:dyDescent="0.25">
      <c r="B248" s="6"/>
      <c r="C248" s="6"/>
      <c r="D248" s="8"/>
      <c r="E248" s="8"/>
      <c r="F248" s="6"/>
      <c r="G248" s="6"/>
      <c r="H248" s="8"/>
      <c r="I248" s="8"/>
      <c r="J248" s="6"/>
      <c r="K248" s="6"/>
      <c r="L248" s="8"/>
      <c r="M248" s="8"/>
      <c r="N248" s="8"/>
      <c r="O248" s="8"/>
      <c r="P248" s="16"/>
      <c r="Q248" s="17"/>
      <c r="R248" s="17"/>
      <c r="S248" s="18"/>
      <c r="T248" s="6"/>
      <c r="U248" s="6"/>
      <c r="V248" s="8"/>
      <c r="W248" s="8"/>
      <c r="X248" s="8"/>
      <c r="Y248" s="8"/>
      <c r="Z248" s="8"/>
      <c r="AA248" s="8"/>
      <c r="AB248" s="6"/>
      <c r="AC248" s="6"/>
      <c r="AD248" s="6"/>
    </row>
    <row r="249" spans="2:30" x14ac:dyDescent="0.25">
      <c r="B249" s="6"/>
      <c r="C249" s="6"/>
      <c r="D249" s="8"/>
      <c r="E249" s="8"/>
      <c r="F249" s="6"/>
      <c r="G249" s="6"/>
      <c r="H249" s="8"/>
      <c r="I249" s="8"/>
      <c r="J249" s="6"/>
      <c r="K249" s="6"/>
      <c r="L249" s="8"/>
      <c r="M249" s="8"/>
      <c r="N249" s="8"/>
      <c r="O249" s="8"/>
      <c r="P249" s="16"/>
      <c r="Q249" s="17"/>
      <c r="R249" s="17"/>
      <c r="S249" s="18"/>
      <c r="T249" s="6"/>
      <c r="U249" s="6"/>
      <c r="V249" s="8"/>
      <c r="W249" s="8"/>
      <c r="X249" s="8"/>
      <c r="Y249" s="8"/>
      <c r="Z249" s="8"/>
      <c r="AA249" s="8"/>
      <c r="AB249" s="6"/>
      <c r="AC249" s="6"/>
      <c r="AD249" s="6"/>
    </row>
    <row r="250" spans="2:30" x14ac:dyDescent="0.25">
      <c r="B250" s="6"/>
      <c r="C250" s="6"/>
      <c r="D250" s="8"/>
      <c r="E250" s="8"/>
      <c r="F250" s="6"/>
      <c r="G250" s="6"/>
      <c r="H250" s="8"/>
      <c r="I250" s="8"/>
      <c r="J250" s="6"/>
      <c r="K250" s="6"/>
      <c r="L250" s="8"/>
      <c r="M250" s="8"/>
      <c r="N250" s="8"/>
      <c r="O250" s="8"/>
      <c r="P250" s="16"/>
      <c r="Q250" s="17"/>
      <c r="R250" s="17"/>
      <c r="S250" s="18"/>
      <c r="T250" s="6"/>
      <c r="U250" s="6"/>
      <c r="V250" s="8"/>
      <c r="W250" s="8"/>
      <c r="X250" s="8"/>
      <c r="Y250" s="8"/>
      <c r="Z250" s="8"/>
      <c r="AA250" s="8"/>
      <c r="AB250" s="6"/>
      <c r="AC250" s="6"/>
      <c r="AD250" s="6"/>
    </row>
    <row r="251" spans="2:30" x14ac:dyDescent="0.25">
      <c r="B251" s="6"/>
      <c r="C251" s="6"/>
      <c r="D251" s="8"/>
      <c r="E251" s="8"/>
      <c r="F251" s="6"/>
      <c r="G251" s="6"/>
      <c r="H251" s="8"/>
      <c r="I251" s="8"/>
      <c r="J251" s="6"/>
      <c r="K251" s="6"/>
      <c r="L251" s="8"/>
      <c r="M251" s="8"/>
      <c r="N251" s="8"/>
      <c r="O251" s="8"/>
      <c r="P251" s="16"/>
      <c r="Q251" s="17"/>
      <c r="R251" s="17"/>
      <c r="S251" s="18"/>
      <c r="T251" s="6"/>
      <c r="U251" s="6"/>
      <c r="V251" s="8"/>
      <c r="W251" s="8"/>
      <c r="X251" s="8"/>
      <c r="Y251" s="8"/>
      <c r="Z251" s="8"/>
      <c r="AA251" s="8"/>
      <c r="AB251" s="6"/>
      <c r="AC251" s="6"/>
      <c r="AD251" s="6"/>
    </row>
    <row r="252" spans="2:30" x14ac:dyDescent="0.25">
      <c r="B252" s="6"/>
      <c r="C252" s="6"/>
      <c r="D252" s="8"/>
      <c r="E252" s="8"/>
      <c r="F252" s="6"/>
      <c r="G252" s="6"/>
      <c r="H252" s="8"/>
      <c r="I252" s="8"/>
      <c r="J252" s="6"/>
      <c r="K252" s="6"/>
      <c r="L252" s="8"/>
      <c r="M252" s="8"/>
      <c r="N252" s="8"/>
      <c r="O252" s="8"/>
      <c r="P252" s="16"/>
      <c r="Q252" s="17"/>
      <c r="R252" s="17"/>
      <c r="S252" s="18"/>
      <c r="T252" s="6"/>
      <c r="U252" s="6"/>
      <c r="V252" s="8"/>
      <c r="W252" s="8"/>
      <c r="X252" s="8"/>
      <c r="Y252" s="8"/>
      <c r="Z252" s="8"/>
      <c r="AA252" s="8"/>
      <c r="AB252" s="6"/>
      <c r="AC252" s="6"/>
      <c r="AD252" s="6"/>
    </row>
    <row r="253" spans="2:30" x14ac:dyDescent="0.25">
      <c r="B253" s="6"/>
      <c r="C253" s="6"/>
      <c r="D253" s="8"/>
      <c r="E253" s="8"/>
      <c r="F253" s="6"/>
      <c r="G253" s="6"/>
      <c r="H253" s="8"/>
      <c r="I253" s="8"/>
      <c r="J253" s="6"/>
      <c r="K253" s="6"/>
      <c r="L253" s="8"/>
      <c r="M253" s="8"/>
      <c r="N253" s="8"/>
      <c r="O253" s="8"/>
      <c r="P253" s="16"/>
      <c r="Q253" s="17"/>
      <c r="R253" s="17"/>
      <c r="S253" s="18"/>
      <c r="T253" s="6"/>
      <c r="U253" s="6"/>
      <c r="V253" s="8"/>
      <c r="W253" s="8"/>
      <c r="X253" s="8"/>
      <c r="Y253" s="8"/>
      <c r="Z253" s="8"/>
      <c r="AA253" s="8"/>
      <c r="AB253" s="6"/>
      <c r="AC253" s="6"/>
      <c r="AD253" s="6"/>
    </row>
    <row r="254" spans="2:30" x14ac:dyDescent="0.25">
      <c r="B254" s="6"/>
      <c r="C254" s="6"/>
      <c r="D254" s="8"/>
      <c r="E254" s="8"/>
      <c r="F254" s="6"/>
      <c r="G254" s="6"/>
      <c r="H254" s="8"/>
      <c r="I254" s="8"/>
      <c r="J254" s="6"/>
      <c r="K254" s="6"/>
      <c r="L254" s="8"/>
      <c r="M254" s="8"/>
      <c r="N254" s="8"/>
      <c r="O254" s="8"/>
      <c r="P254" s="16"/>
      <c r="Q254" s="17"/>
      <c r="R254" s="17"/>
      <c r="S254" s="18"/>
      <c r="T254" s="6"/>
      <c r="U254" s="6"/>
      <c r="V254" s="8"/>
      <c r="W254" s="8"/>
      <c r="X254" s="8"/>
      <c r="Y254" s="8"/>
      <c r="Z254" s="8"/>
      <c r="AA254" s="8"/>
      <c r="AB254" s="6"/>
      <c r="AC254" s="6"/>
      <c r="AD254" s="6"/>
    </row>
    <row r="255" spans="2:30" x14ac:dyDescent="0.25">
      <c r="B255" s="6"/>
      <c r="C255" s="6"/>
      <c r="D255" s="8"/>
      <c r="E255" s="8"/>
      <c r="F255" s="6"/>
      <c r="G255" s="6"/>
      <c r="H255" s="8"/>
      <c r="I255" s="8"/>
      <c r="J255" s="6"/>
      <c r="K255" s="6"/>
      <c r="L255" s="8"/>
      <c r="M255" s="8"/>
      <c r="N255" s="8"/>
      <c r="O255" s="8"/>
      <c r="P255" s="16"/>
      <c r="Q255" s="17"/>
      <c r="R255" s="17"/>
      <c r="S255" s="18"/>
      <c r="T255" s="6"/>
      <c r="U255" s="6"/>
      <c r="V255" s="8"/>
      <c r="W255" s="8"/>
      <c r="X255" s="8"/>
      <c r="Y255" s="8"/>
      <c r="Z255" s="8"/>
      <c r="AA255" s="8"/>
      <c r="AB255" s="6"/>
      <c r="AC255" s="6"/>
      <c r="AD255" s="6"/>
    </row>
    <row r="256" spans="2:30" x14ac:dyDescent="0.25">
      <c r="B256" s="6"/>
      <c r="C256" s="6"/>
      <c r="D256" s="8"/>
      <c r="E256" s="8"/>
      <c r="F256" s="6"/>
      <c r="G256" s="6"/>
      <c r="H256" s="8"/>
      <c r="I256" s="8"/>
      <c r="J256" s="6"/>
      <c r="K256" s="6"/>
      <c r="L256" s="8"/>
      <c r="M256" s="8"/>
      <c r="N256" s="8"/>
      <c r="O256" s="8"/>
      <c r="P256" s="16"/>
      <c r="Q256" s="17"/>
      <c r="R256" s="17"/>
      <c r="S256" s="18"/>
      <c r="T256" s="6"/>
      <c r="U256" s="6"/>
      <c r="V256" s="8"/>
      <c r="W256" s="8"/>
      <c r="X256" s="8"/>
      <c r="Y256" s="8"/>
      <c r="Z256" s="8"/>
      <c r="AA256" s="8"/>
      <c r="AB256" s="6"/>
      <c r="AC256" s="6"/>
      <c r="AD256" s="6"/>
    </row>
    <row r="257" spans="2:30" x14ac:dyDescent="0.25">
      <c r="B257" s="6"/>
      <c r="C257" s="6"/>
      <c r="D257" s="8"/>
      <c r="E257" s="8"/>
      <c r="F257" s="6"/>
      <c r="G257" s="6"/>
      <c r="H257" s="8"/>
      <c r="I257" s="8"/>
      <c r="J257" s="6"/>
      <c r="K257" s="6"/>
      <c r="L257" s="8"/>
      <c r="M257" s="8"/>
      <c r="N257" s="8"/>
      <c r="O257" s="8"/>
      <c r="P257" s="16"/>
      <c r="Q257" s="17"/>
      <c r="R257" s="17"/>
      <c r="S257" s="18"/>
      <c r="T257" s="6"/>
      <c r="U257" s="6"/>
      <c r="V257" s="8"/>
      <c r="W257" s="8"/>
      <c r="X257" s="8"/>
      <c r="Y257" s="8"/>
      <c r="Z257" s="8"/>
      <c r="AA257" s="8"/>
      <c r="AB257" s="6"/>
      <c r="AC257" s="6"/>
      <c r="AD257" s="6"/>
    </row>
    <row r="258" spans="2:30" x14ac:dyDescent="0.25">
      <c r="B258" s="6"/>
      <c r="C258" s="6"/>
      <c r="D258" s="8"/>
      <c r="E258" s="8"/>
      <c r="F258" s="6"/>
      <c r="G258" s="6"/>
      <c r="H258" s="8"/>
      <c r="I258" s="8"/>
      <c r="J258" s="6"/>
      <c r="K258" s="6"/>
      <c r="L258" s="8"/>
      <c r="M258" s="8"/>
      <c r="N258" s="8"/>
      <c r="O258" s="8"/>
      <c r="P258" s="16"/>
      <c r="Q258" s="17"/>
      <c r="R258" s="17"/>
      <c r="S258" s="18"/>
      <c r="T258" s="6"/>
      <c r="U258" s="6"/>
      <c r="V258" s="8"/>
      <c r="W258" s="8"/>
      <c r="X258" s="8"/>
      <c r="Y258" s="8"/>
      <c r="Z258" s="8"/>
      <c r="AA258" s="8"/>
      <c r="AB258" s="6"/>
      <c r="AC258" s="6"/>
      <c r="AD258" s="6"/>
    </row>
    <row r="259" spans="2:30" x14ac:dyDescent="0.25">
      <c r="B259" s="6"/>
      <c r="C259" s="6"/>
      <c r="D259" s="8"/>
      <c r="E259" s="8"/>
      <c r="F259" s="6"/>
      <c r="G259" s="6"/>
      <c r="H259" s="8"/>
      <c r="I259" s="8"/>
      <c r="J259" s="6"/>
      <c r="K259" s="6"/>
      <c r="L259" s="8"/>
      <c r="M259" s="8"/>
      <c r="N259" s="8"/>
      <c r="O259" s="8"/>
      <c r="P259" s="16"/>
      <c r="Q259" s="17"/>
      <c r="R259" s="17"/>
      <c r="S259" s="18"/>
      <c r="T259" s="6"/>
      <c r="U259" s="6"/>
      <c r="V259" s="8"/>
      <c r="W259" s="8"/>
      <c r="X259" s="8"/>
      <c r="Y259" s="8"/>
      <c r="Z259" s="8"/>
      <c r="AA259" s="8"/>
      <c r="AB259" s="6"/>
      <c r="AC259" s="6"/>
      <c r="AD259" s="6"/>
    </row>
    <row r="260" spans="2:30" x14ac:dyDescent="0.25">
      <c r="B260" s="6"/>
      <c r="C260" s="6"/>
      <c r="D260" s="8"/>
      <c r="E260" s="8"/>
      <c r="F260" s="6"/>
      <c r="G260" s="6"/>
      <c r="H260" s="8"/>
      <c r="I260" s="8"/>
      <c r="J260" s="6"/>
      <c r="K260" s="6"/>
      <c r="L260" s="8"/>
      <c r="M260" s="8"/>
      <c r="N260" s="8"/>
      <c r="O260" s="8"/>
      <c r="P260" s="16"/>
      <c r="Q260" s="17"/>
      <c r="R260" s="17"/>
      <c r="S260" s="18"/>
      <c r="T260" s="6"/>
      <c r="U260" s="6"/>
      <c r="V260" s="8"/>
      <c r="W260" s="8"/>
      <c r="X260" s="8"/>
      <c r="Y260" s="8"/>
      <c r="Z260" s="8"/>
      <c r="AA260" s="8"/>
      <c r="AB260" s="6"/>
      <c r="AC260" s="6"/>
      <c r="AD260" s="6"/>
    </row>
    <row r="261" spans="2:30" x14ac:dyDescent="0.25">
      <c r="B261" s="6"/>
      <c r="C261" s="6"/>
      <c r="D261" s="8"/>
      <c r="E261" s="8"/>
      <c r="F261" s="6"/>
      <c r="G261" s="6"/>
      <c r="H261" s="8"/>
      <c r="I261" s="8"/>
      <c r="J261" s="6"/>
      <c r="K261" s="6"/>
      <c r="L261" s="8"/>
      <c r="M261" s="8"/>
      <c r="N261" s="8"/>
      <c r="O261" s="8"/>
      <c r="P261" s="16"/>
      <c r="Q261" s="17"/>
      <c r="R261" s="17"/>
      <c r="S261" s="18"/>
      <c r="T261" s="6"/>
      <c r="U261" s="6"/>
      <c r="V261" s="8"/>
      <c r="W261" s="8"/>
      <c r="X261" s="8"/>
      <c r="Y261" s="8"/>
      <c r="Z261" s="8"/>
      <c r="AA261" s="8"/>
      <c r="AB261" s="6"/>
      <c r="AC261" s="6"/>
      <c r="AD261" s="6"/>
    </row>
    <row r="262" spans="2:30" x14ac:dyDescent="0.25">
      <c r="B262" s="6"/>
      <c r="C262" s="6"/>
      <c r="D262" s="8"/>
      <c r="E262" s="8"/>
      <c r="F262" s="6"/>
      <c r="G262" s="6"/>
      <c r="H262" s="8"/>
      <c r="I262" s="8"/>
      <c r="J262" s="6"/>
      <c r="K262" s="6"/>
      <c r="L262" s="8"/>
      <c r="M262" s="8"/>
      <c r="N262" s="8"/>
      <c r="O262" s="8"/>
      <c r="P262" s="16"/>
      <c r="Q262" s="17"/>
      <c r="R262" s="17"/>
      <c r="S262" s="18"/>
      <c r="T262" s="6"/>
      <c r="U262" s="6"/>
      <c r="V262" s="8"/>
      <c r="W262" s="8"/>
      <c r="X262" s="8"/>
      <c r="Y262" s="8"/>
      <c r="Z262" s="8"/>
      <c r="AA262" s="8"/>
      <c r="AB262" s="6"/>
      <c r="AC262" s="6"/>
      <c r="AD262" s="6"/>
    </row>
    <row r="263" spans="2:30" x14ac:dyDescent="0.25">
      <c r="B263" s="6"/>
      <c r="C263" s="6"/>
      <c r="D263" s="8"/>
      <c r="E263" s="8"/>
      <c r="F263" s="6"/>
      <c r="G263" s="6"/>
      <c r="H263" s="8"/>
      <c r="I263" s="8"/>
      <c r="J263" s="6"/>
      <c r="K263" s="6"/>
      <c r="L263" s="8"/>
      <c r="M263" s="8"/>
      <c r="N263" s="8"/>
      <c r="O263" s="8"/>
      <c r="P263" s="16"/>
      <c r="Q263" s="17"/>
      <c r="R263" s="17"/>
      <c r="S263" s="18"/>
      <c r="T263" s="6"/>
      <c r="U263" s="6"/>
      <c r="V263" s="8"/>
      <c r="W263" s="8"/>
      <c r="X263" s="8"/>
      <c r="Y263" s="8"/>
      <c r="Z263" s="8"/>
      <c r="AA263" s="8"/>
      <c r="AB263" s="6"/>
      <c r="AC263" s="6"/>
      <c r="AD263" s="6"/>
    </row>
    <row r="264" spans="2:30" x14ac:dyDescent="0.25">
      <c r="B264" s="6"/>
      <c r="C264" s="6"/>
      <c r="D264" s="8"/>
      <c r="E264" s="8"/>
      <c r="F264" s="6"/>
      <c r="G264" s="6"/>
      <c r="H264" s="8"/>
      <c r="I264" s="8"/>
      <c r="J264" s="6"/>
      <c r="K264" s="6"/>
      <c r="L264" s="8"/>
      <c r="M264" s="8"/>
      <c r="N264" s="8"/>
      <c r="O264" s="8"/>
      <c r="P264" s="16"/>
      <c r="Q264" s="17"/>
      <c r="R264" s="17"/>
      <c r="S264" s="18"/>
      <c r="T264" s="6"/>
      <c r="U264" s="6"/>
      <c r="V264" s="8"/>
      <c r="W264" s="8"/>
      <c r="X264" s="8"/>
      <c r="Y264" s="8"/>
      <c r="Z264" s="8"/>
      <c r="AA264" s="8"/>
      <c r="AB264" s="6"/>
      <c r="AC264" s="6"/>
      <c r="AD264" s="6"/>
    </row>
    <row r="265" spans="2:30" x14ac:dyDescent="0.25">
      <c r="B265" s="6"/>
      <c r="C265" s="6"/>
      <c r="D265" s="8"/>
      <c r="E265" s="8"/>
      <c r="F265" s="6"/>
      <c r="G265" s="6"/>
      <c r="H265" s="8"/>
      <c r="I265" s="8"/>
      <c r="J265" s="6"/>
      <c r="K265" s="6"/>
      <c r="L265" s="8"/>
      <c r="M265" s="8"/>
      <c r="N265" s="8"/>
      <c r="O265" s="8"/>
      <c r="P265" s="16"/>
      <c r="Q265" s="17"/>
      <c r="R265" s="17"/>
      <c r="S265" s="18"/>
      <c r="T265" s="6"/>
      <c r="U265" s="6"/>
      <c r="V265" s="8"/>
      <c r="W265" s="8"/>
      <c r="X265" s="8"/>
      <c r="Y265" s="8"/>
      <c r="Z265" s="8"/>
      <c r="AA265" s="8"/>
      <c r="AB265" s="6"/>
      <c r="AC265" s="6"/>
      <c r="AD265" s="6"/>
    </row>
    <row r="266" spans="2:30" x14ac:dyDescent="0.25">
      <c r="B266" s="6"/>
      <c r="C266" s="6"/>
      <c r="D266" s="8"/>
      <c r="E266" s="8"/>
      <c r="F266" s="6"/>
      <c r="G266" s="6"/>
      <c r="H266" s="8"/>
      <c r="I266" s="8"/>
      <c r="J266" s="6"/>
      <c r="K266" s="6"/>
      <c r="L266" s="8"/>
      <c r="M266" s="8"/>
      <c r="N266" s="8"/>
      <c r="O266" s="8"/>
      <c r="P266" s="16"/>
      <c r="Q266" s="17"/>
      <c r="R266" s="17"/>
      <c r="S266" s="18"/>
      <c r="T266" s="6"/>
      <c r="U266" s="6"/>
      <c r="V266" s="8"/>
      <c r="W266" s="8"/>
      <c r="X266" s="8"/>
      <c r="Y266" s="8"/>
      <c r="Z266" s="8"/>
      <c r="AA266" s="8"/>
      <c r="AB266" s="6"/>
      <c r="AC266" s="6"/>
      <c r="AD266" s="6"/>
    </row>
    <row r="267" spans="2:30" x14ac:dyDescent="0.25">
      <c r="B267" s="6"/>
      <c r="C267" s="6"/>
      <c r="D267" s="8"/>
      <c r="E267" s="8"/>
      <c r="F267" s="6"/>
      <c r="G267" s="6"/>
      <c r="H267" s="8"/>
      <c r="I267" s="8"/>
      <c r="J267" s="6"/>
      <c r="K267" s="6"/>
      <c r="L267" s="8"/>
      <c r="M267" s="8"/>
      <c r="N267" s="8"/>
      <c r="O267" s="8"/>
      <c r="P267" s="16"/>
      <c r="Q267" s="17"/>
      <c r="R267" s="17"/>
      <c r="S267" s="18"/>
      <c r="T267" s="6"/>
      <c r="U267" s="6"/>
      <c r="V267" s="8"/>
      <c r="W267" s="8"/>
      <c r="X267" s="8"/>
      <c r="Y267" s="8"/>
      <c r="Z267" s="8"/>
      <c r="AA267" s="8"/>
      <c r="AB267" s="6"/>
      <c r="AC267" s="6"/>
      <c r="AD267" s="6"/>
    </row>
    <row r="268" spans="2:30" x14ac:dyDescent="0.25">
      <c r="B268" s="6"/>
      <c r="C268" s="6"/>
      <c r="D268" s="8"/>
      <c r="E268" s="8"/>
      <c r="F268" s="6"/>
      <c r="G268" s="6"/>
      <c r="H268" s="8"/>
      <c r="I268" s="8"/>
      <c r="J268" s="6"/>
      <c r="K268" s="6"/>
      <c r="L268" s="8"/>
      <c r="M268" s="8"/>
      <c r="N268" s="8"/>
      <c r="O268" s="8"/>
      <c r="P268" s="16"/>
      <c r="Q268" s="17"/>
      <c r="R268" s="17"/>
      <c r="S268" s="18"/>
      <c r="T268" s="6"/>
      <c r="U268" s="6"/>
      <c r="V268" s="8"/>
      <c r="W268" s="8"/>
      <c r="X268" s="8"/>
      <c r="Y268" s="8"/>
      <c r="Z268" s="8"/>
      <c r="AA268" s="8"/>
      <c r="AB268" s="6"/>
      <c r="AC268" s="6"/>
      <c r="AD268" s="6"/>
    </row>
    <row r="269" spans="2:30" x14ac:dyDescent="0.25">
      <c r="B269" s="6"/>
      <c r="C269" s="6"/>
      <c r="D269" s="8"/>
      <c r="E269" s="8"/>
      <c r="F269" s="6"/>
      <c r="G269" s="6"/>
      <c r="H269" s="8"/>
      <c r="I269" s="8"/>
      <c r="J269" s="6"/>
      <c r="K269" s="6"/>
      <c r="L269" s="8"/>
      <c r="M269" s="8"/>
      <c r="N269" s="8"/>
      <c r="O269" s="8"/>
      <c r="P269" s="16"/>
      <c r="Q269" s="17"/>
      <c r="R269" s="17"/>
      <c r="S269" s="18"/>
      <c r="T269" s="6"/>
      <c r="U269" s="6"/>
      <c r="V269" s="8"/>
      <c r="W269" s="8"/>
      <c r="X269" s="8"/>
      <c r="Y269" s="8"/>
      <c r="Z269" s="8"/>
      <c r="AA269" s="8"/>
      <c r="AB269" s="6"/>
      <c r="AC269" s="6"/>
      <c r="AD269" s="6"/>
    </row>
    <row r="270" spans="2:30" x14ac:dyDescent="0.25">
      <c r="B270" s="6"/>
      <c r="C270" s="6"/>
      <c r="D270" s="8"/>
      <c r="E270" s="8"/>
      <c r="F270" s="6"/>
      <c r="G270" s="6"/>
      <c r="H270" s="8"/>
      <c r="I270" s="8"/>
      <c r="J270" s="6"/>
      <c r="K270" s="6"/>
      <c r="L270" s="8"/>
      <c r="M270" s="8"/>
      <c r="N270" s="8"/>
      <c r="O270" s="8"/>
      <c r="P270" s="16"/>
      <c r="Q270" s="17"/>
      <c r="R270" s="17"/>
      <c r="S270" s="18"/>
      <c r="T270" s="6"/>
      <c r="U270" s="6"/>
      <c r="V270" s="8"/>
      <c r="W270" s="8"/>
      <c r="X270" s="8"/>
      <c r="Y270" s="8"/>
      <c r="Z270" s="8"/>
      <c r="AA270" s="8"/>
      <c r="AB270" s="6"/>
      <c r="AC270" s="6"/>
      <c r="AD270" s="6"/>
    </row>
    <row r="271" spans="2:30" x14ac:dyDescent="0.25">
      <c r="B271" s="6"/>
      <c r="C271" s="6"/>
      <c r="D271" s="8"/>
      <c r="E271" s="8"/>
      <c r="F271" s="6"/>
      <c r="G271" s="6"/>
      <c r="H271" s="8"/>
      <c r="I271" s="8"/>
      <c r="J271" s="6"/>
      <c r="K271" s="6"/>
      <c r="L271" s="8"/>
      <c r="M271" s="8"/>
      <c r="N271" s="8"/>
      <c r="O271" s="8"/>
      <c r="P271" s="16"/>
      <c r="Q271" s="17"/>
      <c r="R271" s="17"/>
      <c r="S271" s="18"/>
      <c r="T271" s="6"/>
      <c r="U271" s="6"/>
      <c r="V271" s="8"/>
      <c r="W271" s="8"/>
      <c r="X271" s="8"/>
      <c r="Y271" s="8"/>
      <c r="Z271" s="8"/>
      <c r="AA271" s="8"/>
      <c r="AB271" s="6"/>
      <c r="AC271" s="6"/>
      <c r="AD271" s="6"/>
    </row>
    <row r="272" spans="2:30" x14ac:dyDescent="0.25">
      <c r="B272" s="6"/>
      <c r="C272" s="6"/>
      <c r="D272" s="8"/>
      <c r="E272" s="8"/>
      <c r="F272" s="6"/>
      <c r="G272" s="6"/>
      <c r="H272" s="8"/>
      <c r="I272" s="8"/>
      <c r="J272" s="6"/>
      <c r="K272" s="6"/>
      <c r="L272" s="8"/>
      <c r="M272" s="8"/>
      <c r="N272" s="8"/>
      <c r="O272" s="8"/>
      <c r="P272" s="16"/>
      <c r="Q272" s="17"/>
      <c r="R272" s="17"/>
      <c r="S272" s="18"/>
      <c r="T272" s="6"/>
      <c r="U272" s="6"/>
      <c r="V272" s="8"/>
      <c r="W272" s="8"/>
      <c r="X272" s="8"/>
      <c r="Y272" s="8"/>
      <c r="Z272" s="8"/>
      <c r="AA272" s="8"/>
      <c r="AB272" s="6"/>
      <c r="AC272" s="6"/>
      <c r="AD272" s="6"/>
    </row>
    <row r="273" spans="2:30" x14ac:dyDescent="0.25">
      <c r="B273" s="6"/>
      <c r="C273" s="6"/>
      <c r="D273" s="8"/>
      <c r="E273" s="8"/>
      <c r="F273" s="6"/>
      <c r="G273" s="6"/>
      <c r="H273" s="8"/>
      <c r="I273" s="8"/>
      <c r="J273" s="6"/>
      <c r="K273" s="6"/>
      <c r="L273" s="8"/>
      <c r="M273" s="8"/>
      <c r="N273" s="8"/>
      <c r="O273" s="8"/>
      <c r="P273" s="16"/>
      <c r="Q273" s="17"/>
      <c r="R273" s="17"/>
      <c r="S273" s="18"/>
      <c r="T273" s="6"/>
      <c r="U273" s="6"/>
      <c r="V273" s="8"/>
      <c r="W273" s="8"/>
      <c r="X273" s="8"/>
      <c r="Y273" s="8"/>
      <c r="Z273" s="8"/>
      <c r="AA273" s="8"/>
      <c r="AB273" s="6"/>
      <c r="AC273" s="6"/>
      <c r="AD273" s="6"/>
    </row>
    <row r="274" spans="2:30" x14ac:dyDescent="0.25">
      <c r="B274" s="6"/>
      <c r="C274" s="6"/>
      <c r="D274" s="8"/>
      <c r="E274" s="8"/>
      <c r="F274" s="6"/>
      <c r="G274" s="6"/>
      <c r="H274" s="8"/>
      <c r="I274" s="8"/>
      <c r="J274" s="6"/>
      <c r="K274" s="6"/>
      <c r="L274" s="8"/>
      <c r="M274" s="8"/>
      <c r="N274" s="8"/>
      <c r="O274" s="8"/>
      <c r="P274" s="16"/>
      <c r="Q274" s="17"/>
      <c r="R274" s="17"/>
      <c r="S274" s="18"/>
      <c r="T274" s="6"/>
      <c r="U274" s="6"/>
      <c r="V274" s="8"/>
      <c r="W274" s="8"/>
      <c r="X274" s="8"/>
      <c r="Y274" s="8"/>
      <c r="Z274" s="8"/>
      <c r="AA274" s="8"/>
      <c r="AB274" s="6"/>
      <c r="AC274" s="6"/>
      <c r="AD274" s="6"/>
    </row>
    <row r="275" spans="2:30" x14ac:dyDescent="0.25">
      <c r="B275" s="6"/>
      <c r="C275" s="6"/>
      <c r="D275" s="8"/>
      <c r="E275" s="8"/>
      <c r="F275" s="6"/>
      <c r="G275" s="6"/>
      <c r="H275" s="8"/>
      <c r="I275" s="8"/>
      <c r="J275" s="6"/>
      <c r="K275" s="6"/>
      <c r="L275" s="8"/>
      <c r="M275" s="8"/>
      <c r="N275" s="8"/>
      <c r="O275" s="8"/>
      <c r="P275" s="16"/>
      <c r="Q275" s="17"/>
      <c r="R275" s="17"/>
      <c r="S275" s="18"/>
      <c r="T275" s="6"/>
      <c r="U275" s="6"/>
      <c r="V275" s="8"/>
      <c r="W275" s="8"/>
      <c r="X275" s="8"/>
      <c r="Y275" s="8"/>
      <c r="Z275" s="8"/>
      <c r="AA275" s="8"/>
      <c r="AB275" s="6"/>
      <c r="AC275" s="6"/>
      <c r="AD275" s="6"/>
    </row>
    <row r="276" spans="2:30" x14ac:dyDescent="0.25">
      <c r="B276" s="6"/>
      <c r="C276" s="6"/>
      <c r="D276" s="8"/>
      <c r="E276" s="8"/>
      <c r="F276" s="6"/>
      <c r="G276" s="6"/>
      <c r="H276" s="8"/>
      <c r="I276" s="8"/>
      <c r="J276" s="6"/>
      <c r="K276" s="6"/>
      <c r="L276" s="8"/>
      <c r="M276" s="8"/>
      <c r="N276" s="8"/>
      <c r="O276" s="8"/>
      <c r="P276" s="16"/>
      <c r="Q276" s="17"/>
      <c r="R276" s="17"/>
      <c r="S276" s="18"/>
      <c r="T276" s="6"/>
      <c r="U276" s="6"/>
      <c r="V276" s="8"/>
      <c r="W276" s="8"/>
      <c r="X276" s="8"/>
      <c r="Y276" s="8"/>
      <c r="Z276" s="8"/>
      <c r="AA276" s="8"/>
      <c r="AB276" s="6"/>
      <c r="AC276" s="6"/>
      <c r="AD276" s="6"/>
    </row>
    <row r="277" spans="2:30" x14ac:dyDescent="0.25">
      <c r="B277" s="6"/>
      <c r="C277" s="6"/>
      <c r="D277" s="8"/>
      <c r="E277" s="8"/>
      <c r="F277" s="6"/>
      <c r="G277" s="6"/>
      <c r="H277" s="8"/>
      <c r="I277" s="8"/>
      <c r="J277" s="6"/>
      <c r="K277" s="6"/>
      <c r="L277" s="8"/>
      <c r="M277" s="8"/>
      <c r="N277" s="8"/>
      <c r="O277" s="8"/>
      <c r="P277" s="16"/>
      <c r="Q277" s="17"/>
      <c r="R277" s="17"/>
      <c r="S277" s="18"/>
      <c r="T277" s="6"/>
      <c r="U277" s="6"/>
      <c r="V277" s="8"/>
      <c r="W277" s="8"/>
      <c r="X277" s="8"/>
      <c r="Y277" s="8"/>
      <c r="Z277" s="8"/>
      <c r="AA277" s="8"/>
      <c r="AB277" s="6"/>
      <c r="AC277" s="6"/>
      <c r="AD277" s="6"/>
    </row>
    <row r="278" spans="2:30" x14ac:dyDescent="0.25">
      <c r="B278" s="6"/>
      <c r="C278" s="6"/>
      <c r="D278" s="8"/>
      <c r="E278" s="8"/>
      <c r="F278" s="6"/>
      <c r="G278" s="6"/>
      <c r="H278" s="8"/>
      <c r="I278" s="8"/>
      <c r="J278" s="6"/>
      <c r="K278" s="6"/>
      <c r="L278" s="8"/>
      <c r="M278" s="8"/>
      <c r="N278" s="8"/>
      <c r="O278" s="8"/>
      <c r="P278" s="16"/>
      <c r="Q278" s="17"/>
      <c r="R278" s="17"/>
      <c r="S278" s="18"/>
      <c r="T278" s="6"/>
      <c r="U278" s="6"/>
      <c r="V278" s="8"/>
      <c r="W278" s="8"/>
      <c r="X278" s="8"/>
      <c r="Y278" s="8"/>
      <c r="Z278" s="8"/>
      <c r="AA278" s="8"/>
      <c r="AB278" s="6"/>
      <c r="AC278" s="6"/>
      <c r="AD278" s="6"/>
    </row>
    <row r="279" spans="2:30" x14ac:dyDescent="0.25">
      <c r="B279" s="6"/>
      <c r="C279" s="6"/>
      <c r="D279" s="8"/>
      <c r="E279" s="8"/>
      <c r="F279" s="6"/>
      <c r="G279" s="6"/>
      <c r="H279" s="8"/>
      <c r="I279" s="8"/>
      <c r="J279" s="6"/>
      <c r="K279" s="6"/>
      <c r="L279" s="8"/>
      <c r="M279" s="8"/>
      <c r="N279" s="8"/>
      <c r="O279" s="8"/>
      <c r="P279" s="16"/>
      <c r="Q279" s="17"/>
      <c r="R279" s="17"/>
      <c r="S279" s="18"/>
      <c r="T279" s="6"/>
      <c r="U279" s="6"/>
      <c r="V279" s="8"/>
      <c r="W279" s="8"/>
      <c r="X279" s="8"/>
      <c r="Y279" s="8"/>
      <c r="Z279" s="8"/>
      <c r="AA279" s="8"/>
      <c r="AB279" s="6"/>
      <c r="AC279" s="6"/>
      <c r="AD279" s="6"/>
    </row>
    <row r="280" spans="2:30" x14ac:dyDescent="0.25">
      <c r="B280" s="6"/>
      <c r="C280" s="6"/>
      <c r="D280" s="8"/>
      <c r="E280" s="8"/>
      <c r="F280" s="6"/>
      <c r="G280" s="6"/>
      <c r="H280" s="8"/>
      <c r="I280" s="8"/>
      <c r="J280" s="6"/>
      <c r="K280" s="6"/>
      <c r="L280" s="8"/>
      <c r="M280" s="8"/>
      <c r="N280" s="8"/>
      <c r="O280" s="8"/>
      <c r="P280" s="16"/>
      <c r="Q280" s="17"/>
      <c r="R280" s="17"/>
      <c r="S280" s="18"/>
      <c r="T280" s="6"/>
      <c r="U280" s="6"/>
      <c r="V280" s="8"/>
      <c r="W280" s="8"/>
      <c r="X280" s="8"/>
      <c r="Y280" s="8"/>
      <c r="Z280" s="8"/>
      <c r="AA280" s="8"/>
      <c r="AB280" s="6"/>
      <c r="AC280" s="6"/>
      <c r="AD280" s="6"/>
    </row>
    <row r="281" spans="2:30" x14ac:dyDescent="0.25">
      <c r="B281" s="6"/>
      <c r="C281" s="6"/>
      <c r="D281" s="8"/>
      <c r="E281" s="8"/>
      <c r="F281" s="6"/>
      <c r="G281" s="6"/>
      <c r="H281" s="8"/>
      <c r="I281" s="8"/>
      <c r="J281" s="6"/>
      <c r="K281" s="6"/>
      <c r="L281" s="8"/>
      <c r="M281" s="8"/>
      <c r="N281" s="8"/>
      <c r="O281" s="8"/>
      <c r="P281" s="16"/>
      <c r="Q281" s="17"/>
      <c r="R281" s="17"/>
      <c r="S281" s="18"/>
      <c r="T281" s="6"/>
      <c r="U281" s="6"/>
      <c r="V281" s="8"/>
      <c r="W281" s="8"/>
      <c r="X281" s="8"/>
      <c r="Y281" s="8"/>
      <c r="Z281" s="8"/>
      <c r="AA281" s="8"/>
      <c r="AB281" s="6"/>
      <c r="AC281" s="6"/>
      <c r="AD281" s="6"/>
    </row>
    <row r="282" spans="2:30" x14ac:dyDescent="0.25">
      <c r="B282" s="6"/>
      <c r="C282" s="6"/>
      <c r="D282" s="8"/>
      <c r="E282" s="8"/>
      <c r="F282" s="6"/>
      <c r="G282" s="6"/>
      <c r="H282" s="8"/>
      <c r="I282" s="8"/>
      <c r="J282" s="6"/>
      <c r="K282" s="6"/>
      <c r="L282" s="8"/>
      <c r="M282" s="8"/>
      <c r="N282" s="8"/>
      <c r="O282" s="8"/>
      <c r="P282" s="16"/>
      <c r="Q282" s="17"/>
      <c r="R282" s="17"/>
      <c r="S282" s="18"/>
      <c r="T282" s="6"/>
      <c r="U282" s="6"/>
      <c r="V282" s="8"/>
      <c r="W282" s="8"/>
      <c r="X282" s="8"/>
      <c r="Y282" s="8"/>
      <c r="Z282" s="8"/>
      <c r="AA282" s="8"/>
      <c r="AB282" s="6"/>
      <c r="AC282" s="6"/>
      <c r="AD282" s="6"/>
    </row>
    <row r="283" spans="2:30" x14ac:dyDescent="0.25">
      <c r="B283" s="6"/>
      <c r="C283" s="6"/>
      <c r="D283" s="8"/>
      <c r="E283" s="8"/>
      <c r="F283" s="6"/>
      <c r="G283" s="6"/>
      <c r="H283" s="8"/>
      <c r="I283" s="8"/>
      <c r="J283" s="6"/>
      <c r="K283" s="6"/>
      <c r="L283" s="8"/>
      <c r="M283" s="8"/>
      <c r="N283" s="8"/>
      <c r="O283" s="8"/>
      <c r="P283" s="16"/>
      <c r="Q283" s="17"/>
      <c r="R283" s="17"/>
      <c r="S283" s="18"/>
      <c r="T283" s="6"/>
      <c r="U283" s="6"/>
      <c r="V283" s="8"/>
      <c r="W283" s="8"/>
      <c r="X283" s="8"/>
      <c r="Y283" s="8"/>
      <c r="Z283" s="8"/>
      <c r="AA283" s="8"/>
      <c r="AB283" s="6"/>
      <c r="AC283" s="6"/>
      <c r="AD283" s="6"/>
    </row>
    <row r="284" spans="2:30" x14ac:dyDescent="0.25">
      <c r="B284" s="6"/>
      <c r="C284" s="6"/>
      <c r="D284" s="8"/>
      <c r="E284" s="8"/>
      <c r="F284" s="6"/>
      <c r="G284" s="6"/>
      <c r="H284" s="8"/>
      <c r="I284" s="8"/>
      <c r="J284" s="6"/>
      <c r="K284" s="6"/>
      <c r="L284" s="8"/>
      <c r="M284" s="8"/>
      <c r="N284" s="8"/>
      <c r="O284" s="8"/>
      <c r="P284" s="16"/>
      <c r="Q284" s="17"/>
      <c r="R284" s="17"/>
      <c r="S284" s="18"/>
      <c r="T284" s="6"/>
      <c r="U284" s="6"/>
      <c r="V284" s="8"/>
      <c r="W284" s="8"/>
      <c r="X284" s="8"/>
      <c r="Y284" s="8"/>
      <c r="Z284" s="8"/>
      <c r="AA284" s="8"/>
      <c r="AB284" s="6"/>
      <c r="AC284" s="6"/>
      <c r="AD284" s="6"/>
    </row>
    <row r="285" spans="2:30" x14ac:dyDescent="0.25">
      <c r="B285" s="6"/>
      <c r="C285" s="6"/>
      <c r="D285" s="8"/>
      <c r="E285" s="8"/>
      <c r="F285" s="6"/>
      <c r="G285" s="6"/>
      <c r="H285" s="8"/>
      <c r="I285" s="8"/>
      <c r="J285" s="6"/>
      <c r="K285" s="6"/>
      <c r="L285" s="8"/>
      <c r="M285" s="8"/>
      <c r="N285" s="8"/>
      <c r="O285" s="8"/>
      <c r="P285" s="16"/>
      <c r="Q285" s="17"/>
      <c r="R285" s="17"/>
      <c r="S285" s="18"/>
      <c r="T285" s="6"/>
      <c r="U285" s="6"/>
      <c r="V285" s="8"/>
      <c r="W285" s="8"/>
      <c r="X285" s="8"/>
      <c r="Y285" s="8"/>
      <c r="Z285" s="8"/>
      <c r="AA285" s="8"/>
      <c r="AB285" s="6"/>
      <c r="AC285" s="6"/>
      <c r="AD285" s="6"/>
    </row>
    <row r="286" spans="2:30" x14ac:dyDescent="0.25">
      <c r="B286" s="6"/>
      <c r="C286" s="6"/>
      <c r="D286" s="8"/>
      <c r="E286" s="8"/>
      <c r="F286" s="6"/>
      <c r="G286" s="6"/>
      <c r="H286" s="8"/>
      <c r="I286" s="8"/>
      <c r="J286" s="6"/>
      <c r="K286" s="6"/>
      <c r="L286" s="8"/>
      <c r="M286" s="8"/>
      <c r="N286" s="8"/>
      <c r="O286" s="8"/>
      <c r="P286" s="16"/>
      <c r="Q286" s="17"/>
      <c r="R286" s="17"/>
      <c r="S286" s="18"/>
      <c r="T286" s="6"/>
      <c r="U286" s="6"/>
      <c r="V286" s="8"/>
      <c r="W286" s="8"/>
      <c r="X286" s="8"/>
      <c r="Y286" s="8"/>
      <c r="Z286" s="8"/>
      <c r="AA286" s="8"/>
      <c r="AB286" s="6"/>
      <c r="AC286" s="6"/>
      <c r="AD286" s="6"/>
    </row>
    <row r="287" spans="2:30" x14ac:dyDescent="0.25">
      <c r="B287" s="6"/>
      <c r="C287" s="6"/>
      <c r="D287" s="8"/>
      <c r="E287" s="8"/>
      <c r="F287" s="6"/>
      <c r="G287" s="6"/>
      <c r="H287" s="8"/>
      <c r="I287" s="8"/>
      <c r="J287" s="6"/>
      <c r="K287" s="6"/>
      <c r="L287" s="8"/>
      <c r="M287" s="8"/>
      <c r="N287" s="8"/>
      <c r="O287" s="8"/>
      <c r="P287" s="16"/>
      <c r="Q287" s="17"/>
      <c r="R287" s="17"/>
      <c r="S287" s="18"/>
      <c r="T287" s="6"/>
      <c r="U287" s="6"/>
      <c r="V287" s="8"/>
      <c r="W287" s="8"/>
      <c r="X287" s="8"/>
      <c r="Y287" s="8"/>
      <c r="Z287" s="8"/>
      <c r="AA287" s="8"/>
      <c r="AB287" s="6"/>
      <c r="AC287" s="6"/>
      <c r="AD287" s="6"/>
    </row>
    <row r="288" spans="2:30" x14ac:dyDescent="0.25">
      <c r="B288" s="6"/>
      <c r="C288" s="6"/>
      <c r="D288" s="8"/>
      <c r="E288" s="8"/>
      <c r="F288" s="6"/>
      <c r="G288" s="6"/>
      <c r="H288" s="8"/>
      <c r="I288" s="8"/>
      <c r="J288" s="6"/>
      <c r="K288" s="6"/>
      <c r="L288" s="8"/>
      <c r="M288" s="8"/>
      <c r="N288" s="8"/>
      <c r="O288" s="8"/>
      <c r="P288" s="16"/>
      <c r="Q288" s="17"/>
      <c r="R288" s="17"/>
      <c r="S288" s="18"/>
      <c r="T288" s="6"/>
      <c r="U288" s="6"/>
      <c r="V288" s="8"/>
      <c r="W288" s="8"/>
      <c r="X288" s="8"/>
      <c r="Y288" s="8"/>
      <c r="Z288" s="8"/>
      <c r="AA288" s="8"/>
      <c r="AB288" s="6"/>
      <c r="AC288" s="6"/>
      <c r="AD288" s="6"/>
    </row>
    <row r="289" spans="2:30" x14ac:dyDescent="0.25">
      <c r="B289" s="6"/>
      <c r="C289" s="6"/>
      <c r="D289" s="8"/>
      <c r="E289" s="8"/>
      <c r="F289" s="6"/>
      <c r="G289" s="6"/>
      <c r="H289" s="8"/>
      <c r="I289" s="8"/>
      <c r="J289" s="6"/>
      <c r="K289" s="6"/>
      <c r="L289" s="8"/>
      <c r="M289" s="8"/>
      <c r="N289" s="8"/>
      <c r="O289" s="8"/>
      <c r="P289" s="16"/>
      <c r="Q289" s="17"/>
      <c r="R289" s="17"/>
      <c r="S289" s="18"/>
      <c r="T289" s="6"/>
      <c r="U289" s="6"/>
      <c r="V289" s="8"/>
      <c r="W289" s="8"/>
      <c r="X289" s="8"/>
      <c r="Y289" s="8"/>
      <c r="Z289" s="8"/>
      <c r="AA289" s="8"/>
      <c r="AB289" s="6"/>
      <c r="AC289" s="6"/>
      <c r="AD289" s="6"/>
    </row>
    <row r="290" spans="2:30" x14ac:dyDescent="0.25">
      <c r="B290" s="6"/>
      <c r="C290" s="6"/>
      <c r="D290" s="8"/>
      <c r="E290" s="8"/>
      <c r="F290" s="6"/>
      <c r="G290" s="6"/>
      <c r="H290" s="8"/>
      <c r="I290" s="8"/>
      <c r="J290" s="6"/>
      <c r="K290" s="6"/>
      <c r="L290" s="8"/>
      <c r="M290" s="8"/>
      <c r="N290" s="8"/>
      <c r="O290" s="8"/>
      <c r="P290" s="16"/>
      <c r="Q290" s="17"/>
      <c r="R290" s="17"/>
      <c r="S290" s="18"/>
      <c r="T290" s="6"/>
      <c r="U290" s="6"/>
      <c r="V290" s="8"/>
      <c r="W290" s="8"/>
      <c r="X290" s="8"/>
      <c r="Y290" s="8"/>
      <c r="Z290" s="8"/>
      <c r="AA290" s="8"/>
      <c r="AB290" s="6"/>
      <c r="AC290" s="6"/>
      <c r="AD290" s="6"/>
    </row>
    <row r="291" spans="2:30" x14ac:dyDescent="0.25">
      <c r="B291" s="6"/>
      <c r="C291" s="6"/>
      <c r="D291" s="8"/>
      <c r="E291" s="8"/>
      <c r="F291" s="6"/>
      <c r="G291" s="6"/>
      <c r="H291" s="8"/>
      <c r="I291" s="8"/>
      <c r="J291" s="6"/>
      <c r="K291" s="6"/>
      <c r="L291" s="8"/>
      <c r="M291" s="8"/>
      <c r="N291" s="8"/>
      <c r="O291" s="8"/>
      <c r="P291" s="16"/>
      <c r="Q291" s="17"/>
      <c r="R291" s="17"/>
      <c r="S291" s="18"/>
      <c r="T291" s="6"/>
      <c r="U291" s="6"/>
      <c r="V291" s="8"/>
      <c r="W291" s="8"/>
      <c r="X291" s="8"/>
      <c r="Y291" s="8"/>
      <c r="Z291" s="8"/>
      <c r="AA291" s="8"/>
      <c r="AB291" s="6"/>
      <c r="AC291" s="6"/>
      <c r="AD291" s="6"/>
    </row>
    <row r="292" spans="2:30" x14ac:dyDescent="0.25">
      <c r="B292" s="6"/>
      <c r="C292" s="6"/>
      <c r="D292" s="8"/>
      <c r="E292" s="8"/>
      <c r="F292" s="6"/>
      <c r="G292" s="6"/>
      <c r="H292" s="8"/>
      <c r="I292" s="8"/>
      <c r="J292" s="6"/>
      <c r="K292" s="6"/>
      <c r="L292" s="8"/>
      <c r="M292" s="8"/>
      <c r="N292" s="8"/>
      <c r="O292" s="8"/>
      <c r="P292" s="16"/>
      <c r="Q292" s="17"/>
      <c r="R292" s="17"/>
      <c r="S292" s="18"/>
      <c r="T292" s="6"/>
      <c r="U292" s="6"/>
      <c r="V292" s="8"/>
      <c r="W292" s="8"/>
      <c r="X292" s="8"/>
      <c r="Y292" s="8"/>
      <c r="Z292" s="8"/>
      <c r="AA292" s="8"/>
      <c r="AB292" s="6"/>
      <c r="AC292" s="6"/>
      <c r="AD292" s="6"/>
    </row>
    <row r="293" spans="2:30" x14ac:dyDescent="0.25">
      <c r="B293" s="6"/>
      <c r="C293" s="6"/>
      <c r="D293" s="8"/>
      <c r="E293" s="8"/>
      <c r="F293" s="6"/>
      <c r="G293" s="6"/>
      <c r="H293" s="8"/>
      <c r="I293" s="8"/>
      <c r="J293" s="6"/>
      <c r="K293" s="6"/>
      <c r="L293" s="8"/>
      <c r="M293" s="8"/>
      <c r="N293" s="8"/>
      <c r="O293" s="8"/>
      <c r="P293" s="16"/>
      <c r="Q293" s="17"/>
      <c r="R293" s="17"/>
      <c r="S293" s="18"/>
      <c r="T293" s="6"/>
      <c r="U293" s="6"/>
      <c r="V293" s="8"/>
      <c r="W293" s="8"/>
      <c r="X293" s="8"/>
      <c r="Y293" s="8"/>
      <c r="Z293" s="8"/>
      <c r="AA293" s="8"/>
      <c r="AB293" s="6"/>
      <c r="AC293" s="6"/>
      <c r="AD293" s="6"/>
    </row>
    <row r="294" spans="2:30" x14ac:dyDescent="0.25">
      <c r="B294" s="6"/>
      <c r="C294" s="6"/>
      <c r="D294" s="8"/>
      <c r="E294" s="8"/>
      <c r="F294" s="6"/>
      <c r="G294" s="6"/>
      <c r="H294" s="8"/>
      <c r="I294" s="8"/>
      <c r="J294" s="6"/>
      <c r="K294" s="6"/>
      <c r="L294" s="8"/>
      <c r="M294" s="8"/>
      <c r="N294" s="8"/>
      <c r="O294" s="8"/>
      <c r="P294" s="16"/>
      <c r="Q294" s="17"/>
      <c r="R294" s="17"/>
      <c r="S294" s="18"/>
      <c r="T294" s="6"/>
      <c r="U294" s="6"/>
      <c r="V294" s="8"/>
      <c r="W294" s="8"/>
      <c r="X294" s="8"/>
      <c r="Y294" s="8"/>
      <c r="Z294" s="8"/>
      <c r="AA294" s="8"/>
      <c r="AB294" s="6"/>
      <c r="AC294" s="6"/>
      <c r="AD294" s="6"/>
    </row>
    <row r="295" spans="2:30" x14ac:dyDescent="0.25">
      <c r="B295" s="6"/>
      <c r="C295" s="6"/>
      <c r="D295" s="8"/>
      <c r="E295" s="8"/>
      <c r="F295" s="6"/>
      <c r="G295" s="6"/>
      <c r="H295" s="8"/>
      <c r="I295" s="8"/>
      <c r="J295" s="6"/>
      <c r="K295" s="6"/>
      <c r="L295" s="8"/>
      <c r="M295" s="8"/>
      <c r="N295" s="8"/>
      <c r="O295" s="8"/>
      <c r="P295" s="16"/>
      <c r="Q295" s="17"/>
      <c r="R295" s="17"/>
      <c r="S295" s="18"/>
      <c r="T295" s="6"/>
      <c r="U295" s="6"/>
      <c r="V295" s="8"/>
      <c r="W295" s="8"/>
      <c r="X295" s="8"/>
      <c r="Y295" s="8"/>
      <c r="Z295" s="8"/>
      <c r="AA295" s="8"/>
      <c r="AB295" s="6"/>
      <c r="AC295" s="6"/>
      <c r="AD295" s="6"/>
    </row>
    <row r="296" spans="2:30" x14ac:dyDescent="0.25">
      <c r="B296" s="6"/>
      <c r="C296" s="6"/>
      <c r="D296" s="8"/>
      <c r="E296" s="8"/>
      <c r="F296" s="6"/>
      <c r="G296" s="6"/>
      <c r="H296" s="8"/>
      <c r="I296" s="8"/>
      <c r="J296" s="6"/>
      <c r="K296" s="6"/>
      <c r="L296" s="8"/>
      <c r="M296" s="8"/>
      <c r="N296" s="8"/>
      <c r="O296" s="8"/>
      <c r="P296" s="16"/>
      <c r="Q296" s="17"/>
      <c r="R296" s="17"/>
      <c r="S296" s="18"/>
      <c r="T296" s="6"/>
      <c r="U296" s="6"/>
      <c r="V296" s="8"/>
      <c r="W296" s="8"/>
      <c r="X296" s="8"/>
      <c r="Y296" s="8"/>
      <c r="Z296" s="8"/>
      <c r="AA296" s="8"/>
      <c r="AB296" s="6"/>
      <c r="AC296" s="6"/>
      <c r="AD296" s="6"/>
    </row>
    <row r="297" spans="2:30" x14ac:dyDescent="0.25">
      <c r="B297" s="6"/>
      <c r="C297" s="6"/>
      <c r="D297" s="8"/>
      <c r="E297" s="8"/>
      <c r="F297" s="6"/>
      <c r="G297" s="6"/>
      <c r="H297" s="8"/>
      <c r="I297" s="8"/>
      <c r="J297" s="6"/>
      <c r="K297" s="6"/>
      <c r="L297" s="8"/>
      <c r="M297" s="8"/>
      <c r="N297" s="8"/>
      <c r="O297" s="8"/>
      <c r="P297" s="16"/>
      <c r="Q297" s="17"/>
      <c r="R297" s="17"/>
      <c r="S297" s="18"/>
      <c r="T297" s="6"/>
      <c r="U297" s="6"/>
      <c r="V297" s="8"/>
      <c r="W297" s="8"/>
      <c r="X297" s="8"/>
      <c r="Y297" s="8"/>
      <c r="Z297" s="8"/>
      <c r="AA297" s="8"/>
      <c r="AB297" s="6"/>
      <c r="AC297" s="6"/>
      <c r="AD297" s="6"/>
    </row>
    <row r="298" spans="2:30" x14ac:dyDescent="0.25">
      <c r="B298" s="6"/>
      <c r="C298" s="6"/>
      <c r="D298" s="8"/>
      <c r="E298" s="8"/>
      <c r="F298" s="6"/>
      <c r="G298" s="6"/>
      <c r="H298" s="8"/>
      <c r="I298" s="8"/>
      <c r="J298" s="6"/>
      <c r="K298" s="6"/>
      <c r="L298" s="8"/>
      <c r="M298" s="8"/>
      <c r="N298" s="8"/>
      <c r="O298" s="8"/>
      <c r="P298" s="16"/>
      <c r="Q298" s="17"/>
      <c r="R298" s="17"/>
      <c r="S298" s="18"/>
      <c r="T298" s="6"/>
      <c r="U298" s="6"/>
      <c r="V298" s="8"/>
      <c r="W298" s="8"/>
      <c r="X298" s="8"/>
      <c r="Y298" s="8"/>
      <c r="Z298" s="8"/>
      <c r="AA298" s="8"/>
      <c r="AB298" s="6"/>
      <c r="AC298" s="6"/>
      <c r="AD298" s="6"/>
    </row>
    <row r="299" spans="2:30" x14ac:dyDescent="0.25">
      <c r="B299" s="6"/>
      <c r="C299" s="6"/>
      <c r="D299" s="8"/>
      <c r="E299" s="8"/>
      <c r="F299" s="6"/>
      <c r="G299" s="6"/>
      <c r="H299" s="8"/>
      <c r="I299" s="8"/>
      <c r="J299" s="6"/>
      <c r="K299" s="6"/>
      <c r="L299" s="8"/>
      <c r="M299" s="8"/>
      <c r="N299" s="8"/>
      <c r="O299" s="8"/>
      <c r="P299" s="16"/>
      <c r="Q299" s="17"/>
      <c r="R299" s="17"/>
      <c r="S299" s="18"/>
      <c r="T299" s="6"/>
      <c r="U299" s="6"/>
      <c r="V299" s="8"/>
      <c r="W299" s="8"/>
      <c r="X299" s="8"/>
      <c r="Y299" s="8"/>
      <c r="Z299" s="8"/>
      <c r="AA299" s="8"/>
      <c r="AB299" s="6"/>
      <c r="AC299" s="6"/>
      <c r="AD299" s="6"/>
    </row>
    <row r="300" spans="2:30" x14ac:dyDescent="0.25">
      <c r="B300" s="6"/>
      <c r="C300" s="6"/>
      <c r="D300" s="8"/>
      <c r="E300" s="8"/>
      <c r="F300" s="6"/>
      <c r="G300" s="6"/>
      <c r="H300" s="8"/>
      <c r="I300" s="8"/>
      <c r="J300" s="6"/>
      <c r="K300" s="6"/>
      <c r="L300" s="8"/>
      <c r="M300" s="8"/>
      <c r="N300" s="8"/>
      <c r="O300" s="8"/>
      <c r="P300" s="16"/>
      <c r="Q300" s="17"/>
      <c r="R300" s="17"/>
      <c r="S300" s="18"/>
      <c r="T300" s="6"/>
      <c r="U300" s="6"/>
      <c r="V300" s="8"/>
      <c r="W300" s="8"/>
      <c r="X300" s="8"/>
      <c r="Y300" s="8"/>
      <c r="Z300" s="8"/>
      <c r="AA300" s="8"/>
      <c r="AB300" s="6"/>
      <c r="AC300" s="6"/>
      <c r="AD300" s="6"/>
    </row>
    <row r="301" spans="2:30" x14ac:dyDescent="0.25">
      <c r="B301" s="6"/>
      <c r="C301" s="6"/>
      <c r="D301" s="8"/>
      <c r="E301" s="8"/>
      <c r="F301" s="6"/>
      <c r="G301" s="6"/>
      <c r="H301" s="8"/>
      <c r="I301" s="8"/>
      <c r="J301" s="6"/>
      <c r="K301" s="6"/>
      <c r="L301" s="8"/>
      <c r="M301" s="8"/>
      <c r="N301" s="8"/>
      <c r="O301" s="8"/>
      <c r="P301" s="16"/>
      <c r="Q301" s="17"/>
      <c r="R301" s="17"/>
      <c r="S301" s="18"/>
      <c r="T301" s="6"/>
      <c r="U301" s="6"/>
      <c r="V301" s="8"/>
      <c r="W301" s="8"/>
      <c r="X301" s="8"/>
      <c r="Y301" s="8"/>
      <c r="Z301" s="8"/>
      <c r="AA301" s="8"/>
      <c r="AB301" s="6"/>
      <c r="AC301" s="6"/>
      <c r="AD301" s="6"/>
    </row>
    <row r="302" spans="2:30" x14ac:dyDescent="0.25">
      <c r="B302" s="6"/>
      <c r="C302" s="6"/>
      <c r="D302" s="8"/>
      <c r="E302" s="8"/>
      <c r="F302" s="6"/>
      <c r="G302" s="6"/>
      <c r="H302" s="8"/>
      <c r="I302" s="8"/>
      <c r="J302" s="6"/>
      <c r="K302" s="6"/>
      <c r="L302" s="8"/>
      <c r="M302" s="8"/>
      <c r="N302" s="8"/>
      <c r="O302" s="8"/>
      <c r="P302" s="16"/>
      <c r="Q302" s="17"/>
      <c r="R302" s="17"/>
      <c r="S302" s="18"/>
      <c r="T302" s="6"/>
      <c r="U302" s="6"/>
      <c r="V302" s="8"/>
      <c r="W302" s="8"/>
      <c r="X302" s="8"/>
      <c r="Y302" s="8"/>
      <c r="Z302" s="8"/>
      <c r="AA302" s="8"/>
      <c r="AB302" s="6"/>
      <c r="AC302" s="6"/>
      <c r="AD302" s="6"/>
    </row>
    <row r="303" spans="2:30" x14ac:dyDescent="0.25">
      <c r="B303" s="6"/>
      <c r="C303" s="6"/>
      <c r="D303" s="8"/>
      <c r="E303" s="8"/>
      <c r="F303" s="6"/>
      <c r="G303" s="6"/>
      <c r="H303" s="8"/>
      <c r="I303" s="8"/>
      <c r="J303" s="6"/>
      <c r="K303" s="6"/>
      <c r="L303" s="8"/>
      <c r="M303" s="8"/>
      <c r="N303" s="8"/>
      <c r="O303" s="8"/>
      <c r="P303" s="16"/>
      <c r="Q303" s="17"/>
      <c r="R303" s="17"/>
      <c r="S303" s="18"/>
      <c r="T303" s="6"/>
      <c r="U303" s="6"/>
      <c r="V303" s="8"/>
      <c r="W303" s="8"/>
      <c r="X303" s="8"/>
      <c r="Y303" s="8"/>
      <c r="Z303" s="8"/>
      <c r="AA303" s="8"/>
      <c r="AB303" s="6"/>
      <c r="AC303" s="6"/>
      <c r="AD303" s="6"/>
    </row>
    <row r="304" spans="2:30" x14ac:dyDescent="0.25">
      <c r="B304" s="6"/>
      <c r="C304" s="6"/>
      <c r="D304" s="8"/>
      <c r="E304" s="8"/>
      <c r="F304" s="6"/>
      <c r="G304" s="6"/>
      <c r="H304" s="8"/>
      <c r="I304" s="8"/>
      <c r="J304" s="6"/>
      <c r="K304" s="6"/>
      <c r="L304" s="8"/>
      <c r="M304" s="8"/>
      <c r="N304" s="8"/>
      <c r="O304" s="8"/>
      <c r="P304" s="16"/>
      <c r="Q304" s="17"/>
      <c r="R304" s="17"/>
      <c r="S304" s="18"/>
      <c r="T304" s="6"/>
      <c r="U304" s="6"/>
      <c r="V304" s="8"/>
      <c r="W304" s="8"/>
      <c r="X304" s="8"/>
      <c r="Y304" s="8"/>
      <c r="Z304" s="8"/>
      <c r="AA304" s="8"/>
      <c r="AB304" s="6"/>
      <c r="AC304" s="6"/>
      <c r="AD304" s="6"/>
    </row>
    <row r="305" spans="2:30" x14ac:dyDescent="0.25">
      <c r="B305" s="6"/>
      <c r="C305" s="6"/>
      <c r="D305" s="8"/>
      <c r="E305" s="8"/>
      <c r="F305" s="6"/>
      <c r="G305" s="6"/>
      <c r="H305" s="8"/>
      <c r="I305" s="8"/>
      <c r="J305" s="6"/>
      <c r="K305" s="6"/>
      <c r="L305" s="8"/>
      <c r="M305" s="8"/>
      <c r="N305" s="8"/>
      <c r="O305" s="8"/>
      <c r="P305" s="16"/>
      <c r="Q305" s="17"/>
      <c r="R305" s="17"/>
      <c r="S305" s="18"/>
      <c r="T305" s="6"/>
      <c r="U305" s="6"/>
      <c r="V305" s="8"/>
      <c r="W305" s="8"/>
      <c r="X305" s="8"/>
      <c r="Y305" s="8"/>
      <c r="Z305" s="8"/>
      <c r="AA305" s="8"/>
      <c r="AB305" s="6"/>
      <c r="AC305" s="6"/>
      <c r="AD305" s="6"/>
    </row>
    <row r="306" spans="2:30" x14ac:dyDescent="0.25">
      <c r="B306" s="6"/>
      <c r="C306" s="6"/>
      <c r="D306" s="8"/>
      <c r="E306" s="8"/>
      <c r="F306" s="6"/>
      <c r="G306" s="6"/>
      <c r="H306" s="8"/>
      <c r="I306" s="8"/>
      <c r="J306" s="6"/>
      <c r="K306" s="6"/>
      <c r="L306" s="8"/>
      <c r="M306" s="8"/>
      <c r="N306" s="8"/>
      <c r="O306" s="8"/>
      <c r="P306" s="16"/>
      <c r="Q306" s="17"/>
      <c r="R306" s="17"/>
      <c r="S306" s="18"/>
      <c r="T306" s="6"/>
      <c r="U306" s="6"/>
      <c r="V306" s="8"/>
      <c r="W306" s="8"/>
      <c r="X306" s="8"/>
      <c r="Y306" s="8"/>
      <c r="Z306" s="8"/>
      <c r="AA306" s="8"/>
      <c r="AB306" s="6"/>
      <c r="AC306" s="6"/>
      <c r="AD306" s="6"/>
    </row>
    <row r="307" spans="2:30" x14ac:dyDescent="0.25">
      <c r="B307" s="6"/>
      <c r="C307" s="6"/>
      <c r="D307" s="8"/>
      <c r="E307" s="8"/>
      <c r="F307" s="6"/>
      <c r="G307" s="6"/>
      <c r="H307" s="8"/>
      <c r="I307" s="8"/>
      <c r="J307" s="6"/>
      <c r="K307" s="6"/>
      <c r="L307" s="8"/>
      <c r="M307" s="8"/>
      <c r="N307" s="8"/>
      <c r="O307" s="8"/>
      <c r="P307" s="16"/>
      <c r="Q307" s="17"/>
      <c r="R307" s="17"/>
      <c r="S307" s="18"/>
      <c r="T307" s="6"/>
      <c r="U307" s="6"/>
      <c r="V307" s="8"/>
      <c r="W307" s="8"/>
      <c r="X307" s="8"/>
      <c r="Y307" s="8"/>
      <c r="Z307" s="8"/>
      <c r="AA307" s="8"/>
      <c r="AB307" s="6"/>
      <c r="AC307" s="6"/>
      <c r="AD307" s="6"/>
    </row>
    <row r="308" spans="2:30" x14ac:dyDescent="0.25">
      <c r="B308" s="6"/>
      <c r="C308" s="6"/>
      <c r="D308" s="8"/>
      <c r="E308" s="8"/>
      <c r="F308" s="6"/>
      <c r="G308" s="6"/>
      <c r="H308" s="8"/>
      <c r="I308" s="8"/>
      <c r="J308" s="6"/>
      <c r="K308" s="6"/>
      <c r="L308" s="8"/>
      <c r="M308" s="8"/>
      <c r="N308" s="8"/>
      <c r="O308" s="8"/>
      <c r="P308" s="16"/>
      <c r="Q308" s="17"/>
      <c r="R308" s="17"/>
      <c r="S308" s="18"/>
      <c r="T308" s="6"/>
      <c r="U308" s="6"/>
      <c r="V308" s="8"/>
      <c r="W308" s="8"/>
      <c r="X308" s="8"/>
      <c r="Y308" s="8"/>
      <c r="Z308" s="8"/>
      <c r="AA308" s="8"/>
      <c r="AB308" s="6"/>
      <c r="AC308" s="6"/>
      <c r="AD308" s="6"/>
    </row>
    <row r="309" spans="2:30" x14ac:dyDescent="0.25">
      <c r="B309" s="6"/>
      <c r="C309" s="6"/>
      <c r="D309" s="8"/>
      <c r="E309" s="8"/>
      <c r="F309" s="6"/>
      <c r="G309" s="6"/>
      <c r="H309" s="8"/>
      <c r="I309" s="8"/>
      <c r="J309" s="6"/>
      <c r="K309" s="6"/>
      <c r="L309" s="8"/>
      <c r="M309" s="8"/>
      <c r="N309" s="8"/>
      <c r="O309" s="8"/>
      <c r="P309" s="16"/>
      <c r="Q309" s="17"/>
      <c r="R309" s="17"/>
      <c r="S309" s="18"/>
      <c r="T309" s="6"/>
      <c r="U309" s="6"/>
      <c r="V309" s="8"/>
      <c r="W309" s="8"/>
      <c r="X309" s="8"/>
      <c r="Y309" s="8"/>
      <c r="Z309" s="8"/>
      <c r="AA309" s="8"/>
      <c r="AB309" s="6"/>
      <c r="AC309" s="6"/>
      <c r="AD309" s="6"/>
    </row>
    <row r="310" spans="2:30" x14ac:dyDescent="0.25">
      <c r="B310" s="6"/>
      <c r="C310" s="6"/>
      <c r="D310" s="8"/>
      <c r="E310" s="8"/>
      <c r="F310" s="6"/>
      <c r="G310" s="6"/>
      <c r="H310" s="8"/>
      <c r="I310" s="8"/>
      <c r="J310" s="6"/>
      <c r="K310" s="6"/>
      <c r="L310" s="8"/>
      <c r="M310" s="8"/>
      <c r="N310" s="8"/>
      <c r="O310" s="8"/>
      <c r="P310" s="16"/>
      <c r="Q310" s="17"/>
      <c r="R310" s="17"/>
      <c r="S310" s="18"/>
      <c r="T310" s="6"/>
      <c r="U310" s="6"/>
      <c r="V310" s="8"/>
      <c r="W310" s="8"/>
      <c r="X310" s="8"/>
      <c r="Y310" s="8"/>
      <c r="Z310" s="8"/>
      <c r="AA310" s="8"/>
      <c r="AB310" s="6"/>
      <c r="AC310" s="6"/>
      <c r="AD310" s="6"/>
    </row>
    <row r="311" spans="2:30" x14ac:dyDescent="0.25">
      <c r="B311" s="6"/>
      <c r="C311" s="6"/>
      <c r="D311" s="8"/>
      <c r="E311" s="8"/>
      <c r="F311" s="6"/>
      <c r="G311" s="6"/>
      <c r="H311" s="8"/>
      <c r="I311" s="8"/>
      <c r="J311" s="6"/>
      <c r="K311" s="6"/>
      <c r="L311" s="8"/>
      <c r="M311" s="8"/>
      <c r="N311" s="8"/>
      <c r="O311" s="8"/>
      <c r="P311" s="16"/>
      <c r="Q311" s="17"/>
      <c r="R311" s="17"/>
      <c r="S311" s="18"/>
      <c r="T311" s="6"/>
      <c r="U311" s="6"/>
      <c r="V311" s="8"/>
      <c r="W311" s="8"/>
      <c r="X311" s="8"/>
      <c r="Y311" s="8"/>
      <c r="Z311" s="8"/>
      <c r="AA311" s="8"/>
      <c r="AB311" s="6"/>
      <c r="AC311" s="6"/>
      <c r="AD311" s="6"/>
    </row>
    <row r="312" spans="2:30" x14ac:dyDescent="0.25">
      <c r="B312" s="6"/>
      <c r="C312" s="6"/>
      <c r="D312" s="8"/>
      <c r="E312" s="8"/>
      <c r="F312" s="6"/>
      <c r="G312" s="6"/>
      <c r="H312" s="8"/>
      <c r="I312" s="8"/>
      <c r="J312" s="6"/>
      <c r="K312" s="6"/>
      <c r="L312" s="8"/>
      <c r="M312" s="8"/>
      <c r="N312" s="8"/>
      <c r="O312" s="8"/>
      <c r="P312" s="16"/>
      <c r="Q312" s="17"/>
      <c r="R312" s="17"/>
      <c r="S312" s="18"/>
      <c r="T312" s="6"/>
      <c r="U312" s="6"/>
      <c r="V312" s="8"/>
      <c r="W312" s="8"/>
      <c r="X312" s="8"/>
      <c r="Y312" s="8"/>
      <c r="Z312" s="8"/>
      <c r="AA312" s="8"/>
      <c r="AB312" s="6"/>
      <c r="AC312" s="6"/>
      <c r="AD312" s="6"/>
    </row>
    <row r="313" spans="2:30" x14ac:dyDescent="0.25">
      <c r="B313" s="6"/>
      <c r="C313" s="6"/>
      <c r="D313" s="8"/>
      <c r="E313" s="8"/>
      <c r="F313" s="6"/>
      <c r="G313" s="6"/>
      <c r="H313" s="8"/>
      <c r="I313" s="8"/>
      <c r="J313" s="6"/>
      <c r="K313" s="6"/>
      <c r="L313" s="8"/>
      <c r="M313" s="8"/>
      <c r="N313" s="8"/>
      <c r="O313" s="8"/>
      <c r="P313" s="16"/>
      <c r="Q313" s="17"/>
      <c r="R313" s="17"/>
      <c r="S313" s="18"/>
      <c r="T313" s="6"/>
      <c r="U313" s="6"/>
      <c r="V313" s="8"/>
      <c r="W313" s="8"/>
      <c r="X313" s="8"/>
      <c r="Y313" s="8"/>
      <c r="Z313" s="8"/>
      <c r="AA313" s="8"/>
      <c r="AB313" s="6"/>
      <c r="AC313" s="6"/>
      <c r="AD313" s="6"/>
    </row>
    <row r="314" spans="2:30" x14ac:dyDescent="0.25">
      <c r="B314" s="6"/>
      <c r="C314" s="6"/>
      <c r="D314" s="8"/>
      <c r="E314" s="8"/>
      <c r="F314" s="6"/>
      <c r="G314" s="6"/>
      <c r="H314" s="8"/>
      <c r="I314" s="8"/>
      <c r="J314" s="6"/>
      <c r="K314" s="6"/>
      <c r="L314" s="8"/>
      <c r="M314" s="8"/>
      <c r="N314" s="8"/>
      <c r="O314" s="8"/>
      <c r="P314" s="16"/>
      <c r="Q314" s="17"/>
      <c r="R314" s="17"/>
      <c r="S314" s="18"/>
      <c r="T314" s="6"/>
      <c r="U314" s="6"/>
      <c r="V314" s="8"/>
      <c r="W314" s="8"/>
      <c r="X314" s="8"/>
      <c r="Y314" s="8"/>
      <c r="Z314" s="8"/>
      <c r="AA314" s="8"/>
      <c r="AB314" s="6"/>
      <c r="AC314" s="6"/>
      <c r="AD314" s="6"/>
    </row>
    <row r="315" spans="2:30" x14ac:dyDescent="0.25">
      <c r="B315" s="6"/>
      <c r="C315" s="6"/>
      <c r="D315" s="8"/>
      <c r="E315" s="8"/>
      <c r="F315" s="6"/>
      <c r="G315" s="6"/>
      <c r="H315" s="8"/>
      <c r="I315" s="8"/>
      <c r="J315" s="6"/>
      <c r="K315" s="6"/>
      <c r="L315" s="8"/>
      <c r="M315" s="8"/>
      <c r="N315" s="8"/>
      <c r="O315" s="8"/>
      <c r="P315" s="16"/>
      <c r="Q315" s="17"/>
      <c r="R315" s="17"/>
      <c r="S315" s="18"/>
      <c r="T315" s="6"/>
      <c r="U315" s="6"/>
      <c r="V315" s="8"/>
      <c r="W315" s="8"/>
      <c r="X315" s="8"/>
      <c r="Y315" s="8"/>
      <c r="Z315" s="8"/>
      <c r="AA315" s="8"/>
      <c r="AB315" s="6"/>
      <c r="AC315" s="6"/>
      <c r="AD315" s="6"/>
    </row>
    <row r="316" spans="2:30" x14ac:dyDescent="0.25">
      <c r="B316" s="6"/>
      <c r="C316" s="6"/>
      <c r="D316" s="8"/>
      <c r="E316" s="8"/>
      <c r="F316" s="6"/>
      <c r="G316" s="6"/>
      <c r="H316" s="8"/>
      <c r="I316" s="8"/>
      <c r="J316" s="6"/>
      <c r="K316" s="6"/>
      <c r="L316" s="8"/>
      <c r="M316" s="8"/>
      <c r="N316" s="8"/>
      <c r="O316" s="8"/>
      <c r="P316" s="16"/>
      <c r="Q316" s="17"/>
      <c r="R316" s="17"/>
      <c r="S316" s="18"/>
      <c r="T316" s="6"/>
      <c r="U316" s="6"/>
      <c r="V316" s="8"/>
      <c r="W316" s="8"/>
      <c r="X316" s="8"/>
      <c r="Y316" s="8"/>
      <c r="Z316" s="8"/>
      <c r="AA316" s="8"/>
      <c r="AB316" s="6"/>
      <c r="AC316" s="6"/>
      <c r="AD316" s="6"/>
    </row>
    <row r="317" spans="2:30" x14ac:dyDescent="0.25">
      <c r="B317" s="6"/>
      <c r="C317" s="6"/>
      <c r="D317" s="8"/>
      <c r="E317" s="8"/>
      <c r="F317" s="6"/>
      <c r="G317" s="6"/>
      <c r="H317" s="8"/>
      <c r="I317" s="8"/>
      <c r="J317" s="6"/>
      <c r="K317" s="6"/>
      <c r="L317" s="8"/>
      <c r="M317" s="8"/>
      <c r="N317" s="8"/>
      <c r="O317" s="8"/>
      <c r="P317" s="16"/>
      <c r="Q317" s="17"/>
      <c r="R317" s="17"/>
      <c r="S317" s="18"/>
      <c r="T317" s="6"/>
      <c r="U317" s="6"/>
      <c r="V317" s="8"/>
      <c r="W317" s="8"/>
      <c r="X317" s="8"/>
      <c r="Y317" s="8"/>
      <c r="Z317" s="8"/>
      <c r="AA317" s="8"/>
      <c r="AB317" s="6"/>
      <c r="AC317" s="6"/>
      <c r="AD317" s="6"/>
    </row>
    <row r="318" spans="2:30" x14ac:dyDescent="0.25">
      <c r="B318" s="6"/>
      <c r="C318" s="6"/>
      <c r="D318" s="8"/>
      <c r="E318" s="8"/>
      <c r="F318" s="6"/>
      <c r="G318" s="6"/>
      <c r="H318" s="8"/>
      <c r="I318" s="8"/>
      <c r="J318" s="6"/>
      <c r="K318" s="6"/>
      <c r="L318" s="8"/>
      <c r="M318" s="8"/>
      <c r="N318" s="8"/>
      <c r="O318" s="8"/>
      <c r="P318" s="16"/>
      <c r="Q318" s="17"/>
      <c r="R318" s="17"/>
      <c r="S318" s="18"/>
      <c r="T318" s="6"/>
      <c r="U318" s="6"/>
      <c r="V318" s="8"/>
      <c r="W318" s="8"/>
      <c r="X318" s="8"/>
      <c r="Y318" s="8"/>
      <c r="Z318" s="8"/>
      <c r="AA318" s="8"/>
      <c r="AB318" s="6"/>
      <c r="AC318" s="6"/>
      <c r="AD318" s="6"/>
    </row>
    <row r="319" spans="2:30" x14ac:dyDescent="0.25">
      <c r="B319" s="6"/>
      <c r="C319" s="6"/>
      <c r="D319" s="8"/>
      <c r="E319" s="8"/>
      <c r="F319" s="6"/>
      <c r="G319" s="6"/>
      <c r="H319" s="8"/>
      <c r="I319" s="8"/>
      <c r="J319" s="6"/>
      <c r="K319" s="6"/>
      <c r="L319" s="8"/>
      <c r="M319" s="8"/>
      <c r="N319" s="8"/>
      <c r="O319" s="8"/>
      <c r="P319" s="16"/>
      <c r="Q319" s="17"/>
      <c r="R319" s="17"/>
      <c r="S319" s="18"/>
      <c r="T319" s="6"/>
      <c r="U319" s="6"/>
      <c r="V319" s="8"/>
      <c r="W319" s="8"/>
      <c r="X319" s="8"/>
      <c r="Y319" s="8"/>
      <c r="Z319" s="8"/>
      <c r="AA319" s="8"/>
      <c r="AB319" s="6"/>
      <c r="AC319" s="6"/>
      <c r="AD319" s="6"/>
    </row>
    <row r="320" spans="2:30" x14ac:dyDescent="0.25">
      <c r="B320" s="6"/>
      <c r="C320" s="6"/>
      <c r="D320" s="8"/>
      <c r="E320" s="8"/>
      <c r="F320" s="6"/>
      <c r="G320" s="6"/>
      <c r="H320" s="8"/>
      <c r="I320" s="8"/>
      <c r="J320" s="6"/>
      <c r="K320" s="6"/>
      <c r="L320" s="8"/>
      <c r="M320" s="8"/>
      <c r="N320" s="8"/>
      <c r="O320" s="8"/>
      <c r="P320" s="16"/>
      <c r="Q320" s="17"/>
      <c r="R320" s="17"/>
      <c r="S320" s="18"/>
      <c r="T320" s="6"/>
      <c r="U320" s="6"/>
      <c r="V320" s="8"/>
      <c r="W320" s="8"/>
      <c r="X320" s="8"/>
      <c r="Y320" s="8"/>
      <c r="Z320" s="8"/>
      <c r="AA320" s="8"/>
      <c r="AB320" s="6"/>
      <c r="AC320" s="6"/>
      <c r="AD320" s="6"/>
    </row>
    <row r="321" spans="2:30" x14ac:dyDescent="0.25">
      <c r="B321" s="6"/>
      <c r="C321" s="6"/>
      <c r="D321" s="8"/>
      <c r="E321" s="8"/>
      <c r="F321" s="6"/>
      <c r="G321" s="6"/>
      <c r="H321" s="8"/>
      <c r="I321" s="8"/>
      <c r="J321" s="6"/>
      <c r="K321" s="6"/>
      <c r="L321" s="8"/>
      <c r="M321" s="8"/>
      <c r="N321" s="8"/>
      <c r="O321" s="8"/>
      <c r="P321" s="16"/>
      <c r="Q321" s="17"/>
      <c r="R321" s="17"/>
      <c r="S321" s="18"/>
      <c r="T321" s="6"/>
      <c r="U321" s="6"/>
      <c r="V321" s="8"/>
      <c r="W321" s="8"/>
      <c r="X321" s="8"/>
      <c r="Y321" s="8"/>
      <c r="Z321" s="8"/>
      <c r="AA321" s="8"/>
      <c r="AB321" s="6"/>
      <c r="AC321" s="6"/>
      <c r="AD321" s="6"/>
    </row>
    <row r="322" spans="2:30" x14ac:dyDescent="0.25">
      <c r="B322" s="6"/>
      <c r="C322" s="6"/>
      <c r="D322" s="8"/>
      <c r="E322" s="8"/>
      <c r="F322" s="6"/>
      <c r="G322" s="6"/>
      <c r="H322" s="8"/>
      <c r="I322" s="8"/>
      <c r="J322" s="6"/>
      <c r="K322" s="6"/>
      <c r="L322" s="8"/>
      <c r="M322" s="8"/>
      <c r="N322" s="8"/>
      <c r="O322" s="8"/>
      <c r="P322" s="16"/>
      <c r="Q322" s="17"/>
      <c r="R322" s="17"/>
      <c r="S322" s="18"/>
      <c r="T322" s="6"/>
      <c r="U322" s="6"/>
      <c r="V322" s="8"/>
      <c r="W322" s="8"/>
      <c r="X322" s="8"/>
      <c r="Y322" s="8"/>
      <c r="Z322" s="8"/>
      <c r="AA322" s="8"/>
      <c r="AB322" s="6"/>
      <c r="AC322" s="6"/>
      <c r="AD322" s="6"/>
    </row>
    <row r="323" spans="2:30" x14ac:dyDescent="0.25">
      <c r="B323" s="6"/>
      <c r="C323" s="6"/>
      <c r="D323" s="8"/>
      <c r="E323" s="8"/>
      <c r="F323" s="6"/>
      <c r="G323" s="6"/>
      <c r="H323" s="8"/>
      <c r="I323" s="8"/>
      <c r="J323" s="6"/>
      <c r="K323" s="6"/>
      <c r="L323" s="8"/>
      <c r="M323" s="8"/>
      <c r="N323" s="8"/>
      <c r="O323" s="8"/>
      <c r="P323" s="16"/>
      <c r="Q323" s="17"/>
      <c r="R323" s="17"/>
      <c r="S323" s="18"/>
      <c r="T323" s="6"/>
      <c r="U323" s="6"/>
      <c r="V323" s="8"/>
      <c r="W323" s="8"/>
      <c r="X323" s="8"/>
      <c r="Y323" s="8"/>
      <c r="Z323" s="8"/>
      <c r="AA323" s="8"/>
      <c r="AB323" s="6"/>
      <c r="AC323" s="6"/>
      <c r="AD323" s="6"/>
    </row>
    <row r="324" spans="2:30" x14ac:dyDescent="0.25">
      <c r="B324" s="6"/>
      <c r="C324" s="6"/>
      <c r="D324" s="8"/>
      <c r="E324" s="8"/>
      <c r="F324" s="6"/>
      <c r="G324" s="6"/>
      <c r="H324" s="8"/>
      <c r="I324" s="8"/>
      <c r="J324" s="6"/>
      <c r="K324" s="6"/>
      <c r="L324" s="8"/>
      <c r="M324" s="8"/>
      <c r="N324" s="8"/>
      <c r="O324" s="8"/>
      <c r="P324" s="16"/>
      <c r="Q324" s="17"/>
      <c r="R324" s="17"/>
      <c r="S324" s="18"/>
      <c r="T324" s="6"/>
      <c r="U324" s="6"/>
      <c r="V324" s="8"/>
      <c r="W324" s="8"/>
      <c r="X324" s="8"/>
      <c r="Y324" s="8"/>
      <c r="Z324" s="8"/>
      <c r="AA324" s="8"/>
      <c r="AB324" s="6"/>
      <c r="AC324" s="6"/>
      <c r="AD324" s="6"/>
    </row>
    <row r="325" spans="2:30" x14ac:dyDescent="0.25">
      <c r="B325" s="6"/>
      <c r="C325" s="6"/>
      <c r="D325" s="8"/>
      <c r="E325" s="8"/>
      <c r="F325" s="6"/>
      <c r="G325" s="6"/>
      <c r="H325" s="8"/>
      <c r="I325" s="8"/>
      <c r="J325" s="6"/>
      <c r="K325" s="6"/>
      <c r="L325" s="8"/>
      <c r="M325" s="8"/>
      <c r="N325" s="8"/>
      <c r="O325" s="8"/>
      <c r="P325" s="16"/>
      <c r="Q325" s="17"/>
      <c r="R325" s="17"/>
      <c r="S325" s="18"/>
      <c r="T325" s="6"/>
      <c r="U325" s="6"/>
      <c r="V325" s="8"/>
      <c r="W325" s="8"/>
      <c r="X325" s="8"/>
      <c r="Y325" s="8"/>
      <c r="Z325" s="8"/>
      <c r="AA325" s="8"/>
      <c r="AB325" s="6"/>
      <c r="AC325" s="6"/>
      <c r="AD325" s="6"/>
    </row>
    <row r="326" spans="2:30" x14ac:dyDescent="0.25">
      <c r="B326" s="6"/>
      <c r="C326" s="6"/>
      <c r="D326" s="8"/>
      <c r="E326" s="8"/>
      <c r="F326" s="6"/>
      <c r="G326" s="6"/>
      <c r="H326" s="8"/>
      <c r="I326" s="8"/>
      <c r="J326" s="6"/>
      <c r="K326" s="6"/>
      <c r="L326" s="8"/>
      <c r="M326" s="8"/>
      <c r="N326" s="8"/>
      <c r="O326" s="8"/>
      <c r="P326" s="16"/>
      <c r="Q326" s="17"/>
      <c r="R326" s="17"/>
      <c r="S326" s="18"/>
      <c r="T326" s="6"/>
      <c r="U326" s="6"/>
      <c r="V326" s="8"/>
      <c r="W326" s="8"/>
      <c r="X326" s="8"/>
      <c r="Y326" s="8"/>
      <c r="Z326" s="8"/>
      <c r="AA326" s="8"/>
      <c r="AB326" s="6"/>
      <c r="AC326" s="6"/>
      <c r="AD326" s="6"/>
    </row>
    <row r="327" spans="2:30" x14ac:dyDescent="0.25">
      <c r="B327" s="6"/>
      <c r="C327" s="6"/>
      <c r="D327" s="8"/>
      <c r="E327" s="8"/>
      <c r="F327" s="6"/>
      <c r="G327" s="6"/>
      <c r="H327" s="8"/>
      <c r="I327" s="8"/>
      <c r="J327" s="6"/>
      <c r="K327" s="6"/>
      <c r="L327" s="8"/>
      <c r="M327" s="8"/>
      <c r="N327" s="8"/>
      <c r="O327" s="8"/>
      <c r="P327" s="16"/>
      <c r="Q327" s="17"/>
      <c r="R327" s="17"/>
      <c r="S327" s="18"/>
      <c r="T327" s="6"/>
      <c r="U327" s="6"/>
      <c r="V327" s="8"/>
      <c r="W327" s="8"/>
      <c r="X327" s="8"/>
      <c r="Y327" s="8"/>
      <c r="Z327" s="8"/>
      <c r="AA327" s="8"/>
      <c r="AB327" s="6"/>
      <c r="AC327" s="6"/>
      <c r="AD327" s="6"/>
    </row>
    <row r="328" spans="2:30" x14ac:dyDescent="0.25">
      <c r="B328" s="6"/>
      <c r="C328" s="6"/>
      <c r="D328" s="8"/>
      <c r="E328" s="8"/>
      <c r="F328" s="6"/>
      <c r="G328" s="6"/>
      <c r="H328" s="8"/>
      <c r="I328" s="8"/>
      <c r="J328" s="6"/>
      <c r="K328" s="6"/>
      <c r="L328" s="8"/>
      <c r="M328" s="8"/>
      <c r="N328" s="8"/>
      <c r="O328" s="8"/>
      <c r="P328" s="16"/>
      <c r="Q328" s="17"/>
      <c r="R328" s="17"/>
      <c r="S328" s="18"/>
      <c r="T328" s="6"/>
      <c r="U328" s="6"/>
      <c r="V328" s="8"/>
      <c r="W328" s="8"/>
      <c r="X328" s="8"/>
      <c r="Y328" s="8"/>
      <c r="Z328" s="8"/>
      <c r="AA328" s="8"/>
      <c r="AB328" s="6"/>
      <c r="AC328" s="6"/>
      <c r="AD328" s="6"/>
    </row>
    <row r="329" spans="2:30" x14ac:dyDescent="0.25">
      <c r="B329" s="6"/>
      <c r="C329" s="6"/>
      <c r="D329" s="8"/>
      <c r="E329" s="8"/>
      <c r="F329" s="6"/>
      <c r="G329" s="6"/>
      <c r="H329" s="8"/>
      <c r="I329" s="8"/>
      <c r="J329" s="6"/>
      <c r="K329" s="6"/>
      <c r="L329" s="8"/>
      <c r="M329" s="8"/>
      <c r="N329" s="8"/>
      <c r="O329" s="8"/>
      <c r="P329" s="16"/>
      <c r="Q329" s="17"/>
      <c r="R329" s="17"/>
      <c r="S329" s="18"/>
      <c r="T329" s="6"/>
      <c r="U329" s="6"/>
      <c r="V329" s="8"/>
      <c r="W329" s="8"/>
      <c r="X329" s="8"/>
      <c r="Y329" s="8"/>
      <c r="Z329" s="8"/>
      <c r="AA329" s="8"/>
      <c r="AB329" s="6"/>
      <c r="AC329" s="6"/>
      <c r="AD329" s="6"/>
    </row>
    <row r="330" spans="2:30" x14ac:dyDescent="0.25">
      <c r="B330" s="6"/>
      <c r="C330" s="6"/>
      <c r="D330" s="8"/>
      <c r="E330" s="8"/>
      <c r="F330" s="6"/>
      <c r="G330" s="6"/>
      <c r="H330" s="8"/>
      <c r="I330" s="8"/>
      <c r="J330" s="6"/>
      <c r="K330" s="6"/>
      <c r="L330" s="8"/>
      <c r="M330" s="8"/>
      <c r="N330" s="8"/>
      <c r="O330" s="8"/>
      <c r="P330" s="16"/>
      <c r="Q330" s="17"/>
      <c r="R330" s="17"/>
      <c r="S330" s="18"/>
      <c r="T330" s="6"/>
      <c r="U330" s="6"/>
      <c r="V330" s="8"/>
      <c r="W330" s="8"/>
      <c r="X330" s="8"/>
      <c r="Y330" s="8"/>
      <c r="Z330" s="8"/>
      <c r="AA330" s="8"/>
      <c r="AB330" s="6"/>
      <c r="AC330" s="6"/>
      <c r="AD330" s="6"/>
    </row>
    <row r="331" spans="2:30" x14ac:dyDescent="0.25">
      <c r="B331" s="6"/>
      <c r="C331" s="6"/>
      <c r="D331" s="8"/>
      <c r="E331" s="8"/>
      <c r="F331" s="6"/>
      <c r="G331" s="6"/>
      <c r="H331" s="8"/>
      <c r="I331" s="8"/>
      <c r="J331" s="6"/>
      <c r="K331" s="6"/>
      <c r="L331" s="8"/>
      <c r="M331" s="8"/>
      <c r="N331" s="8"/>
      <c r="O331" s="8"/>
      <c r="P331" s="16"/>
      <c r="Q331" s="17"/>
      <c r="R331" s="17"/>
      <c r="S331" s="18"/>
      <c r="T331" s="6"/>
      <c r="U331" s="6"/>
      <c r="V331" s="8"/>
      <c r="W331" s="8"/>
      <c r="X331" s="8"/>
      <c r="Y331" s="8"/>
      <c r="Z331" s="8"/>
      <c r="AA331" s="8"/>
      <c r="AB331" s="6"/>
      <c r="AC331" s="6"/>
      <c r="AD331" s="6"/>
    </row>
    <row r="332" spans="2:30" x14ac:dyDescent="0.25">
      <c r="B332" s="6"/>
      <c r="C332" s="6"/>
      <c r="D332" s="8"/>
      <c r="E332" s="8"/>
      <c r="F332" s="6"/>
      <c r="G332" s="6"/>
      <c r="H332" s="8"/>
      <c r="I332" s="8"/>
      <c r="J332" s="6"/>
      <c r="K332" s="6"/>
      <c r="L332" s="8"/>
      <c r="M332" s="8"/>
      <c r="N332" s="8"/>
      <c r="O332" s="8"/>
      <c r="P332" s="16"/>
      <c r="Q332" s="17"/>
      <c r="R332" s="17"/>
      <c r="S332" s="18"/>
      <c r="T332" s="6"/>
      <c r="U332" s="6"/>
      <c r="V332" s="8"/>
      <c r="W332" s="8"/>
      <c r="X332" s="8"/>
      <c r="Y332" s="8"/>
      <c r="Z332" s="8"/>
      <c r="AA332" s="8"/>
      <c r="AB332" s="6"/>
      <c r="AC332" s="6"/>
      <c r="AD332" s="6"/>
    </row>
    <row r="333" spans="2:30" x14ac:dyDescent="0.25">
      <c r="B333" s="6"/>
      <c r="C333" s="6"/>
      <c r="D333" s="8"/>
      <c r="E333" s="8"/>
      <c r="F333" s="6"/>
      <c r="G333" s="6"/>
      <c r="H333" s="8"/>
      <c r="I333" s="8"/>
      <c r="J333" s="6"/>
      <c r="K333" s="6"/>
      <c r="L333" s="8"/>
      <c r="M333" s="8"/>
      <c r="N333" s="8"/>
      <c r="O333" s="8"/>
      <c r="P333" s="16"/>
      <c r="Q333" s="17"/>
      <c r="R333" s="17"/>
      <c r="S333" s="18"/>
      <c r="T333" s="6"/>
      <c r="U333" s="6"/>
      <c r="V333" s="8"/>
      <c r="W333" s="8"/>
      <c r="X333" s="8"/>
      <c r="Y333" s="8"/>
      <c r="Z333" s="8"/>
      <c r="AA333" s="8"/>
      <c r="AB333" s="6"/>
      <c r="AC333" s="6"/>
      <c r="AD333" s="6"/>
    </row>
    <row r="334" spans="2:30" x14ac:dyDescent="0.25">
      <c r="B334" s="6"/>
      <c r="C334" s="6"/>
      <c r="D334" s="8"/>
      <c r="E334" s="8"/>
      <c r="F334" s="6"/>
      <c r="G334" s="6"/>
      <c r="H334" s="8"/>
      <c r="I334" s="8"/>
      <c r="J334" s="6"/>
      <c r="K334" s="6"/>
      <c r="L334" s="8"/>
      <c r="M334" s="8"/>
      <c r="N334" s="8"/>
      <c r="O334" s="8"/>
      <c r="P334" s="16"/>
      <c r="Q334" s="17"/>
      <c r="R334" s="17"/>
      <c r="S334" s="18"/>
      <c r="T334" s="6"/>
      <c r="U334" s="6"/>
      <c r="V334" s="8"/>
      <c r="W334" s="8"/>
      <c r="X334" s="8"/>
      <c r="Y334" s="8"/>
      <c r="Z334" s="8"/>
      <c r="AA334" s="8"/>
      <c r="AB334" s="6"/>
      <c r="AC334" s="6"/>
      <c r="AD334" s="6"/>
    </row>
    <row r="335" spans="2:30" x14ac:dyDescent="0.25">
      <c r="B335" s="6"/>
      <c r="C335" s="6"/>
      <c r="D335" s="8"/>
      <c r="E335" s="8"/>
      <c r="F335" s="6"/>
      <c r="G335" s="6"/>
      <c r="H335" s="8"/>
      <c r="I335" s="8"/>
      <c r="J335" s="6"/>
      <c r="K335" s="6"/>
      <c r="L335" s="8"/>
      <c r="M335" s="8"/>
      <c r="N335" s="8"/>
      <c r="O335" s="8"/>
      <c r="P335" s="16"/>
      <c r="Q335" s="17"/>
      <c r="R335" s="17"/>
      <c r="S335" s="18"/>
      <c r="T335" s="6"/>
      <c r="U335" s="6"/>
      <c r="V335" s="8"/>
      <c r="W335" s="8"/>
      <c r="X335" s="8"/>
      <c r="Y335" s="8"/>
      <c r="Z335" s="8"/>
      <c r="AA335" s="8"/>
      <c r="AB335" s="6"/>
      <c r="AC335" s="6"/>
      <c r="AD335" s="6"/>
    </row>
    <row r="336" spans="2:30" x14ac:dyDescent="0.25">
      <c r="B336" s="6"/>
      <c r="C336" s="6"/>
      <c r="D336" s="8"/>
      <c r="E336" s="8"/>
      <c r="F336" s="6"/>
      <c r="G336" s="6"/>
      <c r="H336" s="8"/>
      <c r="I336" s="8"/>
      <c r="J336" s="6"/>
      <c r="K336" s="6"/>
      <c r="L336" s="8"/>
      <c r="M336" s="8"/>
      <c r="N336" s="8"/>
      <c r="O336" s="8"/>
      <c r="P336" s="16"/>
      <c r="Q336" s="17"/>
      <c r="R336" s="17"/>
      <c r="S336" s="18"/>
      <c r="T336" s="6"/>
      <c r="U336" s="6"/>
      <c r="V336" s="8"/>
      <c r="W336" s="8"/>
      <c r="X336" s="8"/>
      <c r="Y336" s="8"/>
      <c r="Z336" s="8"/>
      <c r="AA336" s="8"/>
      <c r="AB336" s="6"/>
      <c r="AC336" s="6"/>
      <c r="AD336" s="6"/>
    </row>
    <row r="337" spans="2:30" x14ac:dyDescent="0.25">
      <c r="B337" s="6"/>
      <c r="C337" s="6"/>
      <c r="D337" s="8"/>
      <c r="E337" s="8"/>
      <c r="F337" s="6"/>
      <c r="G337" s="6"/>
      <c r="H337" s="8"/>
      <c r="I337" s="8"/>
      <c r="J337" s="6"/>
      <c r="K337" s="6"/>
      <c r="L337" s="8"/>
      <c r="M337" s="8"/>
      <c r="N337" s="8"/>
      <c r="O337" s="8"/>
      <c r="P337" s="16"/>
      <c r="Q337" s="17"/>
      <c r="R337" s="17"/>
      <c r="S337" s="18"/>
      <c r="T337" s="6"/>
      <c r="U337" s="6"/>
      <c r="V337" s="8"/>
      <c r="W337" s="8"/>
      <c r="X337" s="8"/>
      <c r="Y337" s="8"/>
      <c r="Z337" s="8"/>
      <c r="AA337" s="8"/>
      <c r="AB337" s="6"/>
      <c r="AC337" s="6"/>
      <c r="AD337" s="6"/>
    </row>
    <row r="338" spans="2:30" x14ac:dyDescent="0.25">
      <c r="B338" s="6"/>
      <c r="C338" s="6"/>
      <c r="D338" s="8"/>
      <c r="E338" s="8"/>
      <c r="F338" s="6"/>
      <c r="G338" s="6"/>
      <c r="H338" s="8"/>
      <c r="I338" s="8"/>
      <c r="J338" s="6"/>
      <c r="K338" s="6"/>
      <c r="L338" s="8"/>
      <c r="M338" s="8"/>
      <c r="N338" s="8"/>
      <c r="O338" s="8"/>
      <c r="P338" s="16"/>
      <c r="Q338" s="17"/>
      <c r="R338" s="17"/>
      <c r="S338" s="18"/>
      <c r="T338" s="6"/>
      <c r="U338" s="6"/>
      <c r="V338" s="8"/>
      <c r="W338" s="8"/>
      <c r="X338" s="8"/>
      <c r="Y338" s="8"/>
      <c r="Z338" s="8"/>
      <c r="AA338" s="8"/>
      <c r="AB338" s="6"/>
      <c r="AC338" s="6"/>
      <c r="AD338" s="6"/>
    </row>
    <row r="339" spans="2:30" x14ac:dyDescent="0.25">
      <c r="B339" s="6"/>
      <c r="C339" s="6"/>
      <c r="D339" s="8"/>
      <c r="E339" s="8"/>
      <c r="F339" s="6"/>
      <c r="G339" s="6"/>
      <c r="H339" s="8"/>
      <c r="I339" s="8"/>
      <c r="J339" s="6"/>
      <c r="K339" s="6"/>
      <c r="L339" s="8"/>
      <c r="M339" s="8"/>
      <c r="N339" s="8"/>
      <c r="O339" s="8"/>
      <c r="P339" s="16"/>
      <c r="Q339" s="17"/>
      <c r="R339" s="17"/>
      <c r="S339" s="18"/>
      <c r="T339" s="6"/>
      <c r="U339" s="6"/>
      <c r="V339" s="8"/>
      <c r="W339" s="8"/>
      <c r="X339" s="8"/>
      <c r="Y339" s="8"/>
      <c r="Z339" s="8"/>
      <c r="AA339" s="8"/>
      <c r="AB339" s="6"/>
      <c r="AC339" s="6"/>
      <c r="AD339" s="6"/>
    </row>
    <row r="340" spans="2:30" x14ac:dyDescent="0.25">
      <c r="B340" s="6"/>
      <c r="C340" s="6"/>
      <c r="D340" s="8"/>
      <c r="E340" s="8"/>
      <c r="F340" s="6"/>
      <c r="G340" s="6"/>
      <c r="H340" s="8"/>
      <c r="I340" s="8"/>
      <c r="J340" s="6"/>
      <c r="K340" s="6"/>
      <c r="L340" s="8"/>
      <c r="M340" s="8"/>
      <c r="N340" s="8"/>
      <c r="O340" s="8"/>
      <c r="P340" s="16"/>
      <c r="Q340" s="17"/>
      <c r="R340" s="17"/>
      <c r="S340" s="18"/>
      <c r="T340" s="6"/>
      <c r="U340" s="6"/>
      <c r="V340" s="8"/>
      <c r="W340" s="8"/>
      <c r="X340" s="8"/>
      <c r="Y340" s="8"/>
      <c r="Z340" s="8"/>
      <c r="AA340" s="8"/>
      <c r="AB340" s="6"/>
      <c r="AC340" s="6"/>
      <c r="AD340" s="6"/>
    </row>
    <row r="341" spans="2:30" x14ac:dyDescent="0.25">
      <c r="B341" s="6"/>
      <c r="C341" s="6"/>
      <c r="D341" s="8"/>
      <c r="E341" s="8"/>
      <c r="F341" s="6"/>
      <c r="G341" s="6"/>
      <c r="H341" s="8"/>
      <c r="I341" s="8"/>
      <c r="J341" s="6"/>
      <c r="K341" s="6"/>
      <c r="L341" s="8"/>
      <c r="M341" s="8"/>
      <c r="N341" s="8"/>
      <c r="O341" s="8"/>
      <c r="P341" s="16"/>
      <c r="Q341" s="17"/>
      <c r="R341" s="17"/>
      <c r="S341" s="18"/>
      <c r="T341" s="6"/>
      <c r="U341" s="6"/>
      <c r="V341" s="8"/>
      <c r="W341" s="8"/>
      <c r="X341" s="8"/>
      <c r="Y341" s="8"/>
      <c r="Z341" s="8"/>
      <c r="AA341" s="8"/>
      <c r="AB341" s="6"/>
      <c r="AC341" s="6"/>
      <c r="AD341" s="6"/>
    </row>
    <row r="342" spans="2:30" x14ac:dyDescent="0.25">
      <c r="B342" s="6"/>
      <c r="C342" s="6"/>
      <c r="D342" s="8"/>
      <c r="E342" s="8"/>
      <c r="F342" s="6"/>
      <c r="G342" s="6"/>
      <c r="H342" s="8"/>
      <c r="I342" s="8"/>
      <c r="J342" s="6"/>
      <c r="K342" s="6"/>
      <c r="L342" s="8"/>
      <c r="M342" s="8"/>
      <c r="N342" s="8"/>
      <c r="O342" s="8"/>
      <c r="P342" s="16"/>
      <c r="Q342" s="17"/>
      <c r="R342" s="17"/>
      <c r="S342" s="18"/>
      <c r="T342" s="6"/>
      <c r="U342" s="6"/>
      <c r="V342" s="8"/>
      <c r="W342" s="8"/>
      <c r="X342" s="8"/>
      <c r="Y342" s="8"/>
      <c r="Z342" s="8"/>
      <c r="AA342" s="8"/>
      <c r="AB342" s="6"/>
      <c r="AC342" s="6"/>
      <c r="AD342" s="6"/>
    </row>
    <row r="343" spans="2:30" x14ac:dyDescent="0.25">
      <c r="B343" s="6"/>
      <c r="C343" s="6"/>
      <c r="D343" s="8"/>
      <c r="E343" s="8"/>
      <c r="F343" s="6"/>
      <c r="G343" s="6"/>
      <c r="H343" s="8"/>
      <c r="I343" s="8"/>
      <c r="J343" s="6"/>
      <c r="K343" s="6"/>
      <c r="L343" s="8"/>
      <c r="M343" s="8"/>
      <c r="N343" s="8"/>
      <c r="O343" s="8"/>
      <c r="P343" s="16"/>
      <c r="Q343" s="17"/>
      <c r="R343" s="17"/>
      <c r="S343" s="18"/>
      <c r="T343" s="6"/>
      <c r="U343" s="6"/>
      <c r="V343" s="8"/>
      <c r="W343" s="8"/>
      <c r="X343" s="8"/>
      <c r="Y343" s="8"/>
      <c r="Z343" s="8"/>
      <c r="AA343" s="8"/>
      <c r="AB343" s="6"/>
      <c r="AC343" s="6"/>
      <c r="AD343" s="6"/>
    </row>
    <row r="344" spans="2:30" x14ac:dyDescent="0.25">
      <c r="B344" s="6"/>
      <c r="C344" s="6"/>
      <c r="D344" s="8"/>
      <c r="E344" s="8"/>
      <c r="F344" s="6"/>
      <c r="G344" s="6"/>
      <c r="H344" s="8"/>
      <c r="I344" s="8"/>
      <c r="J344" s="6"/>
      <c r="K344" s="6"/>
      <c r="L344" s="8"/>
      <c r="M344" s="8"/>
      <c r="N344" s="8"/>
      <c r="O344" s="8"/>
      <c r="P344" s="16"/>
      <c r="Q344" s="17"/>
      <c r="R344" s="17"/>
      <c r="S344" s="18"/>
      <c r="T344" s="6"/>
      <c r="U344" s="6"/>
      <c r="V344" s="8"/>
      <c r="W344" s="8"/>
      <c r="X344" s="8"/>
      <c r="Y344" s="8"/>
      <c r="Z344" s="8"/>
      <c r="AA344" s="8"/>
      <c r="AB344" s="6"/>
      <c r="AC344" s="6"/>
      <c r="AD344" s="6"/>
    </row>
    <row r="345" spans="2:30" x14ac:dyDescent="0.25">
      <c r="B345" s="6"/>
      <c r="C345" s="6"/>
      <c r="D345" s="8"/>
      <c r="E345" s="8"/>
      <c r="F345" s="6"/>
      <c r="G345" s="6"/>
      <c r="H345" s="8"/>
      <c r="I345" s="8"/>
      <c r="J345" s="6"/>
      <c r="K345" s="6"/>
      <c r="L345" s="8"/>
      <c r="M345" s="8"/>
      <c r="N345" s="8"/>
      <c r="O345" s="8"/>
      <c r="P345" s="16"/>
      <c r="Q345" s="17"/>
      <c r="R345" s="17"/>
      <c r="S345" s="18"/>
      <c r="T345" s="6"/>
      <c r="U345" s="6"/>
      <c r="V345" s="8"/>
      <c r="W345" s="8"/>
      <c r="X345" s="8"/>
      <c r="Y345" s="8"/>
      <c r="Z345" s="8"/>
      <c r="AA345" s="8"/>
      <c r="AB345" s="6"/>
      <c r="AC345" s="6"/>
      <c r="AD345" s="6"/>
    </row>
    <row r="346" spans="2:30" x14ac:dyDescent="0.25">
      <c r="B346" s="6"/>
      <c r="C346" s="6"/>
      <c r="D346" s="8"/>
      <c r="E346" s="8"/>
      <c r="F346" s="6"/>
      <c r="G346" s="6"/>
      <c r="H346" s="8"/>
      <c r="I346" s="8"/>
      <c r="J346" s="6"/>
      <c r="K346" s="6"/>
      <c r="L346" s="8"/>
      <c r="M346" s="8"/>
      <c r="N346" s="8"/>
      <c r="O346" s="8"/>
      <c r="P346" s="16"/>
      <c r="Q346" s="17"/>
      <c r="R346" s="17"/>
      <c r="S346" s="18"/>
      <c r="T346" s="6"/>
      <c r="U346" s="6"/>
      <c r="V346" s="8"/>
      <c r="W346" s="8"/>
      <c r="X346" s="8"/>
      <c r="Y346" s="8"/>
      <c r="Z346" s="8"/>
      <c r="AA346" s="8"/>
      <c r="AB346" s="6"/>
      <c r="AC346" s="6"/>
      <c r="AD346" s="6"/>
    </row>
    <row r="347" spans="2:30" x14ac:dyDescent="0.25">
      <c r="B347" s="6"/>
      <c r="C347" s="6"/>
      <c r="D347" s="8"/>
      <c r="E347" s="8"/>
      <c r="F347" s="6"/>
      <c r="G347" s="6"/>
      <c r="H347" s="8"/>
      <c r="I347" s="8"/>
      <c r="J347" s="6"/>
      <c r="K347" s="6"/>
      <c r="L347" s="8"/>
      <c r="M347" s="8"/>
      <c r="N347" s="8"/>
      <c r="O347" s="8"/>
      <c r="P347" s="16"/>
      <c r="Q347" s="17"/>
      <c r="R347" s="17"/>
      <c r="S347" s="18"/>
      <c r="T347" s="6"/>
      <c r="U347" s="6"/>
      <c r="V347" s="8"/>
      <c r="W347" s="8"/>
      <c r="X347" s="8"/>
      <c r="Y347" s="8"/>
      <c r="Z347" s="8"/>
      <c r="AA347" s="8"/>
      <c r="AB347" s="6"/>
      <c r="AC347" s="6"/>
      <c r="AD347" s="6"/>
    </row>
    <row r="348" spans="2:30" x14ac:dyDescent="0.25">
      <c r="B348" s="6"/>
      <c r="C348" s="6"/>
      <c r="D348" s="8"/>
      <c r="E348" s="8"/>
      <c r="F348" s="6"/>
      <c r="G348" s="6"/>
      <c r="H348" s="8"/>
      <c r="I348" s="8"/>
      <c r="J348" s="6"/>
      <c r="K348" s="6"/>
      <c r="L348" s="8"/>
      <c r="M348" s="8"/>
      <c r="N348" s="8"/>
      <c r="O348" s="8"/>
      <c r="P348" s="16"/>
      <c r="Q348" s="17"/>
      <c r="R348" s="17"/>
      <c r="S348" s="18"/>
      <c r="T348" s="6"/>
      <c r="U348" s="6"/>
      <c r="V348" s="8"/>
      <c r="W348" s="8"/>
      <c r="X348" s="8"/>
      <c r="Y348" s="8"/>
      <c r="Z348" s="8"/>
      <c r="AA348" s="8"/>
      <c r="AB348" s="6"/>
      <c r="AC348" s="6"/>
      <c r="AD348" s="6"/>
    </row>
    <row r="349" spans="2:30" x14ac:dyDescent="0.25">
      <c r="B349" s="6"/>
      <c r="C349" s="6"/>
      <c r="D349" s="8"/>
      <c r="E349" s="8"/>
      <c r="F349" s="6"/>
      <c r="G349" s="6"/>
      <c r="H349" s="8"/>
      <c r="I349" s="8"/>
      <c r="J349" s="6"/>
      <c r="K349" s="6"/>
      <c r="L349" s="8"/>
      <c r="M349" s="8"/>
      <c r="N349" s="8"/>
      <c r="O349" s="8"/>
      <c r="P349" s="16"/>
      <c r="Q349" s="17"/>
      <c r="R349" s="17"/>
      <c r="S349" s="18"/>
      <c r="T349" s="6"/>
      <c r="U349" s="6"/>
      <c r="V349" s="8"/>
      <c r="W349" s="8"/>
      <c r="X349" s="8"/>
      <c r="Y349" s="8"/>
      <c r="Z349" s="8"/>
      <c r="AA349" s="8"/>
      <c r="AB349" s="6"/>
      <c r="AC349" s="6"/>
      <c r="AD349" s="6"/>
    </row>
    <row r="350" spans="2:30" x14ac:dyDescent="0.25">
      <c r="B350" s="6"/>
      <c r="C350" s="6"/>
      <c r="D350" s="8"/>
      <c r="E350" s="8"/>
      <c r="F350" s="6"/>
      <c r="G350" s="6"/>
      <c r="H350" s="8"/>
      <c r="I350" s="8"/>
      <c r="J350" s="6"/>
      <c r="K350" s="6"/>
      <c r="L350" s="8"/>
      <c r="M350" s="8"/>
      <c r="N350" s="8"/>
      <c r="O350" s="8"/>
      <c r="P350" s="16"/>
      <c r="Q350" s="17"/>
      <c r="R350" s="17"/>
      <c r="S350" s="18"/>
      <c r="T350" s="6"/>
      <c r="U350" s="6"/>
      <c r="V350" s="8"/>
      <c r="W350" s="8"/>
      <c r="X350" s="8"/>
      <c r="Y350" s="8"/>
      <c r="Z350" s="8"/>
      <c r="AA350" s="8"/>
      <c r="AB350" s="6"/>
      <c r="AC350" s="6"/>
      <c r="AD350" s="6"/>
    </row>
    <row r="351" spans="2:30" x14ac:dyDescent="0.25">
      <c r="B351" s="6"/>
      <c r="C351" s="6"/>
      <c r="D351" s="8"/>
      <c r="E351" s="8"/>
      <c r="F351" s="6"/>
      <c r="G351" s="6"/>
      <c r="H351" s="8"/>
      <c r="I351" s="8"/>
      <c r="J351" s="6"/>
      <c r="K351" s="6"/>
      <c r="L351" s="8"/>
      <c r="M351" s="8"/>
      <c r="N351" s="8"/>
      <c r="O351" s="8"/>
      <c r="P351" s="16"/>
      <c r="Q351" s="17"/>
      <c r="R351" s="17"/>
      <c r="S351" s="18"/>
      <c r="T351" s="6"/>
      <c r="U351" s="6"/>
      <c r="V351" s="8"/>
      <c r="W351" s="8"/>
      <c r="X351" s="8"/>
      <c r="Y351" s="8"/>
      <c r="Z351" s="8"/>
      <c r="AA351" s="8"/>
      <c r="AB351" s="6"/>
      <c r="AC351" s="6"/>
      <c r="AD351" s="6"/>
    </row>
    <row r="352" spans="2:30" x14ac:dyDescent="0.25">
      <c r="B352" s="6"/>
      <c r="C352" s="6"/>
      <c r="D352" s="8"/>
      <c r="E352" s="8"/>
      <c r="F352" s="6"/>
      <c r="G352" s="6"/>
      <c r="H352" s="8"/>
      <c r="I352" s="8"/>
      <c r="J352" s="6"/>
      <c r="K352" s="6"/>
      <c r="L352" s="8"/>
      <c r="M352" s="8"/>
      <c r="N352" s="8"/>
      <c r="O352" s="8"/>
      <c r="P352" s="16"/>
      <c r="Q352" s="17"/>
      <c r="R352" s="17"/>
      <c r="S352" s="18"/>
      <c r="T352" s="6"/>
      <c r="U352" s="6"/>
      <c r="V352" s="8"/>
      <c r="W352" s="8"/>
      <c r="X352" s="8"/>
      <c r="Y352" s="8"/>
      <c r="Z352" s="8"/>
      <c r="AA352" s="8"/>
      <c r="AB352" s="6"/>
      <c r="AC352" s="6"/>
      <c r="AD352" s="6"/>
    </row>
    <row r="353" spans="2:30" x14ac:dyDescent="0.25">
      <c r="B353" s="6"/>
      <c r="C353" s="6"/>
      <c r="D353" s="8"/>
      <c r="E353" s="8"/>
      <c r="F353" s="6"/>
      <c r="G353" s="6"/>
      <c r="H353" s="8"/>
      <c r="I353" s="8"/>
      <c r="J353" s="6"/>
      <c r="K353" s="6"/>
      <c r="L353" s="8"/>
      <c r="M353" s="8"/>
      <c r="N353" s="8"/>
      <c r="O353" s="8"/>
      <c r="P353" s="16"/>
      <c r="Q353" s="17"/>
      <c r="R353" s="17"/>
      <c r="S353" s="18"/>
      <c r="T353" s="6"/>
      <c r="U353" s="6"/>
      <c r="V353" s="8"/>
      <c r="W353" s="8"/>
      <c r="X353" s="8"/>
      <c r="Y353" s="8"/>
      <c r="Z353" s="8"/>
      <c r="AA353" s="8"/>
      <c r="AB353" s="6"/>
      <c r="AC353" s="6"/>
      <c r="AD353" s="6"/>
    </row>
    <row r="354" spans="2:30" x14ac:dyDescent="0.25">
      <c r="B354" s="6"/>
      <c r="C354" s="6"/>
      <c r="D354" s="8"/>
      <c r="E354" s="8"/>
      <c r="F354" s="6"/>
      <c r="G354" s="6"/>
      <c r="H354" s="8"/>
      <c r="I354" s="8"/>
      <c r="J354" s="6"/>
      <c r="K354" s="6"/>
      <c r="L354" s="8"/>
      <c r="M354" s="8"/>
      <c r="N354" s="8"/>
      <c r="O354" s="8"/>
      <c r="P354" s="16"/>
      <c r="Q354" s="17"/>
      <c r="R354" s="17"/>
      <c r="S354" s="18"/>
      <c r="T354" s="6"/>
      <c r="U354" s="6"/>
      <c r="V354" s="8"/>
      <c r="W354" s="8"/>
      <c r="X354" s="8"/>
      <c r="Y354" s="8"/>
      <c r="Z354" s="8"/>
      <c r="AA354" s="8"/>
      <c r="AB354" s="6"/>
      <c r="AC354" s="6"/>
      <c r="AD354" s="6"/>
    </row>
    <row r="355" spans="2:30" x14ac:dyDescent="0.25">
      <c r="B355" s="6"/>
      <c r="C355" s="6"/>
      <c r="D355" s="8"/>
      <c r="E355" s="8"/>
      <c r="F355" s="6"/>
      <c r="G355" s="6"/>
      <c r="H355" s="8"/>
      <c r="I355" s="8"/>
      <c r="J355" s="6"/>
      <c r="K355" s="6"/>
      <c r="L355" s="8"/>
      <c r="M355" s="8"/>
      <c r="N355" s="8"/>
      <c r="O355" s="8"/>
      <c r="P355" s="16"/>
      <c r="Q355" s="17"/>
      <c r="R355" s="17"/>
      <c r="S355" s="18"/>
      <c r="T355" s="6"/>
      <c r="U355" s="6"/>
      <c r="V355" s="8"/>
      <c r="W355" s="8"/>
      <c r="X355" s="8"/>
      <c r="Y355" s="8"/>
      <c r="Z355" s="8"/>
      <c r="AA355" s="8"/>
      <c r="AB355" s="6"/>
      <c r="AC355" s="6"/>
      <c r="AD355" s="6"/>
    </row>
    <row r="356" spans="2:30" x14ac:dyDescent="0.25">
      <c r="B356" s="6"/>
      <c r="C356" s="6"/>
      <c r="D356" s="8"/>
      <c r="E356" s="8"/>
      <c r="F356" s="6"/>
      <c r="G356" s="6"/>
      <c r="H356" s="8"/>
      <c r="I356" s="8"/>
      <c r="J356" s="6"/>
      <c r="K356" s="6"/>
      <c r="L356" s="8"/>
      <c r="M356" s="8"/>
      <c r="N356" s="8"/>
      <c r="O356" s="8"/>
      <c r="P356" s="16"/>
      <c r="Q356" s="17"/>
      <c r="R356" s="17"/>
      <c r="S356" s="18"/>
      <c r="T356" s="6"/>
      <c r="U356" s="6"/>
      <c r="V356" s="8"/>
      <c r="W356" s="8"/>
      <c r="X356" s="8"/>
      <c r="Y356" s="8"/>
      <c r="Z356" s="8"/>
      <c r="AA356" s="8"/>
      <c r="AB356" s="6"/>
      <c r="AC356" s="6"/>
      <c r="AD356" s="6"/>
    </row>
    <row r="357" spans="2:30" x14ac:dyDescent="0.25">
      <c r="B357" s="6"/>
      <c r="C357" s="6"/>
      <c r="D357" s="8"/>
      <c r="E357" s="8"/>
      <c r="F357" s="6"/>
      <c r="G357" s="6"/>
      <c r="H357" s="8"/>
      <c r="I357" s="8"/>
      <c r="J357" s="6"/>
      <c r="K357" s="6"/>
      <c r="L357" s="8"/>
      <c r="M357" s="8"/>
      <c r="N357" s="8"/>
      <c r="O357" s="8"/>
      <c r="P357" s="16"/>
      <c r="Q357" s="17"/>
      <c r="R357" s="17"/>
      <c r="S357" s="18"/>
      <c r="T357" s="6"/>
      <c r="U357" s="6"/>
      <c r="V357" s="8"/>
      <c r="W357" s="8"/>
      <c r="X357" s="8"/>
      <c r="Y357" s="8"/>
      <c r="Z357" s="8"/>
      <c r="AA357" s="8"/>
      <c r="AB357" s="6"/>
      <c r="AC357" s="6"/>
      <c r="AD357" s="6"/>
    </row>
    <row r="358" spans="2:30" x14ac:dyDescent="0.25">
      <c r="B358" s="6"/>
      <c r="C358" s="6"/>
      <c r="D358" s="8"/>
      <c r="E358" s="8"/>
      <c r="F358" s="6"/>
      <c r="G358" s="6"/>
      <c r="H358" s="8"/>
      <c r="I358" s="8"/>
      <c r="J358" s="6"/>
      <c r="K358" s="6"/>
      <c r="L358" s="8"/>
      <c r="M358" s="8"/>
      <c r="N358" s="8"/>
      <c r="O358" s="8"/>
      <c r="P358" s="16"/>
      <c r="Q358" s="17"/>
      <c r="R358" s="17"/>
      <c r="S358" s="18"/>
      <c r="T358" s="6"/>
      <c r="U358" s="6"/>
      <c r="V358" s="8"/>
      <c r="W358" s="8"/>
      <c r="X358" s="8"/>
      <c r="Y358" s="8"/>
      <c r="Z358" s="8"/>
      <c r="AA358" s="8"/>
      <c r="AB358" s="6"/>
      <c r="AC358" s="6"/>
      <c r="AD358" s="6"/>
    </row>
    <row r="359" spans="2:30" x14ac:dyDescent="0.25">
      <c r="B359" s="6"/>
      <c r="C359" s="6"/>
      <c r="D359" s="8"/>
      <c r="E359" s="8"/>
      <c r="F359" s="6"/>
      <c r="G359" s="6"/>
      <c r="H359" s="8"/>
      <c r="I359" s="8"/>
      <c r="J359" s="6"/>
      <c r="K359" s="6"/>
      <c r="L359" s="8"/>
      <c r="M359" s="8"/>
      <c r="N359" s="8"/>
      <c r="O359" s="8"/>
      <c r="P359" s="16"/>
      <c r="Q359" s="17"/>
      <c r="R359" s="17"/>
      <c r="S359" s="18"/>
      <c r="T359" s="6"/>
      <c r="U359" s="6"/>
      <c r="V359" s="8"/>
      <c r="W359" s="8"/>
      <c r="X359" s="8"/>
      <c r="Y359" s="8"/>
      <c r="Z359" s="8"/>
      <c r="AA359" s="8"/>
      <c r="AB359" s="6"/>
      <c r="AC359" s="6"/>
      <c r="AD359" s="6"/>
    </row>
    <row r="360" spans="2:30" x14ac:dyDescent="0.25">
      <c r="B360" s="6"/>
      <c r="C360" s="6"/>
      <c r="D360" s="8"/>
      <c r="E360" s="8"/>
      <c r="F360" s="6"/>
      <c r="G360" s="6"/>
      <c r="H360" s="8"/>
      <c r="I360" s="8"/>
      <c r="J360" s="6"/>
      <c r="K360" s="6"/>
      <c r="L360" s="8"/>
      <c r="M360" s="8"/>
      <c r="N360" s="8"/>
      <c r="O360" s="8"/>
      <c r="P360" s="16"/>
      <c r="Q360" s="17"/>
      <c r="R360" s="17"/>
      <c r="S360" s="18"/>
      <c r="T360" s="6"/>
      <c r="U360" s="6"/>
      <c r="V360" s="8"/>
      <c r="W360" s="8"/>
      <c r="X360" s="8"/>
      <c r="Y360" s="8"/>
      <c r="Z360" s="8"/>
      <c r="AA360" s="8"/>
      <c r="AB360" s="6"/>
      <c r="AC360" s="6"/>
      <c r="AD360" s="6"/>
    </row>
    <row r="361" spans="2:30" x14ac:dyDescent="0.25">
      <c r="B361" s="6"/>
      <c r="C361" s="6"/>
      <c r="D361" s="8"/>
      <c r="E361" s="8"/>
      <c r="F361" s="6"/>
      <c r="G361" s="6"/>
      <c r="H361" s="8"/>
      <c r="I361" s="8"/>
      <c r="J361" s="6"/>
      <c r="K361" s="6"/>
      <c r="L361" s="8"/>
      <c r="M361" s="8"/>
      <c r="N361" s="8"/>
      <c r="O361" s="8"/>
      <c r="P361" s="16"/>
      <c r="Q361" s="17"/>
      <c r="R361" s="17"/>
      <c r="S361" s="18"/>
      <c r="T361" s="6"/>
      <c r="U361" s="6"/>
      <c r="V361" s="8"/>
      <c r="W361" s="8"/>
      <c r="X361" s="8"/>
      <c r="Y361" s="8"/>
      <c r="Z361" s="8"/>
      <c r="AA361" s="8"/>
      <c r="AB361" s="6"/>
      <c r="AC361" s="6"/>
      <c r="AD361" s="6"/>
    </row>
    <row r="362" spans="2:30" x14ac:dyDescent="0.25">
      <c r="B362" s="6"/>
      <c r="C362" s="6"/>
      <c r="D362" s="8"/>
      <c r="E362" s="8"/>
      <c r="F362" s="6"/>
      <c r="G362" s="6"/>
      <c r="H362" s="8"/>
      <c r="I362" s="8"/>
      <c r="J362" s="6"/>
      <c r="K362" s="6"/>
      <c r="L362" s="8"/>
      <c r="M362" s="8"/>
      <c r="N362" s="8"/>
      <c r="O362" s="8"/>
      <c r="P362" s="16"/>
      <c r="Q362" s="17"/>
      <c r="R362" s="17"/>
      <c r="S362" s="18"/>
      <c r="T362" s="6"/>
      <c r="U362" s="6"/>
      <c r="V362" s="8"/>
      <c r="W362" s="8"/>
      <c r="X362" s="8"/>
      <c r="Y362" s="8"/>
      <c r="Z362" s="8"/>
      <c r="AA362" s="8"/>
      <c r="AB362" s="6"/>
      <c r="AC362" s="6"/>
      <c r="AD362" s="6"/>
    </row>
    <row r="363" spans="2:30" x14ac:dyDescent="0.25">
      <c r="B363" s="6"/>
      <c r="C363" s="6"/>
      <c r="D363" s="8"/>
      <c r="E363" s="8"/>
      <c r="F363" s="6"/>
      <c r="G363" s="6"/>
      <c r="H363" s="8"/>
      <c r="I363" s="8"/>
      <c r="J363" s="6"/>
      <c r="K363" s="6"/>
      <c r="L363" s="8"/>
      <c r="M363" s="8"/>
      <c r="N363" s="8"/>
      <c r="O363" s="8"/>
      <c r="P363" s="16"/>
      <c r="Q363" s="17"/>
      <c r="R363" s="17"/>
      <c r="S363" s="18"/>
      <c r="T363" s="6"/>
      <c r="U363" s="6"/>
      <c r="V363" s="8"/>
      <c r="W363" s="8"/>
      <c r="X363" s="8"/>
      <c r="Y363" s="8"/>
      <c r="Z363" s="8"/>
      <c r="AA363" s="8"/>
      <c r="AB363" s="6"/>
      <c r="AC363" s="6"/>
      <c r="AD363" s="6"/>
    </row>
    <row r="364" spans="2:30" x14ac:dyDescent="0.25">
      <c r="B364" s="6"/>
      <c r="C364" s="6"/>
      <c r="D364" s="8"/>
      <c r="E364" s="8"/>
      <c r="F364" s="6"/>
      <c r="G364" s="6"/>
      <c r="H364" s="8"/>
      <c r="I364" s="8"/>
      <c r="J364" s="6"/>
      <c r="K364" s="6"/>
      <c r="L364" s="8"/>
      <c r="M364" s="8"/>
      <c r="N364" s="8"/>
      <c r="O364" s="8"/>
      <c r="P364" s="16"/>
      <c r="Q364" s="17"/>
      <c r="R364" s="17"/>
      <c r="S364" s="18"/>
      <c r="T364" s="6"/>
      <c r="U364" s="6"/>
      <c r="V364" s="8"/>
      <c r="W364" s="8"/>
      <c r="X364" s="8"/>
      <c r="Y364" s="8"/>
      <c r="Z364" s="8"/>
      <c r="AA364" s="8"/>
      <c r="AB364" s="6"/>
      <c r="AC364" s="6"/>
      <c r="AD364" s="6"/>
    </row>
    <row r="365" spans="2:30" x14ac:dyDescent="0.25">
      <c r="B365" s="6"/>
      <c r="C365" s="6"/>
      <c r="D365" s="8"/>
      <c r="E365" s="8"/>
      <c r="F365" s="6"/>
      <c r="G365" s="6"/>
      <c r="H365" s="8"/>
      <c r="I365" s="8"/>
      <c r="J365" s="6"/>
      <c r="K365" s="6"/>
      <c r="L365" s="8"/>
      <c r="M365" s="8"/>
      <c r="N365" s="8"/>
      <c r="O365" s="8"/>
      <c r="P365" s="16"/>
      <c r="Q365" s="17"/>
      <c r="R365" s="17"/>
      <c r="S365" s="18"/>
      <c r="T365" s="6"/>
      <c r="U365" s="6"/>
      <c r="V365" s="8"/>
      <c r="W365" s="8"/>
      <c r="X365" s="8"/>
      <c r="Y365" s="8"/>
      <c r="Z365" s="8"/>
      <c r="AA365" s="8"/>
      <c r="AB365" s="6"/>
      <c r="AC365" s="6"/>
      <c r="AD365" s="6"/>
    </row>
    <row r="366" spans="2:30" x14ac:dyDescent="0.25">
      <c r="B366" s="6"/>
      <c r="C366" s="6"/>
      <c r="D366" s="8"/>
      <c r="E366" s="8"/>
      <c r="F366" s="6"/>
      <c r="G366" s="6"/>
      <c r="H366" s="8"/>
      <c r="I366" s="8"/>
      <c r="J366" s="6"/>
      <c r="K366" s="6"/>
      <c r="L366" s="8"/>
      <c r="M366" s="8"/>
      <c r="N366" s="8"/>
      <c r="O366" s="8"/>
      <c r="P366" s="16"/>
      <c r="Q366" s="17"/>
      <c r="R366" s="17"/>
      <c r="S366" s="18"/>
      <c r="T366" s="6"/>
      <c r="U366" s="6"/>
      <c r="V366" s="8"/>
      <c r="W366" s="8"/>
      <c r="X366" s="8"/>
      <c r="Y366" s="8"/>
      <c r="Z366" s="8"/>
      <c r="AA366" s="8"/>
      <c r="AB366" s="6"/>
      <c r="AC366" s="6"/>
      <c r="AD366" s="6"/>
    </row>
    <row r="367" spans="2:30" x14ac:dyDescent="0.25">
      <c r="B367" s="6"/>
      <c r="C367" s="6"/>
      <c r="D367" s="8"/>
      <c r="E367" s="8"/>
      <c r="F367" s="6"/>
      <c r="G367" s="6"/>
      <c r="H367" s="8"/>
      <c r="I367" s="8"/>
      <c r="J367" s="6"/>
      <c r="K367" s="6"/>
      <c r="L367" s="8"/>
      <c r="M367" s="8"/>
      <c r="N367" s="8"/>
      <c r="O367" s="8"/>
      <c r="P367" s="16"/>
      <c r="Q367" s="17"/>
      <c r="R367" s="17"/>
      <c r="S367" s="18"/>
      <c r="T367" s="6"/>
      <c r="U367" s="6"/>
      <c r="V367" s="8"/>
      <c r="W367" s="8"/>
      <c r="X367" s="8"/>
      <c r="Y367" s="8"/>
      <c r="Z367" s="8"/>
      <c r="AA367" s="8"/>
      <c r="AB367" s="6"/>
      <c r="AC367" s="6"/>
      <c r="AD367" s="6"/>
    </row>
    <row r="368" spans="2:30" x14ac:dyDescent="0.25">
      <c r="B368" s="6"/>
      <c r="C368" s="6"/>
      <c r="D368" s="8"/>
      <c r="E368" s="8"/>
      <c r="F368" s="6"/>
      <c r="G368" s="6"/>
      <c r="H368" s="8"/>
      <c r="I368" s="8"/>
      <c r="J368" s="6"/>
      <c r="K368" s="6"/>
      <c r="L368" s="8"/>
      <c r="M368" s="8"/>
      <c r="N368" s="8"/>
      <c r="O368" s="8"/>
      <c r="P368" s="16"/>
      <c r="Q368" s="17"/>
      <c r="R368" s="17"/>
      <c r="S368" s="18"/>
      <c r="T368" s="6"/>
      <c r="U368" s="6"/>
      <c r="V368" s="8"/>
      <c r="W368" s="8"/>
      <c r="X368" s="8"/>
      <c r="Y368" s="8"/>
      <c r="Z368" s="8"/>
      <c r="AA368" s="8"/>
      <c r="AB368" s="6"/>
      <c r="AC368" s="6"/>
      <c r="AD368" s="6"/>
    </row>
    <row r="369" spans="2:30" x14ac:dyDescent="0.25">
      <c r="B369" s="6"/>
      <c r="C369" s="6"/>
      <c r="D369" s="8"/>
      <c r="E369" s="8"/>
      <c r="F369" s="6"/>
      <c r="G369" s="6"/>
      <c r="H369" s="8"/>
      <c r="I369" s="8"/>
      <c r="J369" s="6"/>
      <c r="K369" s="6"/>
      <c r="L369" s="8"/>
      <c r="M369" s="8"/>
      <c r="N369" s="8"/>
      <c r="O369" s="8"/>
      <c r="P369" s="16"/>
      <c r="Q369" s="17"/>
      <c r="R369" s="17"/>
      <c r="S369" s="18"/>
      <c r="T369" s="6"/>
      <c r="U369" s="6"/>
      <c r="V369" s="8"/>
      <c r="W369" s="8"/>
      <c r="X369" s="8"/>
      <c r="Y369" s="8"/>
      <c r="Z369" s="8"/>
      <c r="AA369" s="8"/>
      <c r="AB369" s="6"/>
      <c r="AC369" s="6"/>
      <c r="AD369" s="6"/>
    </row>
    <row r="370" spans="2:30" x14ac:dyDescent="0.25">
      <c r="B370" s="6"/>
      <c r="C370" s="6"/>
      <c r="D370" s="8"/>
      <c r="E370" s="8"/>
      <c r="F370" s="6"/>
      <c r="G370" s="6"/>
      <c r="H370" s="8"/>
      <c r="I370" s="8"/>
      <c r="J370" s="6"/>
      <c r="K370" s="6"/>
      <c r="L370" s="8"/>
      <c r="M370" s="8"/>
      <c r="N370" s="8"/>
      <c r="O370" s="8"/>
      <c r="P370" s="16"/>
      <c r="Q370" s="17"/>
      <c r="R370" s="17"/>
      <c r="S370" s="18"/>
      <c r="T370" s="6"/>
      <c r="U370" s="6"/>
      <c r="V370" s="8"/>
      <c r="W370" s="8"/>
      <c r="X370" s="8"/>
      <c r="Y370" s="8"/>
      <c r="Z370" s="8"/>
      <c r="AA370" s="8"/>
      <c r="AB370" s="6"/>
      <c r="AC370" s="6"/>
      <c r="AD370" s="6"/>
    </row>
    <row r="371" spans="2:30" x14ac:dyDescent="0.25">
      <c r="B371" s="6"/>
      <c r="C371" s="6"/>
      <c r="D371" s="8"/>
      <c r="E371" s="8"/>
      <c r="F371" s="6"/>
      <c r="G371" s="6"/>
      <c r="H371" s="8"/>
      <c r="I371" s="8"/>
      <c r="J371" s="6"/>
      <c r="K371" s="6"/>
      <c r="L371" s="8"/>
      <c r="M371" s="8"/>
      <c r="N371" s="8"/>
      <c r="O371" s="8"/>
      <c r="P371" s="16"/>
      <c r="Q371" s="17"/>
      <c r="R371" s="17"/>
      <c r="S371" s="18"/>
      <c r="T371" s="6"/>
      <c r="U371" s="6"/>
      <c r="V371" s="8"/>
      <c r="W371" s="8"/>
      <c r="X371" s="8"/>
      <c r="Y371" s="8"/>
      <c r="Z371" s="8"/>
      <c r="AA371" s="8"/>
      <c r="AB371" s="6"/>
      <c r="AC371" s="6"/>
      <c r="AD371" s="6"/>
    </row>
    <row r="372" spans="2:30" x14ac:dyDescent="0.25">
      <c r="B372" s="6"/>
      <c r="C372" s="6"/>
      <c r="D372" s="8"/>
      <c r="E372" s="8"/>
      <c r="F372" s="6"/>
      <c r="G372" s="6"/>
      <c r="H372" s="8"/>
      <c r="I372" s="8"/>
      <c r="J372" s="6"/>
      <c r="K372" s="6"/>
      <c r="L372" s="8"/>
      <c r="M372" s="8"/>
      <c r="N372" s="8"/>
      <c r="O372" s="8"/>
      <c r="P372" s="16"/>
      <c r="Q372" s="17"/>
      <c r="R372" s="17"/>
      <c r="S372" s="18"/>
      <c r="T372" s="6"/>
      <c r="U372" s="6"/>
      <c r="V372" s="8"/>
      <c r="W372" s="8"/>
      <c r="X372" s="8"/>
      <c r="Y372" s="8"/>
      <c r="Z372" s="8"/>
      <c r="AA372" s="8"/>
      <c r="AB372" s="6"/>
      <c r="AC372" s="6"/>
      <c r="AD372" s="6"/>
    </row>
    <row r="373" spans="2:30" x14ac:dyDescent="0.25">
      <c r="B373" s="6"/>
      <c r="C373" s="6"/>
      <c r="D373" s="8"/>
      <c r="E373" s="8"/>
      <c r="F373" s="6"/>
      <c r="G373" s="6"/>
      <c r="H373" s="8"/>
      <c r="I373" s="8"/>
      <c r="J373" s="6"/>
      <c r="K373" s="6"/>
      <c r="L373" s="8"/>
      <c r="M373" s="8"/>
      <c r="N373" s="8"/>
      <c r="O373" s="8"/>
      <c r="P373" s="16"/>
      <c r="Q373" s="17"/>
      <c r="R373" s="17"/>
      <c r="S373" s="18"/>
      <c r="T373" s="6"/>
      <c r="U373" s="6"/>
      <c r="V373" s="8"/>
      <c r="W373" s="8"/>
      <c r="X373" s="8"/>
      <c r="Y373" s="8"/>
      <c r="Z373" s="8"/>
      <c r="AA373" s="8"/>
      <c r="AB373" s="6"/>
      <c r="AC373" s="6"/>
      <c r="AD373" s="6"/>
    </row>
    <row r="374" spans="2:30" x14ac:dyDescent="0.25">
      <c r="B374" s="6"/>
      <c r="C374" s="6"/>
      <c r="D374" s="8"/>
      <c r="E374" s="8"/>
      <c r="F374" s="6"/>
      <c r="G374" s="6"/>
      <c r="H374" s="8"/>
      <c r="I374" s="8"/>
      <c r="J374" s="6"/>
      <c r="K374" s="6"/>
      <c r="L374" s="8"/>
      <c r="M374" s="8"/>
      <c r="N374" s="8"/>
      <c r="O374" s="8"/>
      <c r="P374" s="16"/>
      <c r="Q374" s="17"/>
      <c r="R374" s="17"/>
      <c r="S374" s="18"/>
      <c r="T374" s="6"/>
      <c r="U374" s="6"/>
      <c r="V374" s="8"/>
      <c r="W374" s="8"/>
      <c r="X374" s="8"/>
      <c r="Y374" s="8"/>
      <c r="Z374" s="8"/>
      <c r="AA374" s="8"/>
      <c r="AB374" s="6"/>
      <c r="AC374" s="6"/>
      <c r="AD374" s="6"/>
    </row>
    <row r="375" spans="2:30" x14ac:dyDescent="0.25">
      <c r="B375" s="6"/>
      <c r="C375" s="6"/>
      <c r="D375" s="8"/>
      <c r="E375" s="8"/>
      <c r="F375" s="6"/>
      <c r="G375" s="6"/>
      <c r="H375" s="8"/>
      <c r="I375" s="8"/>
      <c r="J375" s="6"/>
      <c r="K375" s="6"/>
      <c r="L375" s="8"/>
      <c r="M375" s="8"/>
      <c r="N375" s="8"/>
      <c r="O375" s="8"/>
      <c r="P375" s="16"/>
      <c r="Q375" s="17"/>
      <c r="R375" s="17"/>
      <c r="S375" s="18"/>
      <c r="T375" s="6"/>
      <c r="U375" s="6"/>
      <c r="V375" s="8"/>
      <c r="W375" s="8"/>
      <c r="X375" s="8"/>
      <c r="Y375" s="8"/>
      <c r="Z375" s="8"/>
      <c r="AA375" s="8"/>
      <c r="AB375" s="6"/>
      <c r="AC375" s="6"/>
      <c r="AD375" s="6"/>
    </row>
    <row r="376" spans="2:30" x14ac:dyDescent="0.25">
      <c r="B376" s="6"/>
      <c r="C376" s="6"/>
      <c r="D376" s="8"/>
      <c r="E376" s="8"/>
      <c r="F376" s="6"/>
      <c r="G376" s="6"/>
      <c r="H376" s="8"/>
      <c r="I376" s="8"/>
      <c r="J376" s="6"/>
      <c r="K376" s="6"/>
      <c r="L376" s="8"/>
      <c r="M376" s="8"/>
      <c r="N376" s="8"/>
      <c r="O376" s="8"/>
      <c r="P376" s="16"/>
      <c r="Q376" s="17"/>
      <c r="R376" s="17"/>
      <c r="S376" s="18"/>
      <c r="T376" s="6"/>
      <c r="U376" s="6"/>
      <c r="V376" s="8"/>
      <c r="W376" s="8"/>
      <c r="X376" s="8"/>
      <c r="Y376" s="8"/>
      <c r="Z376" s="8"/>
      <c r="AA376" s="8"/>
      <c r="AB376" s="6"/>
      <c r="AC376" s="6"/>
      <c r="AD376" s="6"/>
    </row>
    <row r="377" spans="2:30" x14ac:dyDescent="0.25">
      <c r="B377" s="6"/>
      <c r="C377" s="6"/>
      <c r="D377" s="8"/>
      <c r="E377" s="8"/>
      <c r="F377" s="6"/>
      <c r="G377" s="6"/>
      <c r="H377" s="8"/>
      <c r="I377" s="8"/>
      <c r="J377" s="6"/>
      <c r="K377" s="6"/>
      <c r="L377" s="8"/>
      <c r="M377" s="8"/>
      <c r="N377" s="8"/>
      <c r="O377" s="8"/>
      <c r="P377" s="16"/>
      <c r="Q377" s="17"/>
      <c r="R377" s="17"/>
      <c r="S377" s="18"/>
      <c r="T377" s="6"/>
      <c r="U377" s="6"/>
      <c r="V377" s="8"/>
      <c r="W377" s="8"/>
      <c r="X377" s="8"/>
      <c r="Y377" s="8"/>
      <c r="Z377" s="8"/>
      <c r="AA377" s="8"/>
      <c r="AB377" s="6"/>
      <c r="AC377" s="6"/>
      <c r="AD377" s="6"/>
    </row>
    <row r="378" spans="2:30" x14ac:dyDescent="0.25">
      <c r="B378" s="6"/>
      <c r="C378" s="6"/>
      <c r="D378" s="8"/>
      <c r="E378" s="8"/>
      <c r="F378" s="6"/>
      <c r="G378" s="6"/>
      <c r="H378" s="8"/>
      <c r="I378" s="8"/>
      <c r="J378" s="6"/>
      <c r="K378" s="6"/>
      <c r="L378" s="8"/>
      <c r="M378" s="8"/>
      <c r="N378" s="8"/>
      <c r="O378" s="8"/>
      <c r="P378" s="16"/>
      <c r="Q378" s="17"/>
      <c r="R378" s="17"/>
      <c r="S378" s="18"/>
      <c r="T378" s="6"/>
      <c r="U378" s="6"/>
      <c r="V378" s="8"/>
      <c r="W378" s="8"/>
      <c r="X378" s="8"/>
      <c r="Y378" s="8"/>
      <c r="Z378" s="8"/>
      <c r="AA378" s="8"/>
      <c r="AB378" s="6"/>
      <c r="AC378" s="6"/>
      <c r="AD378" s="6"/>
    </row>
    <row r="379" spans="2:30" x14ac:dyDescent="0.25">
      <c r="B379" s="6"/>
      <c r="C379" s="6"/>
      <c r="D379" s="8"/>
      <c r="E379" s="8"/>
      <c r="F379" s="6"/>
      <c r="G379" s="6"/>
      <c r="H379" s="8"/>
      <c r="I379" s="8"/>
      <c r="J379" s="6"/>
      <c r="K379" s="6"/>
      <c r="L379" s="8"/>
      <c r="M379" s="8"/>
      <c r="N379" s="8"/>
      <c r="O379" s="8"/>
      <c r="P379" s="16"/>
      <c r="Q379" s="17"/>
      <c r="R379" s="17"/>
      <c r="S379" s="18"/>
      <c r="T379" s="6"/>
      <c r="U379" s="6"/>
      <c r="V379" s="8"/>
      <c r="W379" s="8"/>
      <c r="X379" s="8"/>
      <c r="Y379" s="8"/>
      <c r="Z379" s="8"/>
      <c r="AA379" s="8"/>
      <c r="AB379" s="6"/>
      <c r="AC379" s="6"/>
      <c r="AD379" s="6"/>
    </row>
    <row r="380" spans="2:30" x14ac:dyDescent="0.25">
      <c r="B380" s="6"/>
      <c r="C380" s="6"/>
      <c r="D380" s="8"/>
      <c r="E380" s="8"/>
      <c r="F380" s="6"/>
      <c r="G380" s="6"/>
      <c r="H380" s="8"/>
      <c r="I380" s="8"/>
      <c r="J380" s="6"/>
      <c r="K380" s="6"/>
      <c r="L380" s="8"/>
      <c r="M380" s="8"/>
      <c r="N380" s="8"/>
      <c r="O380" s="8"/>
      <c r="P380" s="16"/>
      <c r="Q380" s="17"/>
      <c r="R380" s="17"/>
      <c r="S380" s="18"/>
      <c r="T380" s="6"/>
      <c r="U380" s="6"/>
      <c r="V380" s="8"/>
      <c r="W380" s="8"/>
      <c r="X380" s="8"/>
      <c r="Y380" s="8"/>
      <c r="Z380" s="8"/>
      <c r="AA380" s="8"/>
      <c r="AB380" s="6"/>
      <c r="AC380" s="6"/>
      <c r="AD380" s="6"/>
    </row>
    <row r="381" spans="2:30" x14ac:dyDescent="0.25">
      <c r="B381" s="6"/>
      <c r="C381" s="6"/>
      <c r="D381" s="8"/>
      <c r="E381" s="8"/>
      <c r="F381" s="6"/>
      <c r="G381" s="6"/>
      <c r="H381" s="8"/>
      <c r="I381" s="8"/>
      <c r="J381" s="6"/>
      <c r="K381" s="6"/>
      <c r="L381" s="8"/>
      <c r="M381" s="8"/>
      <c r="N381" s="8"/>
      <c r="O381" s="8"/>
      <c r="P381" s="16"/>
      <c r="Q381" s="17"/>
      <c r="R381" s="17"/>
      <c r="S381" s="18"/>
      <c r="T381" s="6"/>
      <c r="U381" s="6"/>
      <c r="V381" s="8"/>
      <c r="W381" s="8"/>
      <c r="X381" s="8"/>
      <c r="Y381" s="8"/>
      <c r="Z381" s="8"/>
      <c r="AA381" s="8"/>
      <c r="AB381" s="6"/>
      <c r="AC381" s="6"/>
      <c r="AD381" s="6"/>
    </row>
    <row r="382" spans="2:30" x14ac:dyDescent="0.25">
      <c r="B382" s="6"/>
      <c r="C382" s="6"/>
      <c r="D382" s="8"/>
      <c r="E382" s="8"/>
      <c r="F382" s="6"/>
      <c r="G382" s="6"/>
      <c r="H382" s="8"/>
      <c r="I382" s="8"/>
      <c r="J382" s="6"/>
      <c r="K382" s="6"/>
      <c r="L382" s="8"/>
      <c r="M382" s="8"/>
      <c r="N382" s="8"/>
      <c r="O382" s="8"/>
      <c r="P382" s="16"/>
      <c r="Q382" s="17"/>
      <c r="R382" s="17"/>
      <c r="S382" s="18"/>
      <c r="T382" s="6"/>
      <c r="U382" s="6"/>
      <c r="V382" s="8"/>
      <c r="W382" s="8"/>
      <c r="X382" s="8"/>
      <c r="Y382" s="8"/>
      <c r="Z382" s="8"/>
      <c r="AA382" s="8"/>
      <c r="AB382" s="6"/>
      <c r="AC382" s="6"/>
      <c r="AD382" s="6"/>
    </row>
    <row r="383" spans="2:30" x14ac:dyDescent="0.25">
      <c r="B383" s="6"/>
      <c r="C383" s="6"/>
      <c r="D383" s="8"/>
      <c r="E383" s="8"/>
      <c r="F383" s="6"/>
      <c r="G383" s="6"/>
      <c r="H383" s="8"/>
      <c r="I383" s="8"/>
      <c r="J383" s="6"/>
      <c r="K383" s="6"/>
      <c r="L383" s="8"/>
      <c r="M383" s="8"/>
      <c r="N383" s="8"/>
      <c r="O383" s="8"/>
      <c r="P383" s="16"/>
      <c r="Q383" s="17"/>
      <c r="R383" s="17"/>
      <c r="S383" s="18"/>
      <c r="T383" s="6"/>
      <c r="U383" s="6"/>
      <c r="V383" s="8"/>
      <c r="W383" s="8"/>
      <c r="X383" s="8"/>
      <c r="Y383" s="8"/>
      <c r="Z383" s="8"/>
      <c r="AA383" s="8"/>
      <c r="AB383" s="6"/>
      <c r="AC383" s="6"/>
      <c r="AD383" s="6"/>
    </row>
    <row r="384" spans="2:30" x14ac:dyDescent="0.25">
      <c r="B384" s="6"/>
      <c r="C384" s="6"/>
      <c r="D384" s="8"/>
      <c r="E384" s="8"/>
      <c r="F384" s="6"/>
      <c r="G384" s="6"/>
      <c r="H384" s="8"/>
      <c r="I384" s="8"/>
      <c r="J384" s="6"/>
      <c r="K384" s="6"/>
      <c r="L384" s="8"/>
      <c r="M384" s="8"/>
      <c r="N384" s="8"/>
      <c r="O384" s="8"/>
      <c r="P384" s="16"/>
      <c r="Q384" s="17"/>
      <c r="R384" s="17"/>
      <c r="S384" s="18"/>
      <c r="T384" s="6"/>
      <c r="U384" s="6"/>
      <c r="V384" s="8"/>
      <c r="W384" s="8"/>
      <c r="X384" s="8"/>
      <c r="Y384" s="8"/>
      <c r="Z384" s="8"/>
      <c r="AA384" s="8"/>
      <c r="AB384" s="6"/>
      <c r="AC384" s="6"/>
      <c r="AD384" s="6"/>
    </row>
    <row r="385" spans="2:30" x14ac:dyDescent="0.25">
      <c r="B385" s="6"/>
      <c r="C385" s="6"/>
      <c r="D385" s="8"/>
      <c r="E385" s="8"/>
      <c r="F385" s="6"/>
      <c r="G385" s="6"/>
      <c r="H385" s="8"/>
      <c r="I385" s="8"/>
      <c r="J385" s="6"/>
      <c r="K385" s="6"/>
      <c r="L385" s="8"/>
      <c r="M385" s="8"/>
      <c r="N385" s="8"/>
      <c r="O385" s="8"/>
      <c r="P385" s="16"/>
      <c r="Q385" s="17"/>
      <c r="R385" s="17"/>
      <c r="S385" s="18"/>
      <c r="T385" s="6"/>
      <c r="U385" s="6"/>
      <c r="V385" s="8"/>
      <c r="W385" s="8"/>
      <c r="X385" s="8"/>
      <c r="Y385" s="8"/>
      <c r="Z385" s="8"/>
      <c r="AA385" s="8"/>
      <c r="AB385" s="6"/>
      <c r="AC385" s="6"/>
      <c r="AD385" s="6"/>
    </row>
    <row r="386" spans="2:30" x14ac:dyDescent="0.25">
      <c r="B386" s="6"/>
      <c r="C386" s="6"/>
      <c r="D386" s="8"/>
      <c r="E386" s="8"/>
      <c r="F386" s="6"/>
      <c r="G386" s="6"/>
      <c r="H386" s="8"/>
      <c r="I386" s="8"/>
      <c r="J386" s="6"/>
      <c r="K386" s="6"/>
      <c r="L386" s="8"/>
      <c r="M386" s="8"/>
      <c r="N386" s="8"/>
      <c r="O386" s="8"/>
      <c r="P386" s="16"/>
      <c r="Q386" s="17"/>
      <c r="R386" s="17"/>
      <c r="S386" s="18"/>
      <c r="T386" s="6"/>
      <c r="U386" s="6"/>
      <c r="V386" s="8"/>
      <c r="W386" s="8"/>
      <c r="X386" s="8"/>
      <c r="Y386" s="8"/>
      <c r="Z386" s="8"/>
      <c r="AA386" s="8"/>
      <c r="AB386" s="6"/>
      <c r="AC386" s="6"/>
      <c r="AD386" s="6"/>
    </row>
    <row r="387" spans="2:30" x14ac:dyDescent="0.25">
      <c r="B387" s="6"/>
      <c r="C387" s="6"/>
      <c r="D387" s="8"/>
      <c r="E387" s="8"/>
      <c r="F387" s="6"/>
      <c r="G387" s="6"/>
      <c r="H387" s="8"/>
      <c r="I387" s="8"/>
      <c r="J387" s="6"/>
      <c r="K387" s="6"/>
      <c r="L387" s="8"/>
      <c r="M387" s="8"/>
      <c r="N387" s="8"/>
      <c r="O387" s="8"/>
      <c r="P387" s="16"/>
      <c r="Q387" s="17"/>
      <c r="R387" s="17"/>
      <c r="S387" s="18"/>
      <c r="T387" s="6"/>
      <c r="U387" s="6"/>
      <c r="V387" s="8"/>
      <c r="W387" s="8"/>
      <c r="X387" s="8"/>
      <c r="Y387" s="8"/>
      <c r="Z387" s="8"/>
      <c r="AA387" s="8"/>
      <c r="AB387" s="6"/>
      <c r="AC387" s="6"/>
      <c r="AD387" s="6"/>
    </row>
    <row r="388" spans="2:30" x14ac:dyDescent="0.25">
      <c r="B388" s="6"/>
      <c r="C388" s="6"/>
      <c r="D388" s="8"/>
      <c r="E388" s="8"/>
      <c r="F388" s="6"/>
      <c r="G388" s="6"/>
      <c r="H388" s="8"/>
      <c r="I388" s="8"/>
      <c r="J388" s="6"/>
      <c r="K388" s="6"/>
      <c r="L388" s="8"/>
      <c r="M388" s="8"/>
      <c r="N388" s="8"/>
      <c r="O388" s="8"/>
      <c r="P388" s="16"/>
      <c r="Q388" s="17"/>
      <c r="R388" s="17"/>
      <c r="S388" s="18"/>
      <c r="T388" s="6"/>
      <c r="U388" s="6"/>
      <c r="V388" s="8"/>
      <c r="W388" s="8"/>
      <c r="X388" s="8"/>
      <c r="Y388" s="8"/>
      <c r="Z388" s="8"/>
      <c r="AA388" s="8"/>
      <c r="AB388" s="6"/>
      <c r="AC388" s="6"/>
      <c r="AD388" s="6"/>
    </row>
    <row r="389" spans="2:30" x14ac:dyDescent="0.25">
      <c r="B389" s="6"/>
      <c r="C389" s="6"/>
      <c r="D389" s="8"/>
      <c r="E389" s="8"/>
      <c r="F389" s="6"/>
      <c r="G389" s="6"/>
      <c r="H389" s="8"/>
      <c r="I389" s="8"/>
      <c r="J389" s="6"/>
      <c r="K389" s="6"/>
      <c r="L389" s="8"/>
      <c r="M389" s="8"/>
      <c r="N389" s="8"/>
      <c r="O389" s="8"/>
      <c r="P389" s="16"/>
      <c r="Q389" s="17"/>
      <c r="R389" s="17"/>
      <c r="S389" s="18"/>
      <c r="T389" s="6"/>
      <c r="U389" s="6"/>
      <c r="V389" s="8"/>
      <c r="W389" s="8"/>
      <c r="X389" s="8"/>
      <c r="Y389" s="8"/>
      <c r="Z389" s="8"/>
      <c r="AA389" s="8"/>
      <c r="AB389" s="6"/>
      <c r="AC389" s="6"/>
      <c r="AD389" s="6"/>
    </row>
    <row r="390" spans="2:30" x14ac:dyDescent="0.25">
      <c r="B390" s="6"/>
      <c r="C390" s="6"/>
      <c r="D390" s="8"/>
      <c r="E390" s="8"/>
      <c r="F390" s="6"/>
      <c r="G390" s="6"/>
      <c r="H390" s="8"/>
      <c r="I390" s="8"/>
      <c r="J390" s="6"/>
      <c r="K390" s="6"/>
      <c r="L390" s="8"/>
      <c r="M390" s="8"/>
      <c r="N390" s="8"/>
      <c r="O390" s="8"/>
      <c r="P390" s="16"/>
      <c r="Q390" s="17"/>
      <c r="R390" s="17"/>
      <c r="S390" s="18"/>
      <c r="T390" s="6"/>
      <c r="U390" s="6"/>
      <c r="V390" s="8"/>
      <c r="W390" s="8"/>
      <c r="X390" s="8"/>
      <c r="Y390" s="8"/>
      <c r="Z390" s="8"/>
      <c r="AA390" s="8"/>
      <c r="AB390" s="6"/>
      <c r="AC390" s="6"/>
      <c r="AD390" s="6"/>
    </row>
    <row r="391" spans="2:30" x14ac:dyDescent="0.25">
      <c r="B391" s="6"/>
      <c r="C391" s="6"/>
      <c r="D391" s="8"/>
      <c r="E391" s="8"/>
      <c r="F391" s="6"/>
      <c r="G391" s="6"/>
      <c r="H391" s="8"/>
      <c r="I391" s="8"/>
      <c r="J391" s="6"/>
      <c r="K391" s="6"/>
      <c r="L391" s="8"/>
      <c r="M391" s="8"/>
      <c r="N391" s="8"/>
      <c r="O391" s="8"/>
      <c r="P391" s="16"/>
      <c r="Q391" s="17"/>
      <c r="R391" s="17"/>
      <c r="S391" s="18"/>
      <c r="T391" s="6"/>
      <c r="U391" s="6"/>
      <c r="V391" s="8"/>
      <c r="W391" s="8"/>
      <c r="X391" s="8"/>
      <c r="Y391" s="8"/>
      <c r="Z391" s="8"/>
      <c r="AA391" s="8"/>
      <c r="AB391" s="6"/>
      <c r="AC391" s="6"/>
      <c r="AD391" s="6"/>
    </row>
    <row r="392" spans="2:30" x14ac:dyDescent="0.25">
      <c r="B392" s="6"/>
      <c r="C392" s="6"/>
      <c r="D392" s="8"/>
      <c r="E392" s="8"/>
      <c r="F392" s="6"/>
      <c r="G392" s="6"/>
      <c r="H392" s="8"/>
      <c r="I392" s="8"/>
      <c r="J392" s="6"/>
      <c r="K392" s="6"/>
      <c r="L392" s="8"/>
      <c r="M392" s="8"/>
      <c r="N392" s="8"/>
      <c r="O392" s="8"/>
      <c r="P392" s="16"/>
      <c r="Q392" s="17"/>
      <c r="R392" s="17"/>
      <c r="S392" s="18"/>
      <c r="T392" s="6"/>
      <c r="U392" s="6"/>
      <c r="V392" s="8"/>
      <c r="W392" s="8"/>
      <c r="X392" s="8"/>
      <c r="Y392" s="8"/>
      <c r="Z392" s="8"/>
      <c r="AA392" s="8"/>
      <c r="AB392" s="6"/>
      <c r="AC392" s="6"/>
      <c r="AD392" s="6"/>
    </row>
    <row r="393" spans="2:30" x14ac:dyDescent="0.25">
      <c r="B393" s="6"/>
      <c r="C393" s="6"/>
      <c r="D393" s="8"/>
      <c r="E393" s="8"/>
      <c r="F393" s="6"/>
      <c r="G393" s="6"/>
      <c r="H393" s="8"/>
      <c r="I393" s="8"/>
      <c r="J393" s="6"/>
      <c r="K393" s="6"/>
      <c r="L393" s="8"/>
      <c r="M393" s="8"/>
      <c r="N393" s="8"/>
      <c r="O393" s="8"/>
      <c r="P393" s="16"/>
      <c r="Q393" s="17"/>
      <c r="R393" s="17"/>
      <c r="S393" s="18"/>
      <c r="T393" s="6"/>
      <c r="U393" s="6"/>
      <c r="V393" s="8"/>
      <c r="W393" s="8"/>
      <c r="X393" s="8"/>
      <c r="Y393" s="8"/>
      <c r="Z393" s="8"/>
      <c r="AA393" s="8"/>
      <c r="AB393" s="6"/>
      <c r="AC393" s="6"/>
      <c r="AD393" s="6"/>
    </row>
    <row r="394" spans="2:30" x14ac:dyDescent="0.25">
      <c r="B394" s="6"/>
      <c r="C394" s="6"/>
      <c r="D394" s="8"/>
      <c r="E394" s="8"/>
      <c r="F394" s="6"/>
      <c r="G394" s="6"/>
      <c r="H394" s="8"/>
      <c r="I394" s="8"/>
      <c r="J394" s="6"/>
      <c r="K394" s="6"/>
      <c r="L394" s="8"/>
      <c r="M394" s="8"/>
      <c r="N394" s="8"/>
      <c r="O394" s="8"/>
      <c r="P394" s="16"/>
      <c r="Q394" s="17"/>
      <c r="R394" s="17"/>
      <c r="S394" s="18"/>
      <c r="T394" s="6"/>
      <c r="U394" s="6"/>
      <c r="V394" s="8"/>
      <c r="W394" s="8"/>
      <c r="X394" s="8"/>
      <c r="Y394" s="8"/>
      <c r="Z394" s="8"/>
      <c r="AA394" s="8"/>
      <c r="AB394" s="6"/>
      <c r="AC394" s="6"/>
      <c r="AD394" s="6"/>
    </row>
    <row r="395" spans="2:30" x14ac:dyDescent="0.25">
      <c r="B395" s="6"/>
      <c r="C395" s="6"/>
      <c r="D395" s="8"/>
      <c r="E395" s="8"/>
      <c r="F395" s="6"/>
      <c r="G395" s="6"/>
      <c r="H395" s="8"/>
      <c r="I395" s="8"/>
      <c r="J395" s="6"/>
      <c r="K395" s="6"/>
      <c r="L395" s="8"/>
      <c r="M395" s="8"/>
      <c r="N395" s="8"/>
      <c r="O395" s="8"/>
      <c r="P395" s="16"/>
      <c r="Q395" s="17"/>
      <c r="R395" s="17"/>
      <c r="S395" s="18"/>
      <c r="T395" s="6"/>
      <c r="U395" s="6"/>
      <c r="V395" s="8"/>
      <c r="W395" s="8"/>
      <c r="X395" s="8"/>
      <c r="Y395" s="8"/>
      <c r="Z395" s="8"/>
      <c r="AA395" s="8"/>
      <c r="AB395" s="6"/>
      <c r="AC395" s="6"/>
      <c r="AD395" s="6"/>
    </row>
    <row r="396" spans="2:30" x14ac:dyDescent="0.25">
      <c r="B396" s="6"/>
      <c r="C396" s="6"/>
      <c r="D396" s="8"/>
      <c r="E396" s="8"/>
      <c r="F396" s="6"/>
      <c r="G396" s="6"/>
      <c r="H396" s="8"/>
      <c r="I396" s="8"/>
      <c r="J396" s="6"/>
      <c r="K396" s="6"/>
      <c r="L396" s="8"/>
      <c r="M396" s="8"/>
      <c r="N396" s="8"/>
      <c r="O396" s="8"/>
      <c r="P396" s="16"/>
      <c r="Q396" s="17"/>
      <c r="R396" s="17"/>
      <c r="S396" s="18"/>
      <c r="T396" s="6"/>
      <c r="U396" s="6"/>
      <c r="V396" s="8"/>
      <c r="W396" s="8"/>
      <c r="X396" s="8"/>
      <c r="Y396" s="8"/>
      <c r="Z396" s="8"/>
      <c r="AA396" s="8"/>
      <c r="AB396" s="6"/>
      <c r="AC396" s="6"/>
      <c r="AD396" s="6"/>
    </row>
    <row r="397" spans="2:30" x14ac:dyDescent="0.25">
      <c r="B397" s="6"/>
      <c r="C397" s="6"/>
      <c r="D397" s="8"/>
      <c r="E397" s="8"/>
      <c r="F397" s="6"/>
      <c r="G397" s="6"/>
      <c r="H397" s="8"/>
      <c r="I397" s="8"/>
      <c r="J397" s="6"/>
      <c r="K397" s="6"/>
      <c r="L397" s="8"/>
      <c r="M397" s="8"/>
      <c r="N397" s="8"/>
      <c r="O397" s="8"/>
      <c r="P397" s="16"/>
      <c r="Q397" s="17"/>
      <c r="R397" s="17"/>
      <c r="S397" s="18"/>
      <c r="T397" s="6"/>
      <c r="U397" s="6"/>
      <c r="V397" s="8"/>
      <c r="W397" s="8"/>
      <c r="X397" s="8"/>
      <c r="Y397" s="8"/>
      <c r="Z397" s="8"/>
      <c r="AA397" s="8"/>
      <c r="AB397" s="6"/>
      <c r="AC397" s="6"/>
      <c r="AD397" s="6"/>
    </row>
    <row r="398" spans="2:30" x14ac:dyDescent="0.25">
      <c r="B398" s="6"/>
      <c r="C398" s="6"/>
      <c r="D398" s="8"/>
      <c r="E398" s="8"/>
      <c r="F398" s="6"/>
      <c r="G398" s="6"/>
      <c r="H398" s="8"/>
      <c r="I398" s="8"/>
      <c r="J398" s="6"/>
      <c r="K398" s="6"/>
      <c r="L398" s="8"/>
      <c r="M398" s="8"/>
      <c r="N398" s="8"/>
      <c r="O398" s="8"/>
      <c r="P398" s="16"/>
      <c r="Q398" s="17"/>
      <c r="R398" s="17"/>
      <c r="S398" s="18"/>
      <c r="T398" s="6"/>
      <c r="U398" s="6"/>
      <c r="V398" s="8"/>
      <c r="W398" s="8"/>
      <c r="X398" s="8"/>
      <c r="Y398" s="8"/>
      <c r="Z398" s="8"/>
      <c r="AA398" s="8"/>
      <c r="AB398" s="6"/>
      <c r="AC398" s="6"/>
      <c r="AD398" s="6"/>
    </row>
    <row r="399" spans="2:30" x14ac:dyDescent="0.25">
      <c r="B399" s="6"/>
      <c r="C399" s="6"/>
      <c r="D399" s="8"/>
      <c r="E399" s="8"/>
      <c r="F399" s="6"/>
      <c r="G399" s="6"/>
      <c r="H399" s="8"/>
      <c r="I399" s="8"/>
      <c r="J399" s="6"/>
      <c r="K399" s="6"/>
      <c r="L399" s="8"/>
      <c r="M399" s="8"/>
      <c r="N399" s="8"/>
      <c r="O399" s="8"/>
      <c r="P399" s="16"/>
      <c r="Q399" s="17"/>
      <c r="R399" s="17"/>
      <c r="S399" s="18"/>
      <c r="T399" s="6"/>
      <c r="U399" s="6"/>
      <c r="V399" s="8"/>
      <c r="W399" s="8"/>
      <c r="X399" s="8"/>
      <c r="Y399" s="8"/>
      <c r="Z399" s="8"/>
      <c r="AA399" s="8"/>
      <c r="AB399" s="6"/>
      <c r="AC399" s="6"/>
      <c r="AD399" s="6"/>
    </row>
    <row r="400" spans="2:30" x14ac:dyDescent="0.25">
      <c r="B400" s="6"/>
      <c r="C400" s="6"/>
      <c r="D400" s="8"/>
      <c r="E400" s="8"/>
      <c r="F400" s="6"/>
      <c r="G400" s="6"/>
      <c r="H400" s="8"/>
      <c r="I400" s="8"/>
      <c r="J400" s="6"/>
      <c r="K400" s="6"/>
      <c r="L400" s="8"/>
      <c r="M400" s="8"/>
      <c r="N400" s="8"/>
      <c r="O400" s="8"/>
      <c r="P400" s="16"/>
      <c r="Q400" s="17"/>
      <c r="R400" s="17"/>
      <c r="S400" s="18"/>
      <c r="T400" s="6"/>
      <c r="U400" s="6"/>
      <c r="V400" s="8"/>
      <c r="W400" s="8"/>
      <c r="X400" s="8"/>
      <c r="Y400" s="8"/>
      <c r="Z400" s="8"/>
      <c r="AA400" s="8"/>
      <c r="AB400" s="6"/>
      <c r="AC400" s="6"/>
      <c r="AD400" s="6"/>
    </row>
    <row r="401" spans="2:30" x14ac:dyDescent="0.25">
      <c r="B401" s="6"/>
      <c r="C401" s="6"/>
      <c r="D401" s="8"/>
      <c r="E401" s="8"/>
      <c r="F401" s="6"/>
      <c r="G401" s="6"/>
      <c r="H401" s="8"/>
      <c r="I401" s="8"/>
      <c r="J401" s="6"/>
      <c r="K401" s="6"/>
      <c r="L401" s="8"/>
      <c r="M401" s="8"/>
      <c r="N401" s="8"/>
      <c r="O401" s="8"/>
      <c r="P401" s="16"/>
      <c r="Q401" s="17"/>
      <c r="R401" s="17"/>
      <c r="S401" s="18"/>
      <c r="T401" s="6"/>
      <c r="U401" s="6"/>
      <c r="V401" s="8"/>
      <c r="W401" s="8"/>
      <c r="X401" s="8"/>
      <c r="Y401" s="8"/>
      <c r="Z401" s="8"/>
      <c r="AA401" s="8"/>
      <c r="AB401" s="6"/>
      <c r="AC401" s="6"/>
      <c r="AD401" s="6"/>
    </row>
    <row r="402" spans="2:30" x14ac:dyDescent="0.25">
      <c r="B402" s="6"/>
      <c r="C402" s="6"/>
      <c r="D402" s="8"/>
      <c r="E402" s="8"/>
      <c r="F402" s="6"/>
      <c r="G402" s="6"/>
      <c r="H402" s="8"/>
      <c r="I402" s="8"/>
      <c r="J402" s="6"/>
      <c r="K402" s="6"/>
      <c r="L402" s="8"/>
      <c r="M402" s="8"/>
      <c r="N402" s="8"/>
      <c r="O402" s="8"/>
      <c r="P402" s="16"/>
      <c r="Q402" s="17"/>
      <c r="R402" s="17"/>
      <c r="S402" s="18"/>
      <c r="T402" s="6"/>
      <c r="U402" s="6"/>
      <c r="V402" s="8"/>
      <c r="W402" s="8"/>
      <c r="X402" s="8"/>
      <c r="Y402" s="8"/>
      <c r="Z402" s="8"/>
      <c r="AA402" s="8"/>
      <c r="AB402" s="6"/>
      <c r="AC402" s="6"/>
      <c r="AD402" s="6"/>
    </row>
    <row r="403" spans="2:30" x14ac:dyDescent="0.25">
      <c r="B403" s="6"/>
      <c r="C403" s="6"/>
      <c r="D403" s="8"/>
      <c r="E403" s="8"/>
      <c r="F403" s="6"/>
      <c r="G403" s="6"/>
      <c r="H403" s="8"/>
      <c r="I403" s="8"/>
      <c r="J403" s="6"/>
      <c r="K403" s="6"/>
      <c r="L403" s="8"/>
      <c r="M403" s="8"/>
      <c r="N403" s="8"/>
      <c r="O403" s="8"/>
      <c r="P403" s="16"/>
      <c r="Q403" s="17"/>
      <c r="R403" s="17"/>
      <c r="S403" s="18"/>
      <c r="T403" s="6"/>
      <c r="U403" s="6"/>
      <c r="V403" s="8"/>
      <c r="W403" s="8"/>
      <c r="X403" s="8"/>
      <c r="Y403" s="8"/>
      <c r="Z403" s="8"/>
      <c r="AA403" s="8"/>
      <c r="AB403" s="6"/>
      <c r="AC403" s="6"/>
      <c r="AD403" s="6"/>
    </row>
    <row r="404" spans="2:30" x14ac:dyDescent="0.25">
      <c r="B404" s="6"/>
      <c r="C404" s="6"/>
      <c r="D404" s="8"/>
      <c r="E404" s="8"/>
      <c r="F404" s="6"/>
      <c r="G404" s="6"/>
      <c r="H404" s="8"/>
      <c r="I404" s="8"/>
      <c r="J404" s="6"/>
      <c r="K404" s="6"/>
      <c r="L404" s="8"/>
      <c r="M404" s="8"/>
      <c r="N404" s="8"/>
      <c r="O404" s="8"/>
      <c r="P404" s="16"/>
      <c r="Q404" s="17"/>
      <c r="R404" s="17"/>
      <c r="S404" s="18"/>
      <c r="T404" s="6"/>
      <c r="U404" s="6"/>
      <c r="V404" s="8"/>
      <c r="W404" s="8"/>
      <c r="X404" s="8"/>
      <c r="Y404" s="8"/>
      <c r="Z404" s="8"/>
      <c r="AA404" s="8"/>
      <c r="AB404" s="6"/>
      <c r="AC404" s="6"/>
      <c r="AD404" s="6"/>
    </row>
    <row r="405" spans="2:30" x14ac:dyDescent="0.25">
      <c r="B405" s="6"/>
      <c r="C405" s="6"/>
      <c r="D405" s="8"/>
      <c r="E405" s="8"/>
      <c r="F405" s="6"/>
      <c r="G405" s="6"/>
      <c r="H405" s="8"/>
      <c r="I405" s="8"/>
      <c r="J405" s="6"/>
      <c r="K405" s="6"/>
      <c r="L405" s="8"/>
      <c r="M405" s="8"/>
      <c r="N405" s="8"/>
      <c r="O405" s="8"/>
      <c r="P405" s="16"/>
      <c r="Q405" s="17"/>
      <c r="R405" s="17"/>
      <c r="S405" s="18"/>
      <c r="T405" s="6"/>
      <c r="U405" s="6"/>
      <c r="V405" s="8"/>
      <c r="W405" s="8"/>
      <c r="X405" s="8"/>
      <c r="Y405" s="8"/>
      <c r="Z405" s="8"/>
      <c r="AA405" s="8"/>
      <c r="AB405" s="6"/>
      <c r="AC405" s="6"/>
      <c r="AD405" s="6"/>
    </row>
    <row r="406" spans="2:30" x14ac:dyDescent="0.25">
      <c r="B406" s="6"/>
      <c r="C406" s="6"/>
      <c r="D406" s="8"/>
      <c r="E406" s="8"/>
      <c r="F406" s="6"/>
      <c r="G406" s="6"/>
      <c r="H406" s="8"/>
      <c r="I406" s="8"/>
      <c r="J406" s="6"/>
      <c r="K406" s="6"/>
      <c r="L406" s="8"/>
      <c r="M406" s="8"/>
      <c r="N406" s="8"/>
      <c r="O406" s="8"/>
      <c r="P406" s="16"/>
      <c r="Q406" s="17"/>
      <c r="R406" s="17"/>
      <c r="S406" s="18"/>
      <c r="T406" s="6"/>
      <c r="U406" s="6"/>
      <c r="V406" s="8"/>
      <c r="W406" s="8"/>
      <c r="X406" s="8"/>
      <c r="Y406" s="8"/>
      <c r="Z406" s="8"/>
      <c r="AA406" s="8"/>
      <c r="AB406" s="6"/>
      <c r="AC406" s="6"/>
      <c r="AD406" s="6"/>
    </row>
    <row r="407" spans="2:30" x14ac:dyDescent="0.25">
      <c r="B407" s="6"/>
      <c r="C407" s="6"/>
      <c r="D407" s="8"/>
      <c r="E407" s="8"/>
      <c r="F407" s="6"/>
      <c r="G407" s="6"/>
      <c r="H407" s="8"/>
      <c r="I407" s="8"/>
      <c r="J407" s="6"/>
      <c r="K407" s="6"/>
      <c r="L407" s="8"/>
      <c r="M407" s="8"/>
      <c r="N407" s="8"/>
      <c r="O407" s="8"/>
      <c r="P407" s="16"/>
      <c r="Q407" s="17"/>
      <c r="R407" s="17"/>
      <c r="S407" s="18"/>
      <c r="T407" s="6"/>
      <c r="U407" s="6"/>
      <c r="V407" s="8"/>
      <c r="W407" s="8"/>
      <c r="X407" s="8"/>
      <c r="Y407" s="8"/>
      <c r="Z407" s="8"/>
      <c r="AA407" s="8"/>
      <c r="AB407" s="6"/>
      <c r="AC407" s="6"/>
      <c r="AD407" s="6"/>
    </row>
    <row r="408" spans="2:30" x14ac:dyDescent="0.25">
      <c r="B408" s="6"/>
      <c r="C408" s="6"/>
      <c r="D408" s="8"/>
      <c r="E408" s="8"/>
      <c r="F408" s="6"/>
      <c r="G408" s="6"/>
      <c r="H408" s="8"/>
      <c r="I408" s="8"/>
      <c r="J408" s="6"/>
      <c r="K408" s="6"/>
      <c r="L408" s="8"/>
      <c r="M408" s="8"/>
      <c r="N408" s="8"/>
      <c r="O408" s="8"/>
      <c r="P408" s="16"/>
      <c r="Q408" s="17"/>
      <c r="R408" s="17"/>
      <c r="S408" s="18"/>
      <c r="T408" s="6"/>
      <c r="U408" s="6"/>
      <c r="V408" s="8"/>
      <c r="W408" s="8"/>
      <c r="X408" s="8"/>
      <c r="Y408" s="8"/>
      <c r="Z408" s="8"/>
      <c r="AA408" s="8"/>
      <c r="AB408" s="6"/>
      <c r="AC408" s="6"/>
      <c r="AD408" s="6"/>
    </row>
    <row r="409" spans="2:30" x14ac:dyDescent="0.25">
      <c r="B409" s="6"/>
      <c r="C409" s="6"/>
      <c r="D409" s="8"/>
      <c r="E409" s="8"/>
      <c r="F409" s="6"/>
      <c r="G409" s="6"/>
      <c r="H409" s="8"/>
      <c r="I409" s="8"/>
      <c r="J409" s="6"/>
      <c r="K409" s="6"/>
      <c r="L409" s="8"/>
      <c r="M409" s="8"/>
      <c r="N409" s="8"/>
      <c r="O409" s="8"/>
      <c r="P409" s="16"/>
      <c r="Q409" s="17"/>
      <c r="R409" s="17"/>
      <c r="S409" s="18"/>
      <c r="T409" s="6"/>
      <c r="U409" s="6"/>
      <c r="V409" s="8"/>
      <c r="W409" s="8"/>
      <c r="X409" s="8"/>
      <c r="Y409" s="8"/>
      <c r="Z409" s="8"/>
      <c r="AA409" s="8"/>
      <c r="AB409" s="6"/>
      <c r="AC409" s="6"/>
      <c r="AD409" s="6"/>
    </row>
    <row r="410" spans="2:30" x14ac:dyDescent="0.25">
      <c r="B410" s="6"/>
      <c r="C410" s="6"/>
      <c r="D410" s="8"/>
      <c r="E410" s="8"/>
      <c r="F410" s="6"/>
      <c r="G410" s="6"/>
      <c r="H410" s="8"/>
      <c r="I410" s="8"/>
      <c r="J410" s="6"/>
      <c r="K410" s="6"/>
      <c r="L410" s="8"/>
      <c r="M410" s="8"/>
      <c r="N410" s="8"/>
      <c r="O410" s="8"/>
      <c r="P410" s="16"/>
      <c r="Q410" s="17"/>
      <c r="R410" s="17"/>
      <c r="S410" s="18"/>
      <c r="T410" s="6"/>
      <c r="U410" s="6"/>
      <c r="V410" s="8"/>
      <c r="W410" s="8"/>
      <c r="X410" s="8"/>
      <c r="Y410" s="8"/>
      <c r="Z410" s="8"/>
      <c r="AA410" s="8"/>
      <c r="AB410" s="6"/>
      <c r="AC410" s="6"/>
      <c r="AD410" s="6"/>
    </row>
    <row r="411" spans="2:30" x14ac:dyDescent="0.25">
      <c r="B411" s="6"/>
      <c r="C411" s="6"/>
      <c r="D411" s="8"/>
      <c r="E411" s="8"/>
      <c r="F411" s="6"/>
      <c r="G411" s="6"/>
      <c r="H411" s="8"/>
      <c r="I411" s="8"/>
      <c r="J411" s="6"/>
      <c r="K411" s="6"/>
      <c r="L411" s="8"/>
      <c r="M411" s="8"/>
      <c r="N411" s="8"/>
      <c r="O411" s="8"/>
      <c r="P411" s="16"/>
      <c r="Q411" s="17"/>
      <c r="R411" s="17"/>
      <c r="S411" s="18"/>
      <c r="T411" s="6"/>
      <c r="U411" s="6"/>
      <c r="V411" s="8"/>
      <c r="W411" s="8"/>
      <c r="X411" s="8"/>
      <c r="Y411" s="8"/>
      <c r="Z411" s="8"/>
      <c r="AA411" s="8"/>
      <c r="AB411" s="6"/>
      <c r="AC411" s="6"/>
      <c r="AD411" s="6"/>
    </row>
    <row r="412" spans="2:30" x14ac:dyDescent="0.25">
      <c r="B412" s="6"/>
      <c r="C412" s="6"/>
      <c r="D412" s="8"/>
      <c r="E412" s="8"/>
      <c r="F412" s="6"/>
      <c r="G412" s="6"/>
      <c r="H412" s="8"/>
      <c r="I412" s="8"/>
      <c r="J412" s="6"/>
      <c r="K412" s="6"/>
      <c r="L412" s="8"/>
      <c r="M412" s="8"/>
      <c r="N412" s="8"/>
      <c r="O412" s="8"/>
      <c r="P412" s="16"/>
      <c r="Q412" s="17"/>
      <c r="R412" s="17"/>
      <c r="S412" s="18"/>
      <c r="T412" s="6"/>
      <c r="U412" s="6"/>
      <c r="V412" s="8"/>
      <c r="W412" s="8"/>
      <c r="X412" s="8"/>
      <c r="Y412" s="8"/>
      <c r="Z412" s="8"/>
      <c r="AA412" s="8"/>
      <c r="AB412" s="6"/>
      <c r="AC412" s="6"/>
      <c r="AD412" s="6"/>
    </row>
    <row r="413" spans="2:30" x14ac:dyDescent="0.25">
      <c r="B413" s="6"/>
      <c r="C413" s="6"/>
      <c r="D413" s="8"/>
      <c r="E413" s="8"/>
      <c r="F413" s="6"/>
      <c r="G413" s="6"/>
      <c r="H413" s="8"/>
      <c r="I413" s="8"/>
      <c r="J413" s="6"/>
      <c r="K413" s="6"/>
      <c r="L413" s="8"/>
      <c r="M413" s="8"/>
      <c r="N413" s="8"/>
      <c r="O413" s="8"/>
      <c r="P413" s="16"/>
      <c r="Q413" s="17"/>
      <c r="R413" s="17"/>
      <c r="S413" s="18"/>
      <c r="T413" s="6"/>
      <c r="U413" s="6"/>
      <c r="V413" s="8"/>
      <c r="W413" s="8"/>
      <c r="X413" s="8"/>
      <c r="Y413" s="8"/>
      <c r="Z413" s="8"/>
      <c r="AA413" s="8"/>
      <c r="AB413" s="6"/>
      <c r="AC413" s="6"/>
      <c r="AD413" s="6"/>
    </row>
    <row r="414" spans="2:30" x14ac:dyDescent="0.25">
      <c r="B414" s="6"/>
      <c r="C414" s="6"/>
      <c r="D414" s="8"/>
      <c r="E414" s="8"/>
      <c r="F414" s="6"/>
      <c r="G414" s="6"/>
      <c r="H414" s="8"/>
      <c r="I414" s="8"/>
      <c r="J414" s="6"/>
      <c r="K414" s="6"/>
      <c r="L414" s="8"/>
      <c r="M414" s="8"/>
      <c r="N414" s="8"/>
      <c r="O414" s="8"/>
      <c r="P414" s="16"/>
      <c r="Q414" s="17"/>
      <c r="R414" s="17"/>
      <c r="S414" s="18"/>
      <c r="T414" s="6"/>
      <c r="U414" s="6"/>
      <c r="V414" s="8"/>
      <c r="W414" s="8"/>
      <c r="X414" s="8"/>
      <c r="Y414" s="8"/>
      <c r="Z414" s="8"/>
      <c r="AA414" s="8"/>
      <c r="AB414" s="6"/>
      <c r="AC414" s="6"/>
      <c r="AD414" s="6"/>
    </row>
    <row r="415" spans="2:30" x14ac:dyDescent="0.25">
      <c r="B415" s="6"/>
      <c r="C415" s="6"/>
      <c r="D415" s="8"/>
      <c r="E415" s="8"/>
      <c r="F415" s="6"/>
      <c r="G415" s="6"/>
      <c r="H415" s="8"/>
      <c r="I415" s="8"/>
      <c r="J415" s="6"/>
      <c r="K415" s="6"/>
      <c r="L415" s="8"/>
      <c r="M415" s="8"/>
      <c r="N415" s="8"/>
      <c r="O415" s="8"/>
      <c r="P415" s="16"/>
      <c r="Q415" s="17"/>
      <c r="R415" s="17"/>
      <c r="S415" s="18"/>
      <c r="T415" s="6"/>
      <c r="U415" s="6"/>
      <c r="V415" s="8"/>
      <c r="W415" s="8"/>
      <c r="X415" s="8"/>
      <c r="Y415" s="8"/>
      <c r="Z415" s="8"/>
      <c r="AA415" s="8"/>
      <c r="AB415" s="6"/>
      <c r="AC415" s="6"/>
      <c r="AD415" s="6"/>
    </row>
    <row r="416" spans="2:30" x14ac:dyDescent="0.25">
      <c r="B416" s="6"/>
      <c r="C416" s="6"/>
      <c r="D416" s="8"/>
      <c r="E416" s="8"/>
      <c r="F416" s="6"/>
      <c r="G416" s="6"/>
      <c r="H416" s="8"/>
      <c r="I416" s="8"/>
      <c r="J416" s="6"/>
      <c r="K416" s="6"/>
      <c r="L416" s="8"/>
      <c r="M416" s="8"/>
      <c r="N416" s="8"/>
      <c r="O416" s="8"/>
      <c r="P416" s="16"/>
      <c r="Q416" s="17"/>
      <c r="R416" s="17"/>
      <c r="S416" s="18"/>
      <c r="T416" s="6"/>
      <c r="U416" s="6"/>
      <c r="V416" s="8"/>
      <c r="W416" s="8"/>
      <c r="X416" s="8"/>
      <c r="Y416" s="8"/>
      <c r="Z416" s="8"/>
      <c r="AA416" s="8"/>
      <c r="AB416" s="6"/>
      <c r="AC416" s="6"/>
      <c r="AD416" s="6"/>
    </row>
    <row r="417" spans="2:30" x14ac:dyDescent="0.25">
      <c r="B417" s="6"/>
      <c r="C417" s="6"/>
      <c r="D417" s="8"/>
      <c r="E417" s="8"/>
      <c r="F417" s="6"/>
      <c r="G417" s="6"/>
      <c r="H417" s="8"/>
      <c r="I417" s="8"/>
      <c r="J417" s="6"/>
      <c r="K417" s="6"/>
      <c r="L417" s="8"/>
      <c r="M417" s="8"/>
      <c r="N417" s="8"/>
      <c r="O417" s="8"/>
      <c r="P417" s="16"/>
      <c r="Q417" s="17"/>
      <c r="R417" s="17"/>
      <c r="S417" s="18"/>
      <c r="T417" s="6"/>
      <c r="U417" s="6"/>
      <c r="V417" s="8"/>
      <c r="W417" s="8"/>
      <c r="X417" s="8"/>
      <c r="Y417" s="8"/>
      <c r="Z417" s="8"/>
      <c r="AA417" s="8"/>
      <c r="AB417" s="6"/>
      <c r="AC417" s="6"/>
      <c r="AD417" s="6"/>
    </row>
    <row r="418" spans="2:30" x14ac:dyDescent="0.25">
      <c r="B418" s="6"/>
      <c r="C418" s="6"/>
      <c r="D418" s="8"/>
      <c r="E418" s="8"/>
      <c r="F418" s="6"/>
      <c r="G418" s="6"/>
      <c r="H418" s="8"/>
      <c r="I418" s="8"/>
      <c r="J418" s="6"/>
      <c r="K418" s="6"/>
      <c r="L418" s="8"/>
      <c r="M418" s="8"/>
      <c r="N418" s="8"/>
      <c r="O418" s="8"/>
      <c r="P418" s="16"/>
      <c r="Q418" s="17"/>
      <c r="R418" s="17"/>
      <c r="S418" s="18"/>
      <c r="T418" s="6"/>
      <c r="U418" s="6"/>
      <c r="V418" s="8"/>
      <c r="W418" s="8"/>
      <c r="X418" s="8"/>
      <c r="Y418" s="8"/>
      <c r="Z418" s="8"/>
      <c r="AA418" s="8"/>
      <c r="AB418" s="6"/>
      <c r="AC418" s="6"/>
      <c r="AD418" s="6"/>
    </row>
    <row r="419" spans="2:30" x14ac:dyDescent="0.25">
      <c r="B419" s="6"/>
      <c r="C419" s="6"/>
      <c r="D419" s="8"/>
      <c r="E419" s="8"/>
      <c r="F419" s="6"/>
      <c r="G419" s="6"/>
      <c r="H419" s="8"/>
      <c r="I419" s="8"/>
      <c r="J419" s="6"/>
      <c r="K419" s="6"/>
      <c r="L419" s="8"/>
      <c r="M419" s="8"/>
      <c r="N419" s="8"/>
      <c r="O419" s="8"/>
      <c r="P419" s="16"/>
      <c r="Q419" s="17"/>
      <c r="R419" s="17"/>
      <c r="S419" s="18"/>
      <c r="T419" s="6"/>
      <c r="U419" s="6"/>
      <c r="V419" s="8"/>
      <c r="W419" s="8"/>
      <c r="X419" s="8"/>
      <c r="Y419" s="8"/>
      <c r="Z419" s="8"/>
      <c r="AA419" s="8"/>
      <c r="AB419" s="6"/>
      <c r="AC419" s="6"/>
      <c r="AD419" s="6"/>
    </row>
    <row r="420" spans="2:30" x14ac:dyDescent="0.25">
      <c r="B420" s="6"/>
      <c r="C420" s="6"/>
      <c r="D420" s="8"/>
      <c r="E420" s="8"/>
      <c r="F420" s="6"/>
      <c r="G420" s="6"/>
      <c r="H420" s="8"/>
      <c r="I420" s="8"/>
      <c r="J420" s="6"/>
      <c r="K420" s="6"/>
      <c r="L420" s="8"/>
      <c r="M420" s="8"/>
      <c r="N420" s="8"/>
      <c r="O420" s="8"/>
      <c r="P420" s="16"/>
      <c r="Q420" s="17"/>
      <c r="R420" s="17"/>
      <c r="S420" s="18"/>
      <c r="T420" s="6"/>
      <c r="U420" s="6"/>
      <c r="V420" s="8"/>
      <c r="W420" s="8"/>
      <c r="X420" s="8"/>
      <c r="Y420" s="8"/>
      <c r="Z420" s="8"/>
      <c r="AA420" s="8"/>
      <c r="AB420" s="6"/>
      <c r="AC420" s="6"/>
      <c r="AD420" s="6"/>
    </row>
    <row r="421" spans="2:30" x14ac:dyDescent="0.25">
      <c r="B421" s="6"/>
      <c r="C421" s="6"/>
      <c r="D421" s="8"/>
      <c r="E421" s="8"/>
      <c r="F421" s="6"/>
      <c r="G421" s="6"/>
      <c r="H421" s="8"/>
      <c r="I421" s="8"/>
      <c r="J421" s="6"/>
      <c r="K421" s="6"/>
      <c r="L421" s="8"/>
      <c r="M421" s="8"/>
      <c r="N421" s="8"/>
      <c r="O421" s="8"/>
      <c r="P421" s="16"/>
      <c r="Q421" s="17"/>
      <c r="R421" s="17"/>
      <c r="S421" s="18"/>
      <c r="T421" s="6"/>
      <c r="U421" s="6"/>
      <c r="V421" s="8"/>
      <c r="W421" s="8"/>
      <c r="X421" s="8"/>
      <c r="Y421" s="8"/>
      <c r="Z421" s="8"/>
      <c r="AA421" s="8"/>
      <c r="AB421" s="6"/>
      <c r="AC421" s="6"/>
      <c r="AD421" s="6"/>
    </row>
    <row r="422" spans="2:30" x14ac:dyDescent="0.25">
      <c r="B422" s="6"/>
      <c r="C422" s="6"/>
      <c r="D422" s="8"/>
      <c r="E422" s="8"/>
      <c r="F422" s="6"/>
      <c r="G422" s="6"/>
      <c r="H422" s="8"/>
      <c r="I422" s="8"/>
      <c r="J422" s="6"/>
      <c r="K422" s="6"/>
      <c r="L422" s="8"/>
      <c r="M422" s="8"/>
      <c r="N422" s="8"/>
      <c r="O422" s="8"/>
      <c r="P422" s="16"/>
      <c r="Q422" s="17"/>
      <c r="R422" s="17"/>
      <c r="S422" s="18"/>
      <c r="T422" s="6"/>
      <c r="U422" s="6"/>
      <c r="V422" s="8"/>
      <c r="W422" s="8"/>
      <c r="X422" s="8"/>
      <c r="Y422" s="8"/>
      <c r="Z422" s="8"/>
      <c r="AA422" s="8"/>
      <c r="AB422" s="6"/>
      <c r="AC422" s="6"/>
      <c r="AD422" s="6"/>
    </row>
    <row r="423" spans="2:30" x14ac:dyDescent="0.25">
      <c r="B423" s="6"/>
      <c r="C423" s="6"/>
      <c r="D423" s="8"/>
      <c r="E423" s="8"/>
      <c r="F423" s="6"/>
      <c r="G423" s="6"/>
      <c r="H423" s="8"/>
      <c r="I423" s="8"/>
      <c r="J423" s="6"/>
      <c r="K423" s="6"/>
      <c r="L423" s="8"/>
      <c r="M423" s="8"/>
      <c r="N423" s="8"/>
      <c r="O423" s="8"/>
      <c r="P423" s="16"/>
      <c r="Q423" s="17"/>
      <c r="R423" s="17"/>
      <c r="S423" s="18"/>
      <c r="T423" s="6"/>
      <c r="U423" s="6"/>
      <c r="V423" s="8"/>
      <c r="W423" s="8"/>
      <c r="X423" s="8"/>
      <c r="Y423" s="8"/>
      <c r="Z423" s="8"/>
      <c r="AA423" s="8"/>
      <c r="AB423" s="6"/>
      <c r="AC423" s="6"/>
      <c r="AD423" s="6"/>
    </row>
    <row r="424" spans="2:30" x14ac:dyDescent="0.25">
      <c r="B424" s="6"/>
      <c r="C424" s="6"/>
      <c r="D424" s="8"/>
      <c r="E424" s="8"/>
      <c r="F424" s="6"/>
      <c r="G424" s="6"/>
      <c r="H424" s="8"/>
      <c r="I424" s="8"/>
      <c r="J424" s="6"/>
      <c r="K424" s="6"/>
      <c r="L424" s="8"/>
      <c r="M424" s="8"/>
      <c r="N424" s="8"/>
      <c r="O424" s="8"/>
      <c r="P424" s="16"/>
      <c r="Q424" s="17"/>
      <c r="R424" s="17"/>
      <c r="S424" s="18"/>
      <c r="T424" s="6"/>
      <c r="U424" s="6"/>
      <c r="V424" s="8"/>
      <c r="W424" s="8"/>
      <c r="X424" s="8"/>
      <c r="Y424" s="8"/>
      <c r="Z424" s="8"/>
      <c r="AA424" s="8"/>
      <c r="AB424" s="6"/>
      <c r="AC424" s="6"/>
      <c r="AD424" s="6"/>
    </row>
    <row r="425" spans="2:30" x14ac:dyDescent="0.25">
      <c r="B425" s="6"/>
      <c r="C425" s="6"/>
      <c r="D425" s="8"/>
      <c r="E425" s="8"/>
      <c r="F425" s="6"/>
      <c r="G425" s="6"/>
      <c r="H425" s="8"/>
      <c r="I425" s="8"/>
      <c r="J425" s="6"/>
      <c r="K425" s="6"/>
      <c r="L425" s="8"/>
      <c r="M425" s="8"/>
      <c r="N425" s="8"/>
      <c r="O425" s="8"/>
      <c r="P425" s="16"/>
      <c r="Q425" s="17"/>
      <c r="R425" s="17"/>
      <c r="S425" s="18"/>
      <c r="T425" s="6"/>
      <c r="U425" s="6"/>
      <c r="V425" s="8"/>
      <c r="W425" s="8"/>
      <c r="X425" s="8"/>
      <c r="Y425" s="8"/>
      <c r="Z425" s="8"/>
      <c r="AA425" s="8"/>
      <c r="AB425" s="6"/>
      <c r="AC425" s="6"/>
      <c r="AD425" s="6"/>
    </row>
    <row r="426" spans="2:30" x14ac:dyDescent="0.25">
      <c r="B426" s="6"/>
      <c r="C426" s="6"/>
      <c r="D426" s="8"/>
      <c r="E426" s="8"/>
      <c r="F426" s="6"/>
      <c r="G426" s="6"/>
      <c r="H426" s="8"/>
      <c r="I426" s="8"/>
      <c r="J426" s="6"/>
      <c r="K426" s="6"/>
      <c r="L426" s="8"/>
      <c r="M426" s="8"/>
      <c r="N426" s="8"/>
      <c r="O426" s="8"/>
      <c r="P426" s="16"/>
      <c r="Q426" s="17"/>
      <c r="R426" s="17"/>
      <c r="S426" s="18"/>
      <c r="T426" s="6"/>
      <c r="U426" s="6"/>
      <c r="V426" s="8"/>
      <c r="W426" s="8"/>
      <c r="X426" s="8"/>
      <c r="Y426" s="8"/>
      <c r="Z426" s="8"/>
      <c r="AA426" s="8"/>
      <c r="AB426" s="6"/>
      <c r="AC426" s="6"/>
      <c r="AD426" s="6"/>
    </row>
    <row r="427" spans="2:30" x14ac:dyDescent="0.25">
      <c r="B427" s="6"/>
      <c r="C427" s="6"/>
      <c r="D427" s="8"/>
      <c r="E427" s="8"/>
      <c r="F427" s="6"/>
      <c r="G427" s="6"/>
      <c r="H427" s="8"/>
      <c r="I427" s="8"/>
      <c r="J427" s="6"/>
      <c r="K427" s="6"/>
      <c r="L427" s="8"/>
      <c r="M427" s="8"/>
      <c r="N427" s="8"/>
      <c r="O427" s="8"/>
      <c r="P427" s="16"/>
      <c r="Q427" s="17"/>
      <c r="R427" s="17"/>
      <c r="S427" s="18"/>
      <c r="T427" s="6"/>
      <c r="U427" s="6"/>
      <c r="V427" s="8"/>
      <c r="W427" s="8"/>
      <c r="X427" s="8"/>
      <c r="Y427" s="8"/>
      <c r="Z427" s="8"/>
      <c r="AA427" s="8"/>
      <c r="AB427" s="6"/>
      <c r="AC427" s="6"/>
      <c r="AD427" s="6"/>
    </row>
    <row r="428" spans="2:30" x14ac:dyDescent="0.25">
      <c r="B428" s="6"/>
      <c r="C428" s="6"/>
      <c r="D428" s="8"/>
      <c r="E428" s="8"/>
      <c r="F428" s="6"/>
      <c r="G428" s="6"/>
      <c r="H428" s="8"/>
      <c r="I428" s="8"/>
      <c r="J428" s="6"/>
      <c r="K428" s="6"/>
      <c r="L428" s="8"/>
      <c r="M428" s="8"/>
      <c r="N428" s="8"/>
      <c r="O428" s="8"/>
      <c r="P428" s="16"/>
      <c r="Q428" s="17"/>
      <c r="R428" s="17"/>
      <c r="S428" s="18"/>
      <c r="T428" s="6"/>
      <c r="U428" s="6"/>
      <c r="V428" s="8"/>
      <c r="W428" s="8"/>
      <c r="X428" s="8"/>
      <c r="Y428" s="8"/>
      <c r="Z428" s="8"/>
      <c r="AA428" s="8"/>
      <c r="AB428" s="6"/>
      <c r="AC428" s="6"/>
      <c r="AD428" s="6"/>
    </row>
    <row r="429" spans="2:30" x14ac:dyDescent="0.25">
      <c r="B429" s="6"/>
      <c r="C429" s="6"/>
      <c r="D429" s="8"/>
      <c r="E429" s="8"/>
      <c r="F429" s="6"/>
      <c r="G429" s="6"/>
      <c r="H429" s="8"/>
      <c r="I429" s="8"/>
      <c r="J429" s="6"/>
      <c r="K429" s="6"/>
      <c r="L429" s="8"/>
      <c r="M429" s="8"/>
      <c r="N429" s="8"/>
      <c r="O429" s="8"/>
      <c r="P429" s="16"/>
      <c r="Q429" s="17"/>
      <c r="R429" s="17"/>
      <c r="S429" s="18"/>
      <c r="T429" s="6"/>
      <c r="U429" s="6"/>
      <c r="V429" s="8"/>
      <c r="W429" s="8"/>
      <c r="X429" s="8"/>
      <c r="Y429" s="8"/>
      <c r="Z429" s="8"/>
      <c r="AA429" s="8"/>
      <c r="AB429" s="6"/>
      <c r="AC429" s="6"/>
      <c r="AD429" s="6"/>
    </row>
    <row r="430" spans="2:30" x14ac:dyDescent="0.25">
      <c r="B430" s="6"/>
      <c r="C430" s="6"/>
      <c r="D430" s="8"/>
      <c r="E430" s="8"/>
      <c r="F430" s="6"/>
      <c r="G430" s="6"/>
      <c r="H430" s="8"/>
      <c r="I430" s="8"/>
      <c r="J430" s="6"/>
      <c r="K430" s="6"/>
      <c r="L430" s="8"/>
      <c r="M430" s="8"/>
      <c r="N430" s="8"/>
      <c r="O430" s="8"/>
      <c r="P430" s="16"/>
      <c r="Q430" s="17"/>
      <c r="R430" s="17"/>
      <c r="S430" s="18"/>
      <c r="T430" s="6"/>
      <c r="U430" s="6"/>
      <c r="V430" s="8"/>
      <c r="W430" s="8"/>
      <c r="X430" s="8"/>
      <c r="Y430" s="8"/>
      <c r="Z430" s="8"/>
      <c r="AA430" s="8"/>
      <c r="AB430" s="6"/>
      <c r="AC430" s="6"/>
      <c r="AD430" s="6"/>
    </row>
    <row r="431" spans="2:30" x14ac:dyDescent="0.25">
      <c r="B431" s="6"/>
      <c r="C431" s="6"/>
      <c r="D431" s="8"/>
      <c r="E431" s="8"/>
      <c r="F431" s="6"/>
      <c r="G431" s="6"/>
      <c r="H431" s="8"/>
      <c r="I431" s="8"/>
      <c r="J431" s="6"/>
      <c r="K431" s="6"/>
      <c r="L431" s="8"/>
      <c r="M431" s="8"/>
      <c r="N431" s="8"/>
      <c r="O431" s="8"/>
      <c r="P431" s="16"/>
      <c r="Q431" s="17"/>
      <c r="R431" s="17"/>
      <c r="S431" s="18"/>
      <c r="T431" s="6"/>
      <c r="U431" s="6"/>
      <c r="V431" s="8"/>
      <c r="W431" s="8"/>
      <c r="X431" s="8"/>
      <c r="Y431" s="8"/>
      <c r="Z431" s="8"/>
      <c r="AA431" s="8"/>
      <c r="AB431" s="6"/>
      <c r="AC431" s="6"/>
      <c r="AD431" s="6"/>
    </row>
    <row r="432" spans="2:30" x14ac:dyDescent="0.25">
      <c r="B432" s="6"/>
      <c r="C432" s="6"/>
      <c r="D432" s="8"/>
      <c r="E432" s="8"/>
      <c r="F432" s="6"/>
      <c r="G432" s="6"/>
      <c r="H432" s="8"/>
      <c r="I432" s="8"/>
      <c r="J432" s="6"/>
      <c r="K432" s="6"/>
      <c r="L432" s="8"/>
      <c r="M432" s="8"/>
      <c r="N432" s="8"/>
      <c r="O432" s="8"/>
      <c r="P432" s="16"/>
      <c r="Q432" s="17"/>
      <c r="R432" s="17"/>
      <c r="S432" s="18"/>
      <c r="T432" s="6"/>
      <c r="U432" s="6"/>
      <c r="V432" s="8"/>
      <c r="W432" s="8"/>
      <c r="X432" s="8"/>
      <c r="Y432" s="8"/>
      <c r="Z432" s="8"/>
      <c r="AA432" s="8"/>
      <c r="AB432" s="6"/>
      <c r="AC432" s="6"/>
      <c r="AD432" s="6"/>
    </row>
    <row r="433" spans="2:30" x14ac:dyDescent="0.25">
      <c r="B433" s="6"/>
      <c r="C433" s="6"/>
      <c r="D433" s="8"/>
      <c r="E433" s="8"/>
      <c r="F433" s="6"/>
      <c r="G433" s="6"/>
      <c r="H433" s="8"/>
      <c r="I433" s="8"/>
      <c r="J433" s="6"/>
      <c r="K433" s="6"/>
      <c r="L433" s="8"/>
      <c r="M433" s="8"/>
      <c r="N433" s="8"/>
      <c r="O433" s="8"/>
      <c r="P433" s="16"/>
      <c r="Q433" s="17"/>
      <c r="R433" s="17"/>
      <c r="S433" s="18"/>
      <c r="T433" s="6"/>
      <c r="U433" s="6"/>
      <c r="V433" s="8"/>
      <c r="W433" s="8"/>
      <c r="X433" s="8"/>
      <c r="Y433" s="8"/>
      <c r="Z433" s="8"/>
      <c r="AA433" s="8"/>
      <c r="AB433" s="6"/>
      <c r="AC433" s="6"/>
      <c r="AD433" s="6"/>
    </row>
    <row r="434" spans="2:30" x14ac:dyDescent="0.25">
      <c r="B434" s="6"/>
      <c r="C434" s="6"/>
      <c r="D434" s="8"/>
      <c r="E434" s="8"/>
      <c r="F434" s="6"/>
      <c r="G434" s="6"/>
      <c r="H434" s="8"/>
      <c r="I434" s="8"/>
      <c r="J434" s="6"/>
      <c r="K434" s="6"/>
      <c r="L434" s="8"/>
      <c r="M434" s="8"/>
      <c r="N434" s="8"/>
      <c r="O434" s="8"/>
      <c r="P434" s="16"/>
      <c r="Q434" s="17"/>
      <c r="R434" s="17"/>
      <c r="S434" s="18"/>
      <c r="T434" s="6"/>
      <c r="U434" s="6"/>
      <c r="V434" s="8"/>
      <c r="W434" s="8"/>
      <c r="X434" s="8"/>
      <c r="Y434" s="8"/>
      <c r="Z434" s="8"/>
      <c r="AA434" s="8"/>
      <c r="AB434" s="6"/>
      <c r="AC434" s="6"/>
      <c r="AD434" s="6"/>
    </row>
    <row r="435" spans="2:30" x14ac:dyDescent="0.25">
      <c r="B435" s="6"/>
      <c r="C435" s="6"/>
      <c r="D435" s="8"/>
      <c r="E435" s="8"/>
      <c r="F435" s="6"/>
      <c r="G435" s="6"/>
      <c r="H435" s="8"/>
      <c r="I435" s="8"/>
      <c r="J435" s="6"/>
      <c r="K435" s="6"/>
      <c r="L435" s="8"/>
      <c r="M435" s="8"/>
      <c r="N435" s="8"/>
      <c r="O435" s="8"/>
      <c r="P435" s="16"/>
      <c r="Q435" s="17"/>
      <c r="R435" s="17"/>
      <c r="S435" s="18"/>
      <c r="T435" s="6"/>
      <c r="U435" s="6"/>
      <c r="V435" s="8"/>
      <c r="W435" s="8"/>
      <c r="X435" s="8"/>
      <c r="Y435" s="8"/>
      <c r="Z435" s="8"/>
      <c r="AA435" s="8"/>
      <c r="AB435" s="6"/>
      <c r="AC435" s="6"/>
      <c r="AD435" s="6"/>
    </row>
    <row r="436" spans="2:30" x14ac:dyDescent="0.25">
      <c r="B436" s="6"/>
      <c r="C436" s="6"/>
      <c r="D436" s="8"/>
      <c r="E436" s="8"/>
      <c r="F436" s="6"/>
      <c r="G436" s="6"/>
      <c r="H436" s="8"/>
      <c r="I436" s="8"/>
      <c r="J436" s="6"/>
      <c r="K436" s="6"/>
      <c r="L436" s="8"/>
      <c r="M436" s="8"/>
      <c r="N436" s="8"/>
      <c r="O436" s="8"/>
      <c r="P436" s="16"/>
      <c r="Q436" s="17"/>
      <c r="R436" s="17"/>
      <c r="S436" s="18"/>
      <c r="T436" s="6"/>
      <c r="U436" s="6"/>
      <c r="V436" s="8"/>
      <c r="W436" s="8"/>
      <c r="X436" s="8"/>
      <c r="Y436" s="8"/>
      <c r="Z436" s="8"/>
      <c r="AA436" s="8"/>
      <c r="AB436" s="6"/>
      <c r="AC436" s="6"/>
      <c r="AD436" s="6"/>
    </row>
    <row r="437" spans="2:30" x14ac:dyDescent="0.25">
      <c r="B437" s="6"/>
      <c r="C437" s="6"/>
      <c r="D437" s="8"/>
      <c r="E437" s="8"/>
      <c r="F437" s="6"/>
      <c r="G437" s="6"/>
      <c r="H437" s="8"/>
      <c r="I437" s="8"/>
      <c r="J437" s="6"/>
      <c r="K437" s="6"/>
      <c r="L437" s="8"/>
      <c r="M437" s="8"/>
      <c r="N437" s="8"/>
      <c r="O437" s="8"/>
      <c r="P437" s="16"/>
      <c r="Q437" s="17"/>
      <c r="R437" s="17"/>
      <c r="S437" s="18"/>
      <c r="T437" s="6"/>
      <c r="U437" s="6"/>
      <c r="V437" s="8"/>
      <c r="W437" s="8"/>
      <c r="X437" s="8"/>
      <c r="Y437" s="8"/>
      <c r="Z437" s="8"/>
      <c r="AA437" s="8"/>
      <c r="AB437" s="6"/>
      <c r="AC437" s="6"/>
      <c r="AD437" s="6"/>
    </row>
    <row r="438" spans="2:30" x14ac:dyDescent="0.25">
      <c r="B438" s="6"/>
      <c r="C438" s="6"/>
      <c r="D438" s="8"/>
      <c r="E438" s="8"/>
      <c r="F438" s="6"/>
      <c r="G438" s="6"/>
      <c r="H438" s="8"/>
      <c r="I438" s="8"/>
      <c r="J438" s="6"/>
      <c r="K438" s="6"/>
      <c r="L438" s="8"/>
      <c r="M438" s="8"/>
      <c r="N438" s="8"/>
      <c r="O438" s="8"/>
      <c r="P438" s="16"/>
      <c r="Q438" s="17"/>
      <c r="R438" s="17"/>
      <c r="S438" s="18"/>
      <c r="T438" s="6"/>
      <c r="U438" s="6"/>
      <c r="V438" s="8"/>
      <c r="W438" s="8"/>
      <c r="X438" s="8"/>
      <c r="Y438" s="8"/>
      <c r="Z438" s="8"/>
      <c r="AA438" s="8"/>
      <c r="AB438" s="6"/>
      <c r="AC438" s="6"/>
      <c r="AD438" s="6"/>
    </row>
    <row r="439" spans="2:30" x14ac:dyDescent="0.25">
      <c r="B439" s="6"/>
      <c r="C439" s="6"/>
      <c r="D439" s="8"/>
      <c r="E439" s="8"/>
      <c r="F439" s="6"/>
      <c r="G439" s="6"/>
      <c r="H439" s="8"/>
      <c r="I439" s="8"/>
      <c r="J439" s="6"/>
      <c r="K439" s="6"/>
      <c r="L439" s="8"/>
      <c r="M439" s="8"/>
      <c r="N439" s="8"/>
      <c r="O439" s="8"/>
      <c r="P439" s="16"/>
      <c r="Q439" s="17"/>
      <c r="R439" s="17"/>
      <c r="S439" s="18"/>
      <c r="T439" s="6"/>
      <c r="U439" s="6"/>
      <c r="V439" s="8"/>
      <c r="W439" s="8"/>
      <c r="X439" s="8"/>
      <c r="Y439" s="8"/>
      <c r="Z439" s="8"/>
      <c r="AA439" s="8"/>
      <c r="AB439" s="6"/>
      <c r="AC439" s="6"/>
      <c r="AD439" s="6"/>
    </row>
    <row r="440" spans="2:30" x14ac:dyDescent="0.25">
      <c r="B440" s="6"/>
      <c r="C440" s="6"/>
      <c r="D440" s="8"/>
      <c r="E440" s="8"/>
      <c r="F440" s="6"/>
      <c r="G440" s="6"/>
      <c r="H440" s="8"/>
      <c r="I440" s="8"/>
      <c r="J440" s="6"/>
      <c r="K440" s="6"/>
      <c r="L440" s="8"/>
      <c r="M440" s="8"/>
      <c r="N440" s="8"/>
      <c r="O440" s="8"/>
      <c r="P440" s="16"/>
      <c r="Q440" s="17"/>
      <c r="R440" s="17"/>
      <c r="S440" s="18"/>
      <c r="T440" s="6"/>
      <c r="U440" s="6"/>
      <c r="V440" s="8"/>
      <c r="W440" s="8"/>
      <c r="X440" s="8"/>
      <c r="Y440" s="8"/>
      <c r="Z440" s="8"/>
      <c r="AA440" s="8"/>
      <c r="AB440" s="6"/>
      <c r="AC440" s="6"/>
      <c r="AD440" s="6"/>
    </row>
    <row r="441" spans="2:30" x14ac:dyDescent="0.25">
      <c r="B441" s="6"/>
      <c r="C441" s="6"/>
      <c r="D441" s="8"/>
      <c r="E441" s="8"/>
      <c r="F441" s="6"/>
      <c r="G441" s="6"/>
      <c r="H441" s="8"/>
      <c r="I441" s="8"/>
      <c r="J441" s="6"/>
      <c r="K441" s="6"/>
      <c r="L441" s="8"/>
      <c r="M441" s="8"/>
      <c r="N441" s="8"/>
      <c r="O441" s="8"/>
      <c r="P441" s="16"/>
      <c r="Q441" s="17"/>
      <c r="R441" s="17"/>
      <c r="S441" s="18"/>
      <c r="T441" s="6"/>
      <c r="U441" s="6"/>
      <c r="V441" s="8"/>
      <c r="W441" s="8"/>
      <c r="X441" s="8"/>
      <c r="Y441" s="8"/>
      <c r="Z441" s="8"/>
      <c r="AA441" s="8"/>
      <c r="AB441" s="6"/>
      <c r="AC441" s="6"/>
      <c r="AD441" s="6"/>
    </row>
    <row r="442" spans="2:30" x14ac:dyDescent="0.25">
      <c r="B442" s="6"/>
      <c r="C442" s="6"/>
      <c r="D442" s="8"/>
      <c r="E442" s="8"/>
      <c r="F442" s="6"/>
      <c r="G442" s="6"/>
      <c r="H442" s="8"/>
      <c r="I442" s="8"/>
      <c r="J442" s="6"/>
      <c r="K442" s="6"/>
      <c r="L442" s="8"/>
      <c r="M442" s="8"/>
      <c r="N442" s="8"/>
      <c r="O442" s="8"/>
      <c r="P442" s="16"/>
      <c r="Q442" s="17"/>
      <c r="R442" s="17"/>
      <c r="S442" s="18"/>
      <c r="T442" s="6"/>
      <c r="U442" s="6"/>
      <c r="V442" s="8"/>
      <c r="W442" s="8"/>
      <c r="X442" s="8"/>
      <c r="Y442" s="8"/>
      <c r="Z442" s="8"/>
      <c r="AA442" s="8"/>
      <c r="AB442" s="6"/>
      <c r="AC442" s="6"/>
      <c r="AD442" s="6"/>
    </row>
    <row r="443" spans="2:30" x14ac:dyDescent="0.25">
      <c r="B443" s="6"/>
      <c r="C443" s="6"/>
      <c r="D443" s="8"/>
      <c r="E443" s="8"/>
      <c r="F443" s="6"/>
      <c r="G443" s="6"/>
      <c r="H443" s="8"/>
      <c r="I443" s="8"/>
      <c r="J443" s="6"/>
      <c r="K443" s="6"/>
      <c r="L443" s="8"/>
      <c r="M443" s="8"/>
      <c r="N443" s="8"/>
      <c r="O443" s="8"/>
      <c r="P443" s="16"/>
      <c r="Q443" s="17"/>
      <c r="R443" s="17"/>
      <c r="S443" s="18"/>
      <c r="T443" s="6"/>
      <c r="U443" s="6"/>
      <c r="V443" s="8"/>
      <c r="W443" s="8"/>
      <c r="X443" s="8"/>
      <c r="Y443" s="8"/>
      <c r="Z443" s="8"/>
      <c r="AA443" s="8"/>
      <c r="AB443" s="6"/>
      <c r="AC443" s="6"/>
      <c r="AD443" s="6"/>
    </row>
    <row r="444" spans="2:30" x14ac:dyDescent="0.25">
      <c r="B444" s="6"/>
      <c r="C444" s="6"/>
      <c r="D444" s="8"/>
      <c r="E444" s="8"/>
      <c r="F444" s="6"/>
      <c r="G444" s="6"/>
      <c r="H444" s="8"/>
      <c r="I444" s="8"/>
      <c r="J444" s="6"/>
      <c r="K444" s="6"/>
      <c r="L444" s="8"/>
      <c r="M444" s="8"/>
      <c r="N444" s="8"/>
      <c r="O444" s="8"/>
      <c r="P444" s="16"/>
      <c r="Q444" s="17"/>
      <c r="R444" s="17"/>
      <c r="S444" s="18"/>
      <c r="T444" s="6"/>
      <c r="U444" s="6"/>
      <c r="V444" s="8"/>
      <c r="W444" s="8"/>
      <c r="X444" s="8"/>
      <c r="Y444" s="8"/>
      <c r="Z444" s="8"/>
      <c r="AA444" s="8"/>
      <c r="AB444" s="6"/>
      <c r="AC444" s="6"/>
      <c r="AD444" s="6"/>
    </row>
    <row r="445" spans="2:30" x14ac:dyDescent="0.25">
      <c r="B445" s="6"/>
      <c r="C445" s="6"/>
      <c r="D445" s="8"/>
      <c r="E445" s="8"/>
      <c r="F445" s="6"/>
      <c r="G445" s="6"/>
      <c r="H445" s="8"/>
      <c r="I445" s="8"/>
      <c r="J445" s="6"/>
      <c r="K445" s="6"/>
      <c r="L445" s="8"/>
      <c r="M445" s="8"/>
      <c r="N445" s="8"/>
      <c r="O445" s="8"/>
      <c r="P445" s="16"/>
      <c r="Q445" s="17"/>
      <c r="R445" s="17"/>
      <c r="S445" s="18"/>
      <c r="T445" s="6"/>
      <c r="U445" s="6"/>
      <c r="V445" s="8"/>
      <c r="W445" s="8"/>
      <c r="X445" s="8"/>
      <c r="Y445" s="8"/>
      <c r="Z445" s="8"/>
      <c r="AA445" s="8"/>
      <c r="AB445" s="6"/>
      <c r="AC445" s="6"/>
      <c r="AD445" s="6"/>
    </row>
    <row r="446" spans="2:30" x14ac:dyDescent="0.25">
      <c r="B446" s="6"/>
      <c r="C446" s="6"/>
      <c r="D446" s="8"/>
      <c r="E446" s="8"/>
      <c r="F446" s="6"/>
      <c r="G446" s="6"/>
      <c r="H446" s="8"/>
      <c r="I446" s="8"/>
      <c r="J446" s="6"/>
      <c r="K446" s="6"/>
      <c r="L446" s="8"/>
      <c r="M446" s="8"/>
      <c r="N446" s="8"/>
      <c r="O446" s="8"/>
      <c r="P446" s="16"/>
      <c r="Q446" s="17"/>
      <c r="R446" s="17"/>
      <c r="S446" s="18"/>
      <c r="T446" s="6"/>
      <c r="U446" s="6"/>
      <c r="V446" s="8"/>
      <c r="W446" s="8"/>
      <c r="X446" s="8"/>
      <c r="Y446" s="8"/>
      <c r="Z446" s="8"/>
      <c r="AA446" s="8"/>
      <c r="AB446" s="6"/>
      <c r="AC446" s="6"/>
      <c r="AD446" s="6"/>
    </row>
    <row r="447" spans="2:30" x14ac:dyDescent="0.25">
      <c r="B447" s="6"/>
      <c r="C447" s="6"/>
      <c r="D447" s="8"/>
      <c r="E447" s="8"/>
      <c r="F447" s="6"/>
      <c r="G447" s="6"/>
      <c r="H447" s="8"/>
      <c r="I447" s="8"/>
      <c r="J447" s="6"/>
      <c r="K447" s="6"/>
      <c r="L447" s="8"/>
      <c r="M447" s="8"/>
      <c r="N447" s="8"/>
      <c r="O447" s="8"/>
      <c r="P447" s="16"/>
      <c r="Q447" s="17"/>
      <c r="R447" s="17"/>
      <c r="S447" s="18"/>
      <c r="T447" s="6"/>
      <c r="U447" s="6"/>
      <c r="V447" s="8"/>
      <c r="W447" s="8"/>
      <c r="X447" s="8"/>
      <c r="Y447" s="8"/>
      <c r="Z447" s="8"/>
      <c r="AA447" s="8"/>
      <c r="AB447" s="6"/>
      <c r="AC447" s="6"/>
      <c r="AD447" s="6"/>
    </row>
    <row r="448" spans="2:30" x14ac:dyDescent="0.25">
      <c r="B448" s="6"/>
      <c r="C448" s="6"/>
      <c r="D448" s="8"/>
      <c r="E448" s="8"/>
      <c r="F448" s="6"/>
      <c r="G448" s="6"/>
      <c r="H448" s="8"/>
      <c r="I448" s="8"/>
      <c r="J448" s="6"/>
      <c r="K448" s="6"/>
      <c r="L448" s="8"/>
      <c r="M448" s="8"/>
      <c r="N448" s="8"/>
      <c r="O448" s="8"/>
      <c r="P448" s="16"/>
      <c r="Q448" s="17"/>
      <c r="R448" s="17"/>
      <c r="S448" s="18"/>
      <c r="T448" s="6"/>
      <c r="U448" s="6"/>
      <c r="V448" s="8"/>
      <c r="W448" s="8"/>
      <c r="X448" s="8"/>
      <c r="Y448" s="8"/>
      <c r="Z448" s="8"/>
      <c r="AA448" s="8"/>
      <c r="AB448" s="6"/>
      <c r="AC448" s="6"/>
      <c r="AD448" s="6"/>
    </row>
    <row r="449" spans="2:30" x14ac:dyDescent="0.25">
      <c r="B449" s="6"/>
      <c r="C449" s="6"/>
      <c r="D449" s="8"/>
      <c r="E449" s="8"/>
      <c r="F449" s="6"/>
      <c r="G449" s="6"/>
      <c r="H449" s="8"/>
      <c r="I449" s="8"/>
      <c r="J449" s="6"/>
      <c r="K449" s="6"/>
      <c r="L449" s="8"/>
      <c r="M449" s="8"/>
      <c r="N449" s="8"/>
      <c r="O449" s="8"/>
      <c r="P449" s="16"/>
      <c r="Q449" s="17"/>
      <c r="R449" s="17"/>
      <c r="S449" s="18"/>
      <c r="T449" s="6"/>
      <c r="U449" s="6"/>
      <c r="V449" s="8"/>
      <c r="W449" s="8"/>
      <c r="X449" s="8"/>
      <c r="Y449" s="8"/>
      <c r="Z449" s="8"/>
      <c r="AA449" s="8"/>
      <c r="AB449" s="6"/>
      <c r="AC449" s="6"/>
      <c r="AD449" s="6"/>
    </row>
    <row r="450" spans="2:30" x14ac:dyDescent="0.25">
      <c r="B450" s="6"/>
      <c r="C450" s="6"/>
      <c r="D450" s="8"/>
      <c r="E450" s="8"/>
      <c r="F450" s="6"/>
      <c r="G450" s="6"/>
      <c r="H450" s="8"/>
      <c r="I450" s="8"/>
      <c r="J450" s="6"/>
      <c r="K450" s="6"/>
      <c r="L450" s="8"/>
      <c r="M450" s="8"/>
      <c r="N450" s="8"/>
      <c r="O450" s="8"/>
      <c r="P450" s="16"/>
      <c r="Q450" s="17"/>
      <c r="R450" s="17"/>
      <c r="S450" s="18"/>
      <c r="T450" s="6"/>
      <c r="U450" s="6"/>
      <c r="V450" s="8"/>
      <c r="W450" s="8"/>
      <c r="X450" s="8"/>
      <c r="Y450" s="8"/>
      <c r="Z450" s="8"/>
      <c r="AA450" s="8"/>
      <c r="AB450" s="6"/>
      <c r="AC450" s="6"/>
      <c r="AD450" s="6"/>
    </row>
    <row r="451" spans="2:30" x14ac:dyDescent="0.25">
      <c r="B451" s="6"/>
      <c r="C451" s="6"/>
      <c r="D451" s="8"/>
      <c r="E451" s="8"/>
      <c r="F451" s="6"/>
      <c r="G451" s="6"/>
      <c r="H451" s="8"/>
      <c r="I451" s="8"/>
      <c r="J451" s="6"/>
      <c r="K451" s="6"/>
      <c r="L451" s="8"/>
      <c r="M451" s="8"/>
      <c r="N451" s="8"/>
      <c r="O451" s="8"/>
      <c r="P451" s="16"/>
      <c r="Q451" s="17"/>
      <c r="R451" s="17"/>
      <c r="S451" s="18"/>
      <c r="T451" s="6"/>
      <c r="U451" s="6"/>
      <c r="V451" s="8"/>
      <c r="W451" s="8"/>
      <c r="X451" s="8"/>
      <c r="Y451" s="8"/>
      <c r="Z451" s="8"/>
      <c r="AA451" s="8"/>
      <c r="AB451" s="6"/>
      <c r="AC451" s="6"/>
      <c r="AD451" s="6"/>
    </row>
    <row r="452" spans="2:30" x14ac:dyDescent="0.25">
      <c r="B452" s="6"/>
      <c r="C452" s="6"/>
      <c r="D452" s="8"/>
      <c r="E452" s="8"/>
      <c r="F452" s="6"/>
      <c r="G452" s="6"/>
      <c r="H452" s="8"/>
      <c r="I452" s="8"/>
      <c r="J452" s="6"/>
      <c r="K452" s="6"/>
      <c r="L452" s="8"/>
      <c r="M452" s="8"/>
      <c r="N452" s="8"/>
      <c r="O452" s="8"/>
      <c r="P452" s="16"/>
      <c r="Q452" s="17"/>
      <c r="R452" s="17"/>
      <c r="S452" s="18"/>
      <c r="T452" s="6"/>
      <c r="U452" s="6"/>
      <c r="V452" s="8"/>
      <c r="W452" s="8"/>
      <c r="X452" s="8"/>
      <c r="Y452" s="8"/>
      <c r="Z452" s="8"/>
      <c r="AA452" s="8"/>
      <c r="AB452" s="6"/>
      <c r="AC452" s="6"/>
      <c r="AD452" s="6"/>
    </row>
    <row r="453" spans="2:30" x14ac:dyDescent="0.25">
      <c r="B453" s="6"/>
      <c r="C453" s="6"/>
      <c r="D453" s="8"/>
      <c r="E453" s="8"/>
      <c r="F453" s="6"/>
      <c r="G453" s="6"/>
      <c r="H453" s="8"/>
      <c r="I453" s="8"/>
      <c r="J453" s="6"/>
      <c r="K453" s="6"/>
      <c r="L453" s="8"/>
      <c r="M453" s="8"/>
      <c r="N453" s="8"/>
      <c r="O453" s="8"/>
      <c r="P453" s="16"/>
      <c r="Q453" s="17"/>
      <c r="R453" s="17"/>
      <c r="S453" s="18"/>
      <c r="T453" s="6"/>
      <c r="U453" s="6"/>
      <c r="V453" s="8"/>
      <c r="W453" s="8"/>
      <c r="X453" s="8"/>
      <c r="Y453" s="8"/>
      <c r="Z453" s="8"/>
      <c r="AA453" s="8"/>
      <c r="AB453" s="6"/>
      <c r="AC453" s="6"/>
      <c r="AD453" s="6"/>
    </row>
    <row r="454" spans="2:30" x14ac:dyDescent="0.25">
      <c r="B454" s="6"/>
      <c r="C454" s="6"/>
      <c r="D454" s="8"/>
      <c r="E454" s="8"/>
      <c r="F454" s="6"/>
      <c r="G454" s="6"/>
      <c r="H454" s="8"/>
      <c r="I454" s="8"/>
      <c r="J454" s="6"/>
      <c r="K454" s="6"/>
      <c r="L454" s="8"/>
      <c r="M454" s="8"/>
      <c r="N454" s="8"/>
      <c r="O454" s="8"/>
      <c r="P454" s="16"/>
      <c r="Q454" s="17"/>
      <c r="R454" s="17"/>
      <c r="S454" s="18"/>
      <c r="T454" s="6"/>
      <c r="U454" s="6"/>
      <c r="V454" s="8"/>
      <c r="W454" s="8"/>
      <c r="X454" s="8"/>
      <c r="Y454" s="8"/>
      <c r="Z454" s="8"/>
      <c r="AA454" s="8"/>
      <c r="AB454" s="6"/>
      <c r="AC454" s="6"/>
      <c r="AD454" s="6"/>
    </row>
    <row r="455" spans="2:30" x14ac:dyDescent="0.25">
      <c r="B455" s="6"/>
      <c r="C455" s="6"/>
      <c r="D455" s="8"/>
      <c r="E455" s="8"/>
      <c r="F455" s="6"/>
      <c r="G455" s="6"/>
      <c r="H455" s="8"/>
      <c r="I455" s="8"/>
      <c r="J455" s="6"/>
      <c r="K455" s="6"/>
      <c r="L455" s="8"/>
      <c r="M455" s="8"/>
      <c r="N455" s="8"/>
      <c r="O455" s="8"/>
      <c r="P455" s="16"/>
      <c r="Q455" s="17"/>
      <c r="R455" s="17"/>
      <c r="S455" s="18"/>
      <c r="T455" s="6"/>
      <c r="U455" s="6"/>
      <c r="V455" s="8"/>
      <c r="W455" s="8"/>
      <c r="X455" s="8"/>
      <c r="Y455" s="8"/>
      <c r="Z455" s="8"/>
      <c r="AA455" s="8"/>
      <c r="AB455" s="6"/>
      <c r="AC455" s="6"/>
      <c r="AD455" s="6"/>
    </row>
    <row r="456" spans="2:30" x14ac:dyDescent="0.25">
      <c r="B456" s="6"/>
      <c r="C456" s="6"/>
      <c r="D456" s="8"/>
      <c r="E456" s="8"/>
      <c r="F456" s="6"/>
      <c r="G456" s="6"/>
      <c r="H456" s="8"/>
      <c r="I456" s="8"/>
      <c r="J456" s="6"/>
      <c r="K456" s="6"/>
      <c r="L456" s="8"/>
      <c r="M456" s="8"/>
      <c r="N456" s="8"/>
      <c r="O456" s="8"/>
      <c r="P456" s="16"/>
      <c r="Q456" s="17"/>
      <c r="R456" s="17"/>
      <c r="S456" s="18"/>
      <c r="T456" s="6"/>
      <c r="U456" s="6"/>
      <c r="V456" s="8"/>
      <c r="W456" s="8"/>
      <c r="X456" s="8"/>
      <c r="Y456" s="8"/>
      <c r="Z456" s="8"/>
      <c r="AA456" s="8"/>
      <c r="AB456" s="6"/>
      <c r="AC456" s="6"/>
      <c r="AD456" s="6"/>
    </row>
    <row r="457" spans="2:30" x14ac:dyDescent="0.25">
      <c r="B457" s="6"/>
      <c r="C457" s="6"/>
      <c r="D457" s="8"/>
      <c r="E457" s="8"/>
      <c r="F457" s="6"/>
      <c r="G457" s="6"/>
      <c r="H457" s="8"/>
      <c r="I457" s="8"/>
      <c r="J457" s="6"/>
      <c r="K457" s="6"/>
      <c r="L457" s="8"/>
      <c r="M457" s="8"/>
      <c r="N457" s="8"/>
      <c r="O457" s="8"/>
      <c r="P457" s="16"/>
      <c r="Q457" s="17"/>
      <c r="R457" s="17"/>
      <c r="S457" s="18"/>
      <c r="T457" s="6"/>
      <c r="U457" s="6"/>
      <c r="V457" s="8"/>
      <c r="W457" s="8"/>
      <c r="X457" s="8"/>
      <c r="Y457" s="8"/>
      <c r="Z457" s="8"/>
      <c r="AA457" s="8"/>
      <c r="AB457" s="6"/>
      <c r="AC457" s="6"/>
      <c r="AD457" s="6"/>
    </row>
    <row r="458" spans="2:30" x14ac:dyDescent="0.25">
      <c r="B458" s="6"/>
      <c r="C458" s="6"/>
      <c r="D458" s="8"/>
      <c r="E458" s="8"/>
      <c r="F458" s="6"/>
      <c r="G458" s="6"/>
      <c r="H458" s="8"/>
      <c r="I458" s="8"/>
      <c r="J458" s="6"/>
      <c r="K458" s="6"/>
      <c r="L458" s="8"/>
      <c r="M458" s="8"/>
      <c r="N458" s="8"/>
      <c r="O458" s="8"/>
      <c r="P458" s="16"/>
      <c r="Q458" s="17"/>
      <c r="R458" s="17"/>
      <c r="S458" s="18"/>
      <c r="T458" s="6"/>
      <c r="U458" s="6"/>
      <c r="V458" s="8"/>
      <c r="W458" s="8"/>
      <c r="X458" s="8"/>
      <c r="Y458" s="8"/>
      <c r="Z458" s="8"/>
      <c r="AA458" s="8"/>
      <c r="AB458" s="6"/>
      <c r="AC458" s="6"/>
      <c r="AD458" s="6"/>
    </row>
    <row r="459" spans="2:30" x14ac:dyDescent="0.25">
      <c r="B459" s="6"/>
      <c r="C459" s="6"/>
      <c r="D459" s="8"/>
      <c r="E459" s="8"/>
      <c r="F459" s="6"/>
      <c r="G459" s="6"/>
      <c r="H459" s="8"/>
      <c r="I459" s="8"/>
      <c r="J459" s="6"/>
      <c r="K459" s="6"/>
      <c r="L459" s="8"/>
      <c r="M459" s="8"/>
      <c r="N459" s="8"/>
      <c r="O459" s="8"/>
      <c r="P459" s="16"/>
      <c r="Q459" s="17"/>
      <c r="R459" s="17"/>
      <c r="S459" s="18"/>
      <c r="T459" s="6"/>
      <c r="U459" s="6"/>
      <c r="V459" s="8"/>
      <c r="W459" s="8"/>
      <c r="X459" s="8"/>
      <c r="Y459" s="8"/>
      <c r="Z459" s="8"/>
      <c r="AA459" s="8"/>
      <c r="AB459" s="6"/>
      <c r="AC459" s="6"/>
      <c r="AD459" s="6"/>
    </row>
    <row r="460" spans="2:30" x14ac:dyDescent="0.25">
      <c r="B460" s="6"/>
      <c r="C460" s="6"/>
      <c r="D460" s="8"/>
      <c r="E460" s="8"/>
      <c r="F460" s="6"/>
      <c r="G460" s="6"/>
      <c r="H460" s="8"/>
      <c r="I460" s="8"/>
      <c r="J460" s="6"/>
      <c r="K460" s="6"/>
      <c r="L460" s="8"/>
      <c r="M460" s="8"/>
      <c r="N460" s="8"/>
      <c r="O460" s="8"/>
      <c r="P460" s="16"/>
      <c r="Q460" s="17"/>
      <c r="R460" s="17"/>
      <c r="S460" s="18"/>
      <c r="T460" s="6"/>
      <c r="U460" s="6"/>
      <c r="V460" s="8"/>
      <c r="W460" s="8"/>
      <c r="X460" s="8"/>
      <c r="Y460" s="8"/>
      <c r="Z460" s="8"/>
      <c r="AA460" s="8"/>
      <c r="AB460" s="6"/>
      <c r="AC460" s="6"/>
      <c r="AD460" s="6"/>
    </row>
    <row r="461" spans="2:30" x14ac:dyDescent="0.25">
      <c r="B461" s="6"/>
      <c r="C461" s="6"/>
      <c r="D461" s="8"/>
      <c r="E461" s="8"/>
      <c r="F461" s="6"/>
      <c r="G461" s="6"/>
      <c r="H461" s="8"/>
      <c r="I461" s="8"/>
      <c r="J461" s="6"/>
      <c r="K461" s="6"/>
      <c r="L461" s="8"/>
      <c r="M461" s="8"/>
      <c r="N461" s="8"/>
      <c r="O461" s="8"/>
      <c r="P461" s="16"/>
      <c r="Q461" s="17"/>
      <c r="R461" s="17"/>
      <c r="S461" s="18"/>
      <c r="T461" s="6"/>
      <c r="U461" s="6"/>
      <c r="V461" s="8"/>
      <c r="W461" s="8"/>
      <c r="X461" s="8"/>
      <c r="Y461" s="8"/>
      <c r="Z461" s="8"/>
      <c r="AA461" s="8"/>
      <c r="AB461" s="6"/>
      <c r="AC461" s="6"/>
      <c r="AD461" s="6"/>
    </row>
    <row r="462" spans="2:30" x14ac:dyDescent="0.25">
      <c r="B462" s="6"/>
      <c r="C462" s="6"/>
      <c r="D462" s="8"/>
      <c r="E462" s="8"/>
      <c r="F462" s="6"/>
      <c r="G462" s="6"/>
      <c r="H462" s="8"/>
      <c r="I462" s="8"/>
      <c r="J462" s="6"/>
      <c r="K462" s="6"/>
      <c r="L462" s="8"/>
      <c r="M462" s="8"/>
      <c r="N462" s="8"/>
      <c r="O462" s="8"/>
      <c r="P462" s="16"/>
      <c r="Q462" s="17"/>
      <c r="R462" s="17"/>
      <c r="S462" s="18"/>
      <c r="T462" s="6"/>
      <c r="U462" s="6"/>
      <c r="V462" s="8"/>
      <c r="W462" s="8"/>
      <c r="X462" s="8"/>
      <c r="Y462" s="8"/>
      <c r="Z462" s="8"/>
      <c r="AA462" s="8"/>
      <c r="AB462" s="6"/>
      <c r="AC462" s="6"/>
      <c r="AD462" s="6"/>
    </row>
    <row r="463" spans="2:30" x14ac:dyDescent="0.25">
      <c r="B463" s="6"/>
      <c r="C463" s="6"/>
      <c r="D463" s="8"/>
      <c r="E463" s="8"/>
      <c r="F463" s="6"/>
      <c r="G463" s="6"/>
      <c r="H463" s="8"/>
      <c r="I463" s="8"/>
      <c r="J463" s="6"/>
      <c r="K463" s="6"/>
      <c r="L463" s="8"/>
      <c r="M463" s="8"/>
      <c r="N463" s="8"/>
      <c r="O463" s="8"/>
      <c r="P463" s="16"/>
      <c r="Q463" s="17"/>
      <c r="R463" s="17"/>
      <c r="S463" s="18"/>
      <c r="T463" s="6"/>
      <c r="U463" s="6"/>
      <c r="V463" s="8"/>
      <c r="W463" s="8"/>
      <c r="X463" s="8"/>
      <c r="Y463" s="8"/>
      <c r="Z463" s="8"/>
      <c r="AA463" s="8"/>
      <c r="AB463" s="6"/>
      <c r="AC463" s="6"/>
      <c r="AD463" s="6"/>
    </row>
    <row r="464" spans="2:30" x14ac:dyDescent="0.25">
      <c r="B464" s="6"/>
      <c r="C464" s="6"/>
      <c r="D464" s="8"/>
      <c r="E464" s="8"/>
      <c r="F464" s="6"/>
      <c r="G464" s="6"/>
      <c r="H464" s="8"/>
      <c r="I464" s="8"/>
      <c r="J464" s="6"/>
      <c r="K464" s="6"/>
      <c r="L464" s="8"/>
      <c r="M464" s="8"/>
      <c r="N464" s="8"/>
      <c r="O464" s="8"/>
      <c r="P464" s="16"/>
      <c r="Q464" s="17"/>
      <c r="R464" s="17"/>
      <c r="S464" s="18"/>
      <c r="T464" s="6"/>
      <c r="U464" s="6"/>
      <c r="V464" s="8"/>
      <c r="W464" s="8"/>
      <c r="X464" s="8"/>
      <c r="Y464" s="8"/>
      <c r="Z464" s="8"/>
      <c r="AA464" s="8"/>
      <c r="AB464" s="6"/>
      <c r="AC464" s="6"/>
      <c r="AD464" s="6"/>
    </row>
    <row r="465" spans="2:30" x14ac:dyDescent="0.25">
      <c r="B465" s="6"/>
      <c r="C465" s="6"/>
      <c r="D465" s="8"/>
      <c r="E465" s="8"/>
      <c r="F465" s="6"/>
      <c r="G465" s="6"/>
      <c r="H465" s="8"/>
      <c r="I465" s="8"/>
      <c r="J465" s="6"/>
      <c r="K465" s="6"/>
      <c r="L465" s="8"/>
      <c r="M465" s="8"/>
      <c r="N465" s="8"/>
      <c r="O465" s="8"/>
      <c r="P465" s="16"/>
      <c r="Q465" s="17"/>
      <c r="R465" s="17"/>
      <c r="S465" s="18"/>
      <c r="T465" s="6"/>
      <c r="U465" s="6"/>
      <c r="V465" s="8"/>
      <c r="W465" s="8"/>
      <c r="X465" s="8"/>
      <c r="Y465" s="8"/>
      <c r="Z465" s="8"/>
      <c r="AA465" s="8"/>
      <c r="AB465" s="6"/>
      <c r="AC465" s="6"/>
      <c r="AD465" s="6"/>
    </row>
    <row r="466" spans="2:30" x14ac:dyDescent="0.25">
      <c r="B466" s="6"/>
      <c r="C466" s="6"/>
      <c r="D466" s="8"/>
      <c r="E466" s="8"/>
      <c r="F466" s="6"/>
      <c r="G466" s="6"/>
      <c r="H466" s="8"/>
      <c r="I466" s="8"/>
      <c r="J466" s="6"/>
      <c r="K466" s="6"/>
      <c r="L466" s="8"/>
      <c r="M466" s="8"/>
      <c r="N466" s="8"/>
      <c r="O466" s="8"/>
      <c r="P466" s="16"/>
      <c r="Q466" s="17"/>
      <c r="R466" s="17"/>
      <c r="S466" s="18"/>
      <c r="T466" s="6"/>
      <c r="U466" s="6"/>
      <c r="V466" s="8"/>
      <c r="W466" s="8"/>
      <c r="X466" s="8"/>
      <c r="Y466" s="8"/>
      <c r="Z466" s="8"/>
      <c r="AA466" s="8"/>
      <c r="AB466" s="6"/>
      <c r="AC466" s="6"/>
      <c r="AD466" s="6"/>
    </row>
    <row r="467" spans="2:30" x14ac:dyDescent="0.25">
      <c r="B467" s="6"/>
      <c r="C467" s="6"/>
      <c r="D467" s="8"/>
      <c r="E467" s="8"/>
      <c r="F467" s="6"/>
      <c r="G467" s="6"/>
      <c r="H467" s="8"/>
      <c r="I467" s="8"/>
      <c r="J467" s="6"/>
      <c r="K467" s="6"/>
      <c r="L467" s="8"/>
      <c r="M467" s="8"/>
      <c r="N467" s="8"/>
      <c r="O467" s="8"/>
      <c r="P467" s="16"/>
      <c r="Q467" s="17"/>
      <c r="R467" s="17"/>
      <c r="S467" s="18"/>
      <c r="T467" s="6"/>
      <c r="U467" s="6"/>
      <c r="V467" s="8"/>
      <c r="W467" s="8"/>
      <c r="X467" s="8"/>
      <c r="Y467" s="8"/>
      <c r="Z467" s="8"/>
      <c r="AA467" s="8"/>
      <c r="AB467" s="6"/>
      <c r="AC467" s="6"/>
      <c r="AD467" s="6"/>
    </row>
    <row r="468" spans="2:30" x14ac:dyDescent="0.25">
      <c r="B468" s="6"/>
      <c r="C468" s="6"/>
      <c r="D468" s="8"/>
      <c r="E468" s="8"/>
      <c r="F468" s="6"/>
      <c r="G468" s="6"/>
      <c r="H468" s="8"/>
      <c r="I468" s="8"/>
      <c r="J468" s="6"/>
      <c r="K468" s="6"/>
      <c r="L468" s="8"/>
      <c r="M468" s="8"/>
      <c r="N468" s="8"/>
      <c r="O468" s="8"/>
      <c r="P468" s="16"/>
      <c r="Q468" s="17"/>
      <c r="R468" s="17"/>
      <c r="S468" s="18"/>
      <c r="T468" s="6"/>
      <c r="U468" s="6"/>
      <c r="V468" s="8"/>
      <c r="W468" s="8"/>
      <c r="X468" s="8"/>
      <c r="Y468" s="8"/>
      <c r="Z468" s="8"/>
      <c r="AA468" s="8"/>
      <c r="AB468" s="6"/>
      <c r="AC468" s="6"/>
      <c r="AD468" s="6"/>
    </row>
    <row r="469" spans="2:30" x14ac:dyDescent="0.25">
      <c r="B469" s="6"/>
      <c r="C469" s="6"/>
      <c r="D469" s="8"/>
      <c r="E469" s="8"/>
      <c r="F469" s="6"/>
      <c r="G469" s="6"/>
      <c r="H469" s="8"/>
      <c r="I469" s="8"/>
      <c r="J469" s="6"/>
      <c r="K469" s="6"/>
      <c r="L469" s="8"/>
      <c r="M469" s="8"/>
      <c r="N469" s="8"/>
      <c r="O469" s="8"/>
      <c r="P469" s="16"/>
      <c r="Q469" s="17"/>
      <c r="R469" s="17"/>
      <c r="S469" s="18"/>
      <c r="T469" s="6"/>
      <c r="U469" s="6"/>
      <c r="V469" s="8"/>
      <c r="W469" s="8"/>
      <c r="X469" s="8"/>
      <c r="Y469" s="8"/>
      <c r="Z469" s="8"/>
      <c r="AA469" s="8"/>
      <c r="AB469" s="6"/>
      <c r="AC469" s="6"/>
      <c r="AD469" s="6"/>
    </row>
    <row r="470" spans="2:30" x14ac:dyDescent="0.25">
      <c r="B470" s="6"/>
      <c r="C470" s="6"/>
      <c r="D470" s="8"/>
      <c r="E470" s="8"/>
      <c r="F470" s="6"/>
      <c r="G470" s="6"/>
      <c r="H470" s="8"/>
      <c r="I470" s="8"/>
      <c r="J470" s="6"/>
      <c r="K470" s="6"/>
      <c r="L470" s="8"/>
      <c r="M470" s="8"/>
      <c r="N470" s="8"/>
      <c r="O470" s="8"/>
      <c r="P470" s="16"/>
      <c r="Q470" s="17"/>
      <c r="R470" s="17"/>
      <c r="S470" s="18"/>
      <c r="T470" s="6"/>
      <c r="U470" s="6"/>
      <c r="V470" s="8"/>
      <c r="W470" s="8"/>
      <c r="X470" s="8"/>
      <c r="Y470" s="8"/>
      <c r="Z470" s="8"/>
      <c r="AA470" s="8"/>
      <c r="AB470" s="6"/>
      <c r="AC470" s="6"/>
      <c r="AD470" s="6"/>
    </row>
    <row r="471" spans="2:30" x14ac:dyDescent="0.25">
      <c r="B471" s="6"/>
      <c r="C471" s="6"/>
      <c r="D471" s="8"/>
      <c r="E471" s="8"/>
      <c r="F471" s="6"/>
      <c r="G471" s="6"/>
      <c r="H471" s="8"/>
      <c r="I471" s="8"/>
      <c r="J471" s="6"/>
      <c r="K471" s="6"/>
      <c r="L471" s="8"/>
      <c r="M471" s="8"/>
      <c r="N471" s="8"/>
      <c r="O471" s="8"/>
      <c r="P471" s="16"/>
      <c r="Q471" s="17"/>
      <c r="R471" s="17"/>
      <c r="S471" s="18"/>
      <c r="T471" s="6"/>
      <c r="U471" s="6"/>
      <c r="V471" s="8"/>
      <c r="W471" s="8"/>
      <c r="X471" s="8"/>
      <c r="Y471" s="8"/>
      <c r="Z471" s="8"/>
      <c r="AA471" s="8"/>
      <c r="AB471" s="6"/>
      <c r="AC471" s="6"/>
      <c r="AD471" s="6"/>
    </row>
    <row r="472" spans="2:30" x14ac:dyDescent="0.25">
      <c r="B472" s="6"/>
      <c r="C472" s="6"/>
      <c r="D472" s="8"/>
      <c r="E472" s="8"/>
      <c r="F472" s="6"/>
      <c r="G472" s="6"/>
      <c r="H472" s="8"/>
      <c r="I472" s="8"/>
      <c r="J472" s="6"/>
      <c r="K472" s="6"/>
      <c r="L472" s="8"/>
      <c r="M472" s="8"/>
      <c r="N472" s="8"/>
      <c r="O472" s="8"/>
      <c r="P472" s="16"/>
      <c r="Q472" s="17"/>
      <c r="R472" s="17"/>
      <c r="S472" s="18"/>
      <c r="T472" s="6"/>
      <c r="U472" s="6"/>
      <c r="V472" s="8"/>
      <c r="W472" s="8"/>
      <c r="X472" s="8"/>
      <c r="Y472" s="8"/>
      <c r="Z472" s="8"/>
      <c r="AA472" s="8"/>
      <c r="AB472" s="6"/>
      <c r="AC472" s="6"/>
      <c r="AD472" s="6"/>
    </row>
    <row r="473" spans="2:30" x14ac:dyDescent="0.25">
      <c r="B473" s="6"/>
      <c r="C473" s="6"/>
      <c r="D473" s="8"/>
      <c r="E473" s="8"/>
      <c r="F473" s="6"/>
      <c r="G473" s="6"/>
      <c r="H473" s="8"/>
      <c r="I473" s="8"/>
      <c r="J473" s="6"/>
      <c r="K473" s="6"/>
      <c r="L473" s="8"/>
      <c r="M473" s="8"/>
      <c r="N473" s="8"/>
      <c r="O473" s="8"/>
      <c r="P473" s="16"/>
      <c r="Q473" s="17"/>
      <c r="R473" s="17"/>
      <c r="S473" s="18"/>
      <c r="T473" s="6"/>
      <c r="U473" s="6"/>
      <c r="V473" s="8"/>
      <c r="W473" s="8"/>
      <c r="X473" s="8"/>
      <c r="Y473" s="8"/>
      <c r="Z473" s="8"/>
      <c r="AA473" s="8"/>
      <c r="AB473" s="6"/>
      <c r="AC473" s="6"/>
      <c r="AD473" s="6"/>
    </row>
    <row r="474" spans="2:30" x14ac:dyDescent="0.25">
      <c r="B474" s="6"/>
      <c r="C474" s="6"/>
      <c r="D474" s="8"/>
      <c r="E474" s="8"/>
      <c r="F474" s="6"/>
      <c r="G474" s="6"/>
      <c r="H474" s="8"/>
      <c r="I474" s="8"/>
      <c r="J474" s="6"/>
      <c r="K474" s="6"/>
      <c r="L474" s="8"/>
      <c r="M474" s="8"/>
      <c r="N474" s="8"/>
      <c r="O474" s="8"/>
      <c r="P474" s="16"/>
      <c r="Q474" s="17"/>
      <c r="R474" s="17"/>
      <c r="S474" s="18"/>
      <c r="T474" s="6"/>
      <c r="U474" s="6"/>
      <c r="V474" s="8"/>
      <c r="W474" s="8"/>
      <c r="X474" s="8"/>
      <c r="Y474" s="8"/>
      <c r="Z474" s="8"/>
      <c r="AA474" s="8"/>
      <c r="AB474" s="6"/>
      <c r="AC474" s="6"/>
      <c r="AD474" s="6"/>
    </row>
    <row r="475" spans="2:30" x14ac:dyDescent="0.25">
      <c r="B475" s="6"/>
      <c r="C475" s="6"/>
      <c r="D475" s="8"/>
      <c r="E475" s="8"/>
      <c r="F475" s="6"/>
      <c r="G475" s="6"/>
      <c r="H475" s="8"/>
      <c r="I475" s="8"/>
      <c r="J475" s="6"/>
      <c r="K475" s="6"/>
      <c r="L475" s="8"/>
      <c r="M475" s="8"/>
      <c r="N475" s="8"/>
      <c r="O475" s="8"/>
      <c r="P475" s="16"/>
      <c r="Q475" s="17"/>
      <c r="R475" s="17"/>
      <c r="S475" s="18"/>
      <c r="T475" s="6"/>
      <c r="U475" s="6"/>
      <c r="V475" s="8"/>
      <c r="W475" s="8"/>
      <c r="X475" s="8"/>
      <c r="Y475" s="8"/>
      <c r="Z475" s="8"/>
      <c r="AA475" s="8"/>
      <c r="AB475" s="6"/>
      <c r="AC475" s="6"/>
      <c r="AD475" s="6"/>
    </row>
    <row r="476" spans="2:30" x14ac:dyDescent="0.25">
      <c r="B476" s="6"/>
      <c r="C476" s="6"/>
      <c r="D476" s="8"/>
      <c r="E476" s="8"/>
      <c r="F476" s="6"/>
      <c r="G476" s="6"/>
      <c r="H476" s="8"/>
      <c r="I476" s="8"/>
      <c r="J476" s="6"/>
      <c r="K476" s="6"/>
      <c r="L476" s="8"/>
      <c r="M476" s="8"/>
      <c r="N476" s="8"/>
      <c r="O476" s="8"/>
      <c r="P476" s="16"/>
      <c r="Q476" s="17"/>
      <c r="R476" s="17"/>
      <c r="S476" s="18"/>
      <c r="T476" s="6"/>
      <c r="U476" s="6"/>
      <c r="V476" s="8"/>
      <c r="W476" s="8"/>
      <c r="X476" s="8"/>
      <c r="Y476" s="8"/>
      <c r="Z476" s="8"/>
      <c r="AA476" s="8"/>
      <c r="AB476" s="6"/>
      <c r="AC476" s="6"/>
      <c r="AD476" s="6"/>
    </row>
    <row r="477" spans="2:30" x14ac:dyDescent="0.25">
      <c r="B477" s="6"/>
      <c r="C477" s="6"/>
      <c r="D477" s="8"/>
      <c r="E477" s="8"/>
      <c r="F477" s="6"/>
      <c r="G477" s="6"/>
      <c r="H477" s="8"/>
      <c r="I477" s="8"/>
      <c r="J477" s="6"/>
      <c r="K477" s="6"/>
      <c r="L477" s="8"/>
      <c r="M477" s="8"/>
      <c r="N477" s="8"/>
      <c r="O477" s="8"/>
      <c r="P477" s="16"/>
      <c r="Q477" s="17"/>
      <c r="R477" s="17"/>
      <c r="S477" s="18"/>
      <c r="T477" s="6"/>
      <c r="U477" s="6"/>
      <c r="V477" s="8"/>
      <c r="W477" s="8"/>
      <c r="X477" s="8"/>
      <c r="Y477" s="8"/>
      <c r="Z477" s="8"/>
      <c r="AA477" s="8"/>
      <c r="AB477" s="6"/>
      <c r="AC477" s="6"/>
      <c r="AD477" s="6"/>
    </row>
    <row r="478" spans="2:30" x14ac:dyDescent="0.25">
      <c r="B478" s="6"/>
      <c r="C478" s="6"/>
      <c r="D478" s="8"/>
      <c r="E478" s="8"/>
      <c r="F478" s="6"/>
      <c r="G478" s="6"/>
      <c r="H478" s="8"/>
      <c r="I478" s="8"/>
      <c r="J478" s="6"/>
      <c r="K478" s="6"/>
      <c r="L478" s="8"/>
      <c r="M478" s="8"/>
      <c r="N478" s="8"/>
      <c r="O478" s="8"/>
      <c r="P478" s="16"/>
      <c r="Q478" s="17"/>
      <c r="R478" s="17"/>
      <c r="S478" s="18"/>
      <c r="T478" s="6"/>
      <c r="U478" s="6"/>
      <c r="V478" s="8"/>
      <c r="W478" s="8"/>
      <c r="X478" s="8"/>
      <c r="Y478" s="8"/>
      <c r="Z478" s="8"/>
      <c r="AA478" s="8"/>
      <c r="AB478" s="6"/>
      <c r="AC478" s="6"/>
      <c r="AD478" s="6"/>
    </row>
    <row r="479" spans="2:30" x14ac:dyDescent="0.25">
      <c r="B479" s="6"/>
      <c r="C479" s="6"/>
      <c r="D479" s="8"/>
      <c r="E479" s="8"/>
      <c r="F479" s="6"/>
      <c r="G479" s="6"/>
      <c r="H479" s="8"/>
      <c r="I479" s="8"/>
      <c r="J479" s="6"/>
      <c r="K479" s="6"/>
      <c r="L479" s="8"/>
      <c r="M479" s="8"/>
      <c r="N479" s="8"/>
      <c r="O479" s="8"/>
      <c r="P479" s="16"/>
      <c r="Q479" s="17"/>
      <c r="R479" s="17"/>
      <c r="S479" s="18"/>
      <c r="T479" s="6"/>
      <c r="U479" s="6"/>
      <c r="V479" s="8"/>
      <c r="W479" s="8"/>
      <c r="X479" s="8"/>
      <c r="Y479" s="8"/>
      <c r="Z479" s="8"/>
      <c r="AA479" s="8"/>
      <c r="AB479" s="6"/>
      <c r="AC479" s="6"/>
      <c r="AD479" s="6"/>
    </row>
    <row r="480" spans="2:30" x14ac:dyDescent="0.25">
      <c r="B480" s="6"/>
      <c r="C480" s="6"/>
      <c r="D480" s="8"/>
      <c r="E480" s="8"/>
      <c r="F480" s="6"/>
      <c r="G480" s="6"/>
      <c r="H480" s="8"/>
      <c r="I480" s="8"/>
      <c r="J480" s="6"/>
      <c r="K480" s="6"/>
      <c r="L480" s="8"/>
      <c r="M480" s="8"/>
      <c r="N480" s="8"/>
      <c r="O480" s="8"/>
      <c r="P480" s="16"/>
      <c r="Q480" s="17"/>
      <c r="R480" s="17"/>
      <c r="S480" s="18"/>
      <c r="T480" s="6"/>
      <c r="U480" s="6"/>
      <c r="V480" s="8"/>
      <c r="W480" s="8"/>
      <c r="X480" s="8"/>
      <c r="Y480" s="8"/>
      <c r="Z480" s="8"/>
      <c r="AA480" s="8"/>
      <c r="AB480" s="6"/>
      <c r="AC480" s="6"/>
      <c r="AD480" s="6"/>
    </row>
    <row r="481" spans="2:30" x14ac:dyDescent="0.25">
      <c r="B481" s="6"/>
      <c r="C481" s="6"/>
      <c r="D481" s="8"/>
      <c r="E481" s="8"/>
      <c r="F481" s="6"/>
      <c r="G481" s="6"/>
      <c r="H481" s="8"/>
      <c r="I481" s="8"/>
      <c r="J481" s="6"/>
      <c r="K481" s="6"/>
      <c r="L481" s="8"/>
      <c r="M481" s="8"/>
      <c r="N481" s="8"/>
      <c r="O481" s="8"/>
      <c r="P481" s="16"/>
      <c r="Q481" s="17"/>
      <c r="R481" s="17"/>
      <c r="S481" s="18"/>
      <c r="T481" s="6"/>
      <c r="U481" s="6"/>
      <c r="V481" s="8"/>
      <c r="W481" s="8"/>
      <c r="X481" s="8"/>
      <c r="Y481" s="8"/>
      <c r="Z481" s="8"/>
      <c r="AA481" s="8"/>
      <c r="AB481" s="6"/>
      <c r="AC481" s="6"/>
      <c r="AD481" s="6"/>
    </row>
    <row r="482" spans="2:30" x14ac:dyDescent="0.25">
      <c r="B482" s="6"/>
      <c r="C482" s="6"/>
      <c r="D482" s="8"/>
      <c r="E482" s="8"/>
      <c r="F482" s="6"/>
      <c r="G482" s="6"/>
      <c r="H482" s="8"/>
      <c r="I482" s="8"/>
      <c r="J482" s="6"/>
      <c r="K482" s="6"/>
      <c r="L482" s="8"/>
      <c r="M482" s="8"/>
      <c r="N482" s="8"/>
      <c r="O482" s="8"/>
      <c r="P482" s="16"/>
      <c r="Q482" s="17"/>
      <c r="R482" s="17"/>
      <c r="S482" s="18"/>
      <c r="T482" s="6"/>
      <c r="U482" s="6"/>
      <c r="V482" s="8"/>
      <c r="W482" s="8"/>
      <c r="X482" s="8"/>
      <c r="Y482" s="8"/>
      <c r="Z482" s="8"/>
      <c r="AA482" s="8"/>
      <c r="AB482" s="6"/>
      <c r="AC482" s="6"/>
      <c r="AD482" s="6"/>
    </row>
    <row r="483" spans="2:30" x14ac:dyDescent="0.25">
      <c r="B483" s="6"/>
      <c r="C483" s="6"/>
      <c r="D483" s="8"/>
      <c r="E483" s="8"/>
      <c r="F483" s="6"/>
      <c r="G483" s="6"/>
      <c r="H483" s="8"/>
      <c r="I483" s="8"/>
      <c r="J483" s="6"/>
      <c r="K483" s="6"/>
      <c r="L483" s="8"/>
      <c r="M483" s="8"/>
      <c r="N483" s="8"/>
      <c r="O483" s="8"/>
      <c r="P483" s="16"/>
      <c r="Q483" s="17"/>
      <c r="R483" s="17"/>
      <c r="S483" s="18"/>
      <c r="T483" s="6"/>
      <c r="U483" s="6"/>
      <c r="V483" s="8"/>
      <c r="W483" s="8"/>
      <c r="X483" s="8"/>
      <c r="Y483" s="8"/>
      <c r="Z483" s="8"/>
      <c r="AA483" s="8"/>
      <c r="AB483" s="6"/>
      <c r="AC483" s="6"/>
      <c r="AD483" s="6"/>
    </row>
    <row r="484" spans="2:30" x14ac:dyDescent="0.25">
      <c r="B484" s="6"/>
      <c r="C484" s="6"/>
      <c r="D484" s="8"/>
      <c r="E484" s="8"/>
      <c r="F484" s="6"/>
      <c r="G484" s="6"/>
      <c r="H484" s="8"/>
      <c r="I484" s="8"/>
      <c r="J484" s="6"/>
      <c r="K484" s="6"/>
      <c r="L484" s="8"/>
      <c r="M484" s="8"/>
      <c r="N484" s="8"/>
      <c r="O484" s="8"/>
      <c r="P484" s="16"/>
      <c r="Q484" s="17"/>
      <c r="R484" s="17"/>
      <c r="S484" s="18"/>
      <c r="T484" s="6"/>
      <c r="U484" s="6"/>
      <c r="V484" s="8"/>
      <c r="W484" s="8"/>
      <c r="X484" s="8"/>
      <c r="Y484" s="8"/>
      <c r="Z484" s="8"/>
      <c r="AA484" s="8"/>
      <c r="AB484" s="6"/>
      <c r="AC484" s="6"/>
      <c r="AD484" s="6"/>
    </row>
    <row r="485" spans="2:30" x14ac:dyDescent="0.25">
      <c r="B485" s="6"/>
      <c r="C485" s="6"/>
      <c r="D485" s="8"/>
      <c r="E485" s="8"/>
      <c r="F485" s="6"/>
      <c r="G485" s="6"/>
      <c r="H485" s="8"/>
      <c r="I485" s="8"/>
      <c r="J485" s="6"/>
      <c r="K485" s="6"/>
      <c r="L485" s="8"/>
      <c r="M485" s="8"/>
      <c r="N485" s="8"/>
      <c r="O485" s="8"/>
      <c r="P485" s="16"/>
      <c r="Q485" s="17"/>
      <c r="R485" s="17"/>
      <c r="S485" s="18"/>
      <c r="T485" s="6"/>
      <c r="U485" s="6"/>
      <c r="V485" s="8"/>
      <c r="W485" s="8"/>
      <c r="X485" s="8"/>
      <c r="Y485" s="8"/>
      <c r="Z485" s="8"/>
      <c r="AA485" s="8"/>
      <c r="AB485" s="6"/>
      <c r="AC485" s="6"/>
      <c r="AD485" s="6"/>
    </row>
    <row r="486" spans="2:30" x14ac:dyDescent="0.25">
      <c r="B486" s="6"/>
      <c r="C486" s="6"/>
      <c r="D486" s="8"/>
      <c r="E486" s="8"/>
      <c r="F486" s="6"/>
      <c r="G486" s="6"/>
      <c r="H486" s="8"/>
      <c r="I486" s="8"/>
      <c r="J486" s="6"/>
      <c r="K486" s="6"/>
      <c r="L486" s="8"/>
      <c r="M486" s="8"/>
      <c r="N486" s="8"/>
      <c r="O486" s="8"/>
      <c r="P486" s="16"/>
      <c r="Q486" s="17"/>
      <c r="R486" s="17"/>
      <c r="S486" s="18"/>
      <c r="T486" s="6"/>
      <c r="U486" s="6"/>
      <c r="V486" s="8"/>
      <c r="W486" s="8"/>
      <c r="X486" s="8"/>
      <c r="Y486" s="8"/>
      <c r="Z486" s="8"/>
      <c r="AA486" s="8"/>
      <c r="AB486" s="6"/>
      <c r="AC486" s="6"/>
      <c r="AD486" s="6"/>
    </row>
    <row r="487" spans="2:30" x14ac:dyDescent="0.25">
      <c r="B487" s="6"/>
      <c r="C487" s="6"/>
      <c r="D487" s="8"/>
      <c r="E487" s="8"/>
      <c r="F487" s="6"/>
      <c r="G487" s="6"/>
      <c r="H487" s="8"/>
      <c r="I487" s="8"/>
      <c r="J487" s="6"/>
      <c r="K487" s="6"/>
      <c r="L487" s="8"/>
      <c r="M487" s="8"/>
      <c r="N487" s="8"/>
      <c r="O487" s="8"/>
      <c r="P487" s="16"/>
      <c r="Q487" s="17"/>
      <c r="R487" s="17"/>
      <c r="S487" s="18"/>
      <c r="T487" s="6"/>
      <c r="U487" s="6"/>
      <c r="V487" s="8"/>
      <c r="W487" s="8"/>
      <c r="X487" s="8"/>
      <c r="Y487" s="8"/>
      <c r="Z487" s="8"/>
      <c r="AA487" s="8"/>
      <c r="AB487" s="6"/>
      <c r="AC487" s="6"/>
      <c r="AD487" s="6"/>
    </row>
    <row r="488" spans="2:30" x14ac:dyDescent="0.25">
      <c r="B488" s="6"/>
      <c r="C488" s="6"/>
      <c r="D488" s="8"/>
      <c r="E488" s="8"/>
      <c r="F488" s="6"/>
      <c r="G488" s="6"/>
      <c r="H488" s="8"/>
      <c r="I488" s="8"/>
      <c r="J488" s="6"/>
      <c r="K488" s="6"/>
      <c r="L488" s="8"/>
      <c r="M488" s="8"/>
      <c r="N488" s="8"/>
      <c r="O488" s="8"/>
      <c r="P488" s="16"/>
      <c r="Q488" s="17"/>
      <c r="R488" s="17"/>
      <c r="S488" s="18"/>
      <c r="T488" s="6"/>
      <c r="U488" s="6"/>
      <c r="V488" s="8"/>
      <c r="W488" s="8"/>
      <c r="X488" s="8"/>
      <c r="Y488" s="8"/>
      <c r="Z488" s="8"/>
      <c r="AA488" s="8"/>
      <c r="AB488" s="6"/>
      <c r="AC488" s="6"/>
      <c r="AD488" s="6"/>
    </row>
    <row r="489" spans="2:30" x14ac:dyDescent="0.25">
      <c r="B489" s="6"/>
      <c r="C489" s="6"/>
      <c r="D489" s="8"/>
      <c r="E489" s="8"/>
      <c r="F489" s="6"/>
      <c r="G489" s="6"/>
      <c r="H489" s="8"/>
      <c r="I489" s="8"/>
      <c r="J489" s="6"/>
      <c r="K489" s="6"/>
      <c r="L489" s="8"/>
      <c r="M489" s="8"/>
      <c r="N489" s="8"/>
      <c r="O489" s="8"/>
      <c r="P489" s="16"/>
      <c r="Q489" s="17"/>
      <c r="R489" s="17"/>
      <c r="S489" s="18"/>
      <c r="T489" s="6"/>
      <c r="U489" s="6"/>
      <c r="V489" s="8"/>
      <c r="W489" s="8"/>
      <c r="X489" s="8"/>
      <c r="Y489" s="8"/>
      <c r="Z489" s="8"/>
      <c r="AA489" s="8"/>
      <c r="AB489" s="6"/>
      <c r="AC489" s="6"/>
      <c r="AD489" s="6"/>
    </row>
    <row r="490" spans="2:30" x14ac:dyDescent="0.25">
      <c r="B490" s="6"/>
      <c r="C490" s="6"/>
      <c r="D490" s="8"/>
      <c r="E490" s="8"/>
      <c r="F490" s="6"/>
      <c r="G490" s="6"/>
      <c r="H490" s="8"/>
      <c r="I490" s="8"/>
      <c r="J490" s="6"/>
      <c r="K490" s="6"/>
      <c r="L490" s="8"/>
      <c r="M490" s="8"/>
      <c r="N490" s="8"/>
      <c r="O490" s="8"/>
      <c r="P490" s="16"/>
      <c r="Q490" s="17"/>
      <c r="R490" s="17"/>
      <c r="S490" s="18"/>
      <c r="T490" s="6"/>
      <c r="U490" s="6"/>
      <c r="V490" s="8"/>
      <c r="W490" s="8"/>
      <c r="X490" s="8"/>
      <c r="Y490" s="8"/>
      <c r="Z490" s="8"/>
      <c r="AA490" s="8"/>
      <c r="AB490" s="6"/>
      <c r="AC490" s="6"/>
      <c r="AD490" s="6"/>
    </row>
    <row r="491" spans="2:30" x14ac:dyDescent="0.25">
      <c r="B491" s="6"/>
      <c r="C491" s="6"/>
      <c r="D491" s="8"/>
      <c r="E491" s="8"/>
      <c r="F491" s="6"/>
      <c r="G491" s="6"/>
      <c r="H491" s="8"/>
      <c r="I491" s="8"/>
      <c r="J491" s="6"/>
      <c r="K491" s="6"/>
      <c r="L491" s="8"/>
      <c r="M491" s="8"/>
      <c r="N491" s="8"/>
      <c r="O491" s="8"/>
      <c r="P491" s="16"/>
      <c r="Q491" s="17"/>
      <c r="R491" s="17"/>
      <c r="S491" s="18"/>
      <c r="T491" s="6"/>
      <c r="U491" s="6"/>
      <c r="V491" s="8"/>
      <c r="W491" s="8"/>
      <c r="X491" s="8"/>
      <c r="Y491" s="8"/>
      <c r="Z491" s="8"/>
      <c r="AA491" s="8"/>
      <c r="AB491" s="6"/>
      <c r="AC491" s="6"/>
      <c r="AD491" s="6"/>
    </row>
    <row r="492" spans="2:30" x14ac:dyDescent="0.25">
      <c r="B492" s="6"/>
      <c r="C492" s="6"/>
      <c r="D492" s="8"/>
      <c r="E492" s="8"/>
      <c r="F492" s="6"/>
      <c r="G492" s="6"/>
      <c r="H492" s="8"/>
      <c r="I492" s="8"/>
      <c r="J492" s="6"/>
      <c r="K492" s="6"/>
      <c r="L492" s="8"/>
      <c r="M492" s="8"/>
      <c r="N492" s="8"/>
      <c r="O492" s="8"/>
      <c r="P492" s="16"/>
      <c r="Q492" s="17"/>
      <c r="R492" s="17"/>
      <c r="S492" s="18"/>
      <c r="T492" s="6"/>
      <c r="U492" s="6"/>
      <c r="V492" s="8"/>
      <c r="W492" s="8"/>
      <c r="X492" s="8"/>
      <c r="Y492" s="8"/>
      <c r="Z492" s="8"/>
      <c r="AA492" s="8"/>
      <c r="AB492" s="6"/>
      <c r="AC492" s="6"/>
      <c r="AD492" s="6"/>
    </row>
    <row r="493" spans="2:30" x14ac:dyDescent="0.25">
      <c r="B493" s="6"/>
      <c r="C493" s="6"/>
      <c r="D493" s="8"/>
      <c r="E493" s="8"/>
      <c r="F493" s="6"/>
      <c r="G493" s="6"/>
      <c r="H493" s="8"/>
      <c r="I493" s="8"/>
      <c r="J493" s="6"/>
      <c r="K493" s="6"/>
      <c r="L493" s="8"/>
      <c r="M493" s="8"/>
      <c r="N493" s="8"/>
      <c r="O493" s="8"/>
      <c r="P493" s="16"/>
      <c r="Q493" s="17"/>
      <c r="R493" s="17"/>
      <c r="S493" s="18"/>
      <c r="T493" s="6"/>
      <c r="U493" s="6"/>
      <c r="V493" s="8"/>
      <c r="W493" s="8"/>
      <c r="X493" s="8"/>
      <c r="Y493" s="8"/>
      <c r="Z493" s="8"/>
      <c r="AA493" s="8"/>
      <c r="AB493" s="6"/>
      <c r="AC493" s="6"/>
      <c r="AD493" s="6"/>
    </row>
    <row r="494" spans="2:30" x14ac:dyDescent="0.25">
      <c r="B494" s="6"/>
      <c r="C494" s="6"/>
      <c r="D494" s="8"/>
      <c r="E494" s="8"/>
      <c r="F494" s="6"/>
      <c r="G494" s="6"/>
      <c r="H494" s="8"/>
      <c r="I494" s="8"/>
      <c r="J494" s="6"/>
      <c r="K494" s="6"/>
      <c r="L494" s="8"/>
      <c r="M494" s="8"/>
      <c r="N494" s="8"/>
      <c r="O494" s="8"/>
      <c r="P494" s="16"/>
      <c r="Q494" s="17"/>
      <c r="R494" s="17"/>
      <c r="S494" s="18"/>
      <c r="T494" s="6"/>
      <c r="U494" s="6"/>
      <c r="V494" s="8"/>
      <c r="W494" s="8"/>
      <c r="X494" s="8"/>
      <c r="Y494" s="8"/>
      <c r="Z494" s="8"/>
      <c r="AA494" s="8"/>
      <c r="AB494" s="6"/>
      <c r="AC494" s="6"/>
      <c r="AD494" s="6"/>
    </row>
    <row r="495" spans="2:30" x14ac:dyDescent="0.25">
      <c r="B495" s="6"/>
      <c r="C495" s="6"/>
      <c r="D495" s="8"/>
      <c r="E495" s="8"/>
      <c r="F495" s="6"/>
      <c r="G495" s="6"/>
      <c r="H495" s="8"/>
      <c r="I495" s="8"/>
      <c r="J495" s="6"/>
      <c r="K495" s="6"/>
      <c r="L495" s="8"/>
      <c r="M495" s="8"/>
      <c r="N495" s="8"/>
      <c r="O495" s="8"/>
      <c r="P495" s="16"/>
      <c r="Q495" s="17"/>
      <c r="R495" s="17"/>
      <c r="S495" s="18"/>
      <c r="T495" s="6"/>
      <c r="U495" s="6"/>
      <c r="V495" s="8"/>
      <c r="W495" s="8"/>
      <c r="X495" s="8"/>
      <c r="Y495" s="8"/>
      <c r="Z495" s="8"/>
      <c r="AA495" s="8"/>
      <c r="AB495" s="6"/>
      <c r="AC495" s="6"/>
      <c r="AD495" s="6"/>
    </row>
    <row r="496" spans="2:30" x14ac:dyDescent="0.25">
      <c r="B496" s="6"/>
      <c r="C496" s="6"/>
      <c r="D496" s="8"/>
      <c r="E496" s="8"/>
      <c r="F496" s="6"/>
      <c r="G496" s="6"/>
      <c r="H496" s="8"/>
      <c r="I496" s="8"/>
      <c r="J496" s="6"/>
      <c r="K496" s="6"/>
      <c r="L496" s="8"/>
      <c r="M496" s="8"/>
      <c r="N496" s="8"/>
      <c r="O496" s="8"/>
      <c r="P496" s="16"/>
      <c r="Q496" s="17"/>
      <c r="R496" s="17"/>
      <c r="S496" s="18"/>
      <c r="T496" s="6"/>
      <c r="U496" s="6"/>
      <c r="V496" s="8"/>
      <c r="W496" s="8"/>
      <c r="X496" s="8"/>
      <c r="Y496" s="8"/>
      <c r="Z496" s="8"/>
      <c r="AA496" s="8"/>
      <c r="AB496" s="6"/>
      <c r="AC496" s="6"/>
      <c r="AD496" s="6"/>
    </row>
    <row r="497" spans="2:30" x14ac:dyDescent="0.25">
      <c r="B497" s="6"/>
      <c r="C497" s="6"/>
      <c r="D497" s="8"/>
      <c r="E497" s="8"/>
      <c r="F497" s="6"/>
      <c r="G497" s="6"/>
      <c r="H497" s="8"/>
      <c r="I497" s="8"/>
      <c r="J497" s="6"/>
      <c r="K497" s="6"/>
      <c r="L497" s="8"/>
      <c r="M497" s="8"/>
      <c r="N497" s="8"/>
      <c r="O497" s="8"/>
      <c r="P497" s="16"/>
      <c r="Q497" s="17"/>
      <c r="R497" s="17"/>
      <c r="S497" s="18"/>
      <c r="T497" s="6"/>
      <c r="U497" s="6"/>
      <c r="V497" s="8"/>
      <c r="W497" s="8"/>
      <c r="X497" s="8"/>
      <c r="Y497" s="8"/>
      <c r="Z497" s="8"/>
      <c r="AA497" s="8"/>
      <c r="AB497" s="6"/>
      <c r="AC497" s="6"/>
      <c r="AD497" s="6"/>
    </row>
    <row r="498" spans="2:30" x14ac:dyDescent="0.25">
      <c r="B498" s="6"/>
      <c r="C498" s="6"/>
      <c r="D498" s="8"/>
      <c r="E498" s="8"/>
      <c r="F498" s="6"/>
      <c r="G498" s="6"/>
      <c r="H498" s="8"/>
      <c r="I498" s="8"/>
      <c r="J498" s="6"/>
      <c r="K498" s="6"/>
      <c r="L498" s="8"/>
      <c r="M498" s="8"/>
      <c r="N498" s="8"/>
      <c r="O498" s="8"/>
      <c r="P498" s="16"/>
      <c r="Q498" s="17"/>
      <c r="R498" s="17"/>
      <c r="S498" s="18"/>
      <c r="T498" s="6"/>
      <c r="U498" s="6"/>
      <c r="V498" s="8"/>
      <c r="W498" s="8"/>
      <c r="X498" s="8"/>
      <c r="Y498" s="8"/>
      <c r="Z498" s="8"/>
      <c r="AA498" s="8"/>
      <c r="AB498" s="6"/>
      <c r="AC498" s="6"/>
      <c r="AD498" s="6"/>
    </row>
    <row r="499" spans="2:30" x14ac:dyDescent="0.25">
      <c r="B499" s="6"/>
      <c r="C499" s="6"/>
      <c r="D499" s="8"/>
      <c r="E499" s="8"/>
      <c r="F499" s="6"/>
      <c r="G499" s="6"/>
      <c r="H499" s="8"/>
      <c r="I499" s="8"/>
      <c r="J499" s="6"/>
      <c r="K499" s="6"/>
      <c r="L499" s="8"/>
      <c r="M499" s="8"/>
      <c r="N499" s="8"/>
      <c r="O499" s="8"/>
      <c r="P499" s="16"/>
      <c r="Q499" s="17"/>
      <c r="R499" s="17"/>
      <c r="S499" s="18"/>
      <c r="T499" s="6"/>
      <c r="U499" s="6"/>
      <c r="V499" s="8"/>
      <c r="W499" s="8"/>
      <c r="X499" s="8"/>
      <c r="Y499" s="8"/>
      <c r="Z499" s="8"/>
      <c r="AA499" s="8"/>
      <c r="AB499" s="6"/>
      <c r="AC499" s="6"/>
      <c r="AD499" s="6"/>
    </row>
    <row r="500" spans="2:30" x14ac:dyDescent="0.25">
      <c r="B500" s="6"/>
      <c r="C500" s="6"/>
      <c r="D500" s="8"/>
      <c r="E500" s="8"/>
      <c r="F500" s="6"/>
      <c r="G500" s="6"/>
      <c r="H500" s="8"/>
      <c r="I500" s="8"/>
      <c r="J500" s="6"/>
      <c r="K500" s="6"/>
      <c r="L500" s="8"/>
      <c r="M500" s="8"/>
      <c r="N500" s="8"/>
      <c r="O500" s="8"/>
      <c r="P500" s="16"/>
      <c r="Q500" s="17"/>
      <c r="R500" s="17"/>
      <c r="S500" s="18"/>
      <c r="T500" s="6"/>
      <c r="U500" s="6"/>
      <c r="V500" s="8"/>
      <c r="W500" s="8"/>
      <c r="X500" s="8"/>
      <c r="Y500" s="8"/>
      <c r="Z500" s="8"/>
      <c r="AA500" s="8"/>
      <c r="AB500" s="6"/>
      <c r="AC500" s="6"/>
      <c r="AD500" s="6"/>
    </row>
    <row r="501" spans="2:30" x14ac:dyDescent="0.25">
      <c r="B501" s="6"/>
      <c r="C501" s="6"/>
      <c r="D501" s="8"/>
      <c r="E501" s="8"/>
      <c r="F501" s="6"/>
      <c r="G501" s="6"/>
      <c r="H501" s="8"/>
      <c r="I501" s="8"/>
      <c r="J501" s="6"/>
      <c r="K501" s="6"/>
      <c r="L501" s="8"/>
      <c r="M501" s="8"/>
      <c r="N501" s="8"/>
      <c r="O501" s="8"/>
      <c r="P501" s="16"/>
      <c r="Q501" s="17"/>
      <c r="R501" s="17"/>
      <c r="S501" s="18"/>
      <c r="T501" s="6"/>
      <c r="U501" s="6"/>
      <c r="V501" s="8"/>
      <c r="W501" s="8"/>
      <c r="X501" s="8"/>
      <c r="Y501" s="8"/>
      <c r="Z501" s="8"/>
      <c r="AA501" s="8"/>
      <c r="AB501" s="6"/>
      <c r="AC501" s="6"/>
      <c r="AD501" s="6"/>
    </row>
    <row r="502" spans="2:30" x14ac:dyDescent="0.25">
      <c r="B502" s="6"/>
      <c r="C502" s="6"/>
      <c r="D502" s="8"/>
      <c r="E502" s="8"/>
      <c r="F502" s="6"/>
      <c r="G502" s="6"/>
      <c r="H502" s="8"/>
      <c r="I502" s="8"/>
      <c r="J502" s="6"/>
      <c r="K502" s="6"/>
      <c r="L502" s="8"/>
      <c r="M502" s="8"/>
      <c r="N502" s="8"/>
      <c r="O502" s="8"/>
      <c r="P502" s="16"/>
      <c r="Q502" s="17"/>
      <c r="R502" s="17"/>
      <c r="S502" s="18"/>
      <c r="T502" s="6"/>
      <c r="U502" s="6"/>
      <c r="V502" s="8"/>
      <c r="W502" s="8"/>
      <c r="X502" s="8"/>
      <c r="Y502" s="8"/>
      <c r="Z502" s="8"/>
      <c r="AA502" s="8"/>
      <c r="AB502" s="6"/>
      <c r="AC502" s="6"/>
      <c r="AD502" s="6"/>
    </row>
    <row r="503" spans="2:30" x14ac:dyDescent="0.25">
      <c r="B503" s="6"/>
      <c r="C503" s="6"/>
      <c r="D503" s="8"/>
      <c r="E503" s="8"/>
      <c r="F503" s="6"/>
      <c r="G503" s="6"/>
      <c r="H503" s="8"/>
      <c r="I503" s="8"/>
      <c r="J503" s="6"/>
      <c r="K503" s="6"/>
      <c r="L503" s="8"/>
      <c r="M503" s="8"/>
      <c r="N503" s="8"/>
      <c r="O503" s="8"/>
      <c r="P503" s="16"/>
      <c r="Q503" s="17"/>
      <c r="R503" s="17"/>
      <c r="S503" s="18"/>
      <c r="T503" s="6"/>
      <c r="U503" s="6"/>
      <c r="V503" s="8"/>
      <c r="W503" s="8"/>
      <c r="X503" s="8"/>
      <c r="Y503" s="8"/>
      <c r="Z503" s="8"/>
      <c r="AA503" s="8"/>
      <c r="AB503" s="6"/>
      <c r="AC503" s="6"/>
      <c r="AD503" s="6"/>
    </row>
    <row r="504" spans="2:30" x14ac:dyDescent="0.25">
      <c r="B504" s="6"/>
      <c r="C504" s="6"/>
      <c r="D504" s="8"/>
      <c r="E504" s="8"/>
      <c r="F504" s="6"/>
      <c r="G504" s="6"/>
      <c r="H504" s="8"/>
      <c r="I504" s="8"/>
      <c r="J504" s="6"/>
      <c r="K504" s="6"/>
      <c r="L504" s="8"/>
      <c r="M504" s="8"/>
      <c r="N504" s="8"/>
      <c r="O504" s="8"/>
      <c r="P504" s="16"/>
      <c r="Q504" s="17"/>
      <c r="R504" s="17"/>
      <c r="S504" s="18"/>
      <c r="T504" s="6"/>
      <c r="U504" s="6"/>
      <c r="V504" s="8"/>
      <c r="W504" s="8"/>
      <c r="X504" s="8"/>
      <c r="Y504" s="8"/>
      <c r="Z504" s="8"/>
      <c r="AA504" s="8"/>
      <c r="AB504" s="6"/>
      <c r="AC504" s="6"/>
      <c r="AD504" s="6"/>
    </row>
    <row r="505" spans="2:30" x14ac:dyDescent="0.25">
      <c r="B505" s="6"/>
      <c r="C505" s="6"/>
      <c r="D505" s="8"/>
      <c r="E505" s="8"/>
      <c r="F505" s="6"/>
      <c r="G505" s="6"/>
      <c r="H505" s="8"/>
      <c r="I505" s="8"/>
      <c r="J505" s="6"/>
      <c r="K505" s="6"/>
      <c r="L505" s="8"/>
      <c r="M505" s="8"/>
      <c r="N505" s="8"/>
      <c r="O505" s="8"/>
      <c r="P505" s="16"/>
      <c r="Q505" s="17"/>
      <c r="R505" s="17"/>
      <c r="S505" s="18"/>
      <c r="T505" s="6"/>
      <c r="U505" s="6"/>
      <c r="V505" s="8"/>
      <c r="W505" s="8"/>
      <c r="X505" s="8"/>
      <c r="Y505" s="8"/>
      <c r="Z505" s="8"/>
      <c r="AA505" s="8"/>
      <c r="AB505" s="6"/>
      <c r="AC505" s="6"/>
      <c r="AD505" s="6"/>
    </row>
    <row r="506" spans="2:30" x14ac:dyDescent="0.25">
      <c r="B506" s="6"/>
      <c r="C506" s="6"/>
      <c r="D506" s="8"/>
      <c r="E506" s="8"/>
      <c r="F506" s="6"/>
      <c r="G506" s="6"/>
      <c r="H506" s="8"/>
      <c r="I506" s="8"/>
      <c r="J506" s="6"/>
      <c r="K506" s="6"/>
      <c r="L506" s="8"/>
      <c r="M506" s="8"/>
      <c r="N506" s="8"/>
      <c r="O506" s="8"/>
      <c r="P506" s="16"/>
      <c r="Q506" s="17"/>
      <c r="R506" s="17"/>
      <c r="S506" s="18"/>
      <c r="T506" s="6"/>
      <c r="U506" s="6"/>
      <c r="V506" s="8"/>
      <c r="W506" s="8"/>
      <c r="X506" s="8"/>
      <c r="Y506" s="8"/>
      <c r="Z506" s="8"/>
      <c r="AA506" s="8"/>
      <c r="AB506" s="6"/>
      <c r="AC506" s="6"/>
      <c r="AD506" s="6"/>
    </row>
    <row r="507" spans="2:30" x14ac:dyDescent="0.25">
      <c r="B507" s="6"/>
      <c r="C507" s="6"/>
      <c r="D507" s="8"/>
      <c r="E507" s="8"/>
      <c r="F507" s="6"/>
      <c r="G507" s="6"/>
      <c r="H507" s="8"/>
      <c r="I507" s="8"/>
      <c r="J507" s="6"/>
      <c r="K507" s="6"/>
      <c r="L507" s="8"/>
      <c r="M507" s="8"/>
      <c r="N507" s="8"/>
      <c r="O507" s="8"/>
      <c r="P507" s="16"/>
      <c r="Q507" s="17"/>
      <c r="R507" s="17"/>
      <c r="S507" s="18"/>
      <c r="T507" s="6"/>
      <c r="U507" s="6"/>
      <c r="V507" s="8"/>
      <c r="W507" s="8"/>
      <c r="X507" s="8"/>
      <c r="Y507" s="8"/>
      <c r="Z507" s="8"/>
      <c r="AA507" s="8"/>
      <c r="AB507" s="6"/>
      <c r="AC507" s="6"/>
      <c r="AD507" s="6"/>
    </row>
    <row r="508" spans="2:30" x14ac:dyDescent="0.25">
      <c r="B508" s="6"/>
      <c r="C508" s="6"/>
      <c r="D508" s="8"/>
      <c r="E508" s="8"/>
      <c r="F508" s="6"/>
      <c r="G508" s="6"/>
      <c r="H508" s="8"/>
      <c r="I508" s="8"/>
      <c r="J508" s="6"/>
      <c r="K508" s="6"/>
      <c r="L508" s="8"/>
      <c r="M508" s="8"/>
      <c r="N508" s="8"/>
      <c r="O508" s="8"/>
      <c r="P508" s="16"/>
      <c r="Q508" s="17"/>
      <c r="R508" s="17"/>
      <c r="S508" s="18"/>
      <c r="T508" s="6"/>
      <c r="U508" s="6"/>
      <c r="V508" s="8"/>
      <c r="W508" s="8"/>
      <c r="X508" s="8"/>
      <c r="Y508" s="8"/>
      <c r="Z508" s="8"/>
      <c r="AA508" s="8"/>
      <c r="AB508" s="6"/>
      <c r="AC508" s="6"/>
      <c r="AD508" s="6"/>
    </row>
    <row r="509" spans="2:30" x14ac:dyDescent="0.25">
      <c r="B509" s="6"/>
      <c r="C509" s="6"/>
      <c r="D509" s="8"/>
      <c r="E509" s="8"/>
      <c r="F509" s="6"/>
      <c r="G509" s="6"/>
      <c r="H509" s="8"/>
      <c r="I509" s="8"/>
      <c r="J509" s="6"/>
      <c r="K509" s="6"/>
      <c r="L509" s="8"/>
      <c r="M509" s="8"/>
      <c r="N509" s="8"/>
      <c r="O509" s="8"/>
      <c r="P509" s="16"/>
      <c r="Q509" s="17"/>
      <c r="R509" s="17"/>
      <c r="S509" s="18"/>
      <c r="T509" s="6"/>
      <c r="U509" s="6"/>
      <c r="V509" s="8"/>
      <c r="W509" s="8"/>
      <c r="X509" s="8"/>
      <c r="Y509" s="8"/>
      <c r="Z509" s="8"/>
      <c r="AA509" s="8"/>
      <c r="AB509" s="6"/>
      <c r="AC509" s="6"/>
      <c r="AD509" s="6"/>
    </row>
    <row r="510" spans="2:30" x14ac:dyDescent="0.25">
      <c r="B510" s="6"/>
      <c r="C510" s="6"/>
      <c r="D510" s="8"/>
      <c r="E510" s="8"/>
      <c r="F510" s="6"/>
      <c r="G510" s="6"/>
      <c r="H510" s="8"/>
      <c r="I510" s="8"/>
      <c r="J510" s="6"/>
      <c r="K510" s="6"/>
      <c r="L510" s="8"/>
      <c r="M510" s="8"/>
      <c r="N510" s="8"/>
      <c r="O510" s="8"/>
      <c r="P510" s="16"/>
      <c r="Q510" s="17"/>
      <c r="R510" s="17"/>
      <c r="S510" s="18"/>
      <c r="T510" s="6"/>
      <c r="U510" s="6"/>
      <c r="V510" s="8"/>
      <c r="W510" s="8"/>
      <c r="X510" s="8"/>
      <c r="Y510" s="8"/>
      <c r="Z510" s="8"/>
      <c r="AA510" s="8"/>
      <c r="AB510" s="6"/>
      <c r="AC510" s="6"/>
      <c r="AD510" s="6"/>
    </row>
    <row r="511" spans="2:30" x14ac:dyDescent="0.25">
      <c r="B511" s="6"/>
      <c r="C511" s="6"/>
      <c r="D511" s="8"/>
      <c r="E511" s="8"/>
      <c r="F511" s="6"/>
      <c r="G511" s="6"/>
      <c r="H511" s="8"/>
      <c r="I511" s="8"/>
      <c r="J511" s="6"/>
      <c r="K511" s="6"/>
      <c r="L511" s="8"/>
      <c r="M511" s="8"/>
      <c r="N511" s="8"/>
      <c r="O511" s="8"/>
      <c r="P511" s="16"/>
      <c r="Q511" s="17"/>
      <c r="R511" s="17"/>
      <c r="S511" s="18"/>
      <c r="T511" s="6"/>
      <c r="U511" s="6"/>
      <c r="V511" s="8"/>
      <c r="W511" s="8"/>
      <c r="X511" s="8"/>
      <c r="Y511" s="8"/>
      <c r="Z511" s="8"/>
      <c r="AA511" s="8"/>
      <c r="AB511" s="6"/>
      <c r="AC511" s="6"/>
      <c r="AD511" s="6"/>
    </row>
    <row r="512" spans="2:30" x14ac:dyDescent="0.25">
      <c r="B512" s="6"/>
      <c r="C512" s="6"/>
      <c r="D512" s="8"/>
      <c r="E512" s="8"/>
      <c r="F512" s="6"/>
      <c r="G512" s="6"/>
      <c r="H512" s="8"/>
      <c r="I512" s="8"/>
      <c r="J512" s="6"/>
      <c r="K512" s="6"/>
      <c r="L512" s="8"/>
      <c r="M512" s="8"/>
      <c r="N512" s="8"/>
      <c r="O512" s="8"/>
      <c r="P512" s="16"/>
      <c r="Q512" s="17"/>
      <c r="R512" s="17"/>
      <c r="S512" s="18"/>
      <c r="T512" s="6"/>
      <c r="U512" s="6"/>
      <c r="V512" s="8"/>
      <c r="W512" s="8"/>
      <c r="X512" s="8"/>
      <c r="Y512" s="8"/>
      <c r="Z512" s="8"/>
      <c r="AA512" s="8"/>
      <c r="AB512" s="6"/>
      <c r="AC512" s="6"/>
      <c r="AD512" s="6"/>
    </row>
    <row r="513" spans="2:30" x14ac:dyDescent="0.25">
      <c r="B513" s="6"/>
      <c r="C513" s="6"/>
      <c r="D513" s="8"/>
      <c r="E513" s="8"/>
      <c r="F513" s="6"/>
      <c r="G513" s="6"/>
      <c r="H513" s="8"/>
      <c r="I513" s="8"/>
      <c r="J513" s="6"/>
      <c r="K513" s="6"/>
      <c r="L513" s="8"/>
      <c r="M513" s="8"/>
      <c r="N513" s="8"/>
      <c r="O513" s="8"/>
      <c r="P513" s="16"/>
      <c r="Q513" s="17"/>
      <c r="R513" s="17"/>
      <c r="S513" s="18"/>
      <c r="T513" s="6"/>
      <c r="U513" s="6"/>
      <c r="V513" s="8"/>
      <c r="W513" s="8"/>
      <c r="X513" s="8"/>
      <c r="Y513" s="8"/>
      <c r="Z513" s="8"/>
      <c r="AA513" s="8"/>
      <c r="AB513" s="6"/>
      <c r="AC513" s="6"/>
      <c r="AD513" s="6"/>
    </row>
    <row r="514" spans="2:30" x14ac:dyDescent="0.25">
      <c r="B514" s="6"/>
      <c r="C514" s="6"/>
      <c r="D514" s="8"/>
      <c r="E514" s="8"/>
      <c r="F514" s="6"/>
      <c r="G514" s="6"/>
      <c r="H514" s="8"/>
      <c r="I514" s="8"/>
      <c r="J514" s="6"/>
      <c r="K514" s="6"/>
      <c r="L514" s="8"/>
      <c r="M514" s="8"/>
      <c r="N514" s="8"/>
      <c r="O514" s="8"/>
      <c r="P514" s="16"/>
      <c r="Q514" s="17"/>
      <c r="R514" s="17"/>
      <c r="S514" s="18"/>
      <c r="T514" s="6"/>
      <c r="U514" s="6"/>
      <c r="V514" s="8"/>
      <c r="W514" s="8"/>
      <c r="X514" s="8"/>
      <c r="Y514" s="8"/>
      <c r="Z514" s="8"/>
      <c r="AA514" s="8"/>
      <c r="AB514" s="6"/>
      <c r="AC514" s="6"/>
      <c r="AD514" s="6"/>
    </row>
    <row r="515" spans="2:30" x14ac:dyDescent="0.25">
      <c r="B515" s="6"/>
      <c r="C515" s="6"/>
      <c r="D515" s="8"/>
      <c r="E515" s="8"/>
      <c r="F515" s="6"/>
      <c r="G515" s="6"/>
      <c r="H515" s="8"/>
      <c r="I515" s="8"/>
      <c r="J515" s="6"/>
      <c r="K515" s="6"/>
      <c r="L515" s="8"/>
      <c r="M515" s="8"/>
      <c r="N515" s="8"/>
      <c r="O515" s="8"/>
      <c r="P515" s="16"/>
      <c r="Q515" s="17"/>
      <c r="R515" s="17"/>
      <c r="S515" s="18"/>
      <c r="T515" s="6"/>
      <c r="U515" s="6"/>
      <c r="V515" s="8"/>
      <c r="W515" s="8"/>
      <c r="X515" s="8"/>
      <c r="Y515" s="8"/>
      <c r="Z515" s="8"/>
      <c r="AA515" s="8"/>
      <c r="AB515" s="6"/>
      <c r="AC515" s="6"/>
      <c r="AD515" s="6"/>
    </row>
    <row r="516" spans="2:30" x14ac:dyDescent="0.25">
      <c r="B516" s="6"/>
      <c r="C516" s="6"/>
      <c r="D516" s="8"/>
      <c r="E516" s="8"/>
      <c r="F516" s="6"/>
      <c r="G516" s="6"/>
      <c r="H516" s="8"/>
      <c r="I516" s="8"/>
      <c r="J516" s="6"/>
      <c r="K516" s="6"/>
      <c r="L516" s="8"/>
      <c r="M516" s="8"/>
      <c r="N516" s="8"/>
      <c r="O516" s="8"/>
      <c r="P516" s="16"/>
      <c r="Q516" s="17"/>
      <c r="R516" s="17"/>
      <c r="S516" s="18"/>
      <c r="T516" s="6"/>
      <c r="U516" s="6"/>
      <c r="V516" s="8"/>
      <c r="W516" s="8"/>
      <c r="X516" s="8"/>
      <c r="Y516" s="8"/>
      <c r="Z516" s="8"/>
      <c r="AA516" s="8"/>
      <c r="AB516" s="6"/>
      <c r="AC516" s="6"/>
      <c r="AD516" s="6"/>
    </row>
    <row r="517" spans="2:30" x14ac:dyDescent="0.25">
      <c r="B517" s="6"/>
      <c r="C517" s="6"/>
      <c r="D517" s="8"/>
      <c r="E517" s="8"/>
      <c r="F517" s="6"/>
      <c r="G517" s="6"/>
      <c r="H517" s="8"/>
      <c r="I517" s="8"/>
      <c r="J517" s="6"/>
      <c r="K517" s="6"/>
      <c r="L517" s="8"/>
      <c r="M517" s="8"/>
      <c r="N517" s="8"/>
      <c r="O517" s="8"/>
      <c r="P517" s="16"/>
      <c r="Q517" s="17"/>
      <c r="R517" s="17"/>
      <c r="S517" s="18"/>
      <c r="T517" s="6"/>
      <c r="U517" s="6"/>
      <c r="V517" s="8"/>
      <c r="W517" s="8"/>
      <c r="X517" s="8"/>
      <c r="Y517" s="8"/>
      <c r="Z517" s="8"/>
      <c r="AA517" s="8"/>
      <c r="AB517" s="6"/>
      <c r="AC517" s="6"/>
      <c r="AD517" s="6"/>
    </row>
    <row r="518" spans="2:30" x14ac:dyDescent="0.25">
      <c r="B518" s="6"/>
      <c r="C518" s="6"/>
      <c r="D518" s="8"/>
      <c r="E518" s="8"/>
      <c r="F518" s="6"/>
      <c r="G518" s="6"/>
      <c r="H518" s="8"/>
      <c r="I518" s="8"/>
      <c r="J518" s="6"/>
      <c r="K518" s="6"/>
      <c r="L518" s="8"/>
      <c r="M518" s="8"/>
      <c r="N518" s="8"/>
      <c r="O518" s="8"/>
      <c r="P518" s="16"/>
      <c r="Q518" s="17"/>
      <c r="R518" s="17"/>
      <c r="S518" s="18"/>
      <c r="T518" s="6"/>
      <c r="U518" s="6"/>
      <c r="V518" s="8"/>
      <c r="W518" s="8"/>
      <c r="X518" s="8"/>
      <c r="Y518" s="8"/>
      <c r="Z518" s="8"/>
      <c r="AA518" s="8"/>
      <c r="AB518" s="6"/>
      <c r="AC518" s="6"/>
      <c r="AD518" s="6"/>
    </row>
    <row r="519" spans="2:30" x14ac:dyDescent="0.25">
      <c r="B519" s="6"/>
      <c r="C519" s="6"/>
      <c r="D519" s="8"/>
      <c r="E519" s="8"/>
      <c r="F519" s="6"/>
      <c r="G519" s="6"/>
      <c r="H519" s="8"/>
      <c r="I519" s="8"/>
      <c r="J519" s="6"/>
      <c r="K519" s="6"/>
      <c r="L519" s="8"/>
      <c r="M519" s="8"/>
      <c r="N519" s="8"/>
      <c r="O519" s="8"/>
      <c r="P519" s="16"/>
      <c r="Q519" s="17"/>
      <c r="R519" s="17"/>
      <c r="S519" s="18"/>
      <c r="T519" s="6"/>
      <c r="U519" s="6"/>
      <c r="V519" s="8"/>
      <c r="W519" s="8"/>
      <c r="X519" s="8"/>
      <c r="Y519" s="8"/>
      <c r="Z519" s="8"/>
      <c r="AA519" s="8"/>
      <c r="AB519" s="6"/>
      <c r="AC519" s="6"/>
      <c r="AD519" s="6"/>
    </row>
    <row r="520" spans="2:30" x14ac:dyDescent="0.25">
      <c r="B520" s="6"/>
      <c r="C520" s="6"/>
      <c r="D520" s="8"/>
      <c r="E520" s="8"/>
      <c r="F520" s="6"/>
      <c r="G520" s="6"/>
      <c r="H520" s="8"/>
      <c r="I520" s="8"/>
      <c r="J520" s="6"/>
      <c r="K520" s="6"/>
      <c r="L520" s="8"/>
      <c r="M520" s="8"/>
      <c r="N520" s="8"/>
      <c r="O520" s="8"/>
      <c r="P520" s="16"/>
      <c r="Q520" s="17"/>
      <c r="R520" s="17"/>
      <c r="S520" s="18"/>
      <c r="T520" s="6"/>
      <c r="U520" s="6"/>
      <c r="V520" s="8"/>
      <c r="W520" s="8"/>
      <c r="X520" s="8"/>
      <c r="Y520" s="8"/>
      <c r="Z520" s="8"/>
      <c r="AA520" s="8"/>
      <c r="AB520" s="6"/>
      <c r="AC520" s="6"/>
      <c r="AD520" s="6"/>
    </row>
    <row r="521" spans="2:30" x14ac:dyDescent="0.25">
      <c r="B521" s="6"/>
      <c r="C521" s="6"/>
      <c r="D521" s="8"/>
      <c r="E521" s="8"/>
      <c r="F521" s="6"/>
      <c r="G521" s="6"/>
      <c r="H521" s="8"/>
      <c r="I521" s="8"/>
      <c r="J521" s="6"/>
      <c r="K521" s="6"/>
      <c r="L521" s="8"/>
      <c r="M521" s="8"/>
      <c r="N521" s="8"/>
      <c r="O521" s="8"/>
      <c r="P521" s="16"/>
      <c r="Q521" s="17"/>
      <c r="R521" s="17"/>
      <c r="S521" s="18"/>
      <c r="T521" s="6"/>
      <c r="U521" s="6"/>
      <c r="V521" s="8"/>
      <c r="W521" s="8"/>
      <c r="X521" s="8"/>
      <c r="Y521" s="8"/>
      <c r="Z521" s="8"/>
      <c r="AA521" s="8"/>
      <c r="AB521" s="6"/>
      <c r="AC521" s="6"/>
      <c r="AD521" s="6"/>
    </row>
    <row r="522" spans="2:30" x14ac:dyDescent="0.25">
      <c r="B522" s="6"/>
      <c r="C522" s="6"/>
      <c r="D522" s="8"/>
      <c r="E522" s="8"/>
      <c r="F522" s="6"/>
      <c r="G522" s="6"/>
      <c r="H522" s="8"/>
      <c r="I522" s="8"/>
      <c r="J522" s="6"/>
      <c r="K522" s="6"/>
      <c r="L522" s="8"/>
      <c r="M522" s="8"/>
      <c r="N522" s="8"/>
      <c r="O522" s="8"/>
      <c r="P522" s="16"/>
      <c r="Q522" s="17"/>
      <c r="R522" s="17"/>
      <c r="S522" s="18"/>
      <c r="T522" s="6"/>
      <c r="U522" s="6"/>
      <c r="V522" s="8"/>
      <c r="W522" s="8"/>
      <c r="X522" s="8"/>
      <c r="Y522" s="8"/>
      <c r="Z522" s="8"/>
      <c r="AA522" s="8"/>
      <c r="AB522" s="6"/>
      <c r="AC522" s="6"/>
      <c r="AD522" s="6"/>
    </row>
    <row r="523" spans="2:30" x14ac:dyDescent="0.25">
      <c r="B523" s="6"/>
      <c r="C523" s="6"/>
      <c r="D523" s="8"/>
      <c r="E523" s="8"/>
      <c r="F523" s="6"/>
      <c r="G523" s="6"/>
      <c r="H523" s="8"/>
      <c r="I523" s="8"/>
      <c r="J523" s="6"/>
      <c r="K523" s="6"/>
      <c r="L523" s="8"/>
      <c r="M523" s="8"/>
      <c r="N523" s="8"/>
      <c r="O523" s="8"/>
      <c r="P523" s="16"/>
      <c r="Q523" s="17"/>
      <c r="R523" s="17"/>
      <c r="S523" s="18"/>
      <c r="T523" s="6"/>
      <c r="U523" s="6"/>
      <c r="V523" s="8"/>
      <c r="W523" s="8"/>
      <c r="X523" s="8"/>
      <c r="Y523" s="8"/>
      <c r="Z523" s="8"/>
      <c r="AA523" s="8"/>
      <c r="AB523" s="6"/>
      <c r="AC523" s="6"/>
      <c r="AD523" s="6"/>
    </row>
    <row r="524" spans="2:30" x14ac:dyDescent="0.25">
      <c r="B524" s="6"/>
      <c r="C524" s="6"/>
      <c r="D524" s="8"/>
      <c r="E524" s="8"/>
      <c r="F524" s="6"/>
      <c r="G524" s="6"/>
      <c r="H524" s="8"/>
      <c r="I524" s="8"/>
      <c r="J524" s="6"/>
      <c r="K524" s="6"/>
      <c r="L524" s="8"/>
      <c r="M524" s="8"/>
      <c r="N524" s="8"/>
      <c r="O524" s="8"/>
      <c r="P524" s="16"/>
      <c r="Q524" s="17"/>
      <c r="R524" s="17"/>
      <c r="S524" s="18"/>
      <c r="T524" s="6"/>
      <c r="U524" s="6"/>
      <c r="V524" s="8"/>
      <c r="W524" s="8"/>
      <c r="X524" s="8"/>
      <c r="Y524" s="8"/>
      <c r="Z524" s="8"/>
      <c r="AA524" s="8"/>
      <c r="AB524" s="6"/>
      <c r="AC524" s="6"/>
      <c r="AD524" s="6"/>
    </row>
    <row r="525" spans="2:30" x14ac:dyDescent="0.25">
      <c r="B525" s="6"/>
      <c r="C525" s="6"/>
      <c r="D525" s="8"/>
      <c r="E525" s="8"/>
      <c r="F525" s="6"/>
      <c r="G525" s="6"/>
      <c r="H525" s="8"/>
      <c r="I525" s="8"/>
      <c r="J525" s="6"/>
      <c r="K525" s="6"/>
      <c r="L525" s="8"/>
      <c r="M525" s="8"/>
      <c r="N525" s="8"/>
      <c r="O525" s="8"/>
      <c r="P525" s="16"/>
      <c r="Q525" s="17"/>
      <c r="R525" s="17"/>
      <c r="S525" s="18"/>
      <c r="T525" s="6"/>
      <c r="U525" s="6"/>
      <c r="V525" s="8"/>
      <c r="W525" s="8"/>
      <c r="X525" s="8"/>
      <c r="Y525" s="8"/>
      <c r="Z525" s="8"/>
      <c r="AA525" s="8"/>
      <c r="AB525" s="6"/>
      <c r="AC525" s="6"/>
      <c r="AD525" s="6"/>
    </row>
    <row r="526" spans="2:30" x14ac:dyDescent="0.25">
      <c r="B526" s="6"/>
      <c r="C526" s="6"/>
      <c r="D526" s="8"/>
      <c r="E526" s="8"/>
      <c r="F526" s="6"/>
      <c r="G526" s="6"/>
      <c r="H526" s="8"/>
      <c r="I526" s="8"/>
      <c r="J526" s="6"/>
      <c r="K526" s="6"/>
      <c r="L526" s="8"/>
      <c r="M526" s="8"/>
      <c r="N526" s="8"/>
      <c r="O526" s="8"/>
      <c r="P526" s="16"/>
      <c r="Q526" s="17"/>
      <c r="R526" s="17"/>
      <c r="S526" s="18"/>
      <c r="T526" s="6"/>
      <c r="U526" s="6"/>
      <c r="V526" s="8"/>
      <c r="W526" s="8"/>
      <c r="X526" s="8"/>
      <c r="Y526" s="8"/>
      <c r="Z526" s="8"/>
      <c r="AA526" s="8"/>
      <c r="AB526" s="6"/>
      <c r="AC526" s="6"/>
      <c r="AD526" s="6"/>
    </row>
    <row r="527" spans="2:30" x14ac:dyDescent="0.25">
      <c r="B527" s="6"/>
      <c r="C527" s="6"/>
      <c r="D527" s="8"/>
      <c r="E527" s="8"/>
      <c r="F527" s="6"/>
      <c r="G527" s="6"/>
      <c r="H527" s="8"/>
      <c r="I527" s="8"/>
      <c r="J527" s="6"/>
      <c r="K527" s="6"/>
      <c r="L527" s="8"/>
      <c r="M527" s="8"/>
      <c r="N527" s="8"/>
      <c r="O527" s="8"/>
      <c r="P527" s="16"/>
      <c r="Q527" s="17"/>
      <c r="R527" s="17"/>
      <c r="S527" s="18"/>
      <c r="T527" s="6"/>
      <c r="U527" s="6"/>
      <c r="V527" s="8"/>
      <c r="W527" s="8"/>
      <c r="X527" s="8"/>
      <c r="Y527" s="8"/>
      <c r="Z527" s="8"/>
      <c r="AA527" s="8"/>
      <c r="AB527" s="6"/>
      <c r="AC527" s="6"/>
      <c r="AD527" s="6"/>
    </row>
    <row r="528" spans="2:30" x14ac:dyDescent="0.25">
      <c r="B528" s="6"/>
      <c r="C528" s="6"/>
      <c r="D528" s="8"/>
      <c r="E528" s="8"/>
      <c r="F528" s="6"/>
      <c r="G528" s="6"/>
      <c r="H528" s="8"/>
      <c r="I528" s="8"/>
      <c r="J528" s="6"/>
      <c r="K528" s="6"/>
      <c r="L528" s="8"/>
      <c r="M528" s="8"/>
      <c r="N528" s="8"/>
      <c r="O528" s="8"/>
      <c r="P528" s="16"/>
      <c r="Q528" s="17"/>
      <c r="R528" s="17"/>
      <c r="S528" s="18"/>
      <c r="T528" s="6"/>
      <c r="U528" s="6"/>
      <c r="V528" s="8"/>
      <c r="W528" s="8"/>
      <c r="X528" s="8"/>
      <c r="Y528" s="8"/>
      <c r="Z528" s="8"/>
      <c r="AA528" s="8"/>
      <c r="AB528" s="6"/>
      <c r="AC528" s="6"/>
      <c r="AD528" s="6"/>
    </row>
    <row r="529" spans="2:30" x14ac:dyDescent="0.25">
      <c r="B529" s="6"/>
      <c r="C529" s="6"/>
      <c r="D529" s="8"/>
      <c r="E529" s="8"/>
      <c r="F529" s="6"/>
      <c r="G529" s="6"/>
      <c r="H529" s="8"/>
      <c r="I529" s="8"/>
      <c r="J529" s="6"/>
      <c r="K529" s="6"/>
      <c r="L529" s="8"/>
      <c r="M529" s="8"/>
      <c r="N529" s="8"/>
      <c r="O529" s="8"/>
      <c r="P529" s="16"/>
      <c r="Q529" s="17"/>
      <c r="R529" s="17"/>
      <c r="S529" s="18"/>
      <c r="T529" s="6"/>
      <c r="U529" s="6"/>
      <c r="V529" s="8"/>
      <c r="W529" s="8"/>
      <c r="X529" s="8"/>
      <c r="Y529" s="8"/>
      <c r="Z529" s="8"/>
      <c r="AA529" s="8"/>
      <c r="AB529" s="6"/>
      <c r="AC529" s="6"/>
      <c r="AD529" s="6"/>
    </row>
    <row r="530" spans="2:30" x14ac:dyDescent="0.25">
      <c r="B530" s="6"/>
      <c r="C530" s="6"/>
      <c r="D530" s="8"/>
      <c r="E530" s="8"/>
      <c r="F530" s="6"/>
      <c r="G530" s="6"/>
      <c r="H530" s="8"/>
      <c r="I530" s="8"/>
      <c r="J530" s="6"/>
      <c r="K530" s="6"/>
      <c r="L530" s="8"/>
      <c r="M530" s="8"/>
      <c r="N530" s="8"/>
      <c r="O530" s="8"/>
      <c r="P530" s="16"/>
      <c r="Q530" s="17"/>
      <c r="R530" s="17"/>
      <c r="S530" s="18"/>
      <c r="T530" s="6"/>
      <c r="U530" s="6"/>
      <c r="V530" s="8"/>
      <c r="W530" s="8"/>
      <c r="X530" s="8"/>
      <c r="Y530" s="8"/>
      <c r="Z530" s="8"/>
      <c r="AA530" s="8"/>
      <c r="AB530" s="6"/>
      <c r="AC530" s="6"/>
      <c r="AD530" s="6"/>
    </row>
    <row r="531" spans="2:30" x14ac:dyDescent="0.25">
      <c r="B531" s="6"/>
      <c r="C531" s="6"/>
      <c r="D531" s="8"/>
      <c r="E531" s="8"/>
      <c r="F531" s="6"/>
      <c r="G531" s="6"/>
      <c r="H531" s="8"/>
      <c r="I531" s="8"/>
      <c r="J531" s="6"/>
      <c r="K531" s="6"/>
      <c r="L531" s="8"/>
      <c r="M531" s="8"/>
      <c r="N531" s="8"/>
      <c r="O531" s="8"/>
      <c r="P531" s="16"/>
      <c r="Q531" s="17"/>
      <c r="R531" s="17"/>
      <c r="S531" s="18"/>
      <c r="T531" s="6"/>
      <c r="U531" s="6"/>
      <c r="V531" s="8"/>
      <c r="W531" s="8"/>
      <c r="X531" s="8"/>
      <c r="Y531" s="8"/>
      <c r="Z531" s="8"/>
      <c r="AA531" s="8"/>
      <c r="AB531" s="6"/>
      <c r="AC531" s="6"/>
      <c r="AD531" s="6"/>
    </row>
    <row r="532" spans="2:30" x14ac:dyDescent="0.25">
      <c r="B532" s="6"/>
      <c r="C532" s="6"/>
      <c r="D532" s="8"/>
      <c r="E532" s="8"/>
      <c r="F532" s="6"/>
      <c r="G532" s="6"/>
      <c r="H532" s="8"/>
      <c r="I532" s="8"/>
      <c r="J532" s="6"/>
      <c r="K532" s="6"/>
      <c r="L532" s="8"/>
      <c r="M532" s="8"/>
      <c r="N532" s="8"/>
      <c r="O532" s="8"/>
      <c r="P532" s="16"/>
      <c r="Q532" s="17"/>
      <c r="R532" s="17"/>
      <c r="S532" s="18"/>
      <c r="T532" s="6"/>
      <c r="U532" s="6"/>
      <c r="V532" s="8"/>
      <c r="W532" s="8"/>
      <c r="X532" s="8"/>
      <c r="Y532" s="8"/>
      <c r="Z532" s="8"/>
      <c r="AA532" s="8"/>
      <c r="AB532" s="6"/>
      <c r="AC532" s="6"/>
      <c r="AD532" s="6"/>
    </row>
    <row r="533" spans="2:30" x14ac:dyDescent="0.25">
      <c r="B533" s="6"/>
      <c r="C533" s="6"/>
      <c r="D533" s="8"/>
      <c r="E533" s="8"/>
      <c r="F533" s="6"/>
      <c r="G533" s="6"/>
      <c r="H533" s="8"/>
      <c r="I533" s="8"/>
      <c r="J533" s="6"/>
      <c r="K533" s="6"/>
      <c r="L533" s="8"/>
      <c r="M533" s="8"/>
      <c r="N533" s="8"/>
      <c r="O533" s="8"/>
      <c r="P533" s="16"/>
      <c r="Q533" s="17"/>
      <c r="R533" s="17"/>
      <c r="S533" s="18"/>
      <c r="T533" s="6"/>
      <c r="U533" s="6"/>
      <c r="V533" s="8"/>
      <c r="W533" s="8"/>
      <c r="X533" s="8"/>
      <c r="Y533" s="8"/>
      <c r="Z533" s="8"/>
      <c r="AA533" s="8"/>
      <c r="AB533" s="6"/>
      <c r="AC533" s="6"/>
      <c r="AD533" s="6"/>
    </row>
    <row r="534" spans="2:30" x14ac:dyDescent="0.25">
      <c r="B534" s="6"/>
      <c r="C534" s="6"/>
      <c r="D534" s="8"/>
      <c r="E534" s="8"/>
      <c r="F534" s="6"/>
      <c r="G534" s="6"/>
      <c r="H534" s="8"/>
      <c r="I534" s="8"/>
      <c r="J534" s="6"/>
      <c r="K534" s="6"/>
      <c r="L534" s="8"/>
      <c r="M534" s="8"/>
      <c r="N534" s="8"/>
      <c r="O534" s="8"/>
      <c r="P534" s="16"/>
      <c r="Q534" s="17"/>
      <c r="R534" s="17"/>
      <c r="S534" s="18"/>
      <c r="T534" s="6"/>
      <c r="U534" s="6"/>
      <c r="V534" s="8"/>
      <c r="W534" s="8"/>
      <c r="X534" s="8"/>
      <c r="Y534" s="8"/>
      <c r="Z534" s="8"/>
      <c r="AA534" s="8"/>
      <c r="AB534" s="6"/>
      <c r="AC534" s="6"/>
      <c r="AD534" s="6"/>
    </row>
    <row r="535" spans="2:30" x14ac:dyDescent="0.25">
      <c r="B535" s="6"/>
      <c r="C535" s="6"/>
      <c r="D535" s="8"/>
      <c r="E535" s="8"/>
      <c r="F535" s="6"/>
      <c r="G535" s="6"/>
      <c r="H535" s="8"/>
      <c r="I535" s="8"/>
      <c r="J535" s="6"/>
      <c r="K535" s="6"/>
      <c r="L535" s="8"/>
      <c r="M535" s="8"/>
      <c r="N535" s="8"/>
      <c r="O535" s="8"/>
      <c r="P535" s="16"/>
      <c r="Q535" s="17"/>
      <c r="R535" s="17"/>
      <c r="S535" s="18"/>
      <c r="T535" s="6"/>
      <c r="U535" s="6"/>
      <c r="V535" s="8"/>
      <c r="W535" s="8"/>
      <c r="X535" s="8"/>
      <c r="Y535" s="8"/>
      <c r="Z535" s="8"/>
      <c r="AA535" s="8"/>
      <c r="AB535" s="6"/>
      <c r="AC535" s="6"/>
      <c r="AD535" s="6"/>
    </row>
    <row r="536" spans="2:30" x14ac:dyDescent="0.25">
      <c r="B536" s="6"/>
      <c r="C536" s="6"/>
      <c r="D536" s="8"/>
      <c r="E536" s="8"/>
      <c r="F536" s="6"/>
      <c r="G536" s="6"/>
      <c r="H536" s="8"/>
      <c r="I536" s="8"/>
      <c r="J536" s="6"/>
      <c r="K536" s="6"/>
      <c r="L536" s="8"/>
      <c r="M536" s="8"/>
      <c r="N536" s="8"/>
      <c r="O536" s="8"/>
      <c r="P536" s="16"/>
      <c r="Q536" s="17"/>
      <c r="R536" s="17"/>
      <c r="S536" s="18"/>
      <c r="T536" s="6"/>
      <c r="U536" s="6"/>
      <c r="V536" s="8"/>
      <c r="W536" s="8"/>
      <c r="X536" s="8"/>
      <c r="Y536" s="8"/>
      <c r="Z536" s="8"/>
      <c r="AA536" s="8"/>
      <c r="AB536" s="6"/>
      <c r="AC536" s="6"/>
      <c r="AD536" s="6"/>
    </row>
    <row r="537" spans="2:30" x14ac:dyDescent="0.25">
      <c r="B537" s="6"/>
      <c r="C537" s="6"/>
      <c r="D537" s="8"/>
      <c r="E537" s="8"/>
      <c r="F537" s="6"/>
      <c r="G537" s="6"/>
      <c r="H537" s="8"/>
      <c r="I537" s="8"/>
      <c r="J537" s="6"/>
      <c r="K537" s="6"/>
      <c r="L537" s="8"/>
      <c r="M537" s="8"/>
      <c r="N537" s="8"/>
      <c r="O537" s="8"/>
      <c r="P537" s="16"/>
      <c r="Q537" s="17"/>
      <c r="R537" s="17"/>
      <c r="S537" s="18"/>
      <c r="T537" s="6"/>
      <c r="U537" s="6"/>
      <c r="V537" s="8"/>
      <c r="W537" s="8"/>
      <c r="X537" s="8"/>
      <c r="Y537" s="8"/>
      <c r="Z537" s="8"/>
      <c r="AA537" s="8"/>
      <c r="AB537" s="6"/>
      <c r="AC537" s="6"/>
      <c r="AD537" s="6"/>
    </row>
    <row r="538" spans="2:30" x14ac:dyDescent="0.25">
      <c r="B538" s="6"/>
      <c r="C538" s="6"/>
      <c r="D538" s="8"/>
      <c r="E538" s="8"/>
      <c r="F538" s="6"/>
      <c r="G538" s="6"/>
      <c r="H538" s="8"/>
      <c r="I538" s="8"/>
      <c r="J538" s="6"/>
      <c r="K538" s="6"/>
      <c r="L538" s="8"/>
      <c r="M538" s="8"/>
      <c r="N538" s="8"/>
      <c r="O538" s="8"/>
      <c r="P538" s="16"/>
      <c r="Q538" s="17"/>
      <c r="R538" s="17"/>
      <c r="S538" s="18"/>
      <c r="T538" s="6"/>
      <c r="U538" s="6"/>
      <c r="V538" s="8"/>
      <c r="W538" s="8"/>
      <c r="X538" s="8"/>
      <c r="Y538" s="8"/>
      <c r="Z538" s="8"/>
      <c r="AA538" s="8"/>
      <c r="AB538" s="6"/>
      <c r="AC538" s="6"/>
      <c r="AD538" s="6"/>
    </row>
    <row r="539" spans="2:30" x14ac:dyDescent="0.25">
      <c r="B539" s="6"/>
      <c r="C539" s="6"/>
      <c r="D539" s="8"/>
      <c r="E539" s="8"/>
      <c r="F539" s="6"/>
      <c r="G539" s="6"/>
      <c r="H539" s="8"/>
      <c r="I539" s="8"/>
      <c r="J539" s="6"/>
      <c r="K539" s="6"/>
      <c r="L539" s="8"/>
      <c r="M539" s="8"/>
      <c r="N539" s="8"/>
      <c r="O539" s="8"/>
      <c r="P539" s="16"/>
      <c r="Q539" s="17"/>
      <c r="R539" s="17"/>
      <c r="S539" s="18"/>
      <c r="T539" s="6"/>
      <c r="U539" s="6"/>
      <c r="V539" s="8"/>
      <c r="W539" s="8"/>
      <c r="X539" s="8"/>
      <c r="Y539" s="8"/>
      <c r="Z539" s="8"/>
      <c r="AA539" s="8"/>
      <c r="AB539" s="6"/>
      <c r="AC539" s="6"/>
      <c r="AD539" s="6"/>
    </row>
    <row r="540" spans="2:30" x14ac:dyDescent="0.25">
      <c r="B540" s="6"/>
      <c r="C540" s="6"/>
      <c r="D540" s="8"/>
      <c r="E540" s="8"/>
      <c r="F540" s="6"/>
      <c r="G540" s="6"/>
      <c r="H540" s="8"/>
      <c r="I540" s="8"/>
      <c r="J540" s="6"/>
      <c r="K540" s="6"/>
      <c r="L540" s="8"/>
      <c r="M540" s="8"/>
      <c r="N540" s="8"/>
      <c r="O540" s="8"/>
      <c r="P540" s="16"/>
      <c r="Q540" s="17"/>
      <c r="R540" s="17"/>
      <c r="S540" s="18"/>
      <c r="T540" s="6"/>
      <c r="U540" s="6"/>
      <c r="V540" s="8"/>
      <c r="W540" s="8"/>
      <c r="X540" s="8"/>
      <c r="Y540" s="8"/>
      <c r="Z540" s="8"/>
      <c r="AA540" s="8"/>
      <c r="AB540" s="6"/>
      <c r="AC540" s="6"/>
      <c r="AD540" s="6"/>
    </row>
    <row r="541" spans="2:30" x14ac:dyDescent="0.25">
      <c r="B541" s="6"/>
      <c r="C541" s="6"/>
      <c r="D541" s="8"/>
      <c r="E541" s="8"/>
      <c r="F541" s="6"/>
      <c r="G541" s="6"/>
      <c r="H541" s="8"/>
      <c r="I541" s="8"/>
      <c r="J541" s="6"/>
      <c r="K541" s="6"/>
      <c r="L541" s="8"/>
      <c r="M541" s="8"/>
      <c r="N541" s="8"/>
      <c r="O541" s="8"/>
      <c r="P541" s="16"/>
      <c r="Q541" s="17"/>
      <c r="R541" s="17"/>
      <c r="S541" s="18"/>
      <c r="T541" s="6"/>
      <c r="U541" s="6"/>
      <c r="V541" s="8"/>
      <c r="W541" s="8"/>
      <c r="X541" s="8"/>
      <c r="Y541" s="8"/>
      <c r="Z541" s="8"/>
      <c r="AA541" s="8"/>
      <c r="AB541" s="6"/>
      <c r="AC541" s="6"/>
      <c r="AD541" s="6"/>
    </row>
    <row r="542" spans="2:30" x14ac:dyDescent="0.25">
      <c r="B542" s="6"/>
      <c r="C542" s="6"/>
      <c r="D542" s="8"/>
      <c r="E542" s="8"/>
      <c r="F542" s="6"/>
      <c r="G542" s="6"/>
      <c r="H542" s="8"/>
      <c r="I542" s="8"/>
      <c r="J542" s="6"/>
      <c r="K542" s="6"/>
      <c r="L542" s="8"/>
      <c r="M542" s="8"/>
      <c r="N542" s="8"/>
      <c r="O542" s="8"/>
      <c r="P542" s="16"/>
      <c r="Q542" s="17"/>
      <c r="R542" s="17"/>
      <c r="S542" s="18"/>
      <c r="T542" s="6"/>
      <c r="U542" s="6"/>
      <c r="V542" s="8"/>
      <c r="W542" s="8"/>
      <c r="X542" s="8"/>
      <c r="Y542" s="8"/>
      <c r="Z542" s="8"/>
      <c r="AA542" s="8"/>
      <c r="AB542" s="6"/>
      <c r="AC542" s="6"/>
      <c r="AD542" s="6"/>
    </row>
    <row r="543" spans="2:30" x14ac:dyDescent="0.25">
      <c r="B543" s="6"/>
      <c r="C543" s="6"/>
      <c r="D543" s="8"/>
      <c r="E543" s="8"/>
      <c r="F543" s="6"/>
      <c r="G543" s="6"/>
      <c r="H543" s="8"/>
      <c r="I543" s="8"/>
      <c r="J543" s="6"/>
      <c r="K543" s="6"/>
      <c r="L543" s="8"/>
      <c r="M543" s="8"/>
      <c r="N543" s="8"/>
      <c r="O543" s="8"/>
      <c r="P543" s="16"/>
      <c r="Q543" s="17"/>
      <c r="R543" s="17"/>
      <c r="S543" s="18"/>
      <c r="T543" s="6"/>
      <c r="U543" s="6"/>
      <c r="V543" s="8"/>
      <c r="W543" s="8"/>
      <c r="X543" s="8"/>
      <c r="Y543" s="8"/>
      <c r="Z543" s="8"/>
      <c r="AA543" s="8"/>
      <c r="AB543" s="6"/>
      <c r="AC543" s="6"/>
      <c r="AD543" s="6"/>
    </row>
    <row r="544" spans="2:30" x14ac:dyDescent="0.25">
      <c r="B544" s="6"/>
      <c r="C544" s="6"/>
      <c r="D544" s="8"/>
      <c r="E544" s="8"/>
      <c r="F544" s="6"/>
      <c r="G544" s="6"/>
      <c r="H544" s="8"/>
      <c r="I544" s="8"/>
      <c r="J544" s="6"/>
      <c r="K544" s="6"/>
      <c r="L544" s="8"/>
      <c r="M544" s="8"/>
      <c r="N544" s="8"/>
      <c r="O544" s="8"/>
      <c r="P544" s="16"/>
      <c r="Q544" s="17"/>
      <c r="R544" s="17"/>
      <c r="S544" s="18"/>
      <c r="T544" s="6"/>
      <c r="U544" s="6"/>
      <c r="V544" s="8"/>
      <c r="W544" s="8"/>
      <c r="X544" s="8"/>
      <c r="Y544" s="8"/>
      <c r="Z544" s="8"/>
      <c r="AA544" s="8"/>
      <c r="AB544" s="6"/>
      <c r="AC544" s="6"/>
      <c r="AD544" s="6"/>
    </row>
    <row r="545" spans="2:30" x14ac:dyDescent="0.25">
      <c r="B545" s="6"/>
      <c r="C545" s="6"/>
      <c r="D545" s="8"/>
      <c r="E545" s="8"/>
      <c r="F545" s="6"/>
      <c r="G545" s="6"/>
      <c r="H545" s="8"/>
      <c r="I545" s="8"/>
      <c r="J545" s="6"/>
      <c r="K545" s="6"/>
      <c r="L545" s="8"/>
      <c r="M545" s="8"/>
      <c r="N545" s="8"/>
      <c r="O545" s="8"/>
      <c r="P545" s="16"/>
      <c r="Q545" s="17"/>
      <c r="R545" s="17"/>
      <c r="S545" s="18"/>
      <c r="T545" s="6"/>
      <c r="U545" s="6"/>
      <c r="V545" s="8"/>
      <c r="W545" s="8"/>
      <c r="X545" s="8"/>
      <c r="Y545" s="8"/>
      <c r="Z545" s="8"/>
      <c r="AA545" s="8"/>
      <c r="AB545" s="6"/>
      <c r="AC545" s="6"/>
      <c r="AD545" s="6"/>
    </row>
    <row r="546" spans="2:30" x14ac:dyDescent="0.25">
      <c r="B546" s="6"/>
      <c r="C546" s="6"/>
      <c r="D546" s="8"/>
      <c r="E546" s="8"/>
      <c r="F546" s="6"/>
      <c r="G546" s="6"/>
      <c r="H546" s="8"/>
      <c r="I546" s="8"/>
      <c r="J546" s="6"/>
      <c r="K546" s="6"/>
      <c r="L546" s="8"/>
      <c r="M546" s="8"/>
      <c r="N546" s="8"/>
      <c r="O546" s="8"/>
      <c r="P546" s="16"/>
      <c r="Q546" s="17"/>
      <c r="R546" s="17"/>
      <c r="S546" s="18"/>
      <c r="T546" s="6"/>
      <c r="U546" s="6"/>
      <c r="V546" s="8"/>
      <c r="W546" s="8"/>
      <c r="X546" s="8"/>
      <c r="Y546" s="8"/>
      <c r="Z546" s="8"/>
      <c r="AA546" s="8"/>
      <c r="AB546" s="6"/>
      <c r="AC546" s="6"/>
      <c r="AD546" s="6"/>
    </row>
    <row r="547" spans="2:30" x14ac:dyDescent="0.25">
      <c r="B547" s="6"/>
      <c r="C547" s="6"/>
      <c r="D547" s="8"/>
      <c r="E547" s="8"/>
      <c r="F547" s="6"/>
      <c r="G547" s="6"/>
      <c r="H547" s="8"/>
      <c r="I547" s="8"/>
      <c r="J547" s="6"/>
      <c r="K547" s="6"/>
      <c r="L547" s="8"/>
      <c r="M547" s="8"/>
      <c r="N547" s="8"/>
      <c r="O547" s="8"/>
      <c r="P547" s="16"/>
      <c r="Q547" s="17"/>
      <c r="R547" s="17"/>
      <c r="S547" s="18"/>
      <c r="T547" s="6"/>
      <c r="U547" s="6"/>
      <c r="V547" s="8"/>
      <c r="W547" s="8"/>
      <c r="X547" s="8"/>
      <c r="Y547" s="8"/>
      <c r="Z547" s="8"/>
      <c r="AA547" s="8"/>
      <c r="AB547" s="6"/>
      <c r="AC547" s="6"/>
      <c r="AD547" s="6"/>
    </row>
    <row r="548" spans="2:30" x14ac:dyDescent="0.25">
      <c r="B548" s="6"/>
      <c r="C548" s="6"/>
      <c r="D548" s="8"/>
      <c r="E548" s="8"/>
      <c r="F548" s="6"/>
      <c r="G548" s="6"/>
      <c r="H548" s="8"/>
      <c r="I548" s="8"/>
      <c r="J548" s="6"/>
      <c r="K548" s="6"/>
      <c r="L548" s="8"/>
      <c r="M548" s="8"/>
      <c r="N548" s="8"/>
      <c r="O548" s="8"/>
      <c r="P548" s="16"/>
      <c r="Q548" s="17"/>
      <c r="R548" s="17"/>
      <c r="S548" s="18"/>
      <c r="T548" s="6"/>
      <c r="U548" s="6"/>
      <c r="V548" s="8"/>
      <c r="W548" s="8"/>
      <c r="X548" s="8"/>
      <c r="Y548" s="8"/>
      <c r="Z548" s="8"/>
      <c r="AA548" s="8"/>
      <c r="AB548" s="6"/>
      <c r="AC548" s="6"/>
      <c r="AD548" s="6"/>
    </row>
    <row r="549" spans="2:30" x14ac:dyDescent="0.25">
      <c r="B549" s="6"/>
      <c r="C549" s="6"/>
      <c r="D549" s="8"/>
      <c r="E549" s="8"/>
      <c r="F549" s="6"/>
      <c r="G549" s="6"/>
      <c r="H549" s="8"/>
      <c r="I549" s="8"/>
      <c r="J549" s="6"/>
      <c r="K549" s="6"/>
      <c r="L549" s="8"/>
      <c r="M549" s="8"/>
      <c r="N549" s="8"/>
      <c r="O549" s="8"/>
      <c r="P549" s="16"/>
      <c r="Q549" s="17"/>
      <c r="R549" s="17"/>
      <c r="S549" s="18"/>
      <c r="T549" s="6"/>
      <c r="U549" s="6"/>
      <c r="V549" s="8"/>
      <c r="W549" s="8"/>
      <c r="X549" s="8"/>
      <c r="Y549" s="8"/>
      <c r="Z549" s="8"/>
      <c r="AA549" s="8"/>
      <c r="AB549" s="6"/>
      <c r="AC549" s="6"/>
      <c r="AD549" s="6"/>
    </row>
    <row r="550" spans="2:30" x14ac:dyDescent="0.25">
      <c r="B550" s="6"/>
      <c r="C550" s="6"/>
      <c r="D550" s="8"/>
      <c r="E550" s="8"/>
      <c r="F550" s="6"/>
      <c r="G550" s="6"/>
      <c r="H550" s="8"/>
      <c r="I550" s="8"/>
      <c r="J550" s="6"/>
      <c r="K550" s="6"/>
      <c r="L550" s="8"/>
      <c r="M550" s="8"/>
      <c r="N550" s="8"/>
      <c r="O550" s="8"/>
      <c r="P550" s="16"/>
      <c r="Q550" s="17"/>
      <c r="R550" s="17"/>
      <c r="S550" s="18"/>
      <c r="T550" s="6"/>
      <c r="U550" s="6"/>
      <c r="V550" s="8"/>
      <c r="W550" s="8"/>
      <c r="X550" s="8"/>
      <c r="Y550" s="8"/>
      <c r="Z550" s="8"/>
      <c r="AA550" s="8"/>
      <c r="AB550" s="6"/>
      <c r="AC550" s="6"/>
      <c r="AD550" s="6"/>
    </row>
    <row r="551" spans="2:30" x14ac:dyDescent="0.25">
      <c r="B551" s="6"/>
      <c r="C551" s="6"/>
      <c r="D551" s="8"/>
      <c r="E551" s="8"/>
      <c r="F551" s="6"/>
      <c r="G551" s="6"/>
      <c r="H551" s="8"/>
      <c r="I551" s="8"/>
      <c r="J551" s="6"/>
      <c r="K551" s="6"/>
      <c r="L551" s="8"/>
      <c r="M551" s="8"/>
      <c r="N551" s="8"/>
      <c r="O551" s="8"/>
      <c r="P551" s="16"/>
      <c r="Q551" s="17"/>
      <c r="R551" s="17"/>
      <c r="S551" s="18"/>
      <c r="T551" s="6"/>
      <c r="U551" s="6"/>
      <c r="V551" s="8"/>
      <c r="W551" s="8"/>
      <c r="X551" s="8"/>
      <c r="Y551" s="8"/>
      <c r="Z551" s="8"/>
      <c r="AA551" s="8"/>
      <c r="AB551" s="6"/>
      <c r="AC551" s="6"/>
      <c r="AD551" s="6"/>
    </row>
    <row r="552" spans="2:30" x14ac:dyDescent="0.25">
      <c r="B552" s="6"/>
      <c r="C552" s="6"/>
      <c r="D552" s="8"/>
      <c r="E552" s="8"/>
      <c r="F552" s="6"/>
      <c r="G552" s="6"/>
      <c r="H552" s="8"/>
      <c r="I552" s="8"/>
      <c r="J552" s="6"/>
      <c r="K552" s="6"/>
      <c r="L552" s="8"/>
      <c r="M552" s="8"/>
      <c r="N552" s="8"/>
      <c r="O552" s="8"/>
      <c r="P552" s="16"/>
      <c r="Q552" s="17"/>
      <c r="R552" s="17"/>
      <c r="S552" s="18"/>
      <c r="T552" s="6"/>
      <c r="U552" s="6"/>
      <c r="V552" s="8"/>
      <c r="W552" s="8"/>
      <c r="X552" s="8"/>
      <c r="Y552" s="8"/>
      <c r="Z552" s="8"/>
      <c r="AA552" s="8"/>
      <c r="AB552" s="6"/>
      <c r="AC552" s="6"/>
      <c r="AD552" s="6"/>
    </row>
    <row r="553" spans="2:30" x14ac:dyDescent="0.25">
      <c r="B553" s="6"/>
      <c r="C553" s="6"/>
      <c r="D553" s="8"/>
      <c r="E553" s="8"/>
      <c r="F553" s="6"/>
      <c r="G553" s="6"/>
      <c r="H553" s="8"/>
      <c r="I553" s="8"/>
      <c r="J553" s="6"/>
      <c r="K553" s="6"/>
      <c r="L553" s="8"/>
      <c r="M553" s="8"/>
      <c r="N553" s="8"/>
      <c r="O553" s="8"/>
      <c r="P553" s="16"/>
      <c r="Q553" s="17"/>
      <c r="R553" s="17"/>
      <c r="S553" s="18"/>
      <c r="T553" s="6"/>
      <c r="U553" s="6"/>
      <c r="V553" s="8"/>
      <c r="W553" s="8"/>
      <c r="X553" s="8"/>
      <c r="Y553" s="8"/>
      <c r="Z553" s="8"/>
      <c r="AA553" s="8"/>
      <c r="AB553" s="6"/>
      <c r="AC553" s="6"/>
      <c r="AD553" s="6"/>
    </row>
    <row r="554" spans="2:30" x14ac:dyDescent="0.25">
      <c r="B554" s="6"/>
      <c r="C554" s="6"/>
      <c r="D554" s="8"/>
      <c r="E554" s="8"/>
      <c r="F554" s="6"/>
      <c r="G554" s="6"/>
      <c r="H554" s="8"/>
      <c r="I554" s="8"/>
      <c r="J554" s="6"/>
      <c r="K554" s="6"/>
      <c r="L554" s="8"/>
      <c r="M554" s="8"/>
      <c r="N554" s="8"/>
      <c r="O554" s="8"/>
      <c r="P554" s="16"/>
      <c r="Q554" s="17"/>
      <c r="R554" s="17"/>
      <c r="S554" s="18"/>
      <c r="T554" s="6"/>
      <c r="U554" s="6"/>
      <c r="V554" s="8"/>
      <c r="W554" s="8"/>
      <c r="X554" s="8"/>
      <c r="Y554" s="8"/>
      <c r="Z554" s="8"/>
      <c r="AA554" s="8"/>
      <c r="AB554" s="6"/>
      <c r="AC554" s="6"/>
      <c r="AD554" s="6"/>
    </row>
    <row r="555" spans="2:30" x14ac:dyDescent="0.25">
      <c r="B555" s="6"/>
      <c r="C555" s="6"/>
      <c r="D555" s="8"/>
      <c r="E555" s="8"/>
      <c r="F555" s="6"/>
      <c r="G555" s="6"/>
      <c r="H555" s="8"/>
      <c r="I555" s="8"/>
      <c r="J555" s="6"/>
      <c r="K555" s="6"/>
      <c r="L555" s="8"/>
      <c r="M555" s="8"/>
      <c r="N555" s="8"/>
      <c r="O555" s="8"/>
      <c r="P555" s="16"/>
      <c r="Q555" s="17"/>
      <c r="R555" s="17"/>
      <c r="S555" s="18"/>
      <c r="T555" s="6"/>
      <c r="U555" s="6"/>
      <c r="V555" s="8"/>
      <c r="W555" s="8"/>
      <c r="X555" s="8"/>
      <c r="Y555" s="8"/>
      <c r="Z555" s="8"/>
      <c r="AA555" s="8"/>
      <c r="AB555" s="6"/>
      <c r="AC555" s="6"/>
      <c r="AD555" s="6"/>
    </row>
    <row r="556" spans="2:30" x14ac:dyDescent="0.25">
      <c r="B556" s="6"/>
      <c r="C556" s="6"/>
      <c r="D556" s="8"/>
      <c r="E556" s="8"/>
      <c r="F556" s="6"/>
      <c r="G556" s="6"/>
      <c r="H556" s="8"/>
      <c r="I556" s="8"/>
      <c r="J556" s="6"/>
      <c r="K556" s="6"/>
      <c r="L556" s="8"/>
      <c r="M556" s="8"/>
      <c r="N556" s="8"/>
      <c r="O556" s="8"/>
      <c r="P556" s="16"/>
      <c r="Q556" s="17"/>
      <c r="R556" s="17"/>
      <c r="S556" s="18"/>
      <c r="T556" s="6"/>
      <c r="U556" s="6"/>
      <c r="V556" s="8"/>
      <c r="W556" s="8"/>
      <c r="X556" s="8"/>
      <c r="Y556" s="8"/>
      <c r="Z556" s="8"/>
      <c r="AA556" s="8"/>
      <c r="AB556" s="6"/>
      <c r="AC556" s="6"/>
      <c r="AD556" s="6"/>
    </row>
    <row r="557" spans="2:30" x14ac:dyDescent="0.25">
      <c r="B557" s="6"/>
      <c r="C557" s="6"/>
      <c r="D557" s="8"/>
      <c r="E557" s="8"/>
      <c r="F557" s="6"/>
      <c r="G557" s="6"/>
      <c r="H557" s="8"/>
      <c r="I557" s="8"/>
      <c r="J557" s="6"/>
      <c r="K557" s="6"/>
      <c r="L557" s="8"/>
      <c r="M557" s="8"/>
      <c r="N557" s="8"/>
      <c r="O557" s="8"/>
      <c r="P557" s="16"/>
      <c r="Q557" s="17"/>
      <c r="R557" s="17"/>
      <c r="S557" s="18"/>
      <c r="T557" s="6"/>
      <c r="U557" s="6"/>
      <c r="V557" s="8"/>
      <c r="W557" s="8"/>
      <c r="X557" s="8"/>
      <c r="Y557" s="8"/>
      <c r="Z557" s="8"/>
      <c r="AA557" s="8"/>
      <c r="AB557" s="6"/>
      <c r="AC557" s="6"/>
      <c r="AD557" s="6"/>
    </row>
    <row r="558" spans="2:30" x14ac:dyDescent="0.25">
      <c r="B558" s="6"/>
      <c r="C558" s="6"/>
      <c r="D558" s="8"/>
      <c r="E558" s="8"/>
      <c r="F558" s="6"/>
      <c r="G558" s="6"/>
      <c r="H558" s="8"/>
      <c r="I558" s="8"/>
      <c r="J558" s="6"/>
      <c r="K558" s="6"/>
      <c r="L558" s="8"/>
      <c r="M558" s="8"/>
      <c r="N558" s="8"/>
      <c r="O558" s="8"/>
      <c r="P558" s="16"/>
      <c r="Q558" s="17"/>
      <c r="R558" s="17"/>
      <c r="S558" s="18"/>
      <c r="T558" s="6"/>
      <c r="U558" s="6"/>
      <c r="V558" s="8"/>
      <c r="W558" s="8"/>
      <c r="X558" s="8"/>
      <c r="Y558" s="8"/>
      <c r="Z558" s="8"/>
      <c r="AA558" s="8"/>
      <c r="AB558" s="6"/>
      <c r="AC558" s="6"/>
      <c r="AD558" s="6"/>
    </row>
    <row r="559" spans="2:30" x14ac:dyDescent="0.25">
      <c r="B559" s="6"/>
      <c r="C559" s="6"/>
      <c r="D559" s="8"/>
      <c r="E559" s="8"/>
      <c r="F559" s="6"/>
      <c r="G559" s="6"/>
      <c r="H559" s="8"/>
      <c r="I559" s="8"/>
      <c r="J559" s="6"/>
      <c r="K559" s="6"/>
      <c r="L559" s="8"/>
      <c r="M559" s="8"/>
      <c r="N559" s="8"/>
      <c r="O559" s="8"/>
      <c r="P559" s="16"/>
      <c r="Q559" s="17"/>
      <c r="R559" s="17"/>
      <c r="S559" s="18"/>
      <c r="T559" s="6"/>
      <c r="U559" s="6"/>
      <c r="V559" s="8"/>
      <c r="W559" s="8"/>
      <c r="X559" s="8"/>
      <c r="Y559" s="8"/>
      <c r="Z559" s="8"/>
      <c r="AA559" s="8"/>
      <c r="AB559" s="6"/>
      <c r="AC559" s="6"/>
      <c r="AD559" s="6"/>
    </row>
    <row r="560" spans="2:30" x14ac:dyDescent="0.25">
      <c r="B560" s="6"/>
      <c r="C560" s="6"/>
      <c r="D560" s="8"/>
      <c r="E560" s="8"/>
      <c r="F560" s="6"/>
      <c r="G560" s="6"/>
      <c r="H560" s="8"/>
      <c r="I560" s="8"/>
      <c r="J560" s="6"/>
      <c r="K560" s="6"/>
      <c r="L560" s="8"/>
      <c r="M560" s="8"/>
      <c r="N560" s="8"/>
      <c r="O560" s="8"/>
      <c r="P560" s="16"/>
      <c r="Q560" s="17"/>
      <c r="R560" s="17"/>
      <c r="S560" s="18"/>
      <c r="T560" s="6"/>
      <c r="U560" s="6"/>
      <c r="V560" s="8"/>
      <c r="W560" s="8"/>
      <c r="X560" s="8"/>
      <c r="Y560" s="8"/>
      <c r="Z560" s="8"/>
      <c r="AA560" s="8"/>
      <c r="AB560" s="6"/>
      <c r="AC560" s="6"/>
      <c r="AD560" s="6"/>
    </row>
    <row r="561" spans="2:30" x14ac:dyDescent="0.25">
      <c r="B561" s="6"/>
      <c r="C561" s="6"/>
      <c r="D561" s="8"/>
      <c r="E561" s="8"/>
      <c r="F561" s="6"/>
      <c r="G561" s="6"/>
      <c r="H561" s="8"/>
      <c r="I561" s="8"/>
      <c r="J561" s="6"/>
      <c r="K561" s="6"/>
      <c r="L561" s="8"/>
      <c r="M561" s="8"/>
      <c r="N561" s="8"/>
      <c r="O561" s="8"/>
      <c r="P561" s="16"/>
      <c r="Q561" s="17"/>
      <c r="R561" s="17"/>
      <c r="S561" s="18"/>
      <c r="T561" s="6"/>
      <c r="U561" s="6"/>
      <c r="V561" s="8"/>
      <c r="W561" s="8"/>
      <c r="X561" s="8"/>
      <c r="Y561" s="8"/>
      <c r="Z561" s="8"/>
      <c r="AA561" s="8"/>
      <c r="AB561" s="6"/>
      <c r="AC561" s="6"/>
      <c r="AD561" s="6"/>
    </row>
    <row r="562" spans="2:30" x14ac:dyDescent="0.25">
      <c r="B562" s="6"/>
      <c r="C562" s="6"/>
      <c r="D562" s="8"/>
      <c r="E562" s="8"/>
      <c r="F562" s="6"/>
      <c r="G562" s="6"/>
      <c r="H562" s="8"/>
      <c r="I562" s="8"/>
      <c r="J562" s="6"/>
      <c r="K562" s="6"/>
      <c r="L562" s="8"/>
      <c r="M562" s="8"/>
      <c r="N562" s="8"/>
      <c r="O562" s="8"/>
      <c r="P562" s="16"/>
      <c r="Q562" s="17"/>
      <c r="R562" s="17"/>
      <c r="S562" s="18"/>
      <c r="T562" s="6"/>
      <c r="U562" s="6"/>
      <c r="V562" s="8"/>
      <c r="W562" s="8"/>
      <c r="X562" s="8"/>
      <c r="Y562" s="8"/>
      <c r="Z562" s="8"/>
      <c r="AA562" s="8"/>
      <c r="AB562" s="6"/>
      <c r="AC562" s="6"/>
      <c r="AD562" s="6"/>
    </row>
    <row r="563" spans="2:30" x14ac:dyDescent="0.25">
      <c r="B563" s="6"/>
      <c r="C563" s="6"/>
      <c r="D563" s="8"/>
      <c r="E563" s="8"/>
      <c r="F563" s="6"/>
      <c r="G563" s="6"/>
      <c r="H563" s="8"/>
      <c r="I563" s="8"/>
      <c r="J563" s="6"/>
      <c r="K563" s="6"/>
      <c r="L563" s="8"/>
      <c r="M563" s="8"/>
      <c r="N563" s="8"/>
      <c r="O563" s="8"/>
      <c r="P563" s="16"/>
      <c r="Q563" s="17"/>
      <c r="R563" s="17"/>
      <c r="S563" s="18"/>
      <c r="T563" s="6"/>
      <c r="U563" s="6"/>
      <c r="V563" s="8"/>
      <c r="W563" s="8"/>
      <c r="X563" s="8"/>
      <c r="Y563" s="8"/>
      <c r="Z563" s="8"/>
      <c r="AA563" s="8"/>
      <c r="AB563" s="6"/>
      <c r="AC563" s="6"/>
      <c r="AD563" s="6"/>
    </row>
    <row r="564" spans="2:30" x14ac:dyDescent="0.25">
      <c r="B564" s="6"/>
      <c r="C564" s="6"/>
      <c r="D564" s="8"/>
      <c r="E564" s="8"/>
      <c r="F564" s="6"/>
      <c r="G564" s="6"/>
      <c r="H564" s="8"/>
      <c r="I564" s="8"/>
      <c r="J564" s="6"/>
      <c r="K564" s="6"/>
      <c r="L564" s="8"/>
      <c r="M564" s="8"/>
      <c r="N564" s="8"/>
      <c r="O564" s="8"/>
      <c r="P564" s="16"/>
      <c r="Q564" s="17"/>
      <c r="R564" s="17"/>
      <c r="S564" s="18"/>
      <c r="T564" s="6"/>
      <c r="U564" s="6"/>
      <c r="V564" s="8"/>
      <c r="W564" s="8"/>
      <c r="X564" s="8"/>
      <c r="Y564" s="8"/>
      <c r="Z564" s="8"/>
      <c r="AA564" s="8"/>
      <c r="AB564" s="6"/>
      <c r="AC564" s="6"/>
      <c r="AD564" s="6"/>
    </row>
    <row r="565" spans="2:30" x14ac:dyDescent="0.25">
      <c r="B565" s="6"/>
      <c r="C565" s="6"/>
      <c r="D565" s="8"/>
      <c r="E565" s="8"/>
      <c r="F565" s="6"/>
      <c r="G565" s="6"/>
      <c r="H565" s="8"/>
      <c r="I565" s="8"/>
      <c r="J565" s="6"/>
      <c r="K565" s="6"/>
      <c r="L565" s="8"/>
      <c r="M565" s="8"/>
      <c r="N565" s="8"/>
      <c r="O565" s="8"/>
      <c r="P565" s="16"/>
      <c r="Q565" s="17"/>
      <c r="R565" s="17"/>
      <c r="S565" s="18"/>
      <c r="T565" s="6"/>
      <c r="U565" s="6"/>
      <c r="V565" s="8"/>
      <c r="W565" s="8"/>
      <c r="X565" s="8"/>
      <c r="Y565" s="8"/>
      <c r="Z565" s="8"/>
      <c r="AA565" s="8"/>
      <c r="AB565" s="6"/>
      <c r="AC565" s="6"/>
      <c r="AD565" s="6"/>
    </row>
    <row r="566" spans="2:30" x14ac:dyDescent="0.25">
      <c r="B566" s="6"/>
      <c r="C566" s="6"/>
      <c r="D566" s="8"/>
      <c r="E566" s="8"/>
      <c r="F566" s="6"/>
      <c r="G566" s="6"/>
      <c r="H566" s="8"/>
      <c r="I566" s="8"/>
      <c r="J566" s="6"/>
      <c r="K566" s="6"/>
      <c r="L566" s="8"/>
      <c r="M566" s="8"/>
      <c r="N566" s="8"/>
      <c r="O566" s="8"/>
      <c r="P566" s="16"/>
      <c r="Q566" s="17"/>
      <c r="R566" s="17"/>
      <c r="S566" s="18"/>
      <c r="T566" s="6"/>
      <c r="U566" s="6"/>
      <c r="V566" s="8"/>
      <c r="W566" s="8"/>
      <c r="X566" s="8"/>
      <c r="Y566" s="8"/>
      <c r="Z566" s="8"/>
      <c r="AA566" s="8"/>
      <c r="AB566" s="6"/>
      <c r="AC566" s="6"/>
      <c r="AD566" s="6"/>
    </row>
    <row r="567" spans="2:30" x14ac:dyDescent="0.25">
      <c r="B567" s="6"/>
      <c r="C567" s="6"/>
      <c r="D567" s="8"/>
      <c r="E567" s="8"/>
      <c r="F567" s="6"/>
      <c r="G567" s="6"/>
      <c r="H567" s="8"/>
      <c r="I567" s="8"/>
      <c r="J567" s="6"/>
      <c r="K567" s="6"/>
      <c r="L567" s="8"/>
      <c r="M567" s="8"/>
      <c r="N567" s="8"/>
      <c r="O567" s="8"/>
      <c r="P567" s="16"/>
      <c r="Q567" s="17"/>
      <c r="R567" s="17"/>
      <c r="S567" s="18"/>
      <c r="T567" s="6"/>
      <c r="U567" s="6"/>
      <c r="V567" s="8"/>
      <c r="W567" s="8"/>
      <c r="X567" s="8"/>
      <c r="Y567" s="8"/>
      <c r="Z567" s="8"/>
      <c r="AA567" s="8"/>
      <c r="AB567" s="6"/>
      <c r="AC567" s="6"/>
      <c r="AD567" s="6"/>
    </row>
    <row r="568" spans="2:30" x14ac:dyDescent="0.25">
      <c r="B568" s="6"/>
      <c r="C568" s="6"/>
      <c r="D568" s="8"/>
      <c r="E568" s="8"/>
      <c r="F568" s="6"/>
      <c r="G568" s="6"/>
      <c r="H568" s="8"/>
      <c r="I568" s="8"/>
      <c r="J568" s="6"/>
      <c r="K568" s="6"/>
      <c r="L568" s="8"/>
      <c r="M568" s="8"/>
      <c r="N568" s="8"/>
      <c r="O568" s="8"/>
      <c r="P568" s="16"/>
      <c r="Q568" s="17"/>
      <c r="R568" s="17"/>
      <c r="S568" s="18"/>
      <c r="T568" s="6"/>
      <c r="U568" s="6"/>
      <c r="V568" s="8"/>
      <c r="W568" s="8"/>
      <c r="X568" s="8"/>
      <c r="Y568" s="8"/>
      <c r="Z568" s="8"/>
      <c r="AA568" s="8"/>
      <c r="AB568" s="6"/>
      <c r="AC568" s="6"/>
      <c r="AD568" s="6"/>
    </row>
    <row r="569" spans="2:30" x14ac:dyDescent="0.25">
      <c r="B569" s="6"/>
      <c r="C569" s="6"/>
      <c r="D569" s="8"/>
      <c r="E569" s="8"/>
      <c r="F569" s="6"/>
      <c r="G569" s="6"/>
      <c r="H569" s="8"/>
      <c r="I569" s="8"/>
      <c r="J569" s="6"/>
      <c r="K569" s="6"/>
      <c r="L569" s="8"/>
      <c r="M569" s="8"/>
      <c r="N569" s="8"/>
      <c r="O569" s="8"/>
      <c r="P569" s="16"/>
      <c r="Q569" s="17"/>
      <c r="R569" s="17"/>
      <c r="S569" s="18"/>
      <c r="T569" s="6"/>
      <c r="U569" s="6"/>
      <c r="V569" s="8"/>
      <c r="W569" s="8"/>
      <c r="X569" s="8"/>
      <c r="Y569" s="8"/>
      <c r="Z569" s="8"/>
      <c r="AA569" s="8"/>
      <c r="AB569" s="6"/>
      <c r="AC569" s="6"/>
      <c r="AD569" s="6"/>
    </row>
    <row r="570" spans="2:30" x14ac:dyDescent="0.25">
      <c r="B570" s="6"/>
      <c r="C570" s="6"/>
      <c r="D570" s="8"/>
      <c r="E570" s="8"/>
      <c r="F570" s="6"/>
      <c r="G570" s="6"/>
      <c r="H570" s="8"/>
      <c r="I570" s="8"/>
      <c r="J570" s="6"/>
      <c r="K570" s="6"/>
      <c r="L570" s="8"/>
      <c r="M570" s="8"/>
      <c r="N570" s="8"/>
      <c r="O570" s="8"/>
      <c r="P570" s="16"/>
      <c r="Q570" s="17"/>
      <c r="R570" s="17"/>
      <c r="S570" s="18"/>
      <c r="T570" s="6"/>
      <c r="U570" s="6"/>
      <c r="V570" s="8"/>
      <c r="W570" s="8"/>
      <c r="X570" s="8"/>
      <c r="Y570" s="8"/>
      <c r="Z570" s="8"/>
      <c r="AA570" s="8"/>
      <c r="AB570" s="6"/>
      <c r="AC570" s="6"/>
      <c r="AD570" s="6"/>
    </row>
    <row r="571" spans="2:30" x14ac:dyDescent="0.25">
      <c r="B571" s="6"/>
      <c r="C571" s="6"/>
      <c r="D571" s="8"/>
      <c r="E571" s="8"/>
      <c r="F571" s="6"/>
      <c r="G571" s="6"/>
      <c r="H571" s="8"/>
      <c r="I571" s="8"/>
      <c r="J571" s="6"/>
      <c r="K571" s="6"/>
      <c r="L571" s="8"/>
      <c r="M571" s="8"/>
      <c r="N571" s="8"/>
      <c r="O571" s="8"/>
      <c r="P571" s="16"/>
      <c r="Q571" s="17"/>
      <c r="R571" s="17"/>
      <c r="S571" s="18"/>
      <c r="T571" s="6"/>
      <c r="U571" s="6"/>
      <c r="V571" s="8"/>
      <c r="W571" s="8"/>
      <c r="X571" s="8"/>
      <c r="Y571" s="8"/>
      <c r="Z571" s="8"/>
      <c r="AA571" s="8"/>
      <c r="AB571" s="6"/>
      <c r="AC571" s="6"/>
      <c r="AD571" s="6"/>
    </row>
    <row r="572" spans="2:30" x14ac:dyDescent="0.25">
      <c r="B572" s="6"/>
      <c r="C572" s="6"/>
      <c r="D572" s="8"/>
      <c r="E572" s="8"/>
      <c r="F572" s="6"/>
      <c r="G572" s="6"/>
      <c r="H572" s="8"/>
      <c r="I572" s="8"/>
      <c r="J572" s="6"/>
      <c r="K572" s="6"/>
      <c r="L572" s="8"/>
      <c r="M572" s="8"/>
      <c r="N572" s="8"/>
      <c r="O572" s="8"/>
      <c r="P572" s="16"/>
      <c r="Q572" s="17"/>
      <c r="R572" s="17"/>
      <c r="S572" s="18"/>
      <c r="T572" s="6"/>
      <c r="U572" s="6"/>
      <c r="V572" s="8"/>
      <c r="W572" s="8"/>
      <c r="X572" s="8"/>
      <c r="Y572" s="8"/>
      <c r="Z572" s="8"/>
      <c r="AA572" s="8"/>
      <c r="AB572" s="6"/>
      <c r="AC572" s="6"/>
      <c r="AD572" s="6"/>
    </row>
    <row r="573" spans="2:30" x14ac:dyDescent="0.25">
      <c r="B573" s="6"/>
      <c r="C573" s="6"/>
      <c r="D573" s="8"/>
      <c r="E573" s="8"/>
      <c r="F573" s="6"/>
      <c r="G573" s="6"/>
      <c r="H573" s="8"/>
      <c r="I573" s="8"/>
      <c r="J573" s="6"/>
      <c r="K573" s="6"/>
      <c r="L573" s="8"/>
      <c r="M573" s="8"/>
      <c r="N573" s="8"/>
      <c r="O573" s="8"/>
      <c r="P573" s="16"/>
      <c r="Q573" s="17"/>
      <c r="R573" s="17"/>
      <c r="S573" s="18"/>
      <c r="T573" s="6"/>
      <c r="U573" s="6"/>
      <c r="V573" s="8"/>
      <c r="W573" s="8"/>
      <c r="X573" s="8"/>
      <c r="Y573" s="8"/>
      <c r="Z573" s="8"/>
      <c r="AA573" s="8"/>
      <c r="AB573" s="6"/>
      <c r="AC573" s="6"/>
      <c r="AD573" s="6"/>
    </row>
    <row r="574" spans="2:30" x14ac:dyDescent="0.25">
      <c r="B574" s="6"/>
      <c r="C574" s="6"/>
      <c r="D574" s="8"/>
      <c r="E574" s="8"/>
      <c r="F574" s="6"/>
      <c r="G574" s="6"/>
      <c r="H574" s="8"/>
      <c r="I574" s="8"/>
      <c r="J574" s="6"/>
      <c r="K574" s="6"/>
      <c r="L574" s="8"/>
      <c r="M574" s="8"/>
      <c r="N574" s="8"/>
      <c r="O574" s="8"/>
      <c r="P574" s="16"/>
      <c r="Q574" s="17"/>
      <c r="R574" s="17"/>
      <c r="S574" s="18"/>
      <c r="T574" s="6"/>
      <c r="U574" s="6"/>
      <c r="V574" s="8"/>
      <c r="W574" s="8"/>
      <c r="X574" s="8"/>
      <c r="Y574" s="8"/>
      <c r="Z574" s="8"/>
      <c r="AA574" s="8"/>
      <c r="AB574" s="6"/>
      <c r="AC574" s="6"/>
      <c r="AD574" s="6"/>
    </row>
    <row r="575" spans="2:30" x14ac:dyDescent="0.25">
      <c r="B575" s="6"/>
      <c r="C575" s="6"/>
      <c r="D575" s="8"/>
      <c r="E575" s="8"/>
      <c r="F575" s="6"/>
      <c r="G575" s="6"/>
      <c r="H575" s="8"/>
      <c r="I575" s="8"/>
      <c r="J575" s="6"/>
      <c r="K575" s="6"/>
      <c r="L575" s="8"/>
      <c r="M575" s="8"/>
      <c r="N575" s="8"/>
      <c r="O575" s="8"/>
      <c r="P575" s="16"/>
      <c r="Q575" s="17"/>
      <c r="R575" s="17"/>
      <c r="S575" s="18"/>
      <c r="T575" s="6"/>
      <c r="U575" s="6"/>
      <c r="V575" s="8"/>
      <c r="W575" s="8"/>
      <c r="X575" s="8"/>
      <c r="Y575" s="8"/>
      <c r="Z575" s="8"/>
      <c r="AA575" s="8"/>
      <c r="AB575" s="6"/>
      <c r="AC575" s="6"/>
      <c r="AD575" s="6"/>
    </row>
    <row r="576" spans="2:30" x14ac:dyDescent="0.25">
      <c r="B576" s="6"/>
      <c r="C576" s="6"/>
      <c r="D576" s="8"/>
      <c r="E576" s="8"/>
      <c r="F576" s="6"/>
      <c r="G576" s="6"/>
      <c r="H576" s="8"/>
      <c r="I576" s="8"/>
      <c r="J576" s="6"/>
      <c r="K576" s="6"/>
      <c r="L576" s="8"/>
      <c r="M576" s="8"/>
      <c r="N576" s="8"/>
      <c r="O576" s="8"/>
      <c r="P576" s="16"/>
      <c r="Q576" s="17"/>
      <c r="R576" s="17"/>
      <c r="S576" s="18"/>
      <c r="T576" s="6"/>
      <c r="U576" s="6"/>
      <c r="V576" s="8"/>
      <c r="W576" s="8"/>
      <c r="X576" s="8"/>
      <c r="Y576" s="8"/>
      <c r="Z576" s="8"/>
      <c r="AA576" s="8"/>
      <c r="AB576" s="6"/>
      <c r="AC576" s="6"/>
      <c r="AD576" s="6"/>
    </row>
    <row r="577" spans="2:30" x14ac:dyDescent="0.25">
      <c r="B577" s="6"/>
      <c r="C577" s="6"/>
      <c r="D577" s="8"/>
      <c r="E577" s="8"/>
      <c r="F577" s="6"/>
      <c r="G577" s="6"/>
      <c r="H577" s="8"/>
      <c r="I577" s="8"/>
      <c r="J577" s="6"/>
      <c r="K577" s="6"/>
      <c r="L577" s="8"/>
      <c r="M577" s="8"/>
      <c r="N577" s="8"/>
      <c r="O577" s="8"/>
      <c r="P577" s="16"/>
      <c r="Q577" s="17"/>
      <c r="R577" s="17"/>
      <c r="S577" s="18"/>
      <c r="T577" s="6"/>
      <c r="U577" s="6"/>
      <c r="V577" s="8"/>
      <c r="W577" s="8"/>
      <c r="X577" s="8"/>
      <c r="Y577" s="8"/>
      <c r="Z577" s="8"/>
      <c r="AA577" s="8"/>
      <c r="AB577" s="6"/>
      <c r="AC577" s="6"/>
      <c r="AD577" s="6"/>
    </row>
    <row r="578" spans="2:30" x14ac:dyDescent="0.25">
      <c r="B578" s="6"/>
      <c r="C578" s="6"/>
      <c r="D578" s="8"/>
      <c r="E578" s="8"/>
      <c r="F578" s="6"/>
      <c r="G578" s="6"/>
      <c r="H578" s="8"/>
      <c r="I578" s="8"/>
      <c r="J578" s="6"/>
      <c r="K578" s="6"/>
      <c r="L578" s="8"/>
      <c r="M578" s="8"/>
      <c r="N578" s="8"/>
      <c r="O578" s="8"/>
      <c r="P578" s="16"/>
      <c r="Q578" s="17"/>
      <c r="R578" s="17"/>
      <c r="S578" s="18"/>
      <c r="T578" s="6"/>
      <c r="U578" s="6"/>
      <c r="V578" s="8"/>
      <c r="W578" s="8"/>
      <c r="X578" s="8"/>
      <c r="Y578" s="8"/>
      <c r="Z578" s="8"/>
      <c r="AA578" s="8"/>
      <c r="AB578" s="6"/>
      <c r="AC578" s="6"/>
      <c r="AD578" s="6"/>
    </row>
    <row r="579" spans="2:30" x14ac:dyDescent="0.25">
      <c r="B579" s="6"/>
      <c r="C579" s="6"/>
      <c r="D579" s="8"/>
      <c r="E579" s="8"/>
      <c r="F579" s="6"/>
      <c r="G579" s="6"/>
      <c r="H579" s="8"/>
      <c r="I579" s="8"/>
      <c r="J579" s="6"/>
      <c r="K579" s="6"/>
      <c r="L579" s="8"/>
      <c r="M579" s="8"/>
      <c r="N579" s="8"/>
      <c r="O579" s="8"/>
      <c r="P579" s="16"/>
      <c r="Q579" s="17"/>
      <c r="R579" s="17"/>
      <c r="S579" s="18"/>
      <c r="T579" s="6"/>
      <c r="U579" s="6"/>
      <c r="V579" s="8"/>
      <c r="W579" s="8"/>
      <c r="X579" s="8"/>
      <c r="Y579" s="8"/>
      <c r="Z579" s="8"/>
      <c r="AA579" s="8"/>
      <c r="AB579" s="6"/>
      <c r="AC579" s="6"/>
      <c r="AD579" s="6"/>
    </row>
    <row r="580" spans="2:30" x14ac:dyDescent="0.25">
      <c r="B580" s="6"/>
      <c r="C580" s="6"/>
      <c r="D580" s="8"/>
      <c r="E580" s="8"/>
      <c r="F580" s="6"/>
      <c r="G580" s="6"/>
      <c r="H580" s="8"/>
      <c r="I580" s="8"/>
      <c r="J580" s="6"/>
      <c r="K580" s="6"/>
      <c r="L580" s="8"/>
      <c r="M580" s="8"/>
      <c r="N580" s="8"/>
      <c r="O580" s="8"/>
      <c r="P580" s="16"/>
      <c r="Q580" s="17"/>
      <c r="R580" s="17"/>
      <c r="S580" s="18"/>
      <c r="T580" s="6"/>
      <c r="U580" s="6"/>
      <c r="V580" s="8"/>
      <c r="W580" s="8"/>
      <c r="X580" s="8"/>
      <c r="Y580" s="8"/>
      <c r="Z580" s="8"/>
      <c r="AA580" s="8"/>
      <c r="AB580" s="6"/>
      <c r="AC580" s="6"/>
      <c r="AD580" s="6"/>
    </row>
    <row r="581" spans="2:30" x14ac:dyDescent="0.25">
      <c r="B581" s="6"/>
      <c r="C581" s="6"/>
      <c r="D581" s="8"/>
      <c r="E581" s="8"/>
      <c r="F581" s="6"/>
      <c r="G581" s="6"/>
      <c r="H581" s="8"/>
      <c r="I581" s="8"/>
      <c r="J581" s="6"/>
      <c r="K581" s="6"/>
      <c r="L581" s="8"/>
      <c r="M581" s="8"/>
      <c r="N581" s="8"/>
      <c r="O581" s="8"/>
      <c r="P581" s="16"/>
      <c r="Q581" s="17"/>
      <c r="R581" s="17"/>
      <c r="S581" s="18"/>
      <c r="T581" s="6"/>
      <c r="U581" s="6"/>
      <c r="V581" s="8"/>
      <c r="W581" s="8"/>
      <c r="X581" s="8"/>
      <c r="Y581" s="8"/>
      <c r="Z581" s="8"/>
      <c r="AA581" s="8"/>
      <c r="AB581" s="6"/>
      <c r="AC581" s="6"/>
      <c r="AD581" s="6"/>
    </row>
    <row r="582" spans="2:30" x14ac:dyDescent="0.25">
      <c r="B582" s="6"/>
      <c r="C582" s="6"/>
      <c r="D582" s="8"/>
      <c r="E582" s="8"/>
      <c r="F582" s="6"/>
      <c r="G582" s="6"/>
      <c r="H582" s="8"/>
      <c r="I582" s="8"/>
      <c r="J582" s="6"/>
      <c r="K582" s="6"/>
      <c r="L582" s="8"/>
      <c r="M582" s="8"/>
      <c r="N582" s="8"/>
      <c r="O582" s="8"/>
      <c r="P582" s="16"/>
      <c r="Q582" s="17"/>
      <c r="R582" s="17"/>
      <c r="S582" s="18"/>
      <c r="T582" s="6"/>
      <c r="U582" s="6"/>
      <c r="V582" s="8"/>
      <c r="W582" s="8"/>
      <c r="X582" s="8"/>
      <c r="Y582" s="8"/>
      <c r="Z582" s="8"/>
      <c r="AA582" s="8"/>
      <c r="AB582" s="6"/>
      <c r="AC582" s="6"/>
      <c r="AD582" s="6"/>
    </row>
    <row r="583" spans="2:30" x14ac:dyDescent="0.25">
      <c r="B583" s="6"/>
      <c r="C583" s="6"/>
      <c r="D583" s="8"/>
      <c r="E583" s="8"/>
      <c r="F583" s="6"/>
      <c r="G583" s="6"/>
      <c r="H583" s="8"/>
      <c r="I583" s="8"/>
      <c r="J583" s="6"/>
      <c r="K583" s="6"/>
      <c r="L583" s="8"/>
      <c r="M583" s="8"/>
      <c r="N583" s="8"/>
      <c r="O583" s="8"/>
      <c r="P583" s="16"/>
      <c r="Q583" s="17"/>
      <c r="R583" s="17"/>
      <c r="S583" s="18"/>
      <c r="T583" s="6"/>
      <c r="U583" s="6"/>
      <c r="V583" s="8"/>
      <c r="W583" s="8"/>
      <c r="X583" s="8"/>
      <c r="Y583" s="8"/>
      <c r="Z583" s="8"/>
      <c r="AA583" s="8"/>
      <c r="AB583" s="6"/>
      <c r="AC583" s="6"/>
      <c r="AD583" s="6"/>
    </row>
    <row r="584" spans="2:30" x14ac:dyDescent="0.25">
      <c r="B584" s="6"/>
      <c r="C584" s="6"/>
      <c r="D584" s="8"/>
      <c r="E584" s="8"/>
      <c r="F584" s="6"/>
      <c r="G584" s="6"/>
      <c r="H584" s="8"/>
      <c r="I584" s="8"/>
      <c r="J584" s="6"/>
      <c r="K584" s="6"/>
      <c r="L584" s="8"/>
      <c r="M584" s="8"/>
      <c r="N584" s="8"/>
      <c r="O584" s="8"/>
      <c r="P584" s="16"/>
      <c r="Q584" s="17"/>
      <c r="R584" s="17"/>
      <c r="S584" s="18"/>
      <c r="T584" s="6"/>
      <c r="U584" s="6"/>
      <c r="V584" s="8"/>
      <c r="W584" s="8"/>
      <c r="X584" s="8"/>
      <c r="Y584" s="8"/>
      <c r="Z584" s="8"/>
      <c r="AA584" s="8"/>
      <c r="AB584" s="6"/>
      <c r="AC584" s="6"/>
      <c r="AD584" s="6"/>
    </row>
    <row r="585" spans="2:30" x14ac:dyDescent="0.25">
      <c r="B585" s="6"/>
      <c r="C585" s="6"/>
      <c r="D585" s="8"/>
      <c r="E585" s="8"/>
      <c r="F585" s="6"/>
      <c r="G585" s="6"/>
      <c r="H585" s="8"/>
      <c r="I585" s="8"/>
      <c r="J585" s="6"/>
      <c r="K585" s="6"/>
      <c r="L585" s="8"/>
      <c r="M585" s="8"/>
      <c r="N585" s="8"/>
      <c r="O585" s="8"/>
      <c r="P585" s="16"/>
      <c r="Q585" s="17"/>
      <c r="R585" s="17"/>
      <c r="S585" s="18"/>
      <c r="T585" s="6"/>
      <c r="U585" s="6"/>
      <c r="V585" s="8"/>
      <c r="W585" s="8"/>
      <c r="X585" s="8"/>
      <c r="Y585" s="8"/>
      <c r="Z585" s="8"/>
      <c r="AA585" s="8"/>
      <c r="AB585" s="6"/>
      <c r="AC585" s="6"/>
      <c r="AD585" s="6"/>
    </row>
    <row r="586" spans="2:30" x14ac:dyDescent="0.25">
      <c r="B586" s="6"/>
      <c r="C586" s="6"/>
      <c r="D586" s="8"/>
      <c r="E586" s="8"/>
      <c r="F586" s="6"/>
      <c r="G586" s="6"/>
      <c r="H586" s="8"/>
      <c r="I586" s="8"/>
      <c r="J586" s="6"/>
      <c r="K586" s="6"/>
      <c r="L586" s="8"/>
      <c r="M586" s="8"/>
      <c r="N586" s="8"/>
      <c r="O586" s="8"/>
      <c r="P586" s="16"/>
      <c r="Q586" s="17"/>
      <c r="R586" s="17"/>
      <c r="S586" s="18"/>
      <c r="T586" s="6"/>
      <c r="U586" s="6"/>
      <c r="V586" s="8"/>
      <c r="W586" s="8"/>
      <c r="X586" s="8"/>
      <c r="Y586" s="8"/>
      <c r="Z586" s="8"/>
      <c r="AA586" s="8"/>
      <c r="AB586" s="6"/>
      <c r="AC586" s="6"/>
      <c r="AD586" s="6"/>
    </row>
    <row r="587" spans="2:30" x14ac:dyDescent="0.25">
      <c r="B587" s="6"/>
      <c r="C587" s="6"/>
      <c r="D587" s="8"/>
      <c r="E587" s="8"/>
      <c r="F587" s="6"/>
      <c r="G587" s="6"/>
      <c r="H587" s="8"/>
      <c r="I587" s="8"/>
      <c r="J587" s="6"/>
      <c r="K587" s="6"/>
      <c r="L587" s="8"/>
      <c r="M587" s="8"/>
      <c r="N587" s="8"/>
      <c r="O587" s="8"/>
      <c r="P587" s="16"/>
      <c r="Q587" s="17"/>
      <c r="R587" s="17"/>
      <c r="S587" s="18"/>
      <c r="T587" s="6"/>
      <c r="U587" s="6"/>
      <c r="V587" s="8"/>
      <c r="W587" s="8"/>
      <c r="X587" s="8"/>
      <c r="Y587" s="8"/>
      <c r="Z587" s="8"/>
      <c r="AA587" s="8"/>
      <c r="AB587" s="6"/>
      <c r="AC587" s="6"/>
      <c r="AD587" s="6"/>
    </row>
    <row r="588" spans="2:30" x14ac:dyDescent="0.25">
      <c r="B588" s="6"/>
      <c r="C588" s="6"/>
      <c r="D588" s="8"/>
      <c r="E588" s="8"/>
      <c r="F588" s="6"/>
      <c r="G588" s="6"/>
      <c r="H588" s="8"/>
      <c r="I588" s="8"/>
      <c r="J588" s="6"/>
      <c r="K588" s="6"/>
      <c r="L588" s="8"/>
      <c r="M588" s="8"/>
      <c r="N588" s="8"/>
      <c r="O588" s="8"/>
      <c r="P588" s="16"/>
      <c r="Q588" s="17"/>
      <c r="R588" s="17"/>
      <c r="S588" s="18"/>
      <c r="T588" s="6"/>
      <c r="U588" s="6"/>
      <c r="V588" s="8"/>
      <c r="W588" s="8"/>
      <c r="X588" s="8"/>
      <c r="Y588" s="8"/>
      <c r="Z588" s="8"/>
      <c r="AA588" s="8"/>
      <c r="AB588" s="6"/>
      <c r="AC588" s="6"/>
      <c r="AD588" s="6"/>
    </row>
    <row r="589" spans="2:30" x14ac:dyDescent="0.25">
      <c r="B589" s="6"/>
      <c r="C589" s="6"/>
      <c r="D589" s="8"/>
      <c r="E589" s="8"/>
      <c r="F589" s="6"/>
      <c r="G589" s="6"/>
      <c r="H589" s="8"/>
      <c r="I589" s="8"/>
      <c r="J589" s="6"/>
      <c r="K589" s="6"/>
      <c r="L589" s="8"/>
      <c r="M589" s="8"/>
      <c r="N589" s="8"/>
      <c r="O589" s="8"/>
      <c r="P589" s="16"/>
      <c r="Q589" s="17"/>
      <c r="R589" s="17"/>
      <c r="S589" s="18"/>
      <c r="T589" s="6"/>
      <c r="U589" s="6"/>
      <c r="V589" s="8"/>
      <c r="W589" s="8"/>
      <c r="X589" s="8"/>
      <c r="Y589" s="8"/>
      <c r="Z589" s="8"/>
      <c r="AA589" s="8"/>
      <c r="AB589" s="6"/>
      <c r="AC589" s="6"/>
      <c r="AD589" s="6"/>
    </row>
    <row r="590" spans="2:30" x14ac:dyDescent="0.25">
      <c r="B590" s="6"/>
      <c r="C590" s="6"/>
      <c r="D590" s="8"/>
      <c r="E590" s="8"/>
      <c r="F590" s="6"/>
      <c r="G590" s="6"/>
      <c r="H590" s="8"/>
      <c r="I590" s="8"/>
      <c r="J590" s="6"/>
      <c r="K590" s="6"/>
      <c r="L590" s="8"/>
      <c r="M590" s="8"/>
      <c r="N590" s="8"/>
      <c r="O590" s="8"/>
      <c r="P590" s="16"/>
      <c r="Q590" s="17"/>
      <c r="R590" s="17"/>
      <c r="S590" s="18"/>
      <c r="T590" s="6"/>
      <c r="U590" s="6"/>
      <c r="V590" s="8"/>
      <c r="W590" s="8"/>
      <c r="X590" s="8"/>
      <c r="Y590" s="8"/>
      <c r="Z590" s="8"/>
      <c r="AA590" s="8"/>
      <c r="AB590" s="6"/>
      <c r="AC590" s="6"/>
      <c r="AD590" s="6"/>
    </row>
    <row r="591" spans="2:30" x14ac:dyDescent="0.25">
      <c r="B591" s="6"/>
      <c r="C591" s="6"/>
      <c r="D591" s="8"/>
      <c r="E591" s="8"/>
      <c r="F591" s="6"/>
      <c r="G591" s="6"/>
      <c r="H591" s="8"/>
      <c r="I591" s="8"/>
      <c r="J591" s="6"/>
      <c r="K591" s="6"/>
      <c r="L591" s="8"/>
      <c r="M591" s="8"/>
      <c r="N591" s="8"/>
      <c r="O591" s="8"/>
      <c r="P591" s="16"/>
      <c r="Q591" s="17"/>
      <c r="R591" s="17"/>
      <c r="S591" s="18"/>
      <c r="T591" s="6"/>
      <c r="U591" s="6"/>
      <c r="V591" s="8"/>
      <c r="W591" s="8"/>
      <c r="X591" s="8"/>
      <c r="Y591" s="8"/>
      <c r="Z591" s="8"/>
      <c r="AA591" s="8"/>
      <c r="AB591" s="6"/>
      <c r="AC591" s="6"/>
      <c r="AD591" s="6"/>
    </row>
    <row r="592" spans="2:30" x14ac:dyDescent="0.25">
      <c r="B592" s="6"/>
      <c r="C592" s="6"/>
      <c r="D592" s="8"/>
      <c r="E592" s="8"/>
      <c r="F592" s="6"/>
      <c r="G592" s="6"/>
      <c r="H592" s="8"/>
      <c r="I592" s="8"/>
      <c r="J592" s="6"/>
      <c r="K592" s="6"/>
      <c r="L592" s="8"/>
      <c r="M592" s="8"/>
      <c r="N592" s="8"/>
      <c r="O592" s="8"/>
      <c r="P592" s="16"/>
      <c r="Q592" s="17"/>
      <c r="R592" s="17"/>
      <c r="S592" s="18"/>
      <c r="T592" s="6"/>
      <c r="U592" s="6"/>
      <c r="V592" s="8"/>
      <c r="W592" s="8"/>
      <c r="X592" s="8"/>
      <c r="Y592" s="8"/>
      <c r="Z592" s="8"/>
      <c r="AA592" s="8"/>
      <c r="AB592" s="6"/>
      <c r="AC592" s="6"/>
      <c r="AD592" s="6"/>
    </row>
    <row r="593" spans="2:30" x14ac:dyDescent="0.25">
      <c r="B593" s="6"/>
      <c r="C593" s="6"/>
      <c r="D593" s="8"/>
      <c r="E593" s="8"/>
      <c r="F593" s="6"/>
      <c r="G593" s="6"/>
      <c r="H593" s="8"/>
      <c r="I593" s="8"/>
      <c r="J593" s="6"/>
      <c r="K593" s="6"/>
      <c r="L593" s="8"/>
      <c r="M593" s="8"/>
      <c r="N593" s="8"/>
      <c r="O593" s="8"/>
      <c r="P593" s="16"/>
      <c r="Q593" s="17"/>
      <c r="R593" s="17"/>
      <c r="S593" s="18"/>
      <c r="T593" s="6"/>
      <c r="U593" s="6"/>
      <c r="V593" s="8"/>
      <c r="W593" s="8"/>
      <c r="X593" s="8"/>
      <c r="Y593" s="8"/>
      <c r="Z593" s="8"/>
      <c r="AA593" s="8"/>
      <c r="AB593" s="6"/>
      <c r="AC593" s="6"/>
      <c r="AD593" s="6"/>
    </row>
    <row r="594" spans="2:30" x14ac:dyDescent="0.25">
      <c r="B594" s="6"/>
      <c r="C594" s="6"/>
      <c r="D594" s="8"/>
      <c r="E594" s="8"/>
      <c r="F594" s="6"/>
      <c r="G594" s="6"/>
      <c r="H594" s="8"/>
      <c r="I594" s="8"/>
      <c r="J594" s="6"/>
      <c r="K594" s="6"/>
      <c r="L594" s="8"/>
      <c r="M594" s="8"/>
      <c r="N594" s="8"/>
      <c r="O594" s="8"/>
      <c r="P594" s="16"/>
      <c r="Q594" s="17"/>
      <c r="R594" s="17"/>
      <c r="S594" s="18"/>
      <c r="T594" s="6"/>
      <c r="U594" s="6"/>
      <c r="V594" s="8"/>
      <c r="W594" s="8"/>
      <c r="X594" s="8"/>
      <c r="Y594" s="8"/>
      <c r="Z594" s="8"/>
      <c r="AA594" s="8"/>
      <c r="AB594" s="6"/>
      <c r="AC594" s="6"/>
      <c r="AD594" s="6"/>
    </row>
    <row r="595" spans="2:30" x14ac:dyDescent="0.25">
      <c r="B595" s="6"/>
      <c r="C595" s="6"/>
      <c r="D595" s="8"/>
      <c r="E595" s="8"/>
      <c r="F595" s="6"/>
      <c r="G595" s="6"/>
      <c r="H595" s="8"/>
      <c r="I595" s="8"/>
      <c r="J595" s="6"/>
      <c r="K595" s="6"/>
      <c r="L595" s="8"/>
      <c r="M595" s="8"/>
      <c r="N595" s="8"/>
      <c r="O595" s="8"/>
      <c r="P595" s="16"/>
      <c r="Q595" s="17"/>
      <c r="R595" s="17"/>
      <c r="S595" s="18"/>
      <c r="T595" s="6"/>
      <c r="U595" s="6"/>
      <c r="V595" s="8"/>
      <c r="W595" s="8"/>
      <c r="X595" s="8"/>
      <c r="Y595" s="8"/>
      <c r="Z595" s="8"/>
      <c r="AA595" s="8"/>
      <c r="AB595" s="6"/>
      <c r="AC595" s="6"/>
      <c r="AD595" s="6"/>
    </row>
    <row r="596" spans="2:30" x14ac:dyDescent="0.25">
      <c r="B596" s="6"/>
      <c r="C596" s="6"/>
      <c r="D596" s="8"/>
      <c r="E596" s="8"/>
      <c r="F596" s="6"/>
      <c r="G596" s="6"/>
      <c r="H596" s="8"/>
      <c r="I596" s="8"/>
      <c r="J596" s="6"/>
      <c r="K596" s="6"/>
      <c r="L596" s="8"/>
      <c r="M596" s="8"/>
      <c r="N596" s="8"/>
      <c r="O596" s="8"/>
      <c r="P596" s="16"/>
      <c r="Q596" s="17"/>
      <c r="R596" s="17"/>
      <c r="S596" s="18"/>
      <c r="T596" s="6"/>
      <c r="U596" s="6"/>
      <c r="V596" s="8"/>
      <c r="W596" s="8"/>
      <c r="X596" s="8"/>
      <c r="Y596" s="8"/>
      <c r="Z596" s="8"/>
      <c r="AA596" s="8"/>
      <c r="AB596" s="6"/>
      <c r="AC596" s="6"/>
      <c r="AD596" s="6"/>
    </row>
    <row r="597" spans="2:30" x14ac:dyDescent="0.25">
      <c r="B597" s="6"/>
      <c r="C597" s="6"/>
      <c r="D597" s="8"/>
      <c r="E597" s="8"/>
      <c r="F597" s="6"/>
      <c r="G597" s="6"/>
      <c r="H597" s="8"/>
      <c r="I597" s="8"/>
      <c r="J597" s="6"/>
      <c r="K597" s="6"/>
      <c r="L597" s="8"/>
      <c r="M597" s="8"/>
      <c r="N597" s="8"/>
      <c r="O597" s="8"/>
      <c r="P597" s="16"/>
      <c r="Q597" s="17"/>
      <c r="R597" s="17"/>
      <c r="S597" s="18"/>
      <c r="T597" s="6"/>
      <c r="U597" s="6"/>
      <c r="V597" s="8"/>
      <c r="W597" s="8"/>
      <c r="X597" s="8"/>
      <c r="Y597" s="8"/>
      <c r="Z597" s="8"/>
      <c r="AA597" s="8"/>
      <c r="AB597" s="6"/>
      <c r="AC597" s="6"/>
      <c r="AD597" s="6"/>
    </row>
    <row r="598" spans="2:30" x14ac:dyDescent="0.25">
      <c r="B598" s="6"/>
      <c r="C598" s="6"/>
      <c r="D598" s="8"/>
      <c r="E598" s="8"/>
      <c r="F598" s="6"/>
      <c r="G598" s="6"/>
      <c r="H598" s="8"/>
      <c r="I598" s="8"/>
      <c r="J598" s="6"/>
      <c r="K598" s="6"/>
      <c r="L598" s="8"/>
      <c r="M598" s="8"/>
      <c r="N598" s="8"/>
      <c r="O598" s="8"/>
      <c r="P598" s="16"/>
      <c r="Q598" s="17"/>
      <c r="R598" s="17"/>
      <c r="S598" s="18"/>
      <c r="T598" s="6"/>
      <c r="U598" s="6"/>
      <c r="V598" s="8"/>
      <c r="W598" s="8"/>
      <c r="X598" s="8"/>
      <c r="Y598" s="8"/>
      <c r="Z598" s="8"/>
      <c r="AA598" s="8"/>
      <c r="AB598" s="6"/>
      <c r="AC598" s="6"/>
      <c r="AD598" s="6"/>
    </row>
    <row r="599" spans="2:30" x14ac:dyDescent="0.25">
      <c r="B599" s="6"/>
      <c r="C599" s="6"/>
      <c r="D599" s="8"/>
      <c r="E599" s="8"/>
      <c r="F599" s="6"/>
      <c r="G599" s="6"/>
      <c r="H599" s="8"/>
      <c r="I599" s="8"/>
      <c r="J599" s="6"/>
      <c r="K599" s="6"/>
      <c r="L599" s="8"/>
      <c r="M599" s="8"/>
      <c r="N599" s="8"/>
      <c r="O599" s="8"/>
      <c r="P599" s="16"/>
      <c r="Q599" s="17"/>
      <c r="R599" s="17"/>
      <c r="S599" s="18"/>
      <c r="T599" s="6"/>
      <c r="U599" s="6"/>
      <c r="V599" s="8"/>
      <c r="W599" s="8"/>
      <c r="X599" s="8"/>
      <c r="Y599" s="8"/>
      <c r="Z599" s="8"/>
      <c r="AA599" s="8"/>
      <c r="AB599" s="6"/>
      <c r="AC599" s="6"/>
      <c r="AD599" s="6"/>
    </row>
    <row r="600" spans="2:30" x14ac:dyDescent="0.25">
      <c r="B600" s="6"/>
      <c r="C600" s="6"/>
      <c r="D600" s="8"/>
      <c r="E600" s="8"/>
      <c r="F600" s="6"/>
      <c r="G600" s="6"/>
      <c r="H600" s="8"/>
      <c r="I600" s="8"/>
      <c r="J600" s="6"/>
      <c r="K600" s="6"/>
      <c r="L600" s="8"/>
      <c r="M600" s="8"/>
      <c r="N600" s="8"/>
      <c r="O600" s="8"/>
      <c r="P600" s="16"/>
      <c r="Q600" s="17"/>
      <c r="R600" s="17"/>
      <c r="S600" s="18"/>
      <c r="T600" s="6"/>
      <c r="U600" s="6"/>
      <c r="V600" s="8"/>
      <c r="W600" s="8"/>
      <c r="X600" s="8"/>
      <c r="Y600" s="8"/>
      <c r="Z600" s="8"/>
      <c r="AA600" s="8"/>
      <c r="AB600" s="6"/>
      <c r="AC600" s="6"/>
      <c r="AD600" s="6"/>
    </row>
    <row r="601" spans="2:30" x14ac:dyDescent="0.25">
      <c r="B601" s="6"/>
      <c r="C601" s="6"/>
      <c r="D601" s="8"/>
      <c r="E601" s="8"/>
      <c r="F601" s="6"/>
      <c r="G601" s="6"/>
      <c r="H601" s="8"/>
      <c r="I601" s="8"/>
      <c r="J601" s="6"/>
      <c r="K601" s="6"/>
      <c r="L601" s="8"/>
      <c r="M601" s="8"/>
      <c r="N601" s="8"/>
      <c r="O601" s="8"/>
      <c r="P601" s="16"/>
      <c r="Q601" s="17"/>
      <c r="R601" s="17"/>
      <c r="S601" s="18"/>
      <c r="T601" s="6"/>
      <c r="U601" s="6"/>
      <c r="V601" s="8"/>
      <c r="W601" s="8"/>
      <c r="X601" s="8"/>
      <c r="Y601" s="8"/>
      <c r="Z601" s="8"/>
      <c r="AA601" s="8"/>
      <c r="AB601" s="6"/>
      <c r="AC601" s="6"/>
      <c r="AD601" s="6"/>
    </row>
    <row r="602" spans="2:30" x14ac:dyDescent="0.25">
      <c r="B602" s="6"/>
      <c r="C602" s="6"/>
      <c r="D602" s="8"/>
      <c r="E602" s="8"/>
      <c r="F602" s="6"/>
      <c r="G602" s="6"/>
      <c r="H602" s="8"/>
      <c r="I602" s="8"/>
      <c r="J602" s="6"/>
      <c r="K602" s="6"/>
      <c r="L602" s="8"/>
      <c r="M602" s="8"/>
      <c r="N602" s="8"/>
      <c r="O602" s="8"/>
      <c r="P602" s="16"/>
      <c r="Q602" s="17"/>
      <c r="R602" s="17"/>
      <c r="S602" s="18"/>
      <c r="T602" s="6"/>
      <c r="U602" s="6"/>
      <c r="V602" s="8"/>
      <c r="W602" s="8"/>
      <c r="X602" s="8"/>
      <c r="Y602" s="8"/>
      <c r="Z602" s="8"/>
      <c r="AA602" s="8"/>
      <c r="AB602" s="6"/>
      <c r="AC602" s="6"/>
      <c r="AD602" s="6"/>
    </row>
    <row r="603" spans="2:30" x14ac:dyDescent="0.25">
      <c r="B603" s="6"/>
      <c r="C603" s="6"/>
      <c r="D603" s="8"/>
      <c r="E603" s="8"/>
      <c r="F603" s="6"/>
      <c r="G603" s="6"/>
      <c r="H603" s="8"/>
      <c r="I603" s="8"/>
      <c r="J603" s="6"/>
      <c r="K603" s="6"/>
      <c r="L603" s="8"/>
      <c r="M603" s="8"/>
      <c r="N603" s="8"/>
      <c r="O603" s="8"/>
      <c r="P603" s="16"/>
      <c r="Q603" s="17"/>
      <c r="R603" s="17"/>
      <c r="S603" s="18"/>
      <c r="T603" s="6"/>
      <c r="U603" s="6"/>
      <c r="V603" s="8"/>
      <c r="W603" s="8"/>
      <c r="X603" s="8"/>
      <c r="Y603" s="8"/>
      <c r="Z603" s="8"/>
      <c r="AA603" s="8"/>
      <c r="AB603" s="6"/>
      <c r="AC603" s="6"/>
      <c r="AD603" s="6"/>
    </row>
    <row r="604" spans="2:30" x14ac:dyDescent="0.25">
      <c r="B604" s="6"/>
      <c r="C604" s="6"/>
      <c r="D604" s="8"/>
      <c r="E604" s="8"/>
      <c r="F604" s="6"/>
      <c r="G604" s="6"/>
      <c r="H604" s="8"/>
      <c r="I604" s="8"/>
      <c r="J604" s="6"/>
      <c r="K604" s="6"/>
      <c r="L604" s="8"/>
      <c r="M604" s="8"/>
      <c r="N604" s="8"/>
      <c r="O604" s="8"/>
      <c r="P604" s="16"/>
      <c r="Q604" s="17"/>
      <c r="R604" s="17"/>
      <c r="S604" s="18"/>
      <c r="T604" s="6"/>
      <c r="U604" s="6"/>
      <c r="V604" s="8"/>
      <c r="W604" s="8"/>
      <c r="X604" s="8"/>
      <c r="Y604" s="8"/>
      <c r="Z604" s="8"/>
      <c r="AA604" s="8"/>
      <c r="AB604" s="6"/>
      <c r="AC604" s="6"/>
      <c r="AD604" s="6"/>
    </row>
    <row r="605" spans="2:30" x14ac:dyDescent="0.25">
      <c r="B605" s="6"/>
      <c r="C605" s="6"/>
      <c r="D605" s="8"/>
      <c r="E605" s="8"/>
      <c r="F605" s="6"/>
      <c r="G605" s="6"/>
      <c r="H605" s="8"/>
      <c r="I605" s="8"/>
      <c r="J605" s="6"/>
      <c r="K605" s="6"/>
      <c r="L605" s="8"/>
      <c r="M605" s="8"/>
      <c r="N605" s="8"/>
      <c r="O605" s="8"/>
      <c r="P605" s="16"/>
      <c r="Q605" s="17"/>
      <c r="R605" s="17"/>
      <c r="S605" s="18"/>
      <c r="T605" s="6"/>
      <c r="U605" s="6"/>
      <c r="V605" s="8"/>
      <c r="W605" s="8"/>
      <c r="X605" s="8"/>
      <c r="Y605" s="8"/>
      <c r="Z605" s="8"/>
      <c r="AA605" s="8"/>
      <c r="AB605" s="6"/>
      <c r="AC605" s="6"/>
      <c r="AD605" s="6"/>
    </row>
    <row r="606" spans="2:30" x14ac:dyDescent="0.25">
      <c r="B606" s="6"/>
      <c r="C606" s="6"/>
      <c r="D606" s="8"/>
      <c r="E606" s="8"/>
      <c r="F606" s="6"/>
      <c r="G606" s="6"/>
      <c r="H606" s="8"/>
      <c r="I606" s="8"/>
      <c r="J606" s="6"/>
      <c r="K606" s="6"/>
      <c r="L606" s="8"/>
      <c r="M606" s="8"/>
      <c r="N606" s="8"/>
      <c r="O606" s="8"/>
      <c r="P606" s="16"/>
      <c r="Q606" s="17"/>
      <c r="R606" s="17"/>
      <c r="S606" s="18"/>
      <c r="T606" s="6"/>
      <c r="U606" s="6"/>
      <c r="V606" s="8"/>
      <c r="W606" s="8"/>
      <c r="X606" s="8"/>
      <c r="Y606" s="8"/>
      <c r="Z606" s="8"/>
      <c r="AA606" s="8"/>
      <c r="AB606" s="6"/>
      <c r="AC606" s="6"/>
      <c r="AD606" s="6"/>
    </row>
    <row r="607" spans="2:30" x14ac:dyDescent="0.25">
      <c r="B607" s="6"/>
      <c r="C607" s="6"/>
      <c r="D607" s="8"/>
      <c r="E607" s="8"/>
      <c r="F607" s="6"/>
      <c r="G607" s="6"/>
      <c r="H607" s="8"/>
      <c r="I607" s="8"/>
      <c r="J607" s="6"/>
      <c r="K607" s="6"/>
      <c r="L607" s="8"/>
      <c r="M607" s="8"/>
      <c r="N607" s="8"/>
      <c r="O607" s="8"/>
      <c r="P607" s="16"/>
      <c r="Q607" s="17"/>
      <c r="R607" s="17"/>
      <c r="S607" s="18"/>
      <c r="T607" s="6"/>
      <c r="U607" s="6"/>
      <c r="V607" s="8"/>
      <c r="W607" s="8"/>
      <c r="X607" s="8"/>
      <c r="Y607" s="8"/>
      <c r="Z607" s="8"/>
      <c r="AA607" s="8"/>
      <c r="AB607" s="6"/>
      <c r="AC607" s="6"/>
      <c r="AD607" s="6"/>
    </row>
    <row r="608" spans="2:30" x14ac:dyDescent="0.25">
      <c r="B608" s="6"/>
      <c r="C608" s="6"/>
      <c r="D608" s="8"/>
      <c r="E608" s="8"/>
      <c r="F608" s="6"/>
      <c r="G608" s="6"/>
      <c r="H608" s="8"/>
      <c r="I608" s="8"/>
      <c r="J608" s="6"/>
      <c r="K608" s="6"/>
      <c r="L608" s="8"/>
      <c r="M608" s="8"/>
      <c r="N608" s="8"/>
      <c r="O608" s="8"/>
      <c r="P608" s="16"/>
      <c r="Q608" s="17"/>
      <c r="R608" s="17"/>
      <c r="S608" s="18"/>
      <c r="T608" s="6"/>
      <c r="U608" s="6"/>
      <c r="V608" s="8"/>
      <c r="W608" s="8"/>
      <c r="X608" s="8"/>
      <c r="Y608" s="8"/>
      <c r="Z608" s="8"/>
      <c r="AA608" s="8"/>
      <c r="AB608" s="6"/>
      <c r="AC608" s="6"/>
      <c r="AD608" s="6"/>
    </row>
    <row r="609" spans="2:30" x14ac:dyDescent="0.25">
      <c r="B609" s="6"/>
      <c r="C609" s="6"/>
      <c r="D609" s="8"/>
      <c r="E609" s="8"/>
      <c r="F609" s="6"/>
      <c r="G609" s="6"/>
      <c r="H609" s="8"/>
      <c r="I609" s="8"/>
      <c r="J609" s="6"/>
      <c r="K609" s="6"/>
      <c r="L609" s="8"/>
      <c r="M609" s="8"/>
      <c r="N609" s="8"/>
      <c r="O609" s="8"/>
      <c r="P609" s="16"/>
      <c r="Q609" s="17"/>
      <c r="R609" s="17"/>
      <c r="S609" s="18"/>
      <c r="T609" s="6"/>
      <c r="U609" s="6"/>
      <c r="V609" s="8"/>
      <c r="W609" s="8"/>
      <c r="X609" s="8"/>
      <c r="Y609" s="8"/>
      <c r="Z609" s="8"/>
      <c r="AA609" s="8"/>
      <c r="AB609" s="6"/>
      <c r="AC609" s="6"/>
      <c r="AD609" s="6"/>
    </row>
    <row r="610" spans="2:30" x14ac:dyDescent="0.25">
      <c r="B610" s="6"/>
      <c r="C610" s="6"/>
      <c r="D610" s="8"/>
      <c r="E610" s="8"/>
      <c r="F610" s="6"/>
      <c r="G610" s="6"/>
      <c r="H610" s="8"/>
      <c r="I610" s="8"/>
      <c r="J610" s="6"/>
      <c r="K610" s="6"/>
      <c r="L610" s="8"/>
      <c r="M610" s="8"/>
      <c r="N610" s="8"/>
      <c r="O610" s="8"/>
      <c r="P610" s="16"/>
      <c r="Q610" s="17"/>
      <c r="R610" s="17"/>
      <c r="S610" s="18"/>
      <c r="T610" s="6"/>
      <c r="U610" s="6"/>
      <c r="V610" s="8"/>
      <c r="W610" s="8"/>
      <c r="X610" s="8"/>
      <c r="Y610" s="8"/>
      <c r="Z610" s="8"/>
      <c r="AA610" s="8"/>
      <c r="AB610" s="6"/>
      <c r="AC610" s="6"/>
      <c r="AD610" s="6"/>
    </row>
    <row r="611" spans="2:30" x14ac:dyDescent="0.25">
      <c r="B611" s="6"/>
      <c r="C611" s="6"/>
      <c r="D611" s="8"/>
      <c r="E611" s="8"/>
      <c r="F611" s="6"/>
      <c r="G611" s="6"/>
      <c r="H611" s="8"/>
      <c r="I611" s="8"/>
      <c r="J611" s="6"/>
      <c r="K611" s="6"/>
      <c r="L611" s="8"/>
      <c r="M611" s="8"/>
      <c r="N611" s="8"/>
      <c r="O611" s="8"/>
      <c r="P611" s="16"/>
      <c r="Q611" s="17"/>
      <c r="R611" s="17"/>
      <c r="S611" s="18"/>
      <c r="T611" s="6"/>
      <c r="U611" s="6"/>
      <c r="V611" s="8"/>
      <c r="W611" s="8"/>
      <c r="X611" s="8"/>
      <c r="Y611" s="8"/>
      <c r="Z611" s="8"/>
      <c r="AA611" s="8"/>
      <c r="AB611" s="6"/>
      <c r="AC611" s="6"/>
      <c r="AD611" s="6"/>
    </row>
    <row r="612" spans="2:30" x14ac:dyDescent="0.25">
      <c r="B612" s="6"/>
      <c r="C612" s="6"/>
      <c r="D612" s="8"/>
      <c r="E612" s="8"/>
      <c r="F612" s="6"/>
      <c r="G612" s="6"/>
      <c r="H612" s="8"/>
      <c r="I612" s="8"/>
      <c r="J612" s="6"/>
      <c r="K612" s="6"/>
      <c r="L612" s="8"/>
      <c r="M612" s="8"/>
      <c r="N612" s="8"/>
      <c r="O612" s="8"/>
      <c r="P612" s="16"/>
      <c r="Q612" s="17"/>
      <c r="R612" s="17"/>
      <c r="S612" s="18"/>
      <c r="T612" s="6"/>
      <c r="U612" s="6"/>
      <c r="V612" s="8"/>
      <c r="W612" s="8"/>
      <c r="X612" s="8"/>
      <c r="Y612" s="8"/>
      <c r="Z612" s="8"/>
      <c r="AA612" s="8"/>
      <c r="AB612" s="6"/>
      <c r="AC612" s="6"/>
      <c r="AD612" s="6"/>
    </row>
    <row r="613" spans="2:30" x14ac:dyDescent="0.25">
      <c r="B613" s="6"/>
      <c r="C613" s="6"/>
      <c r="D613" s="8"/>
      <c r="E613" s="8"/>
      <c r="F613" s="6"/>
      <c r="G613" s="6"/>
      <c r="H613" s="8"/>
      <c r="I613" s="8"/>
      <c r="J613" s="6"/>
      <c r="K613" s="6"/>
      <c r="L613" s="8"/>
      <c r="M613" s="8"/>
      <c r="N613" s="8"/>
      <c r="O613" s="8"/>
      <c r="P613" s="16"/>
      <c r="Q613" s="17"/>
      <c r="R613" s="17"/>
      <c r="S613" s="18"/>
      <c r="T613" s="6"/>
      <c r="U613" s="6"/>
      <c r="V613" s="8"/>
      <c r="W613" s="8"/>
      <c r="X613" s="8"/>
      <c r="Y613" s="8"/>
      <c r="Z613" s="8"/>
      <c r="AA613" s="8"/>
      <c r="AB613" s="6"/>
      <c r="AC613" s="6"/>
      <c r="AD613" s="6"/>
    </row>
    <row r="614" spans="2:30" x14ac:dyDescent="0.25">
      <c r="B614" s="6"/>
      <c r="C614" s="6"/>
      <c r="D614" s="8"/>
      <c r="E614" s="8"/>
      <c r="F614" s="6"/>
      <c r="G614" s="6"/>
      <c r="H614" s="8"/>
      <c r="I614" s="8"/>
      <c r="J614" s="6"/>
      <c r="K614" s="6"/>
      <c r="L614" s="8"/>
      <c r="M614" s="8"/>
      <c r="N614" s="8"/>
      <c r="O614" s="8"/>
      <c r="P614" s="16"/>
      <c r="Q614" s="17"/>
      <c r="R614" s="17"/>
      <c r="S614" s="18"/>
      <c r="T614" s="6"/>
      <c r="U614" s="6"/>
      <c r="V614" s="8"/>
      <c r="W614" s="8"/>
      <c r="X614" s="8"/>
      <c r="Y614" s="8"/>
      <c r="Z614" s="8"/>
      <c r="AA614" s="8"/>
      <c r="AB614" s="6"/>
      <c r="AC614" s="6"/>
      <c r="AD614" s="6"/>
    </row>
    <row r="615" spans="2:30" x14ac:dyDescent="0.25">
      <c r="B615" s="6"/>
      <c r="C615" s="6"/>
      <c r="D615" s="8"/>
      <c r="E615" s="8"/>
      <c r="F615" s="6"/>
      <c r="G615" s="6"/>
      <c r="H615" s="8"/>
      <c r="I615" s="8"/>
      <c r="J615" s="6"/>
      <c r="K615" s="6"/>
      <c r="L615" s="8"/>
      <c r="M615" s="8"/>
      <c r="N615" s="8"/>
      <c r="O615" s="8"/>
      <c r="P615" s="16"/>
      <c r="Q615" s="17"/>
      <c r="R615" s="17"/>
      <c r="S615" s="18"/>
      <c r="T615" s="6"/>
      <c r="U615" s="6"/>
      <c r="V615" s="8"/>
      <c r="W615" s="8"/>
      <c r="X615" s="8"/>
      <c r="Y615" s="8"/>
      <c r="Z615" s="8"/>
      <c r="AA615" s="8"/>
      <c r="AB615" s="6"/>
      <c r="AC615" s="6"/>
      <c r="AD615" s="6"/>
    </row>
    <row r="616" spans="2:30" x14ac:dyDescent="0.25">
      <c r="B616" s="6"/>
      <c r="C616" s="6"/>
      <c r="D616" s="8"/>
      <c r="E616" s="8"/>
      <c r="F616" s="6"/>
      <c r="G616" s="6"/>
      <c r="H616" s="8"/>
      <c r="I616" s="8"/>
      <c r="J616" s="6"/>
      <c r="K616" s="6"/>
      <c r="L616" s="8"/>
      <c r="M616" s="8"/>
      <c r="N616" s="8"/>
      <c r="O616" s="8"/>
      <c r="P616" s="16"/>
      <c r="Q616" s="17"/>
      <c r="R616" s="17"/>
      <c r="S616" s="18"/>
      <c r="T616" s="6"/>
      <c r="U616" s="6"/>
      <c r="V616" s="8"/>
      <c r="W616" s="8"/>
      <c r="X616" s="8"/>
      <c r="Y616" s="8"/>
      <c r="Z616" s="8"/>
      <c r="AA616" s="8"/>
      <c r="AB616" s="6"/>
      <c r="AC616" s="6"/>
      <c r="AD616" s="6"/>
    </row>
    <row r="617" spans="2:30" x14ac:dyDescent="0.25">
      <c r="B617" s="6"/>
      <c r="C617" s="6"/>
      <c r="D617" s="8"/>
      <c r="E617" s="8"/>
      <c r="F617" s="6"/>
      <c r="G617" s="6"/>
      <c r="H617" s="8"/>
      <c r="I617" s="8"/>
      <c r="J617" s="6"/>
      <c r="K617" s="6"/>
      <c r="L617" s="8"/>
      <c r="M617" s="8"/>
      <c r="N617" s="8"/>
      <c r="O617" s="8"/>
      <c r="P617" s="16"/>
      <c r="Q617" s="17"/>
      <c r="R617" s="17"/>
      <c r="S617" s="18"/>
      <c r="T617" s="6"/>
      <c r="U617" s="6"/>
      <c r="V617" s="8"/>
      <c r="W617" s="8"/>
      <c r="X617" s="8"/>
      <c r="Y617" s="8"/>
      <c r="Z617" s="8"/>
      <c r="AA617" s="8"/>
      <c r="AB617" s="6"/>
      <c r="AC617" s="6"/>
      <c r="AD617" s="6"/>
    </row>
    <row r="618" spans="2:30" x14ac:dyDescent="0.25">
      <c r="B618" s="6"/>
      <c r="C618" s="6"/>
      <c r="D618" s="8"/>
      <c r="E618" s="8"/>
      <c r="F618" s="6"/>
      <c r="G618" s="6"/>
      <c r="H618" s="8"/>
      <c r="I618" s="8"/>
      <c r="J618" s="6"/>
      <c r="K618" s="6"/>
      <c r="L618" s="8"/>
      <c r="M618" s="8"/>
      <c r="N618" s="8"/>
      <c r="O618" s="8"/>
      <c r="P618" s="16"/>
      <c r="Q618" s="17"/>
      <c r="R618" s="17"/>
      <c r="S618" s="18"/>
      <c r="T618" s="6"/>
      <c r="U618" s="6"/>
      <c r="V618" s="8"/>
      <c r="W618" s="8"/>
      <c r="X618" s="8"/>
      <c r="Y618" s="8"/>
      <c r="Z618" s="8"/>
      <c r="AA618" s="8"/>
      <c r="AB618" s="6"/>
      <c r="AC618" s="6"/>
      <c r="AD618" s="6"/>
    </row>
    <row r="619" spans="2:30" x14ac:dyDescent="0.25">
      <c r="B619" s="6"/>
      <c r="C619" s="6"/>
      <c r="D619" s="8"/>
      <c r="E619" s="8"/>
      <c r="F619" s="6"/>
      <c r="G619" s="6"/>
      <c r="H619" s="8"/>
      <c r="I619" s="8"/>
      <c r="J619" s="6"/>
      <c r="K619" s="6"/>
      <c r="L619" s="8"/>
      <c r="M619" s="8"/>
      <c r="N619" s="8"/>
      <c r="O619" s="8"/>
      <c r="P619" s="16"/>
      <c r="Q619" s="17"/>
      <c r="R619" s="17"/>
      <c r="S619" s="18"/>
      <c r="T619" s="6"/>
      <c r="U619" s="6"/>
      <c r="V619" s="8"/>
      <c r="W619" s="8"/>
      <c r="X619" s="8"/>
      <c r="Y619" s="8"/>
      <c r="Z619" s="8"/>
      <c r="AA619" s="8"/>
      <c r="AB619" s="6"/>
      <c r="AC619" s="6"/>
      <c r="AD619" s="6"/>
    </row>
    <row r="620" spans="2:30" x14ac:dyDescent="0.25">
      <c r="B620" s="6"/>
      <c r="C620" s="6"/>
      <c r="D620" s="8"/>
      <c r="E620" s="8"/>
      <c r="F620" s="6"/>
      <c r="G620" s="6"/>
      <c r="H620" s="8"/>
      <c r="I620" s="8"/>
      <c r="J620" s="6"/>
      <c r="K620" s="6"/>
      <c r="L620" s="8"/>
      <c r="M620" s="8"/>
      <c r="N620" s="8"/>
      <c r="O620" s="8"/>
      <c r="P620" s="16"/>
      <c r="Q620" s="17"/>
      <c r="R620" s="17"/>
      <c r="S620" s="18"/>
      <c r="T620" s="6"/>
      <c r="U620" s="6"/>
      <c r="V620" s="8"/>
      <c r="W620" s="8"/>
      <c r="X620" s="8"/>
      <c r="Y620" s="8"/>
      <c r="Z620" s="8"/>
      <c r="AA620" s="8"/>
      <c r="AB620" s="6"/>
      <c r="AC620" s="6"/>
      <c r="AD620" s="6"/>
    </row>
    <row r="621" spans="2:30" x14ac:dyDescent="0.25">
      <c r="B621" s="6"/>
      <c r="C621" s="6"/>
      <c r="D621" s="8"/>
      <c r="E621" s="8"/>
      <c r="F621" s="6"/>
      <c r="G621" s="6"/>
      <c r="H621" s="8"/>
      <c r="I621" s="8"/>
      <c r="J621" s="6"/>
      <c r="K621" s="6"/>
      <c r="L621" s="8"/>
      <c r="M621" s="8"/>
      <c r="N621" s="8"/>
      <c r="O621" s="8"/>
      <c r="P621" s="16"/>
      <c r="Q621" s="17"/>
      <c r="R621" s="17"/>
      <c r="S621" s="18"/>
      <c r="T621" s="6"/>
      <c r="U621" s="6"/>
      <c r="V621" s="8"/>
      <c r="W621" s="8"/>
      <c r="X621" s="8"/>
      <c r="Y621" s="8"/>
      <c r="Z621" s="8"/>
      <c r="AA621" s="8"/>
      <c r="AB621" s="6"/>
      <c r="AC621" s="6"/>
      <c r="AD621" s="6"/>
    </row>
    <row r="622" spans="2:30" x14ac:dyDescent="0.25">
      <c r="B622" s="6"/>
      <c r="C622" s="6"/>
      <c r="D622" s="8"/>
      <c r="E622" s="8"/>
      <c r="F622" s="6"/>
      <c r="G622" s="6"/>
      <c r="H622" s="8"/>
      <c r="I622" s="8"/>
      <c r="J622" s="6"/>
      <c r="K622" s="6"/>
      <c r="L622" s="8"/>
      <c r="M622" s="8"/>
      <c r="N622" s="8"/>
      <c r="O622" s="8"/>
      <c r="P622" s="16"/>
      <c r="Q622" s="17"/>
      <c r="R622" s="17"/>
      <c r="S622" s="18"/>
      <c r="T622" s="6"/>
      <c r="U622" s="6"/>
      <c r="V622" s="8"/>
      <c r="W622" s="8"/>
      <c r="X622" s="8"/>
      <c r="Y622" s="8"/>
      <c r="Z622" s="8"/>
      <c r="AA622" s="8"/>
      <c r="AB622" s="6"/>
      <c r="AC622" s="6"/>
      <c r="AD622" s="6"/>
    </row>
    <row r="623" spans="2:30" x14ac:dyDescent="0.25">
      <c r="B623" s="6"/>
      <c r="C623" s="6"/>
      <c r="D623" s="8"/>
      <c r="E623" s="8"/>
      <c r="F623" s="6"/>
      <c r="G623" s="6"/>
      <c r="H623" s="8"/>
      <c r="I623" s="8"/>
      <c r="J623" s="6"/>
      <c r="K623" s="6"/>
      <c r="L623" s="8"/>
      <c r="M623" s="8"/>
      <c r="N623" s="8"/>
      <c r="O623" s="8"/>
      <c r="P623" s="16"/>
      <c r="Q623" s="17"/>
      <c r="R623" s="17"/>
      <c r="S623" s="18"/>
      <c r="T623" s="6"/>
      <c r="U623" s="6"/>
      <c r="V623" s="8"/>
      <c r="W623" s="8"/>
      <c r="X623" s="8"/>
      <c r="Y623" s="8"/>
      <c r="Z623" s="8"/>
      <c r="AA623" s="8"/>
      <c r="AB623" s="6"/>
      <c r="AC623" s="6"/>
      <c r="AD623" s="6"/>
    </row>
    <row r="624" spans="2:30" x14ac:dyDescent="0.25">
      <c r="B624" s="6"/>
      <c r="C624" s="6"/>
      <c r="D624" s="8"/>
      <c r="E624" s="8"/>
      <c r="F624" s="6"/>
      <c r="G624" s="6"/>
      <c r="H624" s="8"/>
      <c r="I624" s="8"/>
      <c r="J624" s="6"/>
      <c r="K624" s="6"/>
      <c r="L624" s="8"/>
      <c r="M624" s="8"/>
      <c r="N624" s="8"/>
      <c r="O624" s="8"/>
      <c r="P624" s="16"/>
      <c r="Q624" s="17"/>
      <c r="R624" s="17"/>
      <c r="S624" s="18"/>
      <c r="T624" s="6"/>
      <c r="U624" s="6"/>
      <c r="V624" s="8"/>
      <c r="W624" s="8"/>
      <c r="X624" s="8"/>
      <c r="Y624" s="8"/>
      <c r="Z624" s="8"/>
      <c r="AA624" s="8"/>
      <c r="AB624" s="6"/>
      <c r="AC624" s="6"/>
      <c r="AD624" s="6"/>
    </row>
    <row r="625" spans="2:30" x14ac:dyDescent="0.25">
      <c r="B625" s="6"/>
      <c r="C625" s="6"/>
      <c r="D625" s="8"/>
      <c r="E625" s="8"/>
      <c r="F625" s="6"/>
      <c r="G625" s="6"/>
      <c r="H625" s="8"/>
      <c r="I625" s="8"/>
      <c r="J625" s="6"/>
      <c r="K625" s="6"/>
      <c r="L625" s="8"/>
      <c r="M625" s="8"/>
      <c r="N625" s="8"/>
      <c r="O625" s="8"/>
      <c r="P625" s="16"/>
      <c r="Q625" s="17"/>
      <c r="R625" s="17"/>
      <c r="S625" s="18"/>
      <c r="T625" s="6"/>
      <c r="U625" s="6"/>
      <c r="V625" s="8"/>
      <c r="W625" s="8"/>
      <c r="X625" s="8"/>
      <c r="Y625" s="8"/>
      <c r="Z625" s="8"/>
      <c r="AA625" s="8"/>
      <c r="AB625" s="6"/>
      <c r="AC625" s="6"/>
      <c r="AD625" s="6"/>
    </row>
    <row r="626" spans="2:30" x14ac:dyDescent="0.25">
      <c r="B626" s="6"/>
      <c r="C626" s="6"/>
      <c r="D626" s="8"/>
      <c r="E626" s="8"/>
      <c r="F626" s="6"/>
      <c r="G626" s="6"/>
      <c r="H626" s="8"/>
      <c r="I626" s="8"/>
      <c r="J626" s="6"/>
      <c r="K626" s="6"/>
      <c r="L626" s="8"/>
      <c r="M626" s="8"/>
      <c r="N626" s="8"/>
      <c r="O626" s="8"/>
      <c r="P626" s="16"/>
      <c r="Q626" s="17"/>
      <c r="R626" s="17"/>
      <c r="S626" s="18"/>
      <c r="T626" s="6"/>
      <c r="U626" s="6"/>
      <c r="V626" s="8"/>
      <c r="W626" s="8"/>
      <c r="X626" s="8"/>
      <c r="Y626" s="8"/>
      <c r="Z626" s="8"/>
      <c r="AA626" s="8"/>
      <c r="AB626" s="6"/>
      <c r="AC626" s="6"/>
      <c r="AD626" s="6"/>
    </row>
    <row r="627" spans="2:30" x14ac:dyDescent="0.25">
      <c r="B627" s="6"/>
      <c r="C627" s="6"/>
      <c r="D627" s="8"/>
      <c r="E627" s="8"/>
      <c r="F627" s="6"/>
      <c r="G627" s="6"/>
      <c r="H627" s="8"/>
      <c r="I627" s="8"/>
      <c r="J627" s="6"/>
      <c r="K627" s="6"/>
      <c r="L627" s="8"/>
      <c r="M627" s="8"/>
      <c r="N627" s="8"/>
      <c r="O627" s="8"/>
      <c r="P627" s="16"/>
      <c r="Q627" s="17"/>
      <c r="R627" s="17"/>
      <c r="S627" s="18"/>
      <c r="T627" s="6"/>
      <c r="U627" s="6"/>
      <c r="V627" s="8"/>
      <c r="W627" s="8"/>
      <c r="X627" s="8"/>
      <c r="Y627" s="8"/>
      <c r="Z627" s="8"/>
      <c r="AA627" s="8"/>
      <c r="AB627" s="6"/>
      <c r="AC627" s="6"/>
      <c r="AD627" s="6"/>
    </row>
    <row r="628" spans="2:30" x14ac:dyDescent="0.25">
      <c r="B628" s="6"/>
      <c r="C628" s="6"/>
      <c r="D628" s="8"/>
      <c r="E628" s="8"/>
      <c r="F628" s="6"/>
      <c r="G628" s="6"/>
      <c r="H628" s="8"/>
      <c r="I628" s="8"/>
      <c r="J628" s="6"/>
      <c r="K628" s="6"/>
      <c r="L628" s="8"/>
      <c r="M628" s="8"/>
      <c r="N628" s="8"/>
      <c r="O628" s="8"/>
      <c r="P628" s="16"/>
      <c r="Q628" s="17"/>
      <c r="R628" s="17"/>
      <c r="S628" s="18"/>
      <c r="T628" s="6"/>
      <c r="U628" s="6"/>
      <c r="V628" s="8"/>
      <c r="W628" s="8"/>
      <c r="X628" s="8"/>
      <c r="Y628" s="8"/>
      <c r="Z628" s="8"/>
      <c r="AA628" s="8"/>
      <c r="AB628" s="6"/>
      <c r="AC628" s="6"/>
      <c r="AD628" s="6"/>
    </row>
    <row r="629" spans="2:30" x14ac:dyDescent="0.25">
      <c r="B629" s="6"/>
      <c r="C629" s="6"/>
      <c r="D629" s="8"/>
      <c r="E629" s="8"/>
      <c r="F629" s="6"/>
      <c r="G629" s="6"/>
      <c r="H629" s="8"/>
      <c r="I629" s="8"/>
      <c r="J629" s="6"/>
      <c r="K629" s="6"/>
      <c r="L629" s="8"/>
      <c r="M629" s="8"/>
      <c r="N629" s="8"/>
      <c r="O629" s="8"/>
      <c r="P629" s="16"/>
      <c r="Q629" s="17"/>
      <c r="R629" s="17"/>
      <c r="S629" s="18"/>
      <c r="T629" s="6"/>
      <c r="U629" s="6"/>
      <c r="V629" s="8"/>
      <c r="W629" s="8"/>
      <c r="X629" s="8"/>
      <c r="Y629" s="8"/>
      <c r="Z629" s="8"/>
      <c r="AA629" s="8"/>
      <c r="AB629" s="6"/>
      <c r="AC629" s="6"/>
      <c r="AD629" s="6"/>
    </row>
    <row r="630" spans="2:30" x14ac:dyDescent="0.25">
      <c r="B630" s="6"/>
      <c r="C630" s="6"/>
      <c r="D630" s="8"/>
      <c r="E630" s="8"/>
      <c r="F630" s="6"/>
      <c r="G630" s="6"/>
      <c r="H630" s="8"/>
      <c r="I630" s="8"/>
      <c r="J630" s="6"/>
      <c r="K630" s="6"/>
      <c r="L630" s="8"/>
      <c r="M630" s="8"/>
      <c r="N630" s="8"/>
      <c r="O630" s="8"/>
      <c r="P630" s="16"/>
      <c r="Q630" s="17"/>
      <c r="R630" s="17"/>
      <c r="S630" s="18"/>
      <c r="T630" s="6"/>
      <c r="U630" s="6"/>
      <c r="V630" s="8"/>
      <c r="W630" s="8"/>
      <c r="X630" s="8"/>
      <c r="Y630" s="8"/>
      <c r="Z630" s="8"/>
      <c r="AA630" s="8"/>
      <c r="AB630" s="6"/>
      <c r="AC630" s="6"/>
      <c r="AD630" s="6"/>
    </row>
    <row r="631" spans="2:30" x14ac:dyDescent="0.25">
      <c r="B631" s="6"/>
      <c r="C631" s="6"/>
      <c r="D631" s="8"/>
      <c r="E631" s="8"/>
      <c r="F631" s="6"/>
      <c r="G631" s="6"/>
      <c r="H631" s="8"/>
      <c r="I631" s="8"/>
      <c r="J631" s="6"/>
      <c r="K631" s="6"/>
      <c r="L631" s="8"/>
      <c r="M631" s="8"/>
      <c r="N631" s="8"/>
      <c r="O631" s="8"/>
      <c r="P631" s="16"/>
      <c r="Q631" s="17"/>
      <c r="R631" s="17"/>
      <c r="S631" s="18"/>
      <c r="T631" s="6"/>
      <c r="U631" s="6"/>
      <c r="V631" s="8"/>
      <c r="W631" s="8"/>
      <c r="X631" s="8"/>
      <c r="Y631" s="8"/>
      <c r="Z631" s="8"/>
      <c r="AA631" s="8"/>
      <c r="AB631" s="6"/>
      <c r="AC631" s="6"/>
      <c r="AD631" s="6"/>
    </row>
    <row r="632" spans="2:30" x14ac:dyDescent="0.25">
      <c r="B632" s="6"/>
      <c r="C632" s="6"/>
      <c r="D632" s="8"/>
      <c r="E632" s="8"/>
      <c r="F632" s="6"/>
      <c r="G632" s="6"/>
      <c r="H632" s="8"/>
      <c r="I632" s="8"/>
      <c r="J632" s="6"/>
      <c r="K632" s="6"/>
      <c r="L632" s="8"/>
      <c r="M632" s="8"/>
      <c r="N632" s="8"/>
      <c r="O632" s="8"/>
      <c r="P632" s="16"/>
      <c r="Q632" s="17"/>
      <c r="R632" s="17"/>
      <c r="S632" s="18"/>
      <c r="T632" s="6"/>
      <c r="U632" s="6"/>
      <c r="V632" s="8"/>
      <c r="W632" s="8"/>
      <c r="X632" s="8"/>
      <c r="Y632" s="8"/>
      <c r="Z632" s="8"/>
      <c r="AA632" s="8"/>
      <c r="AB632" s="6"/>
      <c r="AC632" s="6"/>
      <c r="AD632" s="6"/>
    </row>
    <row r="633" spans="2:30" x14ac:dyDescent="0.25">
      <c r="B633" s="6"/>
      <c r="C633" s="6"/>
      <c r="D633" s="8"/>
      <c r="E633" s="8"/>
      <c r="F633" s="6"/>
      <c r="G633" s="6"/>
      <c r="H633" s="8"/>
      <c r="I633" s="8"/>
      <c r="J633" s="6"/>
      <c r="K633" s="6"/>
      <c r="L633" s="8"/>
      <c r="M633" s="8"/>
      <c r="N633" s="8"/>
      <c r="O633" s="8"/>
      <c r="P633" s="16"/>
      <c r="Q633" s="17"/>
      <c r="R633" s="17"/>
      <c r="S633" s="18"/>
      <c r="T633" s="6"/>
      <c r="U633" s="6"/>
      <c r="V633" s="8"/>
      <c r="W633" s="8"/>
      <c r="X633" s="8"/>
      <c r="Y633" s="8"/>
      <c r="Z633" s="8"/>
      <c r="AA633" s="8"/>
      <c r="AB633" s="6"/>
      <c r="AC633" s="6"/>
      <c r="AD633" s="6"/>
    </row>
    <row r="634" spans="2:30" x14ac:dyDescent="0.25">
      <c r="B634" s="6"/>
      <c r="C634" s="6"/>
      <c r="D634" s="8"/>
      <c r="E634" s="8"/>
      <c r="F634" s="6"/>
      <c r="G634" s="6"/>
      <c r="H634" s="8"/>
      <c r="I634" s="8"/>
      <c r="J634" s="6"/>
      <c r="K634" s="6"/>
      <c r="L634" s="8"/>
      <c r="M634" s="8"/>
      <c r="N634" s="8"/>
      <c r="O634" s="8"/>
      <c r="P634" s="16"/>
      <c r="Q634" s="17"/>
      <c r="R634" s="17"/>
      <c r="S634" s="18"/>
      <c r="T634" s="6"/>
      <c r="U634" s="6"/>
      <c r="V634" s="8"/>
      <c r="W634" s="8"/>
      <c r="X634" s="8"/>
      <c r="Y634" s="8"/>
      <c r="Z634" s="8"/>
      <c r="AA634" s="8"/>
      <c r="AB634" s="6"/>
      <c r="AC634" s="6"/>
      <c r="AD634" s="6"/>
    </row>
    <row r="635" spans="2:30" x14ac:dyDescent="0.25">
      <c r="B635" s="6"/>
      <c r="C635" s="6"/>
      <c r="D635" s="8"/>
      <c r="E635" s="8"/>
      <c r="F635" s="6"/>
      <c r="G635" s="6"/>
      <c r="H635" s="8"/>
      <c r="I635" s="8"/>
      <c r="J635" s="6"/>
      <c r="K635" s="6"/>
      <c r="L635" s="8"/>
      <c r="M635" s="8"/>
      <c r="N635" s="8"/>
      <c r="O635" s="8"/>
      <c r="P635" s="16"/>
      <c r="Q635" s="17"/>
      <c r="R635" s="17"/>
      <c r="S635" s="18"/>
      <c r="T635" s="6"/>
      <c r="U635" s="6"/>
      <c r="V635" s="8"/>
      <c r="W635" s="8"/>
      <c r="X635" s="8"/>
      <c r="Y635" s="8"/>
      <c r="Z635" s="8"/>
      <c r="AA635" s="8"/>
      <c r="AB635" s="6"/>
      <c r="AC635" s="6"/>
      <c r="AD635" s="6"/>
    </row>
    <row r="636" spans="2:30" x14ac:dyDescent="0.25">
      <c r="B636" s="6"/>
      <c r="C636" s="6"/>
      <c r="D636" s="8"/>
      <c r="E636" s="8"/>
      <c r="F636" s="6"/>
      <c r="G636" s="6"/>
      <c r="H636" s="8"/>
      <c r="I636" s="8"/>
      <c r="J636" s="6"/>
      <c r="K636" s="6"/>
      <c r="L636" s="8"/>
      <c r="M636" s="8"/>
      <c r="N636" s="8"/>
      <c r="O636" s="8"/>
      <c r="P636" s="16"/>
      <c r="Q636" s="17"/>
      <c r="R636" s="17"/>
      <c r="S636" s="18"/>
      <c r="T636" s="6"/>
      <c r="U636" s="6"/>
      <c r="V636" s="8"/>
      <c r="W636" s="8"/>
      <c r="X636" s="8"/>
      <c r="Y636" s="8"/>
      <c r="Z636" s="8"/>
      <c r="AA636" s="8"/>
      <c r="AB636" s="6"/>
      <c r="AC636" s="6"/>
      <c r="AD636" s="6"/>
    </row>
    <row r="637" spans="2:30" x14ac:dyDescent="0.25">
      <c r="B637" s="6"/>
      <c r="C637" s="6"/>
      <c r="D637" s="8"/>
      <c r="E637" s="8"/>
      <c r="F637" s="6"/>
      <c r="G637" s="6"/>
      <c r="H637" s="8"/>
      <c r="I637" s="8"/>
      <c r="J637" s="6"/>
      <c r="K637" s="6"/>
      <c r="L637" s="8"/>
      <c r="M637" s="8"/>
      <c r="N637" s="8"/>
      <c r="O637" s="8"/>
      <c r="P637" s="16"/>
      <c r="Q637" s="17"/>
      <c r="R637" s="17"/>
      <c r="S637" s="18"/>
      <c r="T637" s="6"/>
      <c r="U637" s="6"/>
      <c r="V637" s="8"/>
      <c r="W637" s="8"/>
      <c r="X637" s="8"/>
      <c r="Y637" s="8"/>
      <c r="Z637" s="8"/>
      <c r="AA637" s="8"/>
      <c r="AB637" s="6"/>
      <c r="AC637" s="6"/>
      <c r="AD637" s="6"/>
    </row>
    <row r="638" spans="2:30" x14ac:dyDescent="0.25">
      <c r="B638" s="6"/>
      <c r="C638" s="6"/>
      <c r="D638" s="8"/>
      <c r="E638" s="8"/>
      <c r="F638" s="6"/>
      <c r="G638" s="6"/>
      <c r="H638" s="8"/>
      <c r="I638" s="8"/>
      <c r="J638" s="6"/>
      <c r="K638" s="6"/>
      <c r="L638" s="8"/>
      <c r="M638" s="8"/>
      <c r="N638" s="8"/>
      <c r="O638" s="8"/>
      <c r="P638" s="16"/>
      <c r="Q638" s="17"/>
      <c r="R638" s="17"/>
      <c r="S638" s="18"/>
      <c r="T638" s="6"/>
      <c r="U638" s="6"/>
      <c r="V638" s="8"/>
      <c r="W638" s="8"/>
      <c r="X638" s="8"/>
      <c r="Y638" s="8"/>
      <c r="Z638" s="8"/>
      <c r="AA638" s="8"/>
      <c r="AB638" s="6"/>
      <c r="AC638" s="6"/>
      <c r="AD638" s="6"/>
    </row>
    <row r="639" spans="2:30" x14ac:dyDescent="0.25">
      <c r="B639" s="6"/>
      <c r="C639" s="6"/>
      <c r="D639" s="8"/>
      <c r="E639" s="8"/>
      <c r="F639" s="6"/>
      <c r="G639" s="6"/>
      <c r="H639" s="8"/>
      <c r="I639" s="8"/>
      <c r="J639" s="6"/>
      <c r="K639" s="6"/>
      <c r="L639" s="8"/>
      <c r="M639" s="8"/>
      <c r="N639" s="8"/>
      <c r="O639" s="8"/>
      <c r="P639" s="16"/>
      <c r="Q639" s="17"/>
      <c r="R639" s="17"/>
      <c r="S639" s="18"/>
      <c r="T639" s="6"/>
      <c r="U639" s="6"/>
      <c r="V639" s="8"/>
      <c r="W639" s="8"/>
      <c r="X639" s="8"/>
      <c r="Y639" s="8"/>
      <c r="Z639" s="8"/>
      <c r="AA639" s="8"/>
      <c r="AB639" s="6"/>
      <c r="AC639" s="6"/>
      <c r="AD639" s="6"/>
    </row>
    <row r="640" spans="2:30" x14ac:dyDescent="0.25">
      <c r="B640" s="6"/>
      <c r="C640" s="6"/>
      <c r="D640" s="8"/>
      <c r="E640" s="8"/>
      <c r="F640" s="6"/>
      <c r="G640" s="6"/>
      <c r="H640" s="8"/>
      <c r="I640" s="8"/>
      <c r="J640" s="6"/>
      <c r="K640" s="6"/>
      <c r="L640" s="8"/>
      <c r="M640" s="8"/>
      <c r="N640" s="8"/>
      <c r="O640" s="8"/>
      <c r="P640" s="16"/>
      <c r="Q640" s="17"/>
      <c r="R640" s="17"/>
      <c r="S640" s="18"/>
      <c r="T640" s="6"/>
      <c r="U640" s="6"/>
      <c r="V640" s="8"/>
      <c r="W640" s="8"/>
      <c r="X640" s="8"/>
      <c r="Y640" s="8"/>
      <c r="Z640" s="8"/>
      <c r="AA640" s="8"/>
      <c r="AB640" s="6"/>
      <c r="AC640" s="6"/>
      <c r="AD640" s="6"/>
    </row>
    <row r="641" spans="2:30" x14ac:dyDescent="0.25">
      <c r="B641" s="6"/>
      <c r="C641" s="6"/>
      <c r="D641" s="8"/>
      <c r="E641" s="8"/>
      <c r="F641" s="6"/>
      <c r="G641" s="6"/>
      <c r="H641" s="8"/>
      <c r="I641" s="8"/>
      <c r="J641" s="6"/>
      <c r="K641" s="6"/>
      <c r="L641" s="8"/>
      <c r="M641" s="8"/>
      <c r="N641" s="8"/>
      <c r="O641" s="8"/>
      <c r="P641" s="16"/>
      <c r="Q641" s="17"/>
      <c r="R641" s="17"/>
      <c r="S641" s="18"/>
      <c r="T641" s="6"/>
      <c r="U641" s="6"/>
      <c r="V641" s="8"/>
      <c r="W641" s="8"/>
      <c r="X641" s="8"/>
      <c r="Y641" s="8"/>
      <c r="Z641" s="8"/>
      <c r="AA641" s="8"/>
      <c r="AB641" s="6"/>
      <c r="AC641" s="6"/>
      <c r="AD641" s="6"/>
    </row>
    <row r="642" spans="2:30" x14ac:dyDescent="0.25">
      <c r="B642" s="6"/>
      <c r="C642" s="6"/>
      <c r="D642" s="8"/>
      <c r="E642" s="8"/>
      <c r="F642" s="6"/>
      <c r="G642" s="6"/>
      <c r="H642" s="8"/>
      <c r="I642" s="8"/>
      <c r="J642" s="6"/>
      <c r="K642" s="6"/>
      <c r="L642" s="8"/>
      <c r="M642" s="8"/>
      <c r="N642" s="8"/>
      <c r="O642" s="8"/>
      <c r="P642" s="16"/>
      <c r="Q642" s="17"/>
      <c r="R642" s="17"/>
      <c r="S642" s="18"/>
      <c r="T642" s="6"/>
      <c r="U642" s="6"/>
      <c r="V642" s="8"/>
      <c r="W642" s="8"/>
      <c r="X642" s="8"/>
      <c r="Y642" s="8"/>
      <c r="Z642" s="8"/>
      <c r="AA642" s="8"/>
      <c r="AB642" s="6"/>
      <c r="AC642" s="6"/>
      <c r="AD642" s="6"/>
    </row>
    <row r="643" spans="2:30" x14ac:dyDescent="0.25">
      <c r="B643" s="6"/>
      <c r="C643" s="6"/>
      <c r="D643" s="8"/>
      <c r="E643" s="8"/>
      <c r="F643" s="6"/>
      <c r="G643" s="6"/>
      <c r="H643" s="8"/>
      <c r="I643" s="8"/>
      <c r="J643" s="6"/>
      <c r="K643" s="6"/>
      <c r="L643" s="8"/>
      <c r="M643" s="8"/>
      <c r="N643" s="8"/>
      <c r="O643" s="8"/>
      <c r="P643" s="16"/>
      <c r="Q643" s="17"/>
      <c r="R643" s="17"/>
      <c r="S643" s="18"/>
      <c r="T643" s="6"/>
      <c r="U643" s="6"/>
      <c r="V643" s="8"/>
      <c r="W643" s="8"/>
      <c r="X643" s="8"/>
      <c r="Y643" s="8"/>
      <c r="Z643" s="8"/>
      <c r="AA643" s="8"/>
      <c r="AB643" s="6"/>
      <c r="AC643" s="6"/>
      <c r="AD643" s="6"/>
    </row>
    <row r="644" spans="2:30" x14ac:dyDescent="0.25">
      <c r="B644" s="6"/>
      <c r="C644" s="6"/>
      <c r="D644" s="8"/>
      <c r="E644" s="8"/>
      <c r="F644" s="6"/>
      <c r="G644" s="6"/>
      <c r="H644" s="8"/>
      <c r="I644" s="8"/>
      <c r="J644" s="6"/>
      <c r="K644" s="6"/>
      <c r="L644" s="8"/>
      <c r="M644" s="8"/>
      <c r="N644" s="8"/>
      <c r="O644" s="8"/>
      <c r="P644" s="16"/>
      <c r="Q644" s="17"/>
      <c r="R644" s="17"/>
      <c r="S644" s="18"/>
      <c r="T644" s="6"/>
      <c r="U644" s="6"/>
      <c r="V644" s="8"/>
      <c r="W644" s="8"/>
      <c r="X644" s="8"/>
      <c r="Y644" s="8"/>
      <c r="Z644" s="8"/>
      <c r="AA644" s="8"/>
      <c r="AB644" s="6"/>
      <c r="AC644" s="6"/>
      <c r="AD644" s="6"/>
    </row>
    <row r="645" spans="2:30" x14ac:dyDescent="0.25">
      <c r="B645" s="6"/>
      <c r="C645" s="6"/>
      <c r="D645" s="8"/>
      <c r="E645" s="8"/>
      <c r="F645" s="6"/>
      <c r="G645" s="6"/>
      <c r="H645" s="8"/>
      <c r="I645" s="8"/>
      <c r="J645" s="6"/>
      <c r="K645" s="6"/>
      <c r="L645" s="8"/>
      <c r="M645" s="8"/>
      <c r="N645" s="8"/>
      <c r="O645" s="8"/>
      <c r="P645" s="16"/>
      <c r="Q645" s="17"/>
      <c r="R645" s="17"/>
      <c r="S645" s="18"/>
      <c r="T645" s="6"/>
      <c r="U645" s="6"/>
      <c r="V645" s="8"/>
      <c r="W645" s="8"/>
      <c r="X645" s="8"/>
      <c r="Y645" s="8"/>
      <c r="Z645" s="8"/>
      <c r="AA645" s="8"/>
      <c r="AB645" s="6"/>
      <c r="AC645" s="6"/>
      <c r="AD645" s="6"/>
    </row>
    <row r="646" spans="2:30" x14ac:dyDescent="0.25">
      <c r="B646" s="6"/>
      <c r="C646" s="6"/>
      <c r="D646" s="8"/>
      <c r="E646" s="8"/>
      <c r="F646" s="6"/>
      <c r="G646" s="6"/>
      <c r="H646" s="8"/>
      <c r="I646" s="8"/>
      <c r="J646" s="6"/>
      <c r="K646" s="6"/>
      <c r="L646" s="8"/>
      <c r="M646" s="8"/>
      <c r="N646" s="8"/>
      <c r="O646" s="8"/>
      <c r="P646" s="16"/>
      <c r="Q646" s="17"/>
      <c r="R646" s="17"/>
      <c r="S646" s="18"/>
      <c r="T646" s="6"/>
      <c r="U646" s="6"/>
      <c r="V646" s="8"/>
      <c r="W646" s="8"/>
      <c r="X646" s="8"/>
      <c r="Y646" s="8"/>
      <c r="Z646" s="8"/>
      <c r="AA646" s="8"/>
      <c r="AB646" s="6"/>
      <c r="AC646" s="6"/>
      <c r="AD646" s="6"/>
    </row>
    <row r="647" spans="2:30" x14ac:dyDescent="0.25">
      <c r="B647" s="6"/>
      <c r="C647" s="6"/>
      <c r="D647" s="8"/>
      <c r="E647" s="8"/>
      <c r="F647" s="6"/>
      <c r="G647" s="6"/>
      <c r="H647" s="8"/>
      <c r="I647" s="8"/>
      <c r="J647" s="6"/>
      <c r="K647" s="6"/>
      <c r="L647" s="8"/>
      <c r="M647" s="8"/>
      <c r="N647" s="8"/>
      <c r="O647" s="8"/>
      <c r="P647" s="16"/>
      <c r="Q647" s="17"/>
      <c r="R647" s="17"/>
      <c r="S647" s="18"/>
      <c r="T647" s="6"/>
      <c r="U647" s="6"/>
      <c r="V647" s="8"/>
      <c r="W647" s="8"/>
      <c r="X647" s="8"/>
      <c r="Y647" s="8"/>
      <c r="Z647" s="8"/>
      <c r="AA647" s="8"/>
      <c r="AB647" s="6"/>
      <c r="AC647" s="6"/>
      <c r="AD647" s="6"/>
    </row>
    <row r="648" spans="2:30" x14ac:dyDescent="0.25">
      <c r="B648" s="6"/>
      <c r="C648" s="6"/>
      <c r="D648" s="8"/>
      <c r="E648" s="8"/>
      <c r="F648" s="6"/>
      <c r="G648" s="6"/>
      <c r="H648" s="8"/>
      <c r="I648" s="8"/>
      <c r="J648" s="6"/>
      <c r="K648" s="6"/>
      <c r="L648" s="8"/>
      <c r="M648" s="8"/>
      <c r="N648" s="8"/>
      <c r="O648" s="8"/>
      <c r="P648" s="16"/>
      <c r="Q648" s="17"/>
      <c r="R648" s="17"/>
      <c r="S648" s="18"/>
      <c r="T648" s="6"/>
      <c r="U648" s="6"/>
      <c r="V648" s="8"/>
      <c r="W648" s="8"/>
      <c r="X648" s="8"/>
      <c r="Y648" s="8"/>
      <c r="Z648" s="8"/>
      <c r="AA648" s="8"/>
      <c r="AB648" s="6"/>
      <c r="AC648" s="6"/>
      <c r="AD648" s="6"/>
    </row>
    <row r="649" spans="2:30" x14ac:dyDescent="0.25">
      <c r="B649" s="6"/>
      <c r="C649" s="6"/>
      <c r="D649" s="8"/>
      <c r="E649" s="8"/>
      <c r="F649" s="6"/>
      <c r="G649" s="6"/>
      <c r="H649" s="8"/>
      <c r="I649" s="8"/>
      <c r="J649" s="6"/>
      <c r="K649" s="6"/>
      <c r="L649" s="8"/>
      <c r="M649" s="8"/>
      <c r="N649" s="8"/>
      <c r="O649" s="8"/>
      <c r="P649" s="16"/>
      <c r="Q649" s="17"/>
      <c r="R649" s="17"/>
      <c r="S649" s="18"/>
      <c r="T649" s="6"/>
      <c r="U649" s="6"/>
      <c r="V649" s="8"/>
      <c r="W649" s="8"/>
      <c r="X649" s="8"/>
      <c r="Y649" s="8"/>
      <c r="Z649" s="8"/>
      <c r="AA649" s="8"/>
      <c r="AB649" s="6"/>
      <c r="AC649" s="6"/>
      <c r="AD649" s="6"/>
    </row>
    <row r="650" spans="2:30" x14ac:dyDescent="0.25">
      <c r="B650" s="6"/>
      <c r="C650" s="6"/>
      <c r="D650" s="8"/>
      <c r="E650" s="8"/>
      <c r="F650" s="6"/>
      <c r="G650" s="6"/>
      <c r="H650" s="8"/>
      <c r="I650" s="8"/>
      <c r="J650" s="6"/>
      <c r="K650" s="6"/>
      <c r="L650" s="8"/>
      <c r="M650" s="8"/>
      <c r="N650" s="8"/>
      <c r="O650" s="8"/>
      <c r="P650" s="16"/>
      <c r="Q650" s="17"/>
      <c r="R650" s="17"/>
      <c r="S650" s="18"/>
      <c r="T650" s="6"/>
      <c r="U650" s="6"/>
      <c r="V650" s="8"/>
      <c r="W650" s="8"/>
      <c r="X650" s="8"/>
      <c r="Y650" s="8"/>
      <c r="Z650" s="8"/>
      <c r="AA650" s="8"/>
      <c r="AB650" s="6"/>
      <c r="AC650" s="6"/>
      <c r="AD650" s="6"/>
    </row>
    <row r="651" spans="2:30" x14ac:dyDescent="0.25">
      <c r="B651" s="6"/>
      <c r="C651" s="6"/>
      <c r="D651" s="8"/>
      <c r="E651" s="8"/>
      <c r="F651" s="6"/>
      <c r="G651" s="6"/>
      <c r="H651" s="8"/>
      <c r="I651" s="8"/>
      <c r="J651" s="6"/>
      <c r="K651" s="6"/>
      <c r="L651" s="8"/>
      <c r="M651" s="8"/>
      <c r="N651" s="8"/>
      <c r="O651" s="8"/>
      <c r="P651" s="16"/>
      <c r="Q651" s="17"/>
      <c r="R651" s="17"/>
      <c r="S651" s="18"/>
      <c r="T651" s="6"/>
      <c r="U651" s="6"/>
      <c r="V651" s="8"/>
      <c r="W651" s="8"/>
      <c r="X651" s="8"/>
      <c r="Y651" s="8"/>
      <c r="Z651" s="8"/>
      <c r="AA651" s="8"/>
      <c r="AB651" s="6"/>
      <c r="AC651" s="6"/>
      <c r="AD651" s="6"/>
    </row>
    <row r="652" spans="2:30" x14ac:dyDescent="0.25">
      <c r="B652" s="6"/>
      <c r="C652" s="6"/>
      <c r="D652" s="8"/>
      <c r="E652" s="8"/>
      <c r="F652" s="6"/>
      <c r="G652" s="6"/>
      <c r="H652" s="8"/>
      <c r="I652" s="8"/>
      <c r="J652" s="6"/>
      <c r="K652" s="6"/>
      <c r="L652" s="8"/>
      <c r="M652" s="8"/>
      <c r="N652" s="8"/>
      <c r="O652" s="8"/>
      <c r="P652" s="16"/>
      <c r="Q652" s="17"/>
      <c r="R652" s="17"/>
      <c r="S652" s="18"/>
      <c r="T652" s="6"/>
      <c r="U652" s="6"/>
      <c r="V652" s="8"/>
      <c r="W652" s="8"/>
      <c r="X652" s="8"/>
      <c r="Y652" s="8"/>
      <c r="Z652" s="8"/>
      <c r="AA652" s="8"/>
      <c r="AB652" s="6"/>
      <c r="AC652" s="6"/>
      <c r="AD652" s="6"/>
    </row>
    <row r="653" spans="2:30" x14ac:dyDescent="0.25">
      <c r="B653" s="6"/>
      <c r="C653" s="6"/>
      <c r="D653" s="8"/>
      <c r="E653" s="8"/>
      <c r="F653" s="6"/>
      <c r="G653" s="6"/>
      <c r="H653" s="8"/>
      <c r="I653" s="8"/>
      <c r="J653" s="6"/>
      <c r="K653" s="6"/>
      <c r="L653" s="8"/>
      <c r="M653" s="8"/>
      <c r="N653" s="8"/>
      <c r="O653" s="8"/>
      <c r="P653" s="16"/>
      <c r="Q653" s="17"/>
      <c r="R653" s="17"/>
      <c r="S653" s="18"/>
      <c r="T653" s="6"/>
      <c r="U653" s="6"/>
      <c r="V653" s="8"/>
      <c r="W653" s="8"/>
      <c r="X653" s="8"/>
      <c r="Y653" s="8"/>
      <c r="Z653" s="8"/>
      <c r="AA653" s="8"/>
      <c r="AB653" s="6"/>
      <c r="AC653" s="6"/>
      <c r="AD653" s="6"/>
    </row>
    <row r="654" spans="2:30" x14ac:dyDescent="0.25">
      <c r="B654" s="6"/>
      <c r="C654" s="6"/>
      <c r="D654" s="8"/>
      <c r="E654" s="8"/>
      <c r="F654" s="6"/>
      <c r="G654" s="6"/>
      <c r="H654" s="8"/>
      <c r="I654" s="8"/>
      <c r="J654" s="6"/>
      <c r="K654" s="6"/>
      <c r="L654" s="8"/>
      <c r="M654" s="8"/>
      <c r="N654" s="8"/>
      <c r="O654" s="8"/>
      <c r="P654" s="16"/>
      <c r="Q654" s="17"/>
      <c r="R654" s="17"/>
      <c r="S654" s="18"/>
      <c r="T654" s="6"/>
      <c r="U654" s="6"/>
      <c r="V654" s="8"/>
      <c r="W654" s="8"/>
      <c r="X654" s="8"/>
      <c r="Y654" s="8"/>
      <c r="Z654" s="8"/>
      <c r="AA654" s="8"/>
      <c r="AB654" s="6"/>
      <c r="AC654" s="6"/>
      <c r="AD654" s="6"/>
    </row>
    <row r="655" spans="2:30" x14ac:dyDescent="0.25">
      <c r="B655" s="6"/>
      <c r="C655" s="6"/>
      <c r="D655" s="8"/>
      <c r="E655" s="8"/>
      <c r="F655" s="6"/>
      <c r="G655" s="6"/>
      <c r="H655" s="8"/>
      <c r="I655" s="8"/>
      <c r="J655" s="6"/>
      <c r="K655" s="6"/>
      <c r="L655" s="8"/>
      <c r="M655" s="8"/>
      <c r="N655" s="8"/>
      <c r="O655" s="8"/>
      <c r="P655" s="16"/>
      <c r="Q655" s="17"/>
      <c r="R655" s="17"/>
      <c r="S655" s="18"/>
      <c r="T655" s="6"/>
      <c r="U655" s="6"/>
      <c r="V655" s="8"/>
      <c r="W655" s="8"/>
      <c r="X655" s="8"/>
      <c r="Y655" s="8"/>
      <c r="Z655" s="8"/>
      <c r="AA655" s="8"/>
      <c r="AB655" s="6"/>
      <c r="AC655" s="6"/>
      <c r="AD655" s="6"/>
    </row>
    <row r="656" spans="2:30" x14ac:dyDescent="0.25">
      <c r="B656" s="6"/>
      <c r="C656" s="6"/>
      <c r="D656" s="8"/>
      <c r="E656" s="8"/>
      <c r="F656" s="6"/>
      <c r="G656" s="6"/>
      <c r="H656" s="8"/>
      <c r="I656" s="8"/>
      <c r="J656" s="6"/>
      <c r="K656" s="6"/>
      <c r="L656" s="8"/>
      <c r="M656" s="8"/>
      <c r="N656" s="8"/>
      <c r="O656" s="8"/>
      <c r="P656" s="16"/>
      <c r="Q656" s="17"/>
      <c r="R656" s="17"/>
      <c r="S656" s="18"/>
      <c r="T656" s="6"/>
      <c r="U656" s="6"/>
      <c r="V656" s="8"/>
      <c r="W656" s="8"/>
      <c r="X656" s="8"/>
      <c r="Y656" s="8"/>
      <c r="Z656" s="8"/>
      <c r="AA656" s="8"/>
      <c r="AB656" s="6"/>
      <c r="AC656" s="6"/>
      <c r="AD656" s="6"/>
    </row>
    <row r="657" spans="2:30" x14ac:dyDescent="0.25">
      <c r="B657" s="6"/>
      <c r="C657" s="6"/>
      <c r="D657" s="8"/>
      <c r="E657" s="8"/>
      <c r="F657" s="6"/>
      <c r="G657" s="6"/>
      <c r="H657" s="8"/>
      <c r="I657" s="8"/>
      <c r="J657" s="6"/>
      <c r="K657" s="6"/>
      <c r="L657" s="8"/>
      <c r="M657" s="8"/>
      <c r="N657" s="8"/>
      <c r="O657" s="8"/>
      <c r="P657" s="16"/>
      <c r="Q657" s="17"/>
      <c r="R657" s="17"/>
      <c r="S657" s="18"/>
      <c r="T657" s="6"/>
      <c r="U657" s="6"/>
      <c r="V657" s="8"/>
      <c r="W657" s="8"/>
      <c r="X657" s="8"/>
      <c r="Y657" s="8"/>
      <c r="Z657" s="8"/>
      <c r="AA657" s="8"/>
      <c r="AB657" s="6"/>
      <c r="AC657" s="6"/>
      <c r="AD657" s="6"/>
    </row>
    <row r="658" spans="2:30" x14ac:dyDescent="0.25">
      <c r="B658" s="6"/>
      <c r="C658" s="6"/>
      <c r="D658" s="8"/>
      <c r="E658" s="8"/>
      <c r="F658" s="6"/>
      <c r="G658" s="6"/>
      <c r="H658" s="8"/>
      <c r="I658" s="8"/>
      <c r="J658" s="6"/>
      <c r="K658" s="6"/>
      <c r="L658" s="8"/>
      <c r="M658" s="8"/>
      <c r="N658" s="8"/>
      <c r="O658" s="8"/>
      <c r="P658" s="16"/>
      <c r="Q658" s="17"/>
      <c r="R658" s="17"/>
      <c r="S658" s="18"/>
      <c r="T658" s="6"/>
      <c r="U658" s="6"/>
      <c r="V658" s="8"/>
      <c r="W658" s="8"/>
      <c r="X658" s="8"/>
      <c r="Y658" s="8"/>
      <c r="Z658" s="8"/>
      <c r="AA658" s="8"/>
      <c r="AB658" s="6"/>
      <c r="AC658" s="6"/>
      <c r="AD658" s="6"/>
    </row>
    <row r="659" spans="2:30" x14ac:dyDescent="0.25">
      <c r="B659" s="6"/>
      <c r="C659" s="6"/>
      <c r="D659" s="8"/>
      <c r="E659" s="8"/>
      <c r="F659" s="6"/>
      <c r="G659" s="6"/>
      <c r="H659" s="8"/>
      <c r="I659" s="8"/>
      <c r="J659" s="6"/>
      <c r="K659" s="6"/>
      <c r="L659" s="8"/>
      <c r="M659" s="8"/>
      <c r="N659" s="8"/>
      <c r="O659" s="8"/>
      <c r="P659" s="16"/>
      <c r="Q659" s="17"/>
      <c r="R659" s="17"/>
      <c r="S659" s="18"/>
      <c r="T659" s="6"/>
      <c r="U659" s="6"/>
      <c r="V659" s="8"/>
      <c r="W659" s="8"/>
      <c r="X659" s="8"/>
      <c r="Y659" s="8"/>
      <c r="Z659" s="8"/>
      <c r="AA659" s="8"/>
      <c r="AB659" s="6"/>
      <c r="AC659" s="6"/>
      <c r="AD659" s="6"/>
    </row>
    <row r="660" spans="2:30" x14ac:dyDescent="0.25">
      <c r="B660" s="6"/>
      <c r="C660" s="6"/>
      <c r="D660" s="8"/>
      <c r="E660" s="8"/>
      <c r="F660" s="6"/>
      <c r="G660" s="6"/>
      <c r="H660" s="8"/>
      <c r="I660" s="8"/>
      <c r="J660" s="6"/>
      <c r="K660" s="6"/>
      <c r="L660" s="8"/>
      <c r="M660" s="8"/>
      <c r="N660" s="8"/>
      <c r="O660" s="8"/>
      <c r="P660" s="16"/>
      <c r="Q660" s="17"/>
      <c r="R660" s="17"/>
      <c r="S660" s="18"/>
      <c r="T660" s="6"/>
      <c r="U660" s="6"/>
      <c r="V660" s="8"/>
      <c r="W660" s="8"/>
      <c r="X660" s="8"/>
      <c r="Y660" s="8"/>
      <c r="Z660" s="8"/>
      <c r="AA660" s="8"/>
      <c r="AB660" s="6"/>
      <c r="AC660" s="6"/>
      <c r="AD660" s="6"/>
    </row>
    <row r="661" spans="2:30" x14ac:dyDescent="0.25">
      <c r="B661" s="6"/>
      <c r="C661" s="6"/>
      <c r="D661" s="8"/>
      <c r="E661" s="8"/>
      <c r="F661" s="6"/>
      <c r="G661" s="6"/>
      <c r="H661" s="8"/>
      <c r="I661" s="8"/>
      <c r="J661" s="6"/>
      <c r="K661" s="6"/>
      <c r="L661" s="8"/>
      <c r="M661" s="8"/>
      <c r="N661" s="8"/>
      <c r="O661" s="8"/>
      <c r="P661" s="16"/>
      <c r="Q661" s="17"/>
      <c r="R661" s="17"/>
      <c r="S661" s="18"/>
      <c r="T661" s="6"/>
      <c r="U661" s="6"/>
      <c r="V661" s="8"/>
      <c r="W661" s="8"/>
      <c r="X661" s="8"/>
      <c r="Y661" s="8"/>
      <c r="Z661" s="8"/>
      <c r="AA661" s="8"/>
      <c r="AB661" s="6"/>
      <c r="AC661" s="6"/>
      <c r="AD661" s="6"/>
    </row>
    <row r="662" spans="2:30" x14ac:dyDescent="0.25">
      <c r="B662" s="6"/>
      <c r="C662" s="6"/>
      <c r="D662" s="8"/>
      <c r="E662" s="8"/>
      <c r="F662" s="6"/>
      <c r="G662" s="6"/>
      <c r="H662" s="8"/>
      <c r="I662" s="8"/>
      <c r="J662" s="6"/>
      <c r="K662" s="6"/>
      <c r="L662" s="8"/>
      <c r="M662" s="8"/>
      <c r="N662" s="8"/>
      <c r="O662" s="8"/>
      <c r="P662" s="16"/>
      <c r="Q662" s="17"/>
      <c r="R662" s="17"/>
      <c r="S662" s="18"/>
      <c r="T662" s="6"/>
      <c r="U662" s="6"/>
      <c r="V662" s="8"/>
      <c r="W662" s="8"/>
      <c r="X662" s="8"/>
      <c r="Y662" s="8"/>
      <c r="Z662" s="8"/>
      <c r="AA662" s="8"/>
      <c r="AB662" s="6"/>
      <c r="AC662" s="6"/>
      <c r="AD662" s="6"/>
    </row>
    <row r="663" spans="2:30" x14ac:dyDescent="0.25">
      <c r="B663" s="6"/>
      <c r="C663" s="6"/>
      <c r="D663" s="8"/>
      <c r="E663" s="8"/>
      <c r="F663" s="6"/>
      <c r="G663" s="6"/>
      <c r="H663" s="8"/>
      <c r="I663" s="8"/>
      <c r="J663" s="6"/>
      <c r="K663" s="6"/>
      <c r="L663" s="8"/>
      <c r="M663" s="8"/>
      <c r="N663" s="8"/>
      <c r="O663" s="8"/>
      <c r="P663" s="16"/>
      <c r="Q663" s="17"/>
      <c r="R663" s="17"/>
      <c r="S663" s="18"/>
      <c r="T663" s="6"/>
      <c r="U663" s="6"/>
      <c r="V663" s="8"/>
      <c r="W663" s="8"/>
      <c r="X663" s="8"/>
      <c r="Y663" s="8"/>
      <c r="Z663" s="8"/>
      <c r="AA663" s="8"/>
      <c r="AB663" s="6"/>
      <c r="AC663" s="6"/>
      <c r="AD663" s="6"/>
    </row>
    <row r="664" spans="2:30" x14ac:dyDescent="0.25">
      <c r="B664" s="6"/>
      <c r="C664" s="6"/>
      <c r="D664" s="8"/>
      <c r="E664" s="8"/>
      <c r="F664" s="6"/>
      <c r="G664" s="6"/>
      <c r="H664" s="8"/>
      <c r="I664" s="8"/>
      <c r="J664" s="6"/>
      <c r="K664" s="6"/>
      <c r="L664" s="8"/>
      <c r="M664" s="8"/>
      <c r="N664" s="8"/>
      <c r="O664" s="8"/>
      <c r="P664" s="16"/>
      <c r="Q664" s="17"/>
      <c r="R664" s="17"/>
      <c r="S664" s="18"/>
      <c r="T664" s="6"/>
      <c r="U664" s="6"/>
      <c r="V664" s="8"/>
      <c r="W664" s="8"/>
      <c r="X664" s="8"/>
      <c r="Y664" s="8"/>
      <c r="Z664" s="8"/>
      <c r="AA664" s="8"/>
      <c r="AB664" s="6"/>
      <c r="AC664" s="6"/>
      <c r="AD664" s="6"/>
    </row>
    <row r="665" spans="2:30" x14ac:dyDescent="0.25">
      <c r="B665" s="6"/>
      <c r="C665" s="6"/>
      <c r="D665" s="8"/>
      <c r="E665" s="8"/>
      <c r="F665" s="6"/>
      <c r="G665" s="6"/>
      <c r="H665" s="8"/>
      <c r="I665" s="8"/>
      <c r="J665" s="6"/>
      <c r="K665" s="6"/>
      <c r="L665" s="8"/>
      <c r="M665" s="8"/>
      <c r="N665" s="8"/>
      <c r="O665" s="8"/>
      <c r="P665" s="16"/>
      <c r="Q665" s="17"/>
      <c r="R665" s="17"/>
      <c r="S665" s="18"/>
      <c r="T665" s="6"/>
      <c r="U665" s="6"/>
      <c r="V665" s="8"/>
      <c r="W665" s="8"/>
      <c r="X665" s="8"/>
      <c r="Y665" s="8"/>
      <c r="Z665" s="8"/>
      <c r="AA665" s="8"/>
      <c r="AB665" s="6"/>
      <c r="AC665" s="6"/>
      <c r="AD665" s="6"/>
    </row>
    <row r="666" spans="2:30" x14ac:dyDescent="0.25">
      <c r="B666" s="6"/>
      <c r="C666" s="6"/>
      <c r="D666" s="8"/>
      <c r="E666" s="8"/>
      <c r="F666" s="6"/>
      <c r="G666" s="6"/>
      <c r="H666" s="8"/>
      <c r="I666" s="8"/>
      <c r="J666" s="6"/>
      <c r="K666" s="6"/>
      <c r="L666" s="8"/>
      <c r="M666" s="8"/>
      <c r="N666" s="8"/>
      <c r="O666" s="8"/>
      <c r="P666" s="16"/>
      <c r="Q666" s="17"/>
      <c r="R666" s="17"/>
      <c r="S666" s="18"/>
      <c r="T666" s="6"/>
      <c r="U666" s="6"/>
      <c r="V666" s="8"/>
      <c r="W666" s="8"/>
      <c r="X666" s="8"/>
      <c r="Y666" s="8"/>
      <c r="Z666" s="8"/>
      <c r="AA666" s="8"/>
      <c r="AB666" s="6"/>
      <c r="AC666" s="6"/>
      <c r="AD666" s="6"/>
    </row>
    <row r="667" spans="2:30" x14ac:dyDescent="0.25">
      <c r="B667" s="6"/>
      <c r="C667" s="6"/>
      <c r="D667" s="8"/>
      <c r="E667" s="8"/>
      <c r="F667" s="6"/>
      <c r="G667" s="6"/>
      <c r="H667" s="8"/>
      <c r="I667" s="8"/>
      <c r="J667" s="6"/>
      <c r="K667" s="6"/>
      <c r="L667" s="8"/>
      <c r="M667" s="8"/>
      <c r="N667" s="8"/>
      <c r="O667" s="8"/>
      <c r="P667" s="16"/>
      <c r="Q667" s="17"/>
      <c r="R667" s="17"/>
      <c r="S667" s="18"/>
      <c r="T667" s="6"/>
      <c r="U667" s="6"/>
      <c r="V667" s="8"/>
      <c r="W667" s="8"/>
      <c r="X667" s="8"/>
      <c r="Y667" s="8"/>
      <c r="Z667" s="8"/>
      <c r="AA667" s="8"/>
      <c r="AB667" s="6"/>
      <c r="AC667" s="6"/>
      <c r="AD667" s="6"/>
    </row>
    <row r="668" spans="2:30" x14ac:dyDescent="0.25">
      <c r="B668" s="6"/>
      <c r="C668" s="6"/>
      <c r="D668" s="8"/>
      <c r="E668" s="8"/>
      <c r="F668" s="6"/>
      <c r="G668" s="6"/>
      <c r="H668" s="8"/>
      <c r="I668" s="8"/>
      <c r="J668" s="6"/>
      <c r="K668" s="6"/>
      <c r="L668" s="8"/>
      <c r="M668" s="8"/>
      <c r="N668" s="8"/>
      <c r="O668" s="8"/>
      <c r="P668" s="16"/>
      <c r="Q668" s="17"/>
      <c r="R668" s="17"/>
      <c r="S668" s="18"/>
      <c r="T668" s="6"/>
      <c r="U668" s="6"/>
      <c r="V668" s="8"/>
      <c r="W668" s="8"/>
      <c r="X668" s="8"/>
      <c r="Y668" s="8"/>
      <c r="Z668" s="8"/>
      <c r="AA668" s="8"/>
      <c r="AB668" s="6"/>
      <c r="AC668" s="6"/>
      <c r="AD668" s="6"/>
    </row>
    <row r="669" spans="2:30" x14ac:dyDescent="0.25">
      <c r="B669" s="6"/>
      <c r="C669" s="6"/>
      <c r="D669" s="8"/>
      <c r="E669" s="8"/>
      <c r="F669" s="6"/>
      <c r="G669" s="6"/>
      <c r="H669" s="8"/>
      <c r="I669" s="8"/>
      <c r="J669" s="6"/>
      <c r="K669" s="6"/>
      <c r="L669" s="8"/>
      <c r="M669" s="8"/>
      <c r="N669" s="8"/>
      <c r="O669" s="8"/>
      <c r="P669" s="16"/>
      <c r="Q669" s="17"/>
      <c r="R669" s="17"/>
      <c r="S669" s="18"/>
      <c r="T669" s="6"/>
      <c r="U669" s="6"/>
      <c r="V669" s="8"/>
      <c r="W669" s="8"/>
      <c r="X669" s="8"/>
      <c r="Y669" s="8"/>
      <c r="Z669" s="8"/>
      <c r="AA669" s="8"/>
      <c r="AB669" s="6"/>
      <c r="AC669" s="6"/>
      <c r="AD669" s="6"/>
    </row>
    <row r="670" spans="2:30" x14ac:dyDescent="0.25">
      <c r="B670" s="6"/>
      <c r="C670" s="6"/>
      <c r="D670" s="8"/>
      <c r="E670" s="8"/>
      <c r="F670" s="6"/>
      <c r="G670" s="6"/>
      <c r="H670" s="8"/>
      <c r="I670" s="8"/>
      <c r="J670" s="6"/>
      <c r="K670" s="6"/>
      <c r="L670" s="8"/>
      <c r="M670" s="8"/>
      <c r="N670" s="8"/>
      <c r="O670" s="8"/>
      <c r="P670" s="16"/>
      <c r="Q670" s="17"/>
      <c r="R670" s="17"/>
      <c r="S670" s="18"/>
      <c r="T670" s="6"/>
      <c r="U670" s="6"/>
      <c r="V670" s="8"/>
      <c r="W670" s="8"/>
      <c r="X670" s="8"/>
      <c r="Y670" s="8"/>
      <c r="Z670" s="8"/>
      <c r="AA670" s="8"/>
      <c r="AB670" s="6"/>
      <c r="AC670" s="6"/>
      <c r="AD670" s="6"/>
    </row>
    <row r="671" spans="2:30" x14ac:dyDescent="0.25">
      <c r="B671" s="6"/>
      <c r="C671" s="6"/>
      <c r="D671" s="8"/>
      <c r="E671" s="8"/>
      <c r="F671" s="6"/>
      <c r="G671" s="6"/>
      <c r="H671" s="8"/>
      <c r="I671" s="8"/>
      <c r="J671" s="6"/>
      <c r="K671" s="6"/>
      <c r="L671" s="8"/>
      <c r="M671" s="8"/>
      <c r="N671" s="8"/>
      <c r="O671" s="8"/>
      <c r="P671" s="16"/>
      <c r="Q671" s="17"/>
      <c r="R671" s="17"/>
      <c r="S671" s="18"/>
      <c r="T671" s="6"/>
      <c r="U671" s="6"/>
      <c r="V671" s="8"/>
      <c r="W671" s="8"/>
      <c r="X671" s="8"/>
      <c r="Y671" s="8"/>
      <c r="Z671" s="8"/>
      <c r="AA671" s="8"/>
      <c r="AB671" s="6"/>
      <c r="AC671" s="6"/>
      <c r="AD671" s="6"/>
    </row>
    <row r="672" spans="2:30" x14ac:dyDescent="0.25">
      <c r="B672" s="6"/>
      <c r="C672" s="6"/>
      <c r="D672" s="8"/>
      <c r="E672" s="8"/>
      <c r="F672" s="6"/>
      <c r="G672" s="6"/>
      <c r="H672" s="8"/>
      <c r="I672" s="8"/>
      <c r="J672" s="6"/>
      <c r="K672" s="6"/>
      <c r="L672" s="8"/>
      <c r="M672" s="8"/>
      <c r="N672" s="8"/>
      <c r="O672" s="8"/>
      <c r="P672" s="16"/>
      <c r="Q672" s="17"/>
      <c r="R672" s="17"/>
      <c r="S672" s="18"/>
      <c r="T672" s="6"/>
      <c r="U672" s="6"/>
      <c r="V672" s="8"/>
      <c r="W672" s="8"/>
      <c r="X672" s="8"/>
      <c r="Y672" s="8"/>
      <c r="Z672" s="8"/>
      <c r="AA672" s="8"/>
      <c r="AB672" s="6"/>
      <c r="AC672" s="6"/>
      <c r="AD672" s="6"/>
    </row>
    <row r="673" spans="2:30" x14ac:dyDescent="0.25">
      <c r="B673" s="6"/>
      <c r="C673" s="6"/>
      <c r="D673" s="8"/>
      <c r="E673" s="8"/>
      <c r="F673" s="6"/>
      <c r="G673" s="6"/>
      <c r="H673" s="8"/>
      <c r="I673" s="8"/>
      <c r="J673" s="6"/>
      <c r="K673" s="6"/>
      <c r="L673" s="8"/>
      <c r="M673" s="8"/>
      <c r="N673" s="8"/>
      <c r="O673" s="8"/>
      <c r="P673" s="16"/>
      <c r="Q673" s="17"/>
      <c r="R673" s="17"/>
      <c r="S673" s="18"/>
      <c r="T673" s="6"/>
      <c r="U673" s="6"/>
      <c r="V673" s="8"/>
      <c r="W673" s="8"/>
      <c r="X673" s="8"/>
      <c r="Y673" s="8"/>
      <c r="Z673" s="8"/>
      <c r="AA673" s="8"/>
      <c r="AB673" s="6"/>
      <c r="AC673" s="6"/>
      <c r="AD673" s="6"/>
    </row>
    <row r="674" spans="2:30" x14ac:dyDescent="0.25">
      <c r="B674" s="6"/>
      <c r="C674" s="6"/>
      <c r="D674" s="8"/>
      <c r="E674" s="8"/>
      <c r="F674" s="6"/>
      <c r="G674" s="6"/>
      <c r="H674" s="8"/>
      <c r="I674" s="8"/>
      <c r="J674" s="6"/>
      <c r="K674" s="6"/>
      <c r="L674" s="8"/>
      <c r="M674" s="8"/>
      <c r="N674" s="8"/>
      <c r="O674" s="8"/>
      <c r="P674" s="16"/>
      <c r="Q674" s="17"/>
      <c r="R674" s="17"/>
      <c r="S674" s="18"/>
      <c r="T674" s="6"/>
      <c r="U674" s="6"/>
      <c r="V674" s="8"/>
      <c r="W674" s="8"/>
      <c r="X674" s="8"/>
      <c r="Y674" s="8"/>
      <c r="Z674" s="8"/>
      <c r="AA674" s="8"/>
      <c r="AB674" s="6"/>
      <c r="AC674" s="6"/>
      <c r="AD674" s="6"/>
    </row>
    <row r="675" spans="2:30" x14ac:dyDescent="0.25">
      <c r="B675" s="6"/>
      <c r="C675" s="6"/>
      <c r="D675" s="8"/>
      <c r="E675" s="8"/>
      <c r="F675" s="6"/>
      <c r="G675" s="6"/>
      <c r="H675" s="8"/>
      <c r="I675" s="8"/>
      <c r="J675" s="6"/>
      <c r="K675" s="6"/>
      <c r="L675" s="8"/>
      <c r="M675" s="8"/>
      <c r="N675" s="8"/>
      <c r="O675" s="8"/>
      <c r="P675" s="16"/>
      <c r="Q675" s="17"/>
      <c r="R675" s="17"/>
      <c r="S675" s="18"/>
      <c r="T675" s="6"/>
      <c r="U675" s="6"/>
      <c r="V675" s="8"/>
      <c r="W675" s="8"/>
      <c r="X675" s="8"/>
      <c r="Y675" s="8"/>
      <c r="Z675" s="8"/>
      <c r="AA675" s="8"/>
      <c r="AB675" s="6"/>
      <c r="AC675" s="6"/>
      <c r="AD675" s="6"/>
    </row>
    <row r="676" spans="2:30" x14ac:dyDescent="0.25">
      <c r="B676" s="6"/>
      <c r="C676" s="6"/>
      <c r="D676" s="8"/>
      <c r="E676" s="8"/>
      <c r="F676" s="6"/>
      <c r="G676" s="6"/>
      <c r="H676" s="8"/>
      <c r="I676" s="8"/>
      <c r="J676" s="6"/>
      <c r="K676" s="6"/>
      <c r="L676" s="8"/>
      <c r="M676" s="8"/>
      <c r="N676" s="8"/>
      <c r="O676" s="8"/>
      <c r="P676" s="16"/>
      <c r="Q676" s="17"/>
      <c r="R676" s="17"/>
      <c r="S676" s="18"/>
      <c r="T676" s="6"/>
      <c r="U676" s="6"/>
      <c r="V676" s="8"/>
      <c r="W676" s="8"/>
      <c r="X676" s="8"/>
      <c r="Y676" s="8"/>
      <c r="Z676" s="8"/>
      <c r="AA676" s="8"/>
      <c r="AB676" s="6"/>
      <c r="AC676" s="6"/>
      <c r="AD676" s="6"/>
    </row>
    <row r="677" spans="2:30" x14ac:dyDescent="0.25">
      <c r="B677" s="6"/>
      <c r="C677" s="6"/>
      <c r="D677" s="8"/>
      <c r="E677" s="8"/>
      <c r="F677" s="6"/>
      <c r="G677" s="6"/>
      <c r="H677" s="8"/>
      <c r="I677" s="8"/>
      <c r="J677" s="6"/>
      <c r="K677" s="6"/>
      <c r="L677" s="8"/>
      <c r="M677" s="8"/>
      <c r="N677" s="8"/>
      <c r="O677" s="8"/>
      <c r="P677" s="16"/>
      <c r="Q677" s="17"/>
      <c r="R677" s="17"/>
      <c r="S677" s="18"/>
      <c r="T677" s="6"/>
      <c r="U677" s="6"/>
      <c r="V677" s="8"/>
      <c r="W677" s="8"/>
      <c r="X677" s="8"/>
      <c r="Y677" s="8"/>
      <c r="Z677" s="8"/>
      <c r="AA677" s="8"/>
      <c r="AB677" s="6"/>
      <c r="AC677" s="6"/>
      <c r="AD677" s="6"/>
    </row>
    <row r="678" spans="2:30" x14ac:dyDescent="0.25">
      <c r="B678" s="6"/>
      <c r="C678" s="6"/>
      <c r="D678" s="8"/>
      <c r="E678" s="8"/>
      <c r="F678" s="6"/>
      <c r="G678" s="6"/>
      <c r="H678" s="8"/>
      <c r="I678" s="8"/>
      <c r="J678" s="6"/>
      <c r="K678" s="6"/>
      <c r="L678" s="8"/>
      <c r="M678" s="8"/>
      <c r="N678" s="8"/>
      <c r="O678" s="8"/>
      <c r="P678" s="16"/>
      <c r="Q678" s="17"/>
      <c r="R678" s="17"/>
      <c r="S678" s="18"/>
      <c r="T678" s="6"/>
      <c r="U678" s="6"/>
      <c r="V678" s="8"/>
      <c r="W678" s="8"/>
      <c r="X678" s="8"/>
      <c r="Y678" s="8"/>
      <c r="Z678" s="8"/>
      <c r="AA678" s="8"/>
      <c r="AB678" s="6"/>
      <c r="AC678" s="6"/>
      <c r="AD678" s="6"/>
    </row>
    <row r="679" spans="2:30" x14ac:dyDescent="0.25">
      <c r="B679" s="6"/>
      <c r="C679" s="6"/>
      <c r="D679" s="8"/>
      <c r="E679" s="8"/>
      <c r="F679" s="6"/>
      <c r="G679" s="6"/>
      <c r="H679" s="8"/>
      <c r="I679" s="8"/>
      <c r="J679" s="6"/>
      <c r="K679" s="6"/>
      <c r="L679" s="8"/>
      <c r="M679" s="8"/>
      <c r="N679" s="8"/>
      <c r="O679" s="8"/>
      <c r="P679" s="16"/>
      <c r="Q679" s="17"/>
      <c r="R679" s="17"/>
      <c r="S679" s="18"/>
      <c r="T679" s="6"/>
      <c r="U679" s="6"/>
      <c r="V679" s="8"/>
      <c r="W679" s="8"/>
      <c r="X679" s="8"/>
      <c r="Y679" s="8"/>
      <c r="Z679" s="8"/>
      <c r="AA679" s="8"/>
      <c r="AB679" s="6"/>
      <c r="AC679" s="6"/>
      <c r="AD679" s="6"/>
    </row>
    <row r="680" spans="2:30" x14ac:dyDescent="0.25">
      <c r="B680" s="6"/>
      <c r="C680" s="6"/>
      <c r="D680" s="8"/>
      <c r="E680" s="8"/>
      <c r="F680" s="6"/>
      <c r="G680" s="6"/>
      <c r="H680" s="8"/>
      <c r="I680" s="8"/>
      <c r="J680" s="6"/>
      <c r="K680" s="6"/>
      <c r="L680" s="8"/>
      <c r="M680" s="8"/>
      <c r="N680" s="8"/>
      <c r="O680" s="8"/>
      <c r="P680" s="16"/>
      <c r="Q680" s="17"/>
      <c r="R680" s="17"/>
      <c r="S680" s="18"/>
      <c r="T680" s="6"/>
      <c r="U680" s="6"/>
      <c r="V680" s="8"/>
      <c r="W680" s="8"/>
      <c r="X680" s="8"/>
      <c r="Y680" s="8"/>
      <c r="Z680" s="8"/>
      <c r="AA680" s="8"/>
      <c r="AB680" s="6"/>
      <c r="AC680" s="6"/>
      <c r="AD680" s="6"/>
    </row>
    <row r="681" spans="2:30" x14ac:dyDescent="0.25">
      <c r="B681" s="6"/>
      <c r="C681" s="6"/>
      <c r="D681" s="8"/>
      <c r="E681" s="8"/>
      <c r="F681" s="6"/>
      <c r="G681" s="6"/>
      <c r="H681" s="8"/>
      <c r="I681" s="8"/>
      <c r="J681" s="6"/>
      <c r="K681" s="6"/>
      <c r="L681" s="8"/>
      <c r="M681" s="8"/>
      <c r="N681" s="8"/>
      <c r="O681" s="8"/>
      <c r="P681" s="16"/>
      <c r="Q681" s="17"/>
      <c r="R681" s="17"/>
      <c r="S681" s="18"/>
      <c r="T681" s="6"/>
      <c r="U681" s="6"/>
      <c r="V681" s="8"/>
      <c r="W681" s="8"/>
      <c r="X681" s="8"/>
      <c r="Y681" s="8"/>
      <c r="Z681" s="8"/>
      <c r="AA681" s="8"/>
      <c r="AB681" s="6"/>
      <c r="AC681" s="6"/>
      <c r="AD681" s="6"/>
    </row>
    <row r="682" spans="2:30" x14ac:dyDescent="0.25">
      <c r="B682" s="6"/>
      <c r="C682" s="6"/>
      <c r="D682" s="8"/>
      <c r="E682" s="8"/>
      <c r="F682" s="6"/>
      <c r="G682" s="6"/>
      <c r="H682" s="8"/>
      <c r="I682" s="8"/>
      <c r="J682" s="6"/>
      <c r="K682" s="6"/>
      <c r="L682" s="8"/>
      <c r="M682" s="8"/>
      <c r="N682" s="8"/>
      <c r="O682" s="8"/>
      <c r="P682" s="16"/>
      <c r="Q682" s="17"/>
      <c r="R682" s="17"/>
      <c r="S682" s="18"/>
      <c r="T682" s="6"/>
      <c r="U682" s="6"/>
      <c r="V682" s="8"/>
      <c r="W682" s="8"/>
      <c r="X682" s="8"/>
      <c r="Y682" s="8"/>
      <c r="Z682" s="8"/>
      <c r="AA682" s="8"/>
      <c r="AB682" s="6"/>
      <c r="AC682" s="6"/>
      <c r="AD682" s="6"/>
    </row>
    <row r="683" spans="2:30" x14ac:dyDescent="0.25">
      <c r="B683" s="6"/>
      <c r="C683" s="6"/>
      <c r="D683" s="8"/>
      <c r="E683" s="8"/>
      <c r="F683" s="6"/>
      <c r="G683" s="6"/>
      <c r="H683" s="8"/>
      <c r="I683" s="8"/>
      <c r="J683" s="6"/>
      <c r="K683" s="6"/>
      <c r="L683" s="8"/>
      <c r="M683" s="8"/>
      <c r="N683" s="8"/>
      <c r="O683" s="8"/>
      <c r="P683" s="16"/>
      <c r="Q683" s="17"/>
      <c r="R683" s="17"/>
      <c r="S683" s="18"/>
      <c r="T683" s="6"/>
      <c r="U683" s="6"/>
      <c r="V683" s="8"/>
      <c r="W683" s="8"/>
      <c r="X683" s="8"/>
      <c r="Y683" s="8"/>
      <c r="Z683" s="8"/>
      <c r="AA683" s="8"/>
      <c r="AB683" s="6"/>
      <c r="AC683" s="6"/>
      <c r="AD683" s="6"/>
    </row>
    <row r="684" spans="2:30" x14ac:dyDescent="0.25">
      <c r="B684" s="6"/>
      <c r="C684" s="6"/>
      <c r="D684" s="8"/>
      <c r="E684" s="8"/>
      <c r="F684" s="6"/>
      <c r="G684" s="6"/>
      <c r="H684" s="8"/>
      <c r="I684" s="8"/>
      <c r="J684" s="6"/>
      <c r="K684" s="6"/>
      <c r="L684" s="8"/>
      <c r="M684" s="8"/>
      <c r="N684" s="8"/>
      <c r="O684" s="8"/>
      <c r="P684" s="16"/>
      <c r="Q684" s="17"/>
      <c r="R684" s="17"/>
      <c r="S684" s="18"/>
      <c r="T684" s="6"/>
      <c r="U684" s="6"/>
      <c r="V684" s="8"/>
      <c r="W684" s="8"/>
      <c r="X684" s="8"/>
      <c r="Y684" s="8"/>
      <c r="Z684" s="8"/>
      <c r="AA684" s="8"/>
      <c r="AB684" s="6"/>
      <c r="AC684" s="6"/>
      <c r="AD684" s="6"/>
    </row>
    <row r="685" spans="2:30" x14ac:dyDescent="0.25">
      <c r="B685" s="6"/>
      <c r="C685" s="6"/>
      <c r="D685" s="8"/>
      <c r="E685" s="8"/>
      <c r="F685" s="6"/>
      <c r="G685" s="6"/>
      <c r="H685" s="8"/>
      <c r="I685" s="8"/>
      <c r="J685" s="6"/>
      <c r="K685" s="6"/>
      <c r="L685" s="8"/>
      <c r="M685" s="8"/>
      <c r="N685" s="8"/>
      <c r="O685" s="8"/>
      <c r="P685" s="16"/>
      <c r="Q685" s="17"/>
      <c r="R685" s="17"/>
      <c r="S685" s="18"/>
      <c r="T685" s="6"/>
      <c r="U685" s="6"/>
      <c r="V685" s="8"/>
      <c r="W685" s="8"/>
      <c r="X685" s="8"/>
      <c r="Y685" s="8"/>
      <c r="Z685" s="8"/>
      <c r="AA685" s="8"/>
      <c r="AB685" s="6"/>
      <c r="AC685" s="6"/>
      <c r="AD685" s="6"/>
    </row>
    <row r="686" spans="2:30" x14ac:dyDescent="0.25">
      <c r="B686" s="6"/>
      <c r="C686" s="6"/>
      <c r="D686" s="8"/>
      <c r="E686" s="8"/>
      <c r="F686" s="6"/>
      <c r="G686" s="6"/>
      <c r="H686" s="8"/>
      <c r="I686" s="8"/>
      <c r="J686" s="6"/>
      <c r="K686" s="6"/>
      <c r="L686" s="8"/>
      <c r="M686" s="8"/>
      <c r="N686" s="8"/>
      <c r="O686" s="8"/>
      <c r="P686" s="16"/>
      <c r="Q686" s="17"/>
      <c r="R686" s="17"/>
      <c r="S686" s="18"/>
      <c r="T686" s="6"/>
      <c r="U686" s="6"/>
      <c r="V686" s="8"/>
      <c r="W686" s="8"/>
      <c r="X686" s="8"/>
      <c r="Y686" s="8"/>
      <c r="Z686" s="8"/>
      <c r="AA686" s="8"/>
      <c r="AB686" s="6"/>
      <c r="AC686" s="6"/>
      <c r="AD686" s="6"/>
    </row>
    <row r="687" spans="2:30" x14ac:dyDescent="0.25">
      <c r="B687" s="6"/>
      <c r="C687" s="6"/>
      <c r="D687" s="8"/>
      <c r="E687" s="8"/>
      <c r="F687" s="6"/>
      <c r="G687" s="6"/>
      <c r="H687" s="8"/>
      <c r="I687" s="8"/>
      <c r="J687" s="6"/>
      <c r="K687" s="6"/>
      <c r="L687" s="8"/>
      <c r="M687" s="8"/>
      <c r="N687" s="8"/>
      <c r="O687" s="8"/>
      <c r="P687" s="16"/>
      <c r="Q687" s="17"/>
      <c r="R687" s="17"/>
      <c r="S687" s="18"/>
      <c r="T687" s="6"/>
      <c r="U687" s="6"/>
      <c r="V687" s="8"/>
      <c r="W687" s="8"/>
      <c r="X687" s="8"/>
      <c r="Y687" s="8"/>
      <c r="Z687" s="8"/>
      <c r="AA687" s="8"/>
      <c r="AB687" s="6"/>
      <c r="AC687" s="6"/>
      <c r="AD687" s="6"/>
    </row>
    <row r="688" spans="2:30" x14ac:dyDescent="0.25">
      <c r="B688" s="6"/>
      <c r="C688" s="6"/>
      <c r="D688" s="8"/>
      <c r="E688" s="8"/>
      <c r="F688" s="6"/>
      <c r="G688" s="6"/>
      <c r="H688" s="8"/>
      <c r="I688" s="8"/>
      <c r="J688" s="6"/>
      <c r="K688" s="6"/>
      <c r="L688" s="8"/>
      <c r="M688" s="8"/>
      <c r="N688" s="8"/>
      <c r="O688" s="8"/>
      <c r="P688" s="16"/>
      <c r="Q688" s="17"/>
      <c r="R688" s="17"/>
      <c r="S688" s="18"/>
      <c r="T688" s="6"/>
      <c r="U688" s="6"/>
      <c r="V688" s="8"/>
      <c r="W688" s="8"/>
      <c r="X688" s="8"/>
      <c r="Y688" s="8"/>
      <c r="Z688" s="8"/>
      <c r="AA688" s="8"/>
      <c r="AB688" s="6"/>
      <c r="AC688" s="6"/>
      <c r="AD688" s="6"/>
    </row>
    <row r="689" spans="2:30" x14ac:dyDescent="0.25">
      <c r="B689" s="6"/>
      <c r="C689" s="6"/>
      <c r="D689" s="8"/>
      <c r="E689" s="8"/>
      <c r="F689" s="6"/>
      <c r="G689" s="6"/>
      <c r="H689" s="8"/>
      <c r="I689" s="8"/>
      <c r="J689" s="6"/>
      <c r="K689" s="6"/>
      <c r="L689" s="8"/>
      <c r="M689" s="8"/>
      <c r="N689" s="8"/>
      <c r="O689" s="8"/>
      <c r="P689" s="16"/>
      <c r="Q689" s="17"/>
      <c r="R689" s="17"/>
      <c r="S689" s="18"/>
      <c r="T689" s="6"/>
      <c r="U689" s="6"/>
      <c r="V689" s="8"/>
      <c r="W689" s="8"/>
      <c r="X689" s="8"/>
      <c r="Y689" s="8"/>
      <c r="Z689" s="8"/>
      <c r="AA689" s="8"/>
      <c r="AB689" s="6"/>
      <c r="AC689" s="6"/>
      <c r="AD689" s="6"/>
    </row>
    <row r="690" spans="2:30" x14ac:dyDescent="0.25">
      <c r="B690" s="6"/>
      <c r="C690" s="6"/>
      <c r="D690" s="8"/>
      <c r="E690" s="8"/>
      <c r="F690" s="6"/>
      <c r="G690" s="6"/>
      <c r="H690" s="8"/>
      <c r="I690" s="8"/>
      <c r="J690" s="6"/>
      <c r="K690" s="6"/>
      <c r="L690" s="8"/>
      <c r="M690" s="8"/>
      <c r="N690" s="8"/>
      <c r="O690" s="8"/>
      <c r="P690" s="16"/>
      <c r="Q690" s="17"/>
      <c r="R690" s="17"/>
      <c r="S690" s="18"/>
      <c r="T690" s="6"/>
      <c r="U690" s="6"/>
      <c r="V690" s="8"/>
      <c r="W690" s="8"/>
      <c r="X690" s="8"/>
      <c r="Y690" s="8"/>
      <c r="Z690" s="8"/>
      <c r="AA690" s="8"/>
      <c r="AB690" s="6"/>
      <c r="AC690" s="6"/>
      <c r="AD690" s="6"/>
    </row>
    <row r="691" spans="2:30" x14ac:dyDescent="0.25">
      <c r="B691" s="6"/>
      <c r="C691" s="6"/>
      <c r="D691" s="8"/>
      <c r="E691" s="8"/>
      <c r="F691" s="6"/>
      <c r="G691" s="6"/>
      <c r="H691" s="8"/>
      <c r="I691" s="8"/>
      <c r="J691" s="6"/>
      <c r="K691" s="6"/>
      <c r="L691" s="8"/>
      <c r="M691" s="8"/>
      <c r="N691" s="8"/>
      <c r="O691" s="8"/>
      <c r="P691" s="16"/>
      <c r="Q691" s="17"/>
      <c r="R691" s="17"/>
      <c r="S691" s="18"/>
      <c r="T691" s="6"/>
      <c r="U691" s="6"/>
      <c r="V691" s="8"/>
      <c r="W691" s="8"/>
      <c r="X691" s="8"/>
      <c r="Y691" s="8"/>
      <c r="Z691" s="8"/>
      <c r="AA691" s="8"/>
      <c r="AB691" s="6"/>
      <c r="AC691" s="6"/>
      <c r="AD691" s="6"/>
    </row>
    <row r="692" spans="2:30" x14ac:dyDescent="0.25">
      <c r="B692" s="6"/>
      <c r="C692" s="6"/>
      <c r="D692" s="8"/>
      <c r="E692" s="8"/>
      <c r="F692" s="6"/>
      <c r="G692" s="6"/>
      <c r="H692" s="8"/>
      <c r="I692" s="8"/>
      <c r="J692" s="6"/>
      <c r="K692" s="6"/>
      <c r="L692" s="8"/>
      <c r="M692" s="8"/>
      <c r="N692" s="8"/>
      <c r="O692" s="8"/>
      <c r="P692" s="16"/>
      <c r="Q692" s="17"/>
      <c r="R692" s="17"/>
      <c r="S692" s="18"/>
      <c r="T692" s="6"/>
      <c r="U692" s="6"/>
      <c r="V692" s="8"/>
      <c r="W692" s="8"/>
      <c r="X692" s="8"/>
      <c r="Y692" s="8"/>
      <c r="Z692" s="8"/>
      <c r="AA692" s="8"/>
      <c r="AB692" s="6"/>
      <c r="AC692" s="6"/>
      <c r="AD692" s="6"/>
    </row>
    <row r="693" spans="2:30" x14ac:dyDescent="0.25">
      <c r="B693" s="6"/>
      <c r="C693" s="6"/>
      <c r="D693" s="8"/>
      <c r="E693" s="8"/>
      <c r="F693" s="6"/>
      <c r="G693" s="6"/>
      <c r="H693" s="8"/>
      <c r="I693" s="8"/>
      <c r="J693" s="6"/>
      <c r="K693" s="6"/>
      <c r="L693" s="8"/>
      <c r="M693" s="8"/>
      <c r="N693" s="8"/>
      <c r="O693" s="8"/>
      <c r="P693" s="16"/>
      <c r="Q693" s="17"/>
      <c r="R693" s="17"/>
      <c r="S693" s="18"/>
      <c r="T693" s="6"/>
      <c r="U693" s="6"/>
      <c r="V693" s="8"/>
      <c r="W693" s="8"/>
      <c r="X693" s="8"/>
      <c r="Y693" s="8"/>
      <c r="Z693" s="8"/>
      <c r="AA693" s="8"/>
      <c r="AB693" s="6"/>
      <c r="AC693" s="6"/>
      <c r="AD693" s="6"/>
    </row>
    <row r="694" spans="2:30" x14ac:dyDescent="0.25">
      <c r="B694" s="6"/>
      <c r="C694" s="6"/>
      <c r="D694" s="8"/>
      <c r="E694" s="8"/>
      <c r="F694" s="6"/>
      <c r="G694" s="6"/>
      <c r="H694" s="8"/>
      <c r="I694" s="8"/>
      <c r="J694" s="6"/>
      <c r="K694" s="6"/>
      <c r="L694" s="8"/>
      <c r="M694" s="8"/>
      <c r="N694" s="8"/>
      <c r="O694" s="8"/>
      <c r="P694" s="16"/>
      <c r="Q694" s="17"/>
      <c r="R694" s="17"/>
      <c r="S694" s="18"/>
      <c r="T694" s="6"/>
      <c r="U694" s="6"/>
      <c r="V694" s="8"/>
      <c r="W694" s="8"/>
      <c r="X694" s="8"/>
      <c r="Y694" s="8"/>
      <c r="Z694" s="8"/>
      <c r="AA694" s="8"/>
      <c r="AB694" s="6"/>
      <c r="AC694" s="6"/>
      <c r="AD694" s="6"/>
    </row>
    <row r="695" spans="2:30" x14ac:dyDescent="0.25">
      <c r="B695" s="6"/>
      <c r="C695" s="6"/>
      <c r="D695" s="8"/>
      <c r="E695" s="8"/>
      <c r="F695" s="6"/>
      <c r="G695" s="6"/>
      <c r="H695" s="8"/>
      <c r="I695" s="8"/>
      <c r="J695" s="6"/>
      <c r="K695" s="6"/>
      <c r="L695" s="8"/>
      <c r="M695" s="8"/>
      <c r="N695" s="8"/>
      <c r="O695" s="8"/>
      <c r="P695" s="16"/>
      <c r="Q695" s="17"/>
      <c r="R695" s="17"/>
      <c r="S695" s="18"/>
      <c r="T695" s="6"/>
      <c r="U695" s="6"/>
      <c r="V695" s="8"/>
      <c r="W695" s="8"/>
      <c r="X695" s="8"/>
      <c r="Y695" s="8"/>
      <c r="Z695" s="8"/>
      <c r="AA695" s="8"/>
      <c r="AB695" s="6"/>
      <c r="AC695" s="6"/>
      <c r="AD695" s="6"/>
    </row>
    <row r="696" spans="2:30" x14ac:dyDescent="0.25">
      <c r="B696" s="6"/>
      <c r="C696" s="6"/>
      <c r="D696" s="8"/>
      <c r="E696" s="8"/>
      <c r="F696" s="6"/>
      <c r="G696" s="6"/>
      <c r="H696" s="8"/>
      <c r="I696" s="8"/>
      <c r="J696" s="6"/>
      <c r="K696" s="6"/>
      <c r="L696" s="8"/>
      <c r="M696" s="8"/>
      <c r="N696" s="8"/>
      <c r="O696" s="8"/>
      <c r="P696" s="16"/>
      <c r="Q696" s="17"/>
      <c r="R696" s="17"/>
      <c r="S696" s="18"/>
      <c r="T696" s="6"/>
      <c r="U696" s="6"/>
      <c r="V696" s="8"/>
      <c r="W696" s="8"/>
      <c r="X696" s="8"/>
      <c r="Y696" s="8"/>
      <c r="Z696" s="8"/>
      <c r="AA696" s="8"/>
      <c r="AB696" s="6"/>
      <c r="AC696" s="6"/>
      <c r="AD696" s="6"/>
    </row>
    <row r="697" spans="2:30" x14ac:dyDescent="0.25">
      <c r="B697" s="6"/>
      <c r="C697" s="6"/>
      <c r="D697" s="8"/>
      <c r="E697" s="8"/>
      <c r="F697" s="6"/>
      <c r="G697" s="6"/>
      <c r="H697" s="8"/>
      <c r="I697" s="8"/>
      <c r="J697" s="6"/>
      <c r="K697" s="6"/>
      <c r="L697" s="8"/>
      <c r="M697" s="8"/>
      <c r="N697" s="8"/>
      <c r="O697" s="8"/>
      <c r="P697" s="16"/>
      <c r="Q697" s="17"/>
      <c r="R697" s="17"/>
      <c r="S697" s="18"/>
      <c r="T697" s="6"/>
      <c r="U697" s="6"/>
      <c r="V697" s="8"/>
      <c r="W697" s="8"/>
      <c r="X697" s="8"/>
      <c r="Y697" s="8"/>
      <c r="Z697" s="8"/>
      <c r="AA697" s="8"/>
      <c r="AB697" s="6"/>
      <c r="AC697" s="6"/>
      <c r="AD697" s="6"/>
    </row>
    <row r="698" spans="2:30" x14ac:dyDescent="0.25">
      <c r="B698" s="6"/>
      <c r="C698" s="6"/>
      <c r="D698" s="8"/>
      <c r="E698" s="8"/>
      <c r="F698" s="6"/>
      <c r="G698" s="6"/>
      <c r="H698" s="8"/>
      <c r="I698" s="8"/>
      <c r="J698" s="6"/>
      <c r="K698" s="6"/>
      <c r="L698" s="8"/>
      <c r="M698" s="8"/>
      <c r="N698" s="8"/>
      <c r="O698" s="8"/>
      <c r="P698" s="16"/>
      <c r="Q698" s="17"/>
      <c r="R698" s="17"/>
      <c r="S698" s="18"/>
      <c r="T698" s="6"/>
      <c r="U698" s="6"/>
      <c r="V698" s="8"/>
      <c r="W698" s="8"/>
      <c r="X698" s="8"/>
      <c r="Y698" s="8"/>
      <c r="Z698" s="8"/>
      <c r="AA698" s="8"/>
      <c r="AB698" s="6"/>
      <c r="AC698" s="6"/>
      <c r="AD698" s="6"/>
    </row>
    <row r="699" spans="2:30" x14ac:dyDescent="0.25">
      <c r="B699" s="6"/>
      <c r="C699" s="6"/>
      <c r="D699" s="8"/>
      <c r="E699" s="8"/>
      <c r="F699" s="6"/>
      <c r="G699" s="6"/>
      <c r="H699" s="8"/>
      <c r="I699" s="8"/>
      <c r="J699" s="6"/>
      <c r="K699" s="6"/>
      <c r="L699" s="8"/>
      <c r="M699" s="8"/>
      <c r="N699" s="8"/>
      <c r="O699" s="8"/>
      <c r="P699" s="16"/>
      <c r="Q699" s="17"/>
      <c r="R699" s="17"/>
      <c r="S699" s="18"/>
      <c r="T699" s="6"/>
      <c r="U699" s="6"/>
      <c r="V699" s="8"/>
      <c r="W699" s="8"/>
      <c r="X699" s="8"/>
      <c r="Y699" s="8"/>
      <c r="Z699" s="8"/>
      <c r="AA699" s="8"/>
      <c r="AB699" s="6"/>
      <c r="AC699" s="6"/>
      <c r="AD699" s="6"/>
    </row>
    <row r="700" spans="2:30" x14ac:dyDescent="0.25">
      <c r="B700" s="6"/>
      <c r="C700" s="6"/>
      <c r="D700" s="8"/>
      <c r="E700" s="8"/>
      <c r="F700" s="6"/>
      <c r="G700" s="6"/>
      <c r="H700" s="8"/>
      <c r="I700" s="8"/>
      <c r="J700" s="6"/>
      <c r="K700" s="6"/>
      <c r="L700" s="8"/>
      <c r="M700" s="8"/>
      <c r="N700" s="8"/>
      <c r="O700" s="8"/>
      <c r="P700" s="16"/>
      <c r="Q700" s="17"/>
      <c r="R700" s="17"/>
      <c r="S700" s="18"/>
      <c r="T700" s="6"/>
      <c r="U700" s="6"/>
      <c r="V700" s="8"/>
      <c r="W700" s="8"/>
      <c r="X700" s="8"/>
      <c r="Y700" s="8"/>
      <c r="Z700" s="8"/>
      <c r="AA700" s="8"/>
      <c r="AB700" s="6"/>
      <c r="AC700" s="6"/>
      <c r="AD700" s="6"/>
    </row>
    <row r="701" spans="2:30" x14ac:dyDescent="0.25">
      <c r="B701" s="6"/>
      <c r="C701" s="6"/>
      <c r="D701" s="8"/>
      <c r="E701" s="8"/>
      <c r="F701" s="6"/>
      <c r="G701" s="6"/>
      <c r="H701" s="8"/>
      <c r="I701" s="8"/>
      <c r="J701" s="6"/>
      <c r="K701" s="6"/>
      <c r="L701" s="8"/>
      <c r="M701" s="8"/>
      <c r="N701" s="8"/>
      <c r="O701" s="8"/>
      <c r="P701" s="16"/>
      <c r="Q701" s="17"/>
      <c r="R701" s="17"/>
      <c r="S701" s="18"/>
      <c r="T701" s="6"/>
      <c r="U701" s="6"/>
      <c r="V701" s="8"/>
      <c r="W701" s="8"/>
      <c r="X701" s="8"/>
      <c r="Y701" s="8"/>
      <c r="Z701" s="8"/>
      <c r="AA701" s="8"/>
      <c r="AB701" s="6"/>
      <c r="AC701" s="6"/>
      <c r="AD701" s="6"/>
    </row>
    <row r="702" spans="2:30" x14ac:dyDescent="0.25">
      <c r="B702" s="6"/>
      <c r="C702" s="6"/>
      <c r="D702" s="8"/>
      <c r="E702" s="8"/>
      <c r="F702" s="6"/>
      <c r="G702" s="6"/>
      <c r="H702" s="8"/>
      <c r="I702" s="8"/>
      <c r="J702" s="6"/>
      <c r="K702" s="6"/>
      <c r="L702" s="8"/>
      <c r="M702" s="8"/>
      <c r="N702" s="8"/>
      <c r="O702" s="8"/>
      <c r="P702" s="16"/>
      <c r="Q702" s="17"/>
      <c r="R702" s="17"/>
      <c r="S702" s="18"/>
      <c r="T702" s="6"/>
      <c r="U702" s="6"/>
      <c r="V702" s="8"/>
      <c r="W702" s="8"/>
      <c r="X702" s="8"/>
      <c r="Y702" s="8"/>
      <c r="Z702" s="8"/>
      <c r="AA702" s="8"/>
      <c r="AB702" s="6"/>
      <c r="AC702" s="6"/>
      <c r="AD702" s="6"/>
    </row>
    <row r="703" spans="2:30" x14ac:dyDescent="0.25">
      <c r="B703" s="6"/>
      <c r="C703" s="6"/>
      <c r="D703" s="8"/>
      <c r="E703" s="8"/>
      <c r="F703" s="6"/>
      <c r="G703" s="6"/>
      <c r="H703" s="8"/>
      <c r="I703" s="8"/>
      <c r="J703" s="6"/>
      <c r="K703" s="6"/>
      <c r="L703" s="8"/>
      <c r="M703" s="8"/>
      <c r="N703" s="8"/>
      <c r="O703" s="8"/>
      <c r="P703" s="16"/>
      <c r="Q703" s="17"/>
      <c r="R703" s="17"/>
      <c r="S703" s="18"/>
      <c r="T703" s="6"/>
      <c r="U703" s="6"/>
      <c r="V703" s="8"/>
      <c r="W703" s="8"/>
      <c r="X703" s="8"/>
      <c r="Y703" s="8"/>
      <c r="Z703" s="8"/>
      <c r="AA703" s="8"/>
      <c r="AB703" s="6"/>
      <c r="AC703" s="6"/>
      <c r="AD703" s="6"/>
    </row>
    <row r="704" spans="2:30" x14ac:dyDescent="0.25">
      <c r="B704" s="6"/>
      <c r="C704" s="6"/>
      <c r="D704" s="8"/>
      <c r="E704" s="8"/>
      <c r="F704" s="6"/>
      <c r="G704" s="6"/>
      <c r="H704" s="8"/>
      <c r="I704" s="8"/>
      <c r="J704" s="6"/>
      <c r="K704" s="6"/>
      <c r="L704" s="8"/>
      <c r="M704" s="8"/>
      <c r="N704" s="8"/>
      <c r="O704" s="8"/>
      <c r="P704" s="16"/>
      <c r="Q704" s="17"/>
      <c r="R704" s="17"/>
      <c r="S704" s="18"/>
      <c r="T704" s="6"/>
      <c r="U704" s="6"/>
      <c r="V704" s="8"/>
      <c r="W704" s="8"/>
      <c r="X704" s="8"/>
      <c r="Y704" s="8"/>
      <c r="Z704" s="8"/>
      <c r="AA704" s="8"/>
      <c r="AB704" s="6"/>
      <c r="AC704" s="6"/>
      <c r="AD704" s="6"/>
    </row>
    <row r="705" spans="1:30" x14ac:dyDescent="0.25">
      <c r="B705" s="6"/>
      <c r="C705" s="6"/>
      <c r="D705" s="8"/>
      <c r="E705" s="8"/>
      <c r="F705" s="6"/>
      <c r="G705" s="6"/>
      <c r="H705" s="8"/>
      <c r="I705" s="8"/>
      <c r="J705" s="6"/>
      <c r="K705" s="6"/>
      <c r="L705" s="8"/>
      <c r="M705" s="8"/>
      <c r="N705" s="8"/>
      <c r="O705" s="8"/>
      <c r="P705" s="16"/>
      <c r="Q705" s="17"/>
      <c r="R705" s="17"/>
      <c r="S705" s="18"/>
      <c r="T705" s="6"/>
      <c r="U705" s="6"/>
      <c r="V705" s="8"/>
      <c r="W705" s="8"/>
      <c r="X705" s="8"/>
      <c r="Y705" s="8"/>
      <c r="Z705" s="8"/>
      <c r="AA705" s="8"/>
      <c r="AB705" s="6"/>
      <c r="AC705" s="6"/>
      <c r="AD705" s="6"/>
    </row>
    <row r="706" spans="1:30" x14ac:dyDescent="0.25">
      <c r="B706" s="6"/>
      <c r="C706" s="6"/>
      <c r="D706" s="8"/>
      <c r="E706" s="8"/>
      <c r="F706" s="6"/>
      <c r="G706" s="6"/>
      <c r="H706" s="8"/>
      <c r="I706" s="8"/>
      <c r="J706" s="6"/>
      <c r="K706" s="6"/>
      <c r="L706" s="8"/>
      <c r="M706" s="8"/>
      <c r="N706" s="8"/>
      <c r="O706" s="8"/>
      <c r="P706" s="16"/>
      <c r="Q706" s="17"/>
      <c r="R706" s="17"/>
      <c r="S706" s="18"/>
      <c r="T706" s="6"/>
      <c r="U706" s="6"/>
      <c r="V706" s="8"/>
      <c r="W706" s="8"/>
      <c r="X706" s="8"/>
      <c r="Y706" s="8"/>
      <c r="Z706" s="8"/>
      <c r="AA706" s="8"/>
      <c r="AB706" s="6"/>
      <c r="AC706" s="6"/>
      <c r="AD706" s="6"/>
    </row>
    <row r="707" spans="1:30" x14ac:dyDescent="0.25">
      <c r="B707" s="6"/>
      <c r="C707" s="6"/>
      <c r="D707" s="8"/>
      <c r="E707" s="8"/>
      <c r="F707" s="6"/>
      <c r="G707" s="6"/>
      <c r="H707" s="8"/>
      <c r="I707" s="8"/>
      <c r="J707" s="6"/>
      <c r="K707" s="6"/>
      <c r="L707" s="8"/>
      <c r="M707" s="8"/>
      <c r="N707" s="8"/>
      <c r="O707" s="8"/>
      <c r="P707" s="16"/>
      <c r="Q707" s="17"/>
      <c r="R707" s="17"/>
      <c r="S707" s="18"/>
      <c r="T707" s="6"/>
      <c r="U707" s="6"/>
      <c r="V707" s="8"/>
      <c r="W707" s="8"/>
      <c r="X707" s="8"/>
      <c r="Y707" s="8"/>
      <c r="Z707" s="8"/>
      <c r="AA707" s="8"/>
      <c r="AB707" s="6"/>
      <c r="AC707" s="6"/>
      <c r="AD707" s="6"/>
    </row>
    <row r="708" spans="1:30" x14ac:dyDescent="0.25">
      <c r="B708" s="6"/>
      <c r="C708" s="6"/>
      <c r="D708" s="8"/>
      <c r="E708" s="8"/>
      <c r="F708" s="6"/>
      <c r="G708" s="6"/>
      <c r="H708" s="8"/>
      <c r="I708" s="8"/>
      <c r="J708" s="6"/>
      <c r="K708" s="6"/>
      <c r="L708" s="8"/>
      <c r="M708" s="8"/>
      <c r="N708" s="8"/>
      <c r="O708" s="8"/>
      <c r="P708" s="16"/>
      <c r="Q708" s="17"/>
      <c r="R708" s="17"/>
      <c r="S708" s="18"/>
      <c r="T708" s="6"/>
      <c r="U708" s="6"/>
      <c r="V708" s="8"/>
      <c r="W708" s="8"/>
      <c r="X708" s="8"/>
      <c r="Y708" s="8"/>
      <c r="Z708" s="8"/>
      <c r="AA708" s="8"/>
      <c r="AB708" s="6"/>
      <c r="AC708" s="6"/>
      <c r="AD708" s="6"/>
    </row>
    <row r="709" spans="1:30" x14ac:dyDescent="0.25">
      <c r="B709" s="6"/>
      <c r="C709" s="6"/>
      <c r="D709" s="8"/>
      <c r="E709" s="8"/>
      <c r="F709" s="6"/>
      <c r="G709" s="6"/>
      <c r="H709" s="8"/>
      <c r="I709" s="8"/>
      <c r="J709" s="6"/>
      <c r="K709" s="6"/>
      <c r="L709" s="8"/>
      <c r="M709" s="8"/>
      <c r="N709" s="8"/>
      <c r="O709" s="8"/>
      <c r="P709" s="16"/>
      <c r="Q709" s="17"/>
      <c r="R709" s="17"/>
      <c r="S709" s="18"/>
      <c r="T709" s="6"/>
      <c r="U709" s="6"/>
      <c r="V709" s="8"/>
      <c r="W709" s="8"/>
      <c r="X709" s="8"/>
      <c r="Y709" s="8"/>
      <c r="Z709" s="8"/>
      <c r="AA709" s="8"/>
      <c r="AB709" s="6"/>
      <c r="AC709" s="6"/>
      <c r="AD709" s="6"/>
    </row>
    <row r="710" spans="1:30" x14ac:dyDescent="0.25">
      <c r="B710" s="6"/>
      <c r="C710" s="6"/>
      <c r="D710" s="8"/>
      <c r="E710" s="8"/>
      <c r="F710" s="6"/>
      <c r="G710" s="6"/>
      <c r="H710" s="8"/>
      <c r="I710" s="8"/>
      <c r="J710" s="6"/>
      <c r="K710" s="6"/>
      <c r="L710" s="8"/>
      <c r="M710" s="8"/>
      <c r="N710" s="8"/>
      <c r="O710" s="8"/>
      <c r="P710" s="16"/>
      <c r="Q710" s="17"/>
      <c r="R710" s="17"/>
      <c r="S710" s="18"/>
      <c r="T710" s="6"/>
      <c r="U710" s="6"/>
      <c r="V710" s="8"/>
      <c r="W710" s="8"/>
      <c r="X710" s="8"/>
      <c r="Y710" s="8"/>
      <c r="Z710" s="8"/>
      <c r="AA710" s="8"/>
      <c r="AB710" s="6"/>
      <c r="AC710" s="6"/>
      <c r="AD710" s="6"/>
    </row>
    <row r="711" spans="1:30" x14ac:dyDescent="0.25">
      <c r="B711" s="6"/>
      <c r="C711" s="6"/>
      <c r="D711" s="8"/>
      <c r="E711" s="8"/>
      <c r="F711" s="6"/>
      <c r="G711" s="6"/>
      <c r="H711" s="8"/>
      <c r="I711" s="8"/>
      <c r="J711" s="6"/>
      <c r="K711" s="6"/>
      <c r="L711" s="8"/>
      <c r="M711" s="8"/>
      <c r="N711" s="8"/>
      <c r="O711" s="8"/>
      <c r="P711" s="16"/>
      <c r="Q711" s="17"/>
      <c r="R711" s="17"/>
      <c r="S711" s="18"/>
      <c r="T711" s="6"/>
      <c r="U711" s="6"/>
      <c r="V711" s="8"/>
      <c r="W711" s="8"/>
      <c r="X711" s="8"/>
      <c r="Y711" s="8"/>
      <c r="Z711" s="8"/>
      <c r="AA711" s="8"/>
      <c r="AB711" s="6"/>
      <c r="AC711" s="6"/>
      <c r="AD711" s="6"/>
    </row>
    <row r="712" spans="1:30" x14ac:dyDescent="0.25">
      <c r="B712" s="6"/>
      <c r="C712" s="6"/>
      <c r="D712" s="8"/>
      <c r="E712" s="8"/>
      <c r="F712" s="6"/>
      <c r="G712" s="6"/>
      <c r="H712" s="8"/>
      <c r="I712" s="8"/>
      <c r="J712" s="6"/>
      <c r="K712" s="6"/>
      <c r="L712" s="8"/>
      <c r="M712" s="8"/>
      <c r="N712" s="8"/>
      <c r="O712" s="8"/>
      <c r="P712" s="16"/>
      <c r="Q712" s="17"/>
      <c r="R712" s="17"/>
      <c r="S712" s="18"/>
      <c r="T712" s="6"/>
      <c r="U712" s="6"/>
      <c r="V712" s="8"/>
      <c r="W712" s="8"/>
      <c r="X712" s="8"/>
      <c r="Y712" s="8"/>
      <c r="Z712" s="8"/>
      <c r="AA712" s="8"/>
      <c r="AB712" s="6"/>
      <c r="AC712" s="6"/>
      <c r="AD712" s="6"/>
    </row>
    <row r="713" spans="1:30" x14ac:dyDescent="0.25">
      <c r="B713" s="6"/>
      <c r="C713" s="6"/>
      <c r="D713" s="8"/>
      <c r="E713" s="8"/>
      <c r="F713" s="6"/>
      <c r="G713" s="6"/>
      <c r="H713" s="8"/>
      <c r="I713" s="8"/>
      <c r="J713" s="6"/>
      <c r="K713" s="6"/>
      <c r="L713" s="8"/>
      <c r="M713" s="8"/>
      <c r="N713" s="8"/>
      <c r="O713" s="8"/>
      <c r="P713" s="16"/>
      <c r="Q713" s="17"/>
      <c r="R713" s="17"/>
      <c r="S713" s="18"/>
      <c r="T713" s="6"/>
      <c r="U713" s="6"/>
      <c r="V713" s="8"/>
      <c r="W713" s="8"/>
      <c r="X713" s="8"/>
      <c r="Y713" s="8"/>
      <c r="Z713" s="8"/>
      <c r="AA713" s="8"/>
      <c r="AB713" s="6"/>
      <c r="AC713" s="6"/>
      <c r="AD713" s="6"/>
    </row>
    <row r="714" spans="1:30" x14ac:dyDescent="0.25">
      <c r="B714" s="6"/>
      <c r="C714" s="6"/>
      <c r="D714" s="8"/>
      <c r="E714" s="8"/>
      <c r="F714" s="6"/>
      <c r="G714" s="6"/>
      <c r="H714" s="8"/>
      <c r="I714" s="8"/>
      <c r="J714" s="6"/>
      <c r="K714" s="6"/>
      <c r="L714" s="8"/>
      <c r="M714" s="8"/>
      <c r="N714" s="8"/>
      <c r="O714" s="8"/>
      <c r="P714" s="16"/>
      <c r="Q714" s="17"/>
      <c r="R714" s="17"/>
      <c r="S714" s="18"/>
      <c r="T714" s="6"/>
      <c r="U714" s="6"/>
      <c r="V714" s="8"/>
      <c r="W714" s="8"/>
      <c r="X714" s="8"/>
      <c r="Y714" s="8"/>
      <c r="Z714" s="8"/>
      <c r="AA714" s="8"/>
      <c r="AB714" s="6"/>
      <c r="AC714" s="6"/>
      <c r="AD714" s="6"/>
    </row>
    <row r="715" spans="1:30" x14ac:dyDescent="0.25">
      <c r="B715" s="6"/>
      <c r="C715" s="6"/>
      <c r="D715" s="8"/>
      <c r="E715" s="8"/>
      <c r="F715" s="6"/>
      <c r="G715" s="6"/>
      <c r="H715" s="8"/>
      <c r="I715" s="8"/>
      <c r="J715" s="6"/>
      <c r="K715" s="6"/>
      <c r="L715" s="8"/>
      <c r="M715" s="8"/>
      <c r="N715" s="8"/>
      <c r="O715" s="8"/>
      <c r="P715" s="16"/>
      <c r="Q715" s="17"/>
      <c r="R715" s="17"/>
      <c r="S715" s="18"/>
      <c r="T715" s="6"/>
      <c r="U715" s="6"/>
      <c r="V715" s="8"/>
      <c r="W715" s="8"/>
      <c r="X715" s="8"/>
      <c r="Y715" s="8"/>
      <c r="Z715" s="8"/>
      <c r="AA715" s="8"/>
      <c r="AB715" s="6"/>
      <c r="AC715" s="6"/>
      <c r="AD715" s="6"/>
    </row>
    <row r="716" spans="1:30" x14ac:dyDescent="0.25">
      <c r="B716" s="6"/>
      <c r="C716" s="6"/>
      <c r="D716" s="8"/>
      <c r="E716" s="8"/>
      <c r="F716" s="6"/>
      <c r="G716" s="6"/>
      <c r="H716" s="8"/>
      <c r="I716" s="8"/>
      <c r="J716" s="6"/>
      <c r="K716" s="6"/>
      <c r="L716" s="8"/>
      <c r="M716" s="8"/>
      <c r="N716" s="8"/>
      <c r="O716" s="8"/>
      <c r="P716" s="16"/>
      <c r="Q716" s="17"/>
      <c r="R716" s="17"/>
      <c r="S716" s="18"/>
      <c r="T716" s="6"/>
      <c r="U716" s="6"/>
      <c r="V716" s="8"/>
      <c r="W716" s="8"/>
      <c r="X716" s="8"/>
      <c r="Y716" s="8"/>
      <c r="Z716" s="8"/>
      <c r="AA716" s="8"/>
      <c r="AB716" s="6"/>
      <c r="AC716" s="6"/>
      <c r="AD716" s="6"/>
    </row>
    <row r="717" spans="1:30" x14ac:dyDescent="0.25">
      <c r="A717" s="5"/>
      <c r="B717" s="7"/>
      <c r="C717" s="7"/>
      <c r="D717" s="9"/>
      <c r="E717" s="9"/>
      <c r="F717" s="7"/>
      <c r="G717" s="7"/>
      <c r="H717" s="9"/>
      <c r="I717" s="9"/>
      <c r="J717" s="7"/>
      <c r="K717" s="7"/>
      <c r="L717" s="9"/>
      <c r="M717" s="9"/>
      <c r="N717" s="9"/>
      <c r="O717" s="9"/>
      <c r="P717" s="19"/>
      <c r="Q717" s="20"/>
      <c r="R717" s="20"/>
      <c r="S717" s="21"/>
      <c r="T717" s="7"/>
      <c r="U717" s="7"/>
      <c r="V717" s="9"/>
      <c r="W717" s="9"/>
      <c r="X717" s="9"/>
      <c r="Y717" s="9"/>
      <c r="Z717" s="9"/>
      <c r="AA717" s="9"/>
      <c r="AB717" s="7"/>
      <c r="AC717" s="7"/>
      <c r="AD717" s="7"/>
    </row>
    <row r="718" spans="1:30" x14ac:dyDescent="0.25">
      <c r="B718" s="6"/>
      <c r="C718" s="6"/>
      <c r="D718" s="8"/>
      <c r="E718" s="8"/>
      <c r="F718" s="6"/>
      <c r="G718" s="6"/>
      <c r="H718" s="8"/>
      <c r="I718" s="8"/>
      <c r="J718" s="6"/>
      <c r="K718" s="6"/>
      <c r="L718" s="8"/>
      <c r="M718" s="8"/>
      <c r="N718" s="8"/>
      <c r="O718" s="8"/>
      <c r="P718" s="16"/>
      <c r="Q718" s="17"/>
      <c r="R718" s="17"/>
      <c r="S718" s="18"/>
      <c r="T718" s="6"/>
      <c r="U718" s="6"/>
      <c r="V718" s="8"/>
      <c r="W718" s="8"/>
      <c r="X718" s="8"/>
      <c r="Y718" s="8"/>
      <c r="Z718" s="8"/>
      <c r="AA718" s="8"/>
      <c r="AB718" s="6"/>
      <c r="AC718" s="6"/>
      <c r="AD718" s="6"/>
    </row>
    <row r="719" spans="1:30" x14ac:dyDescent="0.25">
      <c r="B719" s="6"/>
      <c r="C719" s="6"/>
      <c r="D719" s="8"/>
      <c r="E719" s="8"/>
      <c r="F719" s="6"/>
      <c r="G719" s="6"/>
      <c r="H719" s="8"/>
      <c r="I719" s="8"/>
      <c r="J719" s="6"/>
      <c r="K719" s="6"/>
      <c r="L719" s="8"/>
      <c r="M719" s="8"/>
      <c r="N719" s="8"/>
      <c r="O719" s="8"/>
      <c r="P719" s="16"/>
      <c r="Q719" s="17"/>
      <c r="R719" s="17"/>
      <c r="S719" s="18"/>
      <c r="T719" s="6"/>
      <c r="U719" s="6"/>
      <c r="V719" s="8"/>
      <c r="W719" s="8"/>
      <c r="X719" s="8"/>
      <c r="Y719" s="8"/>
      <c r="Z719" s="8"/>
      <c r="AA719" s="8"/>
      <c r="AB719" s="6"/>
      <c r="AC719" s="6"/>
      <c r="AD719" s="6"/>
    </row>
    <row r="720" spans="1:30" x14ac:dyDescent="0.25">
      <c r="B720" s="6"/>
      <c r="C720" s="6"/>
      <c r="D720" s="8"/>
      <c r="E720" s="8"/>
      <c r="F720" s="6"/>
      <c r="G720" s="6"/>
      <c r="H720" s="8"/>
      <c r="I720" s="8"/>
      <c r="J720" s="6"/>
      <c r="K720" s="6"/>
      <c r="L720" s="8"/>
      <c r="M720" s="8"/>
      <c r="N720" s="8"/>
      <c r="O720" s="8"/>
      <c r="P720" s="16"/>
      <c r="Q720" s="17"/>
      <c r="R720" s="17"/>
      <c r="S720" s="18"/>
      <c r="T720" s="6"/>
      <c r="U720" s="6"/>
      <c r="V720" s="8"/>
      <c r="W720" s="8"/>
      <c r="X720" s="8"/>
      <c r="Y720" s="8"/>
      <c r="Z720" s="8"/>
      <c r="AA720" s="8"/>
      <c r="AB720" s="6"/>
      <c r="AC720" s="6"/>
      <c r="AD720" s="6"/>
    </row>
    <row r="721" spans="2:30" x14ac:dyDescent="0.25">
      <c r="B721" s="6"/>
      <c r="C721" s="6"/>
      <c r="D721" s="8"/>
      <c r="E721" s="8"/>
      <c r="F721" s="6"/>
      <c r="G721" s="6"/>
      <c r="H721" s="8"/>
      <c r="I721" s="8"/>
      <c r="J721" s="6"/>
      <c r="K721" s="6"/>
      <c r="L721" s="8"/>
      <c r="M721" s="8"/>
      <c r="N721" s="8"/>
      <c r="O721" s="8"/>
      <c r="P721" s="16"/>
      <c r="Q721" s="17"/>
      <c r="R721" s="17"/>
      <c r="S721" s="18"/>
      <c r="T721" s="6"/>
      <c r="U721" s="6"/>
      <c r="V721" s="8"/>
      <c r="W721" s="8"/>
      <c r="X721" s="8"/>
      <c r="Y721" s="8"/>
      <c r="Z721" s="8"/>
      <c r="AA721" s="8"/>
      <c r="AB721" s="6"/>
      <c r="AC721" s="6"/>
      <c r="AD721" s="6"/>
    </row>
    <row r="722" spans="2:30" x14ac:dyDescent="0.25">
      <c r="B722" s="6"/>
      <c r="C722" s="6"/>
      <c r="D722" s="8"/>
      <c r="E722" s="8"/>
      <c r="F722" s="6"/>
      <c r="G722" s="6"/>
      <c r="H722" s="8"/>
      <c r="I722" s="8"/>
      <c r="J722" s="6"/>
      <c r="K722" s="6"/>
      <c r="L722" s="8"/>
      <c r="M722" s="8"/>
      <c r="N722" s="8"/>
      <c r="O722" s="8"/>
      <c r="P722" s="16"/>
      <c r="Q722" s="17"/>
      <c r="R722" s="17"/>
      <c r="S722" s="18"/>
      <c r="T722" s="6"/>
      <c r="U722" s="6"/>
      <c r="V722" s="8"/>
      <c r="W722" s="8"/>
      <c r="X722" s="8"/>
      <c r="Y722" s="8"/>
      <c r="Z722" s="8"/>
      <c r="AA722" s="8"/>
      <c r="AB722" s="6"/>
      <c r="AC722" s="6"/>
      <c r="AD722" s="6"/>
    </row>
    <row r="723" spans="2:30" x14ac:dyDescent="0.25">
      <c r="B723" s="6"/>
      <c r="C723" s="6"/>
      <c r="D723" s="8"/>
      <c r="E723" s="8"/>
      <c r="F723" s="6"/>
      <c r="G723" s="6"/>
      <c r="H723" s="8"/>
      <c r="I723" s="8"/>
      <c r="J723" s="6"/>
      <c r="K723" s="6"/>
      <c r="L723" s="8"/>
      <c r="M723" s="8"/>
      <c r="N723" s="8"/>
      <c r="O723" s="8"/>
      <c r="P723" s="16"/>
      <c r="Q723" s="17"/>
      <c r="R723" s="17"/>
      <c r="S723" s="18"/>
      <c r="T723" s="6"/>
      <c r="U723" s="6"/>
      <c r="V723" s="8"/>
      <c r="W723" s="8"/>
      <c r="X723" s="8"/>
      <c r="Y723" s="8"/>
      <c r="Z723" s="8"/>
      <c r="AA723" s="8"/>
      <c r="AB723" s="6"/>
      <c r="AC723" s="6"/>
      <c r="AD723" s="6"/>
    </row>
    <row r="724" spans="2:30" x14ac:dyDescent="0.25">
      <c r="B724" s="6"/>
      <c r="C724" s="6"/>
      <c r="D724" s="8"/>
      <c r="E724" s="8"/>
      <c r="F724" s="6"/>
      <c r="G724" s="6"/>
      <c r="H724" s="8"/>
      <c r="I724" s="8"/>
      <c r="J724" s="6"/>
      <c r="K724" s="6"/>
      <c r="L724" s="8"/>
      <c r="M724" s="8"/>
      <c r="N724" s="8"/>
      <c r="O724" s="8"/>
      <c r="P724" s="16"/>
      <c r="Q724" s="17"/>
      <c r="R724" s="17"/>
      <c r="S724" s="18"/>
      <c r="T724" s="6"/>
      <c r="U724" s="6"/>
      <c r="V724" s="8"/>
      <c r="W724" s="8"/>
      <c r="X724" s="8"/>
      <c r="Y724" s="8"/>
      <c r="Z724" s="8"/>
      <c r="AA724" s="8"/>
      <c r="AB724" s="6"/>
      <c r="AC724" s="6"/>
      <c r="AD724" s="6"/>
    </row>
    <row r="725" spans="2:30" x14ac:dyDescent="0.25">
      <c r="B725" s="6"/>
      <c r="C725" s="6"/>
      <c r="D725" s="8"/>
      <c r="E725" s="8"/>
      <c r="F725" s="6"/>
      <c r="G725" s="6"/>
      <c r="H725" s="8"/>
      <c r="I725" s="8"/>
      <c r="J725" s="6"/>
      <c r="K725" s="6"/>
      <c r="L725" s="8"/>
      <c r="M725" s="8"/>
      <c r="N725" s="8"/>
      <c r="O725" s="8"/>
      <c r="P725" s="16"/>
      <c r="Q725" s="17"/>
      <c r="R725" s="17"/>
      <c r="S725" s="18"/>
      <c r="T725" s="6"/>
      <c r="U725" s="6"/>
      <c r="V725" s="8"/>
      <c r="W725" s="8"/>
      <c r="X725" s="8"/>
      <c r="Y725" s="8"/>
      <c r="Z725" s="8"/>
      <c r="AA725" s="8"/>
      <c r="AB725" s="6"/>
      <c r="AC725" s="6"/>
      <c r="AD725" s="6"/>
    </row>
    <row r="726" spans="2:30" x14ac:dyDescent="0.25">
      <c r="B726" s="6"/>
      <c r="C726" s="6"/>
      <c r="D726" s="8"/>
      <c r="E726" s="8"/>
      <c r="F726" s="6"/>
      <c r="G726" s="6"/>
      <c r="H726" s="8"/>
      <c r="I726" s="8"/>
      <c r="J726" s="6"/>
      <c r="K726" s="6"/>
      <c r="L726" s="8"/>
      <c r="M726" s="8"/>
      <c r="N726" s="8"/>
      <c r="O726" s="8"/>
      <c r="P726" s="16"/>
      <c r="Q726" s="17"/>
      <c r="R726" s="17"/>
      <c r="S726" s="18"/>
      <c r="T726" s="6"/>
      <c r="U726" s="6"/>
      <c r="V726" s="8"/>
      <c r="W726" s="8"/>
      <c r="X726" s="8"/>
      <c r="Y726" s="8"/>
      <c r="Z726" s="8"/>
      <c r="AA726" s="8"/>
      <c r="AB726" s="6"/>
      <c r="AC726" s="6"/>
      <c r="AD726" s="6"/>
    </row>
    <row r="727" spans="2:30" x14ac:dyDescent="0.25">
      <c r="B727" s="6"/>
      <c r="C727" s="6"/>
      <c r="D727" s="8"/>
      <c r="E727" s="8"/>
      <c r="F727" s="6"/>
      <c r="G727" s="6"/>
      <c r="H727" s="8"/>
      <c r="I727" s="8"/>
      <c r="J727" s="6"/>
      <c r="K727" s="6"/>
      <c r="L727" s="8"/>
      <c r="M727" s="8"/>
      <c r="N727" s="8"/>
      <c r="O727" s="8"/>
      <c r="P727" s="16"/>
      <c r="Q727" s="17"/>
      <c r="R727" s="17"/>
      <c r="S727" s="18"/>
      <c r="T727" s="6"/>
      <c r="U727" s="6"/>
      <c r="V727" s="8"/>
      <c r="W727" s="8"/>
      <c r="X727" s="8"/>
      <c r="Y727" s="8"/>
      <c r="Z727" s="8"/>
      <c r="AA727" s="8"/>
      <c r="AB727" s="6"/>
      <c r="AC727" s="6"/>
      <c r="AD727" s="6"/>
    </row>
    <row r="728" spans="2:30" x14ac:dyDescent="0.25">
      <c r="B728" s="6"/>
      <c r="C728" s="6"/>
      <c r="D728" s="8"/>
      <c r="E728" s="8"/>
      <c r="F728" s="6"/>
      <c r="G728" s="6"/>
      <c r="H728" s="8"/>
      <c r="I728" s="8"/>
      <c r="J728" s="6"/>
      <c r="K728" s="6"/>
      <c r="L728" s="8"/>
      <c r="M728" s="8"/>
      <c r="N728" s="8"/>
      <c r="O728" s="8"/>
      <c r="P728" s="16"/>
      <c r="Q728" s="17"/>
      <c r="R728" s="17"/>
      <c r="S728" s="18"/>
      <c r="T728" s="6"/>
      <c r="U728" s="6"/>
      <c r="V728" s="8"/>
      <c r="W728" s="8"/>
      <c r="X728" s="8"/>
      <c r="Y728" s="8"/>
      <c r="Z728" s="8"/>
      <c r="AA728" s="8"/>
      <c r="AB728" s="6"/>
      <c r="AC728" s="6"/>
      <c r="AD728" s="6"/>
    </row>
    <row r="729" spans="2:30" x14ac:dyDescent="0.25">
      <c r="B729" s="6"/>
      <c r="C729" s="6"/>
      <c r="D729" s="8"/>
      <c r="E729" s="8"/>
      <c r="F729" s="6"/>
      <c r="G729" s="6"/>
      <c r="H729" s="8"/>
      <c r="I729" s="8"/>
      <c r="J729" s="6"/>
      <c r="K729" s="6"/>
      <c r="L729" s="8"/>
      <c r="M729" s="8"/>
      <c r="N729" s="8"/>
      <c r="O729" s="8"/>
      <c r="P729" s="16"/>
      <c r="Q729" s="17"/>
      <c r="R729" s="17"/>
      <c r="S729" s="18"/>
      <c r="T729" s="6"/>
      <c r="U729" s="6"/>
      <c r="V729" s="8"/>
      <c r="W729" s="8"/>
      <c r="X729" s="8"/>
      <c r="Y729" s="8"/>
      <c r="Z729" s="8"/>
      <c r="AA729" s="8"/>
      <c r="AB729" s="6"/>
      <c r="AC729" s="6"/>
      <c r="AD729" s="6"/>
    </row>
    <row r="730" spans="2:30" x14ac:dyDescent="0.25">
      <c r="B730" s="6"/>
      <c r="C730" s="6"/>
      <c r="D730" s="8"/>
      <c r="E730" s="8"/>
      <c r="F730" s="6"/>
      <c r="G730" s="6"/>
      <c r="H730" s="8"/>
      <c r="I730" s="8"/>
      <c r="J730" s="6"/>
      <c r="K730" s="6"/>
      <c r="L730" s="8"/>
      <c r="M730" s="8"/>
      <c r="N730" s="8"/>
      <c r="O730" s="8"/>
      <c r="P730" s="16"/>
      <c r="Q730" s="17"/>
      <c r="R730" s="17"/>
      <c r="S730" s="18"/>
      <c r="T730" s="6"/>
      <c r="U730" s="6"/>
      <c r="V730" s="8"/>
      <c r="W730" s="8"/>
      <c r="X730" s="8"/>
      <c r="Y730" s="8"/>
      <c r="Z730" s="8"/>
      <c r="AA730" s="8"/>
      <c r="AB730" s="6"/>
      <c r="AC730" s="6"/>
      <c r="AD730" s="6"/>
    </row>
    <row r="731" spans="2:30" x14ac:dyDescent="0.25">
      <c r="B731" s="6"/>
      <c r="C731" s="6"/>
      <c r="D731" s="8"/>
      <c r="E731" s="8"/>
      <c r="F731" s="6"/>
      <c r="G731" s="6"/>
      <c r="H731" s="8"/>
      <c r="I731" s="8"/>
      <c r="J731" s="6"/>
      <c r="K731" s="6"/>
      <c r="L731" s="8"/>
      <c r="M731" s="8"/>
      <c r="N731" s="8"/>
      <c r="O731" s="8"/>
      <c r="P731" s="16"/>
      <c r="Q731" s="17"/>
      <c r="R731" s="17"/>
      <c r="S731" s="18"/>
      <c r="T731" s="6"/>
      <c r="U731" s="6"/>
      <c r="V731" s="8"/>
      <c r="W731" s="8"/>
      <c r="X731" s="8"/>
      <c r="Y731" s="8"/>
      <c r="Z731" s="8"/>
      <c r="AA731" s="8"/>
      <c r="AB731" s="6"/>
      <c r="AC731" s="6"/>
      <c r="AD731" s="6"/>
    </row>
    <row r="732" spans="2:30" x14ac:dyDescent="0.25">
      <c r="B732" s="6"/>
      <c r="C732" s="6"/>
      <c r="D732" s="8"/>
      <c r="E732" s="8"/>
      <c r="F732" s="6"/>
      <c r="G732" s="6"/>
      <c r="H732" s="8"/>
      <c r="I732" s="8"/>
      <c r="J732" s="6"/>
      <c r="K732" s="6"/>
      <c r="L732" s="8"/>
      <c r="M732" s="8"/>
      <c r="N732" s="8"/>
      <c r="O732" s="8"/>
      <c r="P732" s="16"/>
      <c r="Q732" s="17"/>
      <c r="R732" s="17"/>
      <c r="S732" s="18"/>
      <c r="T732" s="6"/>
      <c r="U732" s="6"/>
      <c r="V732" s="8"/>
      <c r="W732" s="8"/>
      <c r="X732" s="8"/>
      <c r="Y732" s="8"/>
      <c r="Z732" s="8"/>
      <c r="AA732" s="8"/>
      <c r="AB732" s="6"/>
      <c r="AC732" s="6"/>
      <c r="AD732" s="6"/>
    </row>
    <row r="733" spans="2:30" x14ac:dyDescent="0.25">
      <c r="B733" s="6"/>
      <c r="C733" s="6"/>
      <c r="D733" s="8"/>
      <c r="E733" s="8"/>
      <c r="F733" s="6"/>
      <c r="G733" s="6"/>
      <c r="H733" s="8"/>
      <c r="I733" s="8"/>
      <c r="J733" s="6"/>
      <c r="K733" s="6"/>
      <c r="L733" s="8"/>
      <c r="M733" s="8"/>
      <c r="N733" s="8"/>
      <c r="O733" s="8"/>
      <c r="P733" s="16"/>
      <c r="Q733" s="17"/>
      <c r="R733" s="17"/>
      <c r="S733" s="18"/>
      <c r="T733" s="6"/>
      <c r="U733" s="6"/>
      <c r="V733" s="8"/>
      <c r="W733" s="8"/>
      <c r="X733" s="8"/>
      <c r="Y733" s="8"/>
      <c r="Z733" s="8"/>
      <c r="AA733" s="8"/>
      <c r="AB733" s="6"/>
      <c r="AC733" s="6"/>
      <c r="AD733" s="6"/>
    </row>
    <row r="734" spans="2:30" x14ac:dyDescent="0.25">
      <c r="B734" s="6"/>
      <c r="C734" s="6"/>
      <c r="D734" s="8"/>
      <c r="E734" s="8"/>
      <c r="F734" s="6"/>
      <c r="G734" s="6"/>
      <c r="H734" s="8"/>
      <c r="I734" s="8"/>
      <c r="J734" s="6"/>
      <c r="K734" s="6"/>
      <c r="L734" s="8"/>
      <c r="M734" s="8"/>
      <c r="N734" s="8"/>
      <c r="O734" s="8"/>
      <c r="P734" s="16"/>
      <c r="Q734" s="17"/>
      <c r="R734" s="17"/>
      <c r="S734" s="18"/>
      <c r="T734" s="6"/>
      <c r="U734" s="6"/>
      <c r="V734" s="8"/>
      <c r="W734" s="8"/>
      <c r="X734" s="8"/>
      <c r="Y734" s="8"/>
      <c r="Z734" s="8"/>
      <c r="AA734" s="8"/>
      <c r="AB734" s="6"/>
      <c r="AC734" s="6"/>
      <c r="AD734" s="6"/>
    </row>
    <row r="735" spans="2:30" x14ac:dyDescent="0.25">
      <c r="B735" s="6"/>
      <c r="C735" s="6"/>
      <c r="D735" s="8"/>
      <c r="E735" s="8"/>
      <c r="F735" s="6"/>
      <c r="G735" s="6"/>
      <c r="H735" s="8"/>
      <c r="I735" s="8"/>
      <c r="J735" s="6"/>
      <c r="K735" s="6"/>
      <c r="L735" s="8"/>
      <c r="M735" s="8"/>
      <c r="N735" s="8"/>
      <c r="O735" s="8"/>
      <c r="P735" s="16"/>
      <c r="Q735" s="17"/>
      <c r="R735" s="17"/>
      <c r="S735" s="18"/>
      <c r="T735" s="6"/>
      <c r="U735" s="6"/>
      <c r="V735" s="8"/>
      <c r="W735" s="8"/>
      <c r="X735" s="8"/>
      <c r="Y735" s="8"/>
      <c r="Z735" s="8"/>
      <c r="AA735" s="8"/>
      <c r="AB735" s="6"/>
      <c r="AC735" s="6"/>
      <c r="AD735" s="6"/>
    </row>
    <row r="736" spans="2:30" x14ac:dyDescent="0.25">
      <c r="B736" s="6"/>
      <c r="C736" s="6"/>
      <c r="D736" s="8"/>
      <c r="E736" s="8"/>
      <c r="F736" s="6"/>
      <c r="G736" s="6"/>
      <c r="H736" s="8"/>
      <c r="I736" s="8"/>
      <c r="J736" s="6"/>
      <c r="K736" s="6"/>
      <c r="L736" s="8"/>
      <c r="M736" s="8"/>
      <c r="N736" s="8"/>
      <c r="O736" s="8"/>
      <c r="P736" s="16"/>
      <c r="Q736" s="17"/>
      <c r="R736" s="17"/>
      <c r="S736" s="18"/>
      <c r="T736" s="6"/>
      <c r="U736" s="6"/>
      <c r="V736" s="8"/>
      <c r="W736" s="8"/>
      <c r="X736" s="8"/>
      <c r="Y736" s="8"/>
      <c r="Z736" s="8"/>
      <c r="AA736" s="8"/>
      <c r="AB736" s="6"/>
      <c r="AC736" s="6"/>
      <c r="AD736" s="6"/>
    </row>
    <row r="737" spans="2:30" x14ac:dyDescent="0.25">
      <c r="B737" s="6"/>
      <c r="C737" s="6"/>
      <c r="D737" s="8"/>
      <c r="E737" s="8"/>
      <c r="F737" s="6"/>
      <c r="G737" s="6"/>
      <c r="H737" s="8"/>
      <c r="I737" s="8"/>
      <c r="J737" s="6"/>
      <c r="K737" s="6"/>
      <c r="L737" s="8"/>
      <c r="M737" s="8"/>
      <c r="N737" s="8"/>
      <c r="O737" s="8"/>
      <c r="P737" s="16"/>
      <c r="Q737" s="17"/>
      <c r="R737" s="17"/>
      <c r="S737" s="18"/>
      <c r="T737" s="6"/>
      <c r="U737" s="6"/>
      <c r="V737" s="8"/>
      <c r="W737" s="8"/>
      <c r="X737" s="8"/>
      <c r="Y737" s="8"/>
      <c r="Z737" s="8"/>
      <c r="AA737" s="8"/>
      <c r="AB737" s="6"/>
      <c r="AC737" s="6"/>
      <c r="AD737" s="6"/>
    </row>
    <row r="738" spans="2:30" x14ac:dyDescent="0.25">
      <c r="B738" s="6"/>
      <c r="C738" s="6"/>
      <c r="D738" s="8"/>
      <c r="E738" s="8"/>
      <c r="F738" s="6"/>
      <c r="G738" s="6"/>
      <c r="H738" s="8"/>
      <c r="I738" s="8"/>
      <c r="J738" s="6"/>
      <c r="K738" s="6"/>
      <c r="L738" s="8"/>
      <c r="M738" s="8"/>
      <c r="N738" s="8"/>
      <c r="O738" s="8"/>
      <c r="P738" s="16"/>
      <c r="Q738" s="17"/>
      <c r="R738" s="17"/>
      <c r="S738" s="18"/>
      <c r="T738" s="6"/>
      <c r="U738" s="6"/>
      <c r="V738" s="8"/>
      <c r="W738" s="8"/>
      <c r="X738" s="8"/>
      <c r="Y738" s="8"/>
      <c r="Z738" s="8"/>
      <c r="AA738" s="8"/>
      <c r="AB738" s="6"/>
      <c r="AC738" s="6"/>
      <c r="AD738" s="6"/>
    </row>
    <row r="739" spans="2:30" x14ac:dyDescent="0.25">
      <c r="B739" s="6"/>
      <c r="C739" s="6"/>
      <c r="D739" s="8"/>
      <c r="E739" s="8"/>
      <c r="F739" s="6"/>
      <c r="G739" s="6"/>
      <c r="H739" s="8"/>
      <c r="I739" s="8"/>
      <c r="J739" s="6"/>
      <c r="K739" s="6"/>
      <c r="L739" s="8"/>
      <c r="M739" s="8"/>
      <c r="N739" s="8"/>
      <c r="O739" s="8"/>
      <c r="P739" s="16"/>
      <c r="Q739" s="17"/>
      <c r="R739" s="17"/>
      <c r="S739" s="18"/>
      <c r="T739" s="6"/>
      <c r="U739" s="6"/>
      <c r="V739" s="8"/>
      <c r="W739" s="8"/>
      <c r="X739" s="8"/>
      <c r="Y739" s="8"/>
      <c r="Z739" s="8"/>
      <c r="AA739" s="8"/>
      <c r="AB739" s="6"/>
      <c r="AC739" s="6"/>
      <c r="AD739" s="6"/>
    </row>
    <row r="740" spans="2:30" x14ac:dyDescent="0.25">
      <c r="B740" s="6"/>
      <c r="C740" s="6"/>
      <c r="D740" s="8"/>
      <c r="E740" s="8"/>
      <c r="F740" s="6"/>
      <c r="G740" s="6"/>
      <c r="H740" s="8"/>
      <c r="I740" s="8"/>
      <c r="J740" s="6"/>
      <c r="K740" s="6"/>
      <c r="L740" s="8"/>
      <c r="M740" s="8"/>
      <c r="N740" s="8"/>
      <c r="O740" s="8"/>
      <c r="P740" s="16"/>
      <c r="Q740" s="17"/>
      <c r="R740" s="17"/>
      <c r="S740" s="18"/>
      <c r="T740" s="6"/>
      <c r="U740" s="6"/>
      <c r="V740" s="8"/>
      <c r="W740" s="8"/>
      <c r="X740" s="8"/>
      <c r="Y740" s="8"/>
      <c r="Z740" s="8"/>
      <c r="AA740" s="8"/>
      <c r="AB740" s="6"/>
      <c r="AC740" s="6"/>
      <c r="AD740" s="6"/>
    </row>
    <row r="741" spans="2:30" x14ac:dyDescent="0.25">
      <c r="B741" s="6"/>
      <c r="C741" s="6"/>
      <c r="D741" s="8"/>
      <c r="E741" s="8"/>
      <c r="F741" s="6"/>
      <c r="G741" s="6"/>
      <c r="H741" s="8"/>
      <c r="I741" s="8"/>
      <c r="J741" s="6"/>
      <c r="K741" s="6"/>
      <c r="L741" s="8"/>
      <c r="M741" s="8"/>
      <c r="N741" s="8"/>
      <c r="O741" s="8"/>
      <c r="P741" s="16"/>
      <c r="Q741" s="17"/>
      <c r="R741" s="17"/>
      <c r="S741" s="18"/>
      <c r="T741" s="6"/>
      <c r="U741" s="6"/>
      <c r="V741" s="8"/>
      <c r="W741" s="8"/>
      <c r="X741" s="8"/>
      <c r="Y741" s="8"/>
      <c r="Z741" s="8"/>
      <c r="AA741" s="8"/>
      <c r="AB741" s="6"/>
      <c r="AC741" s="6"/>
      <c r="AD741" s="6"/>
    </row>
    <row r="742" spans="2:30" x14ac:dyDescent="0.25">
      <c r="B742" s="6"/>
      <c r="C742" s="6"/>
      <c r="D742" s="8"/>
      <c r="E742" s="8"/>
      <c r="F742" s="6"/>
      <c r="G742" s="6"/>
      <c r="H742" s="8"/>
      <c r="I742" s="8"/>
      <c r="J742" s="6"/>
      <c r="K742" s="6"/>
      <c r="L742" s="8"/>
      <c r="M742" s="8"/>
      <c r="N742" s="8"/>
      <c r="O742" s="8"/>
      <c r="P742" s="16"/>
      <c r="Q742" s="17"/>
      <c r="R742" s="17"/>
      <c r="S742" s="18"/>
      <c r="T742" s="6"/>
      <c r="U742" s="6"/>
      <c r="V742" s="8"/>
      <c r="W742" s="8"/>
      <c r="X742" s="8"/>
      <c r="Y742" s="8"/>
      <c r="Z742" s="8"/>
      <c r="AA742" s="8"/>
      <c r="AB742" s="6"/>
      <c r="AC742" s="6"/>
      <c r="AD742" s="6"/>
    </row>
    <row r="743" spans="2:30" x14ac:dyDescent="0.25">
      <c r="B743" s="6"/>
      <c r="C743" s="6"/>
      <c r="D743" s="8"/>
      <c r="E743" s="8"/>
      <c r="F743" s="6"/>
      <c r="G743" s="6"/>
      <c r="H743" s="8"/>
      <c r="I743" s="8"/>
      <c r="J743" s="6"/>
      <c r="K743" s="6"/>
      <c r="L743" s="8"/>
      <c r="M743" s="8"/>
      <c r="N743" s="8"/>
      <c r="O743" s="8"/>
      <c r="P743" s="16"/>
      <c r="Q743" s="17"/>
      <c r="R743" s="17"/>
      <c r="S743" s="18"/>
      <c r="T743" s="6"/>
      <c r="U743" s="6"/>
      <c r="V743" s="8"/>
      <c r="W743" s="8"/>
      <c r="X743" s="8"/>
      <c r="Y743" s="8"/>
      <c r="Z743" s="8"/>
      <c r="AA743" s="8"/>
      <c r="AB743" s="6"/>
      <c r="AC743" s="6"/>
      <c r="AD743" s="6"/>
    </row>
    <row r="744" spans="2:30" x14ac:dyDescent="0.25">
      <c r="B744" s="6"/>
      <c r="C744" s="6"/>
      <c r="D744" s="8"/>
      <c r="E744" s="8"/>
      <c r="F744" s="6"/>
      <c r="G744" s="6"/>
      <c r="H744" s="8"/>
      <c r="I744" s="8"/>
      <c r="J744" s="6"/>
      <c r="K744" s="6"/>
      <c r="L744" s="8"/>
      <c r="M744" s="8"/>
      <c r="N744" s="8"/>
      <c r="O744" s="8"/>
      <c r="P744" s="16"/>
      <c r="Q744" s="17"/>
      <c r="R744" s="17"/>
      <c r="S744" s="18"/>
      <c r="T744" s="6"/>
      <c r="U744" s="6"/>
      <c r="V744" s="8"/>
      <c r="W744" s="8"/>
      <c r="X744" s="8"/>
      <c r="Y744" s="8"/>
      <c r="Z744" s="8"/>
      <c r="AA744" s="8"/>
      <c r="AB744" s="6"/>
      <c r="AC744" s="6"/>
      <c r="AD744" s="6"/>
    </row>
    <row r="745" spans="2:30" x14ac:dyDescent="0.25">
      <c r="B745" s="6"/>
      <c r="C745" s="6"/>
      <c r="D745" s="8"/>
      <c r="E745" s="8"/>
      <c r="F745" s="6"/>
      <c r="G745" s="6"/>
      <c r="H745" s="8"/>
      <c r="I745" s="8"/>
      <c r="J745" s="6"/>
      <c r="K745" s="6"/>
      <c r="L745" s="8"/>
      <c r="M745" s="8"/>
      <c r="N745" s="8"/>
      <c r="O745" s="8"/>
      <c r="P745" s="16"/>
      <c r="Q745" s="17"/>
      <c r="R745" s="17"/>
      <c r="S745" s="18"/>
      <c r="T745" s="6"/>
      <c r="U745" s="6"/>
      <c r="V745" s="8"/>
      <c r="W745" s="8"/>
      <c r="X745" s="8"/>
      <c r="Y745" s="8"/>
      <c r="Z745" s="8"/>
      <c r="AA745" s="8"/>
      <c r="AB745" s="6"/>
      <c r="AC745" s="6"/>
      <c r="AD745" s="6"/>
    </row>
    <row r="746" spans="2:30" x14ac:dyDescent="0.25">
      <c r="B746" s="6"/>
      <c r="C746" s="6"/>
      <c r="D746" s="8"/>
      <c r="E746" s="8"/>
      <c r="F746" s="6"/>
      <c r="G746" s="6"/>
      <c r="H746" s="8"/>
      <c r="I746" s="8"/>
      <c r="J746" s="6"/>
      <c r="K746" s="6"/>
      <c r="L746" s="8"/>
      <c r="M746" s="8"/>
      <c r="N746" s="8"/>
      <c r="O746" s="8"/>
      <c r="P746" s="16"/>
      <c r="Q746" s="17"/>
      <c r="R746" s="17"/>
      <c r="S746" s="18"/>
      <c r="T746" s="6"/>
      <c r="U746" s="6"/>
      <c r="V746" s="8"/>
      <c r="W746" s="8"/>
      <c r="X746" s="8"/>
      <c r="Y746" s="8"/>
      <c r="Z746" s="8"/>
      <c r="AA746" s="8"/>
      <c r="AB746" s="6"/>
      <c r="AC746" s="6"/>
      <c r="AD746" s="6"/>
    </row>
    <row r="747" spans="2:30" x14ac:dyDescent="0.25">
      <c r="B747" s="6"/>
      <c r="C747" s="6"/>
      <c r="D747" s="8"/>
      <c r="E747" s="8"/>
      <c r="F747" s="6"/>
      <c r="G747" s="6"/>
      <c r="H747" s="8"/>
      <c r="I747" s="8"/>
      <c r="J747" s="6"/>
      <c r="K747" s="6"/>
      <c r="L747" s="8"/>
      <c r="M747" s="8"/>
      <c r="N747" s="8"/>
      <c r="O747" s="8"/>
      <c r="P747" s="16"/>
      <c r="Q747" s="17"/>
      <c r="R747" s="17"/>
      <c r="S747" s="18"/>
      <c r="T747" s="6"/>
      <c r="U747" s="6"/>
      <c r="V747" s="8"/>
      <c r="W747" s="8"/>
      <c r="X747" s="8"/>
      <c r="Y747" s="8"/>
      <c r="Z747" s="8"/>
      <c r="AA747" s="8"/>
      <c r="AB747" s="6"/>
      <c r="AC747" s="6"/>
      <c r="AD747" s="6"/>
    </row>
    <row r="748" spans="2:30" x14ac:dyDescent="0.25">
      <c r="B748" s="6"/>
      <c r="C748" s="6"/>
      <c r="D748" s="8"/>
      <c r="E748" s="8"/>
      <c r="F748" s="6"/>
      <c r="G748" s="6"/>
      <c r="H748" s="8"/>
      <c r="I748" s="8"/>
      <c r="J748" s="6"/>
      <c r="K748" s="6"/>
      <c r="L748" s="8"/>
      <c r="M748" s="8"/>
      <c r="N748" s="8"/>
      <c r="O748" s="8"/>
      <c r="P748" s="16"/>
      <c r="Q748" s="17"/>
      <c r="R748" s="17"/>
      <c r="S748" s="18"/>
      <c r="T748" s="6"/>
      <c r="U748" s="6"/>
      <c r="V748" s="8"/>
      <c r="W748" s="8"/>
      <c r="X748" s="8"/>
      <c r="Y748" s="8"/>
      <c r="Z748" s="8"/>
      <c r="AA748" s="8"/>
      <c r="AB748" s="6"/>
      <c r="AC748" s="6"/>
      <c r="AD748" s="6"/>
    </row>
    <row r="749" spans="2:30" x14ac:dyDescent="0.25">
      <c r="B749" s="6"/>
      <c r="C749" s="6"/>
      <c r="D749" s="8"/>
      <c r="E749" s="8"/>
      <c r="F749" s="6"/>
      <c r="G749" s="6"/>
      <c r="H749" s="8"/>
      <c r="I749" s="8"/>
      <c r="J749" s="6"/>
      <c r="K749" s="6"/>
      <c r="L749" s="8"/>
      <c r="M749" s="8"/>
      <c r="N749" s="8"/>
      <c r="O749" s="8"/>
      <c r="P749" s="16"/>
      <c r="Q749" s="17"/>
      <c r="R749" s="17"/>
      <c r="S749" s="18"/>
      <c r="T749" s="6"/>
      <c r="U749" s="6"/>
      <c r="V749" s="8"/>
      <c r="W749" s="8"/>
      <c r="X749" s="8"/>
      <c r="Y749" s="8"/>
      <c r="Z749" s="8"/>
      <c r="AA749" s="8"/>
      <c r="AB749" s="6"/>
      <c r="AC749" s="6"/>
      <c r="AD749" s="6"/>
    </row>
    <row r="750" spans="2:30" x14ac:dyDescent="0.25">
      <c r="B750" s="6"/>
      <c r="C750" s="6"/>
      <c r="D750" s="8"/>
      <c r="E750" s="8"/>
      <c r="F750" s="6"/>
      <c r="G750" s="6"/>
      <c r="H750" s="8"/>
      <c r="I750" s="8"/>
      <c r="J750" s="6"/>
      <c r="K750" s="6"/>
      <c r="L750" s="8"/>
      <c r="M750" s="8"/>
      <c r="N750" s="8"/>
      <c r="O750" s="8"/>
      <c r="P750" s="16"/>
      <c r="Q750" s="17"/>
      <c r="R750" s="17"/>
      <c r="S750" s="18"/>
      <c r="T750" s="6"/>
      <c r="U750" s="6"/>
      <c r="V750" s="8"/>
      <c r="W750" s="8"/>
      <c r="X750" s="8"/>
      <c r="Y750" s="8"/>
      <c r="Z750" s="8"/>
      <c r="AA750" s="8"/>
      <c r="AB750" s="6"/>
      <c r="AC750" s="6"/>
      <c r="AD750" s="6"/>
    </row>
    <row r="751" spans="2:30" x14ac:dyDescent="0.25">
      <c r="B751" s="6"/>
      <c r="C751" s="6"/>
      <c r="D751" s="8"/>
      <c r="E751" s="8"/>
      <c r="F751" s="6"/>
      <c r="G751" s="6"/>
      <c r="H751" s="8"/>
      <c r="I751" s="8"/>
      <c r="J751" s="6"/>
      <c r="K751" s="6"/>
      <c r="L751" s="8"/>
      <c r="M751" s="8"/>
      <c r="N751" s="8"/>
      <c r="O751" s="8"/>
      <c r="P751" s="16"/>
      <c r="Q751" s="17"/>
      <c r="R751" s="17"/>
      <c r="S751" s="18"/>
      <c r="T751" s="6"/>
      <c r="U751" s="6"/>
      <c r="V751" s="8"/>
      <c r="W751" s="8"/>
      <c r="X751" s="8"/>
      <c r="Y751" s="8"/>
      <c r="Z751" s="8"/>
      <c r="AA751" s="8"/>
      <c r="AB751" s="6"/>
      <c r="AC751" s="6"/>
      <c r="AD751" s="6"/>
    </row>
    <row r="752" spans="2:30" x14ac:dyDescent="0.25">
      <c r="B752" s="6"/>
      <c r="C752" s="6"/>
      <c r="D752" s="8"/>
      <c r="E752" s="8"/>
      <c r="F752" s="6"/>
      <c r="G752" s="6"/>
      <c r="H752" s="8"/>
      <c r="I752" s="8"/>
      <c r="J752" s="6"/>
      <c r="K752" s="6"/>
      <c r="L752" s="8"/>
      <c r="M752" s="8"/>
      <c r="N752" s="8"/>
      <c r="O752" s="8"/>
      <c r="P752" s="16"/>
      <c r="Q752" s="17"/>
      <c r="R752" s="17"/>
      <c r="S752" s="18"/>
      <c r="T752" s="6"/>
      <c r="U752" s="6"/>
      <c r="V752" s="8"/>
      <c r="W752" s="8"/>
      <c r="X752" s="8"/>
      <c r="Y752" s="8"/>
      <c r="Z752" s="8"/>
      <c r="AA752" s="8"/>
      <c r="AB752" s="6"/>
      <c r="AC752" s="6"/>
      <c r="AD752" s="6"/>
    </row>
    <row r="753" spans="2:30" x14ac:dyDescent="0.25">
      <c r="B753" s="6"/>
      <c r="C753" s="6"/>
      <c r="D753" s="8"/>
      <c r="E753" s="8"/>
      <c r="F753" s="6"/>
      <c r="G753" s="6"/>
      <c r="H753" s="8"/>
      <c r="I753" s="8"/>
      <c r="J753" s="6"/>
      <c r="K753" s="6"/>
      <c r="L753" s="8"/>
      <c r="M753" s="8"/>
      <c r="N753" s="8"/>
      <c r="O753" s="8"/>
      <c r="P753" s="16"/>
      <c r="Q753" s="17"/>
      <c r="R753" s="17"/>
      <c r="S753" s="18"/>
      <c r="T753" s="6"/>
      <c r="U753" s="6"/>
      <c r="V753" s="8"/>
      <c r="W753" s="8"/>
      <c r="X753" s="8"/>
      <c r="Y753" s="8"/>
      <c r="Z753" s="8"/>
      <c r="AA753" s="8"/>
      <c r="AB753" s="6"/>
      <c r="AC753" s="6"/>
      <c r="AD753" s="6"/>
    </row>
    <row r="754" spans="2:30" x14ac:dyDescent="0.25">
      <c r="B754" s="6"/>
      <c r="C754" s="6"/>
      <c r="D754" s="8"/>
      <c r="E754" s="8"/>
      <c r="F754" s="6"/>
      <c r="G754" s="6"/>
      <c r="H754" s="8"/>
      <c r="I754" s="8"/>
      <c r="J754" s="6"/>
      <c r="K754" s="6"/>
      <c r="L754" s="8"/>
      <c r="M754" s="8"/>
      <c r="N754" s="8"/>
      <c r="O754" s="8"/>
      <c r="P754" s="16"/>
      <c r="Q754" s="17"/>
      <c r="R754" s="17"/>
      <c r="S754" s="18"/>
      <c r="T754" s="6"/>
      <c r="U754" s="6"/>
      <c r="V754" s="8"/>
      <c r="W754" s="8"/>
      <c r="X754" s="8"/>
      <c r="Y754" s="8"/>
      <c r="Z754" s="8"/>
      <c r="AA754" s="8"/>
      <c r="AB754" s="6"/>
      <c r="AC754" s="6"/>
      <c r="AD754" s="6"/>
    </row>
    <row r="755" spans="2:30" x14ac:dyDescent="0.25">
      <c r="B755" s="6"/>
      <c r="C755" s="6"/>
      <c r="D755" s="8"/>
      <c r="E755" s="8"/>
      <c r="F755" s="6"/>
      <c r="G755" s="6"/>
      <c r="H755" s="8"/>
      <c r="I755" s="8"/>
      <c r="J755" s="6"/>
      <c r="K755" s="6"/>
      <c r="L755" s="8"/>
      <c r="M755" s="8"/>
      <c r="N755" s="8"/>
      <c r="O755" s="8"/>
      <c r="P755" s="16"/>
      <c r="Q755" s="17"/>
      <c r="R755" s="17"/>
      <c r="S755" s="18"/>
      <c r="T755" s="6"/>
      <c r="U755" s="6"/>
      <c r="V755" s="8"/>
      <c r="W755" s="8"/>
      <c r="X755" s="8"/>
      <c r="Y755" s="8"/>
      <c r="Z755" s="8"/>
      <c r="AA755" s="8"/>
      <c r="AB755" s="6"/>
      <c r="AC755" s="6"/>
      <c r="AD755" s="6"/>
    </row>
    <row r="756" spans="2:30" x14ac:dyDescent="0.25">
      <c r="B756" s="6"/>
      <c r="C756" s="6"/>
      <c r="D756" s="8"/>
      <c r="E756" s="8"/>
      <c r="F756" s="6"/>
      <c r="G756" s="6"/>
      <c r="H756" s="8"/>
      <c r="I756" s="8"/>
      <c r="J756" s="6"/>
      <c r="K756" s="6"/>
      <c r="L756" s="8"/>
      <c r="M756" s="8"/>
      <c r="N756" s="8"/>
      <c r="O756" s="8"/>
      <c r="P756" s="16"/>
      <c r="Q756" s="17"/>
      <c r="R756" s="17"/>
      <c r="S756" s="18"/>
      <c r="T756" s="6"/>
      <c r="U756" s="6"/>
      <c r="V756" s="8"/>
      <c r="W756" s="8"/>
      <c r="X756" s="8"/>
      <c r="Y756" s="8"/>
      <c r="Z756" s="8"/>
      <c r="AA756" s="8"/>
      <c r="AB756" s="6"/>
      <c r="AC756" s="6"/>
      <c r="AD756" s="6"/>
    </row>
    <row r="757" spans="2:30" x14ac:dyDescent="0.25">
      <c r="B757" s="6"/>
      <c r="C757" s="6"/>
      <c r="D757" s="8"/>
      <c r="E757" s="8"/>
      <c r="F757" s="6"/>
      <c r="G757" s="6"/>
      <c r="H757" s="8"/>
      <c r="I757" s="8"/>
      <c r="J757" s="6"/>
      <c r="K757" s="6"/>
      <c r="L757" s="8"/>
      <c r="M757" s="8"/>
      <c r="N757" s="8"/>
      <c r="O757" s="8"/>
      <c r="P757" s="16"/>
      <c r="Q757" s="17"/>
      <c r="R757" s="17"/>
      <c r="S757" s="18"/>
      <c r="T757" s="6"/>
      <c r="U757" s="6"/>
      <c r="V757" s="8"/>
      <c r="W757" s="8"/>
      <c r="X757" s="8"/>
      <c r="Y757" s="8"/>
      <c r="Z757" s="8"/>
      <c r="AA757" s="8"/>
      <c r="AB757" s="6"/>
      <c r="AC757" s="6"/>
      <c r="AD757" s="6"/>
    </row>
    <row r="758" spans="2:30" x14ac:dyDescent="0.25">
      <c r="B758" s="6"/>
      <c r="C758" s="6"/>
      <c r="D758" s="8"/>
      <c r="E758" s="8"/>
      <c r="F758" s="6"/>
      <c r="G758" s="6"/>
      <c r="H758" s="8"/>
      <c r="I758" s="8"/>
      <c r="J758" s="6"/>
      <c r="K758" s="6"/>
      <c r="L758" s="8"/>
      <c r="M758" s="8"/>
      <c r="N758" s="8"/>
      <c r="O758" s="8"/>
      <c r="P758" s="16"/>
      <c r="Q758" s="17"/>
      <c r="R758" s="17"/>
      <c r="S758" s="18"/>
      <c r="T758" s="6"/>
      <c r="U758" s="6"/>
      <c r="V758" s="8"/>
      <c r="W758" s="8"/>
      <c r="X758" s="8"/>
      <c r="Y758" s="8"/>
      <c r="Z758" s="8"/>
      <c r="AA758" s="8"/>
      <c r="AB758" s="6"/>
      <c r="AC758" s="6"/>
      <c r="AD758" s="6"/>
    </row>
    <row r="759" spans="2:30" x14ac:dyDescent="0.25">
      <c r="B759" s="6"/>
      <c r="C759" s="6"/>
      <c r="D759" s="8"/>
      <c r="E759" s="8"/>
      <c r="F759" s="6"/>
      <c r="G759" s="6"/>
      <c r="H759" s="8"/>
      <c r="I759" s="8"/>
      <c r="J759" s="6"/>
      <c r="K759" s="6"/>
      <c r="L759" s="8"/>
      <c r="M759" s="8"/>
      <c r="N759" s="8"/>
      <c r="O759" s="8"/>
      <c r="P759" s="16"/>
      <c r="Q759" s="17"/>
      <c r="R759" s="17"/>
      <c r="S759" s="18"/>
      <c r="T759" s="6"/>
      <c r="U759" s="6"/>
      <c r="V759" s="8"/>
      <c r="W759" s="8"/>
      <c r="X759" s="8"/>
      <c r="Y759" s="8"/>
      <c r="Z759" s="8"/>
      <c r="AA759" s="8"/>
      <c r="AB759" s="6"/>
      <c r="AC759" s="6"/>
      <c r="AD759" s="6"/>
    </row>
    <row r="760" spans="2:30" x14ac:dyDescent="0.25">
      <c r="B760" s="6"/>
      <c r="C760" s="6"/>
      <c r="D760" s="8"/>
      <c r="E760" s="8"/>
      <c r="F760" s="6"/>
      <c r="G760" s="6"/>
      <c r="H760" s="8"/>
      <c r="I760" s="8"/>
      <c r="J760" s="6"/>
      <c r="K760" s="6"/>
      <c r="L760" s="8"/>
      <c r="M760" s="8"/>
      <c r="N760" s="8"/>
      <c r="O760" s="8"/>
      <c r="P760" s="16"/>
      <c r="Q760" s="17"/>
      <c r="R760" s="17"/>
      <c r="S760" s="18"/>
      <c r="T760" s="6"/>
      <c r="U760" s="6"/>
      <c r="V760" s="8"/>
      <c r="W760" s="8"/>
      <c r="X760" s="8"/>
      <c r="Y760" s="8"/>
      <c r="Z760" s="8"/>
      <c r="AA760" s="8"/>
      <c r="AB760" s="6"/>
      <c r="AC760" s="6"/>
      <c r="AD760" s="6"/>
    </row>
    <row r="761" spans="2:30" x14ac:dyDescent="0.25">
      <c r="B761" s="6"/>
      <c r="C761" s="6"/>
      <c r="D761" s="8"/>
      <c r="E761" s="8"/>
      <c r="F761" s="6"/>
      <c r="G761" s="6"/>
      <c r="H761" s="8"/>
      <c r="I761" s="8"/>
      <c r="J761" s="6"/>
      <c r="K761" s="6"/>
      <c r="L761" s="8"/>
      <c r="M761" s="8"/>
      <c r="N761" s="8"/>
      <c r="O761" s="8"/>
      <c r="P761" s="16"/>
      <c r="Q761" s="17"/>
      <c r="R761" s="17"/>
      <c r="S761" s="18"/>
      <c r="T761" s="6"/>
      <c r="U761" s="6"/>
      <c r="V761" s="8"/>
      <c r="W761" s="8"/>
      <c r="X761" s="8"/>
      <c r="Y761" s="8"/>
      <c r="Z761" s="8"/>
      <c r="AA761" s="8"/>
      <c r="AB761" s="6"/>
      <c r="AC761" s="6"/>
      <c r="AD761" s="6"/>
    </row>
    <row r="762" spans="2:30" x14ac:dyDescent="0.25">
      <c r="B762" s="6"/>
      <c r="C762" s="6"/>
      <c r="D762" s="8"/>
      <c r="E762" s="8"/>
      <c r="F762" s="6"/>
      <c r="G762" s="6"/>
      <c r="H762" s="8"/>
      <c r="I762" s="8"/>
      <c r="J762" s="6"/>
      <c r="K762" s="6"/>
      <c r="L762" s="8"/>
      <c r="M762" s="8"/>
      <c r="N762" s="8"/>
      <c r="O762" s="8"/>
      <c r="P762" s="16"/>
      <c r="Q762" s="17"/>
      <c r="R762" s="17"/>
      <c r="S762" s="18"/>
      <c r="T762" s="6"/>
      <c r="U762" s="6"/>
      <c r="V762" s="8"/>
      <c r="W762" s="8"/>
      <c r="X762" s="8"/>
      <c r="Y762" s="8"/>
      <c r="Z762" s="8"/>
      <c r="AA762" s="8"/>
      <c r="AB762" s="6"/>
      <c r="AC762" s="6"/>
      <c r="AD762" s="6"/>
    </row>
    <row r="763" spans="2:30" x14ac:dyDescent="0.25">
      <c r="B763" s="6"/>
      <c r="C763" s="6"/>
      <c r="D763" s="8"/>
      <c r="E763" s="8"/>
      <c r="F763" s="6"/>
      <c r="G763" s="6"/>
      <c r="H763" s="8"/>
      <c r="I763" s="8"/>
      <c r="J763" s="6"/>
      <c r="K763" s="6"/>
      <c r="L763" s="8"/>
      <c r="M763" s="8"/>
      <c r="N763" s="8"/>
      <c r="O763" s="8"/>
      <c r="P763" s="16"/>
      <c r="Q763" s="17"/>
      <c r="R763" s="17"/>
      <c r="S763" s="18"/>
      <c r="T763" s="6"/>
      <c r="U763" s="6"/>
      <c r="V763" s="8"/>
      <c r="W763" s="8"/>
      <c r="X763" s="8"/>
      <c r="Y763" s="8"/>
      <c r="Z763" s="8"/>
      <c r="AA763" s="8"/>
      <c r="AB763" s="6"/>
      <c r="AC763" s="6"/>
      <c r="AD763" s="6"/>
    </row>
    <row r="764" spans="2:30" x14ac:dyDescent="0.25">
      <c r="B764" s="6"/>
      <c r="C764" s="6"/>
      <c r="D764" s="8"/>
      <c r="E764" s="8"/>
      <c r="F764" s="6"/>
      <c r="G764" s="6"/>
      <c r="H764" s="8"/>
      <c r="I764" s="8"/>
      <c r="J764" s="6"/>
      <c r="K764" s="6"/>
      <c r="L764" s="8"/>
      <c r="M764" s="8"/>
      <c r="N764" s="8"/>
      <c r="O764" s="8"/>
      <c r="P764" s="16"/>
      <c r="Q764" s="17"/>
      <c r="R764" s="17"/>
      <c r="S764" s="18"/>
      <c r="T764" s="6"/>
      <c r="U764" s="6"/>
      <c r="V764" s="8"/>
      <c r="W764" s="8"/>
      <c r="X764" s="8"/>
      <c r="Y764" s="8"/>
      <c r="Z764" s="8"/>
      <c r="AA764" s="8"/>
      <c r="AB764" s="6"/>
      <c r="AC764" s="6"/>
      <c r="AD764" s="6"/>
    </row>
    <row r="765" spans="2:30" x14ac:dyDescent="0.25">
      <c r="B765" s="6"/>
      <c r="C765" s="6"/>
      <c r="D765" s="8"/>
      <c r="E765" s="8"/>
      <c r="F765" s="6"/>
      <c r="G765" s="6"/>
      <c r="H765" s="8"/>
      <c r="I765" s="8"/>
      <c r="J765" s="6"/>
      <c r="K765" s="6"/>
      <c r="L765" s="8"/>
      <c r="M765" s="8"/>
      <c r="N765" s="8"/>
      <c r="O765" s="8"/>
      <c r="P765" s="16"/>
      <c r="Q765" s="17"/>
      <c r="R765" s="17"/>
      <c r="S765" s="18"/>
      <c r="T765" s="6"/>
      <c r="U765" s="6"/>
      <c r="V765" s="8"/>
      <c r="W765" s="8"/>
      <c r="X765" s="8"/>
      <c r="Y765" s="8"/>
      <c r="Z765" s="8"/>
      <c r="AA765" s="8"/>
      <c r="AB765" s="6"/>
      <c r="AC765" s="6"/>
      <c r="AD765" s="6"/>
    </row>
    <row r="766" spans="2:30" x14ac:dyDescent="0.25">
      <c r="B766" s="6"/>
      <c r="C766" s="6"/>
      <c r="D766" s="8"/>
      <c r="E766" s="8"/>
      <c r="F766" s="6"/>
      <c r="G766" s="6"/>
      <c r="H766" s="8"/>
      <c r="I766" s="8"/>
      <c r="J766" s="6"/>
      <c r="K766" s="6"/>
      <c r="L766" s="8"/>
      <c r="M766" s="8"/>
      <c r="N766" s="8"/>
      <c r="O766" s="8"/>
      <c r="P766" s="16"/>
      <c r="Q766" s="17"/>
      <c r="R766" s="17"/>
      <c r="S766" s="18"/>
      <c r="T766" s="6"/>
      <c r="U766" s="6"/>
      <c r="V766" s="8"/>
      <c r="W766" s="8"/>
      <c r="X766" s="8"/>
      <c r="Y766" s="8"/>
      <c r="Z766" s="8"/>
      <c r="AA766" s="8"/>
      <c r="AB766" s="6"/>
      <c r="AC766" s="6"/>
      <c r="AD766" s="6"/>
    </row>
    <row r="767" spans="2:30" x14ac:dyDescent="0.25">
      <c r="B767" s="6"/>
      <c r="C767" s="6"/>
      <c r="D767" s="8"/>
      <c r="E767" s="8"/>
      <c r="F767" s="6"/>
      <c r="G767" s="6"/>
      <c r="H767" s="8"/>
      <c r="I767" s="8"/>
      <c r="J767" s="6"/>
      <c r="K767" s="6"/>
      <c r="L767" s="8"/>
      <c r="M767" s="8"/>
      <c r="N767" s="8"/>
      <c r="O767" s="8"/>
      <c r="P767" s="16"/>
      <c r="Q767" s="17"/>
      <c r="R767" s="17"/>
      <c r="S767" s="18"/>
      <c r="T767" s="6"/>
      <c r="U767" s="6"/>
      <c r="V767" s="8"/>
      <c r="W767" s="8"/>
      <c r="X767" s="8"/>
      <c r="Y767" s="8"/>
      <c r="Z767" s="8"/>
      <c r="AA767" s="8"/>
      <c r="AB767" s="6"/>
      <c r="AC767" s="6"/>
      <c r="AD767" s="6"/>
    </row>
    <row r="768" spans="2:30" x14ac:dyDescent="0.25">
      <c r="B768" s="6"/>
      <c r="C768" s="6"/>
      <c r="D768" s="8"/>
      <c r="E768" s="8"/>
      <c r="F768" s="6"/>
      <c r="G768" s="6"/>
      <c r="H768" s="8"/>
      <c r="I768" s="8"/>
      <c r="J768" s="6"/>
      <c r="K768" s="6"/>
      <c r="L768" s="8"/>
      <c r="M768" s="8"/>
      <c r="N768" s="8"/>
      <c r="O768" s="8"/>
      <c r="P768" s="16"/>
      <c r="Q768" s="17"/>
      <c r="R768" s="17"/>
      <c r="S768" s="18"/>
      <c r="T768" s="6"/>
      <c r="U768" s="6"/>
      <c r="V768" s="8"/>
      <c r="W768" s="8"/>
      <c r="X768" s="8"/>
      <c r="Y768" s="8"/>
      <c r="Z768" s="8"/>
      <c r="AA768" s="8"/>
      <c r="AB768" s="6"/>
      <c r="AC768" s="6"/>
      <c r="AD768" s="6"/>
    </row>
    <row r="769" spans="2:30" x14ac:dyDescent="0.25">
      <c r="B769" s="6"/>
      <c r="C769" s="6"/>
      <c r="D769" s="8"/>
      <c r="E769" s="8"/>
      <c r="F769" s="6"/>
      <c r="G769" s="6"/>
      <c r="H769" s="8"/>
      <c r="I769" s="8"/>
      <c r="J769" s="6"/>
      <c r="K769" s="6"/>
      <c r="L769" s="8"/>
      <c r="M769" s="8"/>
      <c r="N769" s="8"/>
      <c r="O769" s="8"/>
      <c r="P769" s="16"/>
      <c r="Q769" s="17"/>
      <c r="R769" s="17"/>
      <c r="S769" s="18"/>
      <c r="T769" s="6"/>
      <c r="U769" s="6"/>
      <c r="V769" s="8"/>
      <c r="W769" s="8"/>
      <c r="X769" s="8"/>
      <c r="Y769" s="8"/>
      <c r="Z769" s="8"/>
      <c r="AA769" s="8"/>
      <c r="AB769" s="6"/>
      <c r="AC769" s="6"/>
      <c r="AD769" s="6"/>
    </row>
    <row r="770" spans="2:30" x14ac:dyDescent="0.25">
      <c r="B770" s="6"/>
      <c r="C770" s="6"/>
      <c r="D770" s="8"/>
      <c r="E770" s="8"/>
      <c r="F770" s="6"/>
      <c r="G770" s="6"/>
      <c r="H770" s="8"/>
      <c r="I770" s="8"/>
      <c r="J770" s="6"/>
      <c r="K770" s="6"/>
      <c r="L770" s="8"/>
      <c r="M770" s="8"/>
      <c r="N770" s="8"/>
      <c r="O770" s="8"/>
      <c r="P770" s="16"/>
      <c r="Q770" s="17"/>
      <c r="R770" s="17"/>
      <c r="S770" s="18"/>
      <c r="T770" s="6"/>
      <c r="U770" s="6"/>
      <c r="V770" s="8"/>
      <c r="W770" s="8"/>
      <c r="X770" s="8"/>
      <c r="Y770" s="8"/>
      <c r="Z770" s="8"/>
      <c r="AA770" s="8"/>
      <c r="AB770" s="6"/>
      <c r="AC770" s="6"/>
      <c r="AD770" s="6"/>
    </row>
    <row r="771" spans="2:30" x14ac:dyDescent="0.25">
      <c r="B771" s="6"/>
      <c r="C771" s="6"/>
      <c r="D771" s="8"/>
      <c r="E771" s="8"/>
      <c r="F771" s="6"/>
      <c r="G771" s="6"/>
      <c r="H771" s="8"/>
      <c r="I771" s="8"/>
      <c r="J771" s="6"/>
      <c r="K771" s="6"/>
      <c r="L771" s="8"/>
      <c r="M771" s="8"/>
      <c r="N771" s="8"/>
      <c r="O771" s="8"/>
      <c r="P771" s="16"/>
      <c r="Q771" s="17"/>
      <c r="R771" s="17"/>
      <c r="S771" s="18"/>
      <c r="T771" s="6"/>
      <c r="U771" s="6"/>
      <c r="V771" s="8"/>
      <c r="W771" s="8"/>
      <c r="X771" s="8"/>
      <c r="Y771" s="8"/>
      <c r="Z771" s="8"/>
      <c r="AA771" s="8"/>
      <c r="AB771" s="6"/>
      <c r="AC771" s="6"/>
      <c r="AD771" s="6"/>
    </row>
    <row r="772" spans="2:30" x14ac:dyDescent="0.25">
      <c r="B772" s="6"/>
      <c r="C772" s="6"/>
      <c r="D772" s="8"/>
      <c r="E772" s="8"/>
      <c r="F772" s="6"/>
      <c r="G772" s="6"/>
      <c r="H772" s="8"/>
      <c r="I772" s="8"/>
      <c r="J772" s="6"/>
      <c r="K772" s="6"/>
      <c r="L772" s="8"/>
      <c r="M772" s="8"/>
      <c r="N772" s="8"/>
      <c r="O772" s="8"/>
      <c r="P772" s="16"/>
      <c r="Q772" s="17"/>
      <c r="R772" s="17"/>
      <c r="S772" s="18"/>
      <c r="T772" s="6"/>
      <c r="U772" s="6"/>
      <c r="V772" s="8"/>
      <c r="W772" s="8"/>
      <c r="X772" s="8"/>
      <c r="Y772" s="8"/>
      <c r="Z772" s="8"/>
      <c r="AA772" s="8"/>
      <c r="AB772" s="6"/>
      <c r="AC772" s="6"/>
      <c r="AD772" s="6"/>
    </row>
    <row r="773" spans="2:30" x14ac:dyDescent="0.25">
      <c r="B773" s="6"/>
      <c r="C773" s="6"/>
      <c r="D773" s="8"/>
      <c r="E773" s="8"/>
      <c r="F773" s="6"/>
      <c r="G773" s="6"/>
      <c r="H773" s="8"/>
      <c r="I773" s="8"/>
      <c r="J773" s="6"/>
      <c r="K773" s="6"/>
      <c r="L773" s="8"/>
      <c r="M773" s="8"/>
      <c r="N773" s="8"/>
      <c r="O773" s="8"/>
      <c r="P773" s="16"/>
      <c r="Q773" s="17"/>
      <c r="R773" s="17"/>
      <c r="S773" s="18"/>
      <c r="T773" s="6"/>
      <c r="U773" s="6"/>
      <c r="V773" s="8"/>
      <c r="W773" s="8"/>
      <c r="X773" s="8"/>
      <c r="Y773" s="8"/>
      <c r="Z773" s="8"/>
      <c r="AA773" s="8"/>
      <c r="AB773" s="6"/>
      <c r="AC773" s="6"/>
      <c r="AD773" s="6"/>
    </row>
    <row r="774" spans="2:30" x14ac:dyDescent="0.25">
      <c r="B774" s="6"/>
      <c r="C774" s="6"/>
      <c r="D774" s="8"/>
      <c r="E774" s="8"/>
      <c r="F774" s="6"/>
      <c r="G774" s="6"/>
      <c r="H774" s="8"/>
      <c r="I774" s="8"/>
      <c r="J774" s="6"/>
      <c r="K774" s="6"/>
      <c r="L774" s="8"/>
      <c r="M774" s="8"/>
      <c r="N774" s="8"/>
      <c r="O774" s="8"/>
      <c r="P774" s="16"/>
      <c r="Q774" s="17"/>
      <c r="R774" s="17"/>
      <c r="S774" s="18"/>
      <c r="T774" s="6"/>
      <c r="U774" s="6"/>
      <c r="V774" s="8"/>
      <c r="W774" s="8"/>
      <c r="X774" s="8"/>
      <c r="Y774" s="8"/>
      <c r="Z774" s="8"/>
      <c r="AA774" s="8"/>
      <c r="AB774" s="6"/>
      <c r="AC774" s="6"/>
      <c r="AD774" s="6"/>
    </row>
    <row r="775" spans="2:30" x14ac:dyDescent="0.25">
      <c r="B775" s="6"/>
      <c r="C775" s="6"/>
      <c r="D775" s="8"/>
      <c r="E775" s="8"/>
      <c r="F775" s="6"/>
      <c r="G775" s="6"/>
      <c r="H775" s="8"/>
      <c r="I775" s="8"/>
      <c r="J775" s="6"/>
      <c r="K775" s="6"/>
      <c r="L775" s="8"/>
      <c r="M775" s="8"/>
      <c r="N775" s="8"/>
      <c r="O775" s="8"/>
      <c r="P775" s="16"/>
      <c r="Q775" s="17"/>
      <c r="R775" s="17"/>
      <c r="S775" s="18"/>
      <c r="T775" s="6"/>
      <c r="U775" s="6"/>
      <c r="V775" s="8"/>
      <c r="W775" s="8"/>
      <c r="X775" s="8"/>
      <c r="Y775" s="8"/>
      <c r="Z775" s="8"/>
      <c r="AA775" s="8"/>
      <c r="AB775" s="6"/>
      <c r="AC775" s="6"/>
      <c r="AD775" s="6"/>
    </row>
    <row r="776" spans="2:30" x14ac:dyDescent="0.25">
      <c r="B776" s="6"/>
      <c r="C776" s="6"/>
      <c r="D776" s="8"/>
      <c r="E776" s="8"/>
      <c r="F776" s="6"/>
      <c r="G776" s="6"/>
      <c r="H776" s="8"/>
      <c r="I776" s="8"/>
      <c r="J776" s="6"/>
      <c r="K776" s="6"/>
      <c r="L776" s="8"/>
      <c r="M776" s="8"/>
      <c r="N776" s="8"/>
      <c r="O776" s="8"/>
      <c r="P776" s="16"/>
      <c r="Q776" s="17"/>
      <c r="R776" s="17"/>
      <c r="S776" s="18"/>
      <c r="T776" s="6"/>
      <c r="U776" s="6"/>
      <c r="V776" s="8"/>
      <c r="W776" s="8"/>
      <c r="X776" s="8"/>
      <c r="Y776" s="8"/>
      <c r="Z776" s="8"/>
      <c r="AA776" s="8"/>
      <c r="AB776" s="6"/>
      <c r="AC776" s="6"/>
      <c r="AD776" s="6"/>
    </row>
    <row r="777" spans="2:30" x14ac:dyDescent="0.25">
      <c r="B777" s="6"/>
      <c r="C777" s="6"/>
      <c r="D777" s="8"/>
      <c r="E777" s="8"/>
      <c r="F777" s="6"/>
      <c r="G777" s="6"/>
      <c r="H777" s="8"/>
      <c r="I777" s="8"/>
      <c r="J777" s="6"/>
      <c r="K777" s="6"/>
      <c r="L777" s="8"/>
      <c r="M777" s="8"/>
      <c r="N777" s="8"/>
      <c r="O777" s="8"/>
      <c r="P777" s="16"/>
      <c r="Q777" s="17"/>
      <c r="R777" s="17"/>
      <c r="S777" s="18"/>
      <c r="T777" s="6"/>
      <c r="U777" s="6"/>
      <c r="V777" s="8"/>
      <c r="W777" s="8"/>
      <c r="X777" s="8"/>
      <c r="Y777" s="8"/>
      <c r="Z777" s="8"/>
      <c r="AA777" s="8"/>
      <c r="AB777" s="6"/>
      <c r="AC777" s="6"/>
      <c r="AD777" s="6"/>
    </row>
    <row r="778" spans="2:30" x14ac:dyDescent="0.25">
      <c r="B778" s="6"/>
      <c r="C778" s="6"/>
      <c r="D778" s="8"/>
      <c r="E778" s="8"/>
      <c r="F778" s="6"/>
      <c r="G778" s="6"/>
      <c r="H778" s="8"/>
      <c r="I778" s="8"/>
      <c r="J778" s="6"/>
      <c r="K778" s="6"/>
      <c r="L778" s="8"/>
      <c r="M778" s="8"/>
      <c r="N778" s="8"/>
      <c r="O778" s="8"/>
      <c r="P778" s="16"/>
      <c r="Q778" s="17"/>
      <c r="R778" s="17"/>
      <c r="S778" s="18"/>
      <c r="T778" s="6"/>
      <c r="U778" s="6"/>
      <c r="V778" s="8"/>
      <c r="W778" s="8"/>
      <c r="X778" s="8"/>
      <c r="Y778" s="8"/>
      <c r="Z778" s="8"/>
      <c r="AA778" s="8"/>
      <c r="AB778" s="6"/>
      <c r="AC778" s="6"/>
      <c r="AD778" s="6"/>
    </row>
    <row r="779" spans="2:30" x14ac:dyDescent="0.25">
      <c r="B779" s="6"/>
      <c r="C779" s="6"/>
      <c r="D779" s="8"/>
      <c r="E779" s="8"/>
      <c r="F779" s="6"/>
      <c r="G779" s="6"/>
      <c r="H779" s="8"/>
      <c r="I779" s="8"/>
      <c r="J779" s="6"/>
      <c r="K779" s="6"/>
      <c r="L779" s="8"/>
      <c r="M779" s="8"/>
      <c r="N779" s="8"/>
      <c r="O779" s="8"/>
      <c r="P779" s="16"/>
      <c r="Q779" s="17"/>
      <c r="R779" s="17"/>
      <c r="S779" s="18"/>
      <c r="T779" s="6"/>
      <c r="U779" s="6"/>
      <c r="V779" s="8"/>
      <c r="W779" s="8"/>
      <c r="X779" s="8"/>
      <c r="Y779" s="8"/>
      <c r="Z779" s="8"/>
      <c r="AA779" s="8"/>
      <c r="AB779" s="6"/>
      <c r="AC779" s="6"/>
      <c r="AD779" s="6"/>
    </row>
    <row r="780" spans="2:30" x14ac:dyDescent="0.25">
      <c r="B780" s="6"/>
      <c r="C780" s="6"/>
      <c r="D780" s="8"/>
      <c r="E780" s="8"/>
      <c r="F780" s="6"/>
      <c r="G780" s="6"/>
      <c r="H780" s="8"/>
      <c r="I780" s="8"/>
      <c r="J780" s="6"/>
      <c r="K780" s="6"/>
      <c r="L780" s="8"/>
      <c r="M780" s="8"/>
      <c r="N780" s="8"/>
      <c r="O780" s="8"/>
      <c r="P780" s="16"/>
      <c r="Q780" s="17"/>
      <c r="R780" s="17"/>
      <c r="S780" s="18"/>
      <c r="T780" s="6"/>
      <c r="U780" s="6"/>
      <c r="V780" s="8"/>
      <c r="W780" s="8"/>
      <c r="X780" s="8"/>
      <c r="Y780" s="8"/>
      <c r="Z780" s="8"/>
      <c r="AA780" s="8"/>
      <c r="AB780" s="6"/>
      <c r="AC780" s="6"/>
      <c r="AD780" s="6"/>
    </row>
    <row r="781" spans="2:30" x14ac:dyDescent="0.25">
      <c r="B781" s="6"/>
      <c r="C781" s="6"/>
      <c r="D781" s="8"/>
      <c r="E781" s="8"/>
      <c r="F781" s="6"/>
      <c r="G781" s="6"/>
      <c r="H781" s="8"/>
      <c r="I781" s="8"/>
      <c r="J781" s="6"/>
      <c r="K781" s="6"/>
      <c r="L781" s="8"/>
      <c r="M781" s="8"/>
      <c r="N781" s="8"/>
      <c r="O781" s="8"/>
      <c r="P781" s="16"/>
      <c r="Q781" s="17"/>
      <c r="R781" s="17"/>
      <c r="S781" s="18"/>
      <c r="T781" s="6"/>
      <c r="U781" s="6"/>
      <c r="V781" s="8"/>
      <c r="W781" s="8"/>
      <c r="X781" s="8"/>
      <c r="Y781" s="8"/>
      <c r="Z781" s="8"/>
      <c r="AA781" s="8"/>
      <c r="AB781" s="6"/>
      <c r="AC781" s="6"/>
      <c r="AD781" s="6"/>
    </row>
    <row r="782" spans="2:30" x14ac:dyDescent="0.25">
      <c r="B782" s="6"/>
      <c r="C782" s="6"/>
      <c r="D782" s="8"/>
      <c r="E782" s="8"/>
      <c r="F782" s="6"/>
      <c r="G782" s="6"/>
      <c r="H782" s="8"/>
      <c r="I782" s="8"/>
      <c r="J782" s="6"/>
      <c r="K782" s="6"/>
      <c r="L782" s="8"/>
      <c r="M782" s="8"/>
      <c r="N782" s="8"/>
      <c r="O782" s="8"/>
      <c r="P782" s="16"/>
      <c r="Q782" s="17"/>
      <c r="R782" s="17"/>
      <c r="S782" s="18"/>
      <c r="T782" s="6"/>
      <c r="U782" s="6"/>
      <c r="V782" s="8"/>
      <c r="W782" s="8"/>
      <c r="X782" s="8"/>
      <c r="Y782" s="8"/>
      <c r="Z782" s="8"/>
      <c r="AA782" s="8"/>
      <c r="AB782" s="6"/>
      <c r="AC782" s="6"/>
      <c r="AD782" s="6"/>
    </row>
    <row r="783" spans="2:30" x14ac:dyDescent="0.25">
      <c r="B783" s="6"/>
      <c r="C783" s="6"/>
      <c r="D783" s="8"/>
      <c r="E783" s="8"/>
      <c r="F783" s="6"/>
      <c r="G783" s="6"/>
      <c r="H783" s="8"/>
      <c r="I783" s="8"/>
      <c r="J783" s="6"/>
      <c r="K783" s="6"/>
      <c r="L783" s="8"/>
      <c r="M783" s="8"/>
      <c r="N783" s="8"/>
      <c r="O783" s="8"/>
      <c r="P783" s="16"/>
      <c r="Q783" s="17"/>
      <c r="R783" s="17"/>
      <c r="S783" s="18"/>
      <c r="T783" s="6"/>
      <c r="U783" s="6"/>
      <c r="V783" s="8"/>
      <c r="W783" s="8"/>
      <c r="X783" s="8"/>
      <c r="Y783" s="8"/>
      <c r="Z783" s="8"/>
      <c r="AA783" s="8"/>
      <c r="AB783" s="6"/>
      <c r="AC783" s="6"/>
      <c r="AD783" s="6"/>
    </row>
    <row r="784" spans="2:30" x14ac:dyDescent="0.25">
      <c r="B784" s="6"/>
      <c r="C784" s="6"/>
      <c r="D784" s="8"/>
      <c r="E784" s="8"/>
      <c r="F784" s="6"/>
      <c r="G784" s="6"/>
      <c r="H784" s="8"/>
      <c r="I784" s="8"/>
      <c r="J784" s="6"/>
      <c r="K784" s="6"/>
      <c r="L784" s="8"/>
      <c r="M784" s="8"/>
      <c r="N784" s="8"/>
      <c r="O784" s="8"/>
      <c r="P784" s="16"/>
      <c r="Q784" s="17"/>
      <c r="R784" s="17"/>
      <c r="S784" s="18"/>
      <c r="T784" s="6"/>
      <c r="U784" s="6"/>
      <c r="V784" s="8"/>
      <c r="W784" s="8"/>
      <c r="X784" s="8"/>
      <c r="Y784" s="8"/>
      <c r="Z784" s="8"/>
      <c r="AA784" s="8"/>
      <c r="AB784" s="6"/>
      <c r="AC784" s="6"/>
      <c r="AD784" s="6"/>
    </row>
    <row r="785" spans="2:30" x14ac:dyDescent="0.25">
      <c r="B785" s="6"/>
      <c r="C785" s="6"/>
      <c r="D785" s="8"/>
      <c r="E785" s="8"/>
      <c r="F785" s="6"/>
      <c r="G785" s="6"/>
      <c r="H785" s="8"/>
      <c r="I785" s="8"/>
      <c r="J785" s="6"/>
      <c r="K785" s="6"/>
      <c r="L785" s="8"/>
      <c r="M785" s="8"/>
      <c r="N785" s="8"/>
      <c r="O785" s="8"/>
      <c r="P785" s="16"/>
      <c r="Q785" s="17"/>
      <c r="R785" s="17"/>
      <c r="S785" s="18"/>
      <c r="T785" s="6"/>
      <c r="U785" s="6"/>
      <c r="V785" s="8"/>
      <c r="W785" s="8"/>
      <c r="X785" s="8"/>
      <c r="Y785" s="8"/>
      <c r="Z785" s="8"/>
      <c r="AA785" s="8"/>
      <c r="AB785" s="6"/>
      <c r="AC785" s="6"/>
      <c r="AD785" s="6"/>
    </row>
    <row r="786" spans="2:30" x14ac:dyDescent="0.25">
      <c r="B786" s="6"/>
      <c r="C786" s="6"/>
      <c r="D786" s="8"/>
      <c r="E786" s="8"/>
      <c r="F786" s="6"/>
      <c r="G786" s="6"/>
      <c r="H786" s="8"/>
      <c r="I786" s="8"/>
      <c r="J786" s="6"/>
      <c r="K786" s="6"/>
      <c r="L786" s="8"/>
      <c r="M786" s="8"/>
      <c r="N786" s="8"/>
      <c r="O786" s="8"/>
      <c r="P786" s="16"/>
      <c r="Q786" s="17"/>
      <c r="R786" s="17"/>
      <c r="S786" s="18"/>
      <c r="T786" s="6"/>
      <c r="U786" s="6"/>
      <c r="V786" s="8"/>
      <c r="W786" s="8"/>
      <c r="X786" s="8"/>
      <c r="Y786" s="8"/>
      <c r="Z786" s="8"/>
      <c r="AA786" s="8"/>
      <c r="AB786" s="6"/>
      <c r="AC786" s="6"/>
      <c r="AD786" s="6"/>
    </row>
    <row r="787" spans="2:30" x14ac:dyDescent="0.25">
      <c r="B787" s="6"/>
      <c r="C787" s="6"/>
      <c r="D787" s="8"/>
      <c r="E787" s="8"/>
      <c r="F787" s="6"/>
      <c r="G787" s="6"/>
      <c r="H787" s="8"/>
      <c r="I787" s="8"/>
      <c r="J787" s="6"/>
      <c r="K787" s="6"/>
      <c r="L787" s="8"/>
      <c r="M787" s="8"/>
      <c r="N787" s="8"/>
      <c r="O787" s="8"/>
      <c r="P787" s="16"/>
      <c r="Q787" s="17"/>
      <c r="R787" s="17"/>
      <c r="S787" s="18"/>
      <c r="T787" s="6"/>
      <c r="U787" s="6"/>
      <c r="V787" s="8"/>
      <c r="W787" s="8"/>
      <c r="X787" s="8"/>
      <c r="Y787" s="8"/>
      <c r="Z787" s="8"/>
      <c r="AA787" s="8"/>
      <c r="AB787" s="6"/>
      <c r="AC787" s="6"/>
      <c r="AD787" s="6"/>
    </row>
    <row r="788" spans="2:30" x14ac:dyDescent="0.25">
      <c r="B788" s="6"/>
      <c r="C788" s="6"/>
      <c r="D788" s="8"/>
      <c r="E788" s="8"/>
      <c r="F788" s="6"/>
      <c r="G788" s="6"/>
      <c r="H788" s="8"/>
      <c r="I788" s="8"/>
      <c r="J788" s="6"/>
      <c r="K788" s="6"/>
      <c r="L788" s="8"/>
      <c r="M788" s="8"/>
      <c r="N788" s="8"/>
      <c r="O788" s="8"/>
      <c r="P788" s="16"/>
      <c r="Q788" s="17"/>
      <c r="R788" s="17"/>
      <c r="S788" s="18"/>
      <c r="T788" s="6"/>
      <c r="U788" s="6"/>
      <c r="V788" s="8"/>
      <c r="W788" s="8"/>
      <c r="X788" s="8"/>
      <c r="Y788" s="8"/>
      <c r="Z788" s="8"/>
      <c r="AA788" s="8"/>
      <c r="AB788" s="6"/>
      <c r="AC788" s="6"/>
      <c r="AD788" s="6"/>
    </row>
    <row r="789" spans="2:30" x14ac:dyDescent="0.25">
      <c r="B789" s="6"/>
      <c r="C789" s="6"/>
      <c r="D789" s="8"/>
      <c r="E789" s="8"/>
      <c r="F789" s="6"/>
      <c r="G789" s="6"/>
      <c r="H789" s="8"/>
      <c r="I789" s="8"/>
      <c r="J789" s="6"/>
      <c r="K789" s="6"/>
      <c r="L789" s="8"/>
      <c r="M789" s="8"/>
      <c r="N789" s="8"/>
      <c r="O789" s="8"/>
      <c r="P789" s="16"/>
      <c r="Q789" s="17"/>
      <c r="R789" s="17"/>
      <c r="S789" s="18"/>
      <c r="T789" s="6"/>
      <c r="U789" s="6"/>
      <c r="V789" s="8"/>
      <c r="W789" s="8"/>
      <c r="X789" s="8"/>
      <c r="Y789" s="8"/>
      <c r="Z789" s="8"/>
      <c r="AA789" s="8"/>
      <c r="AB789" s="6"/>
      <c r="AC789" s="6"/>
      <c r="AD789" s="6"/>
    </row>
    <row r="790" spans="2:30" x14ac:dyDescent="0.25">
      <c r="B790" s="6"/>
      <c r="C790" s="6"/>
      <c r="D790" s="8"/>
      <c r="E790" s="8"/>
      <c r="F790" s="6"/>
      <c r="G790" s="6"/>
      <c r="H790" s="8"/>
      <c r="I790" s="8"/>
      <c r="J790" s="6"/>
      <c r="K790" s="6"/>
      <c r="L790" s="8"/>
      <c r="M790" s="8"/>
      <c r="N790" s="8"/>
      <c r="O790" s="8"/>
      <c r="P790" s="16"/>
      <c r="Q790" s="17"/>
      <c r="R790" s="17"/>
      <c r="S790" s="18"/>
      <c r="T790" s="6"/>
      <c r="U790" s="6"/>
      <c r="V790" s="8"/>
      <c r="W790" s="8"/>
      <c r="X790" s="8"/>
      <c r="Y790" s="8"/>
      <c r="Z790" s="8"/>
      <c r="AA790" s="8"/>
      <c r="AB790" s="6"/>
      <c r="AC790" s="6"/>
      <c r="AD790" s="6"/>
    </row>
    <row r="791" spans="2:30" x14ac:dyDescent="0.25">
      <c r="B791" s="6"/>
      <c r="C791" s="6"/>
      <c r="D791" s="8"/>
      <c r="E791" s="8"/>
      <c r="F791" s="6"/>
      <c r="G791" s="6"/>
      <c r="H791" s="8"/>
      <c r="I791" s="8"/>
      <c r="J791" s="6"/>
      <c r="K791" s="6"/>
      <c r="L791" s="8"/>
      <c r="M791" s="8"/>
      <c r="N791" s="8"/>
      <c r="O791" s="8"/>
      <c r="P791" s="16"/>
      <c r="Q791" s="17"/>
      <c r="R791" s="17"/>
      <c r="S791" s="18"/>
      <c r="T791" s="6"/>
      <c r="U791" s="6"/>
      <c r="V791" s="8"/>
      <c r="W791" s="8"/>
      <c r="X791" s="8"/>
      <c r="Y791" s="8"/>
      <c r="Z791" s="8"/>
      <c r="AA791" s="8"/>
      <c r="AB791" s="6"/>
      <c r="AC791" s="6"/>
      <c r="AD791" s="6"/>
    </row>
    <row r="792" spans="2:30" x14ac:dyDescent="0.25">
      <c r="B792" s="6"/>
      <c r="C792" s="6"/>
      <c r="D792" s="8"/>
      <c r="E792" s="8"/>
      <c r="F792" s="6"/>
      <c r="G792" s="6"/>
      <c r="H792" s="8"/>
      <c r="I792" s="8"/>
      <c r="J792" s="6"/>
      <c r="K792" s="6"/>
      <c r="L792" s="8"/>
      <c r="M792" s="8"/>
      <c r="N792" s="8"/>
      <c r="O792" s="8"/>
      <c r="P792" s="16"/>
      <c r="Q792" s="17"/>
      <c r="R792" s="17"/>
      <c r="S792" s="18"/>
      <c r="T792" s="6"/>
      <c r="U792" s="6"/>
      <c r="V792" s="8"/>
      <c r="W792" s="8"/>
      <c r="X792" s="8"/>
      <c r="Y792" s="8"/>
      <c r="Z792" s="8"/>
      <c r="AA792" s="8"/>
      <c r="AB792" s="6"/>
      <c r="AC792" s="6"/>
      <c r="AD792" s="6"/>
    </row>
    <row r="793" spans="2:30" x14ac:dyDescent="0.25">
      <c r="B793" s="6"/>
      <c r="C793" s="6"/>
      <c r="D793" s="8"/>
      <c r="E793" s="8"/>
      <c r="F793" s="6"/>
      <c r="G793" s="6"/>
      <c r="H793" s="8"/>
      <c r="I793" s="8"/>
      <c r="J793" s="6"/>
      <c r="K793" s="6"/>
      <c r="L793" s="8"/>
      <c r="M793" s="8"/>
      <c r="N793" s="8"/>
      <c r="O793" s="8"/>
      <c r="P793" s="16"/>
      <c r="Q793" s="17"/>
      <c r="R793" s="17"/>
      <c r="S793" s="18"/>
      <c r="T793" s="6"/>
      <c r="U793" s="6"/>
      <c r="V793" s="8"/>
      <c r="W793" s="8"/>
      <c r="X793" s="8"/>
      <c r="Y793" s="8"/>
      <c r="Z793" s="8"/>
      <c r="AA793" s="8"/>
      <c r="AB793" s="6"/>
      <c r="AC793" s="6"/>
      <c r="AD793" s="6"/>
    </row>
    <row r="794" spans="2:30" x14ac:dyDescent="0.25">
      <c r="B794" s="6"/>
      <c r="C794" s="6"/>
      <c r="D794" s="8"/>
      <c r="E794" s="8"/>
      <c r="F794" s="6"/>
      <c r="G794" s="6"/>
      <c r="H794" s="8"/>
      <c r="I794" s="8"/>
      <c r="J794" s="6"/>
      <c r="K794" s="6"/>
      <c r="L794" s="8"/>
      <c r="M794" s="8"/>
      <c r="N794" s="8"/>
      <c r="O794" s="8"/>
      <c r="P794" s="16"/>
      <c r="Q794" s="17"/>
      <c r="R794" s="17"/>
      <c r="S794" s="18"/>
      <c r="T794" s="6"/>
      <c r="U794" s="6"/>
      <c r="V794" s="8"/>
      <c r="W794" s="8"/>
      <c r="X794" s="8"/>
      <c r="Y794" s="8"/>
      <c r="Z794" s="8"/>
      <c r="AA794" s="8"/>
      <c r="AB794" s="6"/>
      <c r="AC794" s="6"/>
      <c r="AD794" s="6"/>
    </row>
    <row r="795" spans="2:30" x14ac:dyDescent="0.25">
      <c r="B795" s="6"/>
      <c r="C795" s="6"/>
      <c r="D795" s="8"/>
      <c r="E795" s="8"/>
      <c r="F795" s="6"/>
      <c r="G795" s="6"/>
      <c r="H795" s="8"/>
      <c r="I795" s="8"/>
      <c r="J795" s="6"/>
      <c r="K795" s="6"/>
      <c r="L795" s="8"/>
      <c r="M795" s="8"/>
      <c r="N795" s="8"/>
      <c r="O795" s="8"/>
      <c r="P795" s="16"/>
      <c r="Q795" s="17"/>
      <c r="R795" s="17"/>
      <c r="S795" s="18"/>
      <c r="T795" s="6"/>
      <c r="U795" s="6"/>
      <c r="V795" s="8"/>
      <c r="W795" s="8"/>
      <c r="X795" s="8"/>
      <c r="Y795" s="8"/>
      <c r="Z795" s="8"/>
      <c r="AA795" s="8"/>
      <c r="AB795" s="6"/>
      <c r="AC795" s="6"/>
      <c r="AD795" s="6"/>
    </row>
    <row r="796" spans="2:30" x14ac:dyDescent="0.25">
      <c r="B796" s="6"/>
      <c r="C796" s="6"/>
      <c r="D796" s="8"/>
      <c r="E796" s="8"/>
      <c r="F796" s="6"/>
      <c r="G796" s="6"/>
      <c r="H796" s="8"/>
      <c r="I796" s="8"/>
      <c r="J796" s="6"/>
      <c r="K796" s="6"/>
      <c r="L796" s="8"/>
      <c r="M796" s="8"/>
      <c r="N796" s="8"/>
      <c r="O796" s="8"/>
      <c r="P796" s="16"/>
      <c r="Q796" s="17"/>
      <c r="R796" s="17"/>
      <c r="S796" s="18"/>
      <c r="T796" s="6"/>
      <c r="U796" s="6"/>
      <c r="V796" s="8"/>
      <c r="W796" s="8"/>
      <c r="X796" s="8"/>
      <c r="Y796" s="8"/>
      <c r="Z796" s="8"/>
      <c r="AA796" s="8"/>
      <c r="AB796" s="6"/>
      <c r="AC796" s="6"/>
      <c r="AD796" s="6"/>
    </row>
    <row r="797" spans="2:30" x14ac:dyDescent="0.25">
      <c r="B797" s="6"/>
      <c r="C797" s="6"/>
      <c r="D797" s="8"/>
      <c r="E797" s="8"/>
      <c r="F797" s="6"/>
      <c r="G797" s="6"/>
      <c r="H797" s="8"/>
      <c r="I797" s="8"/>
      <c r="J797" s="6"/>
      <c r="K797" s="6"/>
      <c r="L797" s="8"/>
      <c r="M797" s="8"/>
      <c r="N797" s="8"/>
      <c r="O797" s="8"/>
      <c r="P797" s="16"/>
      <c r="Q797" s="17"/>
      <c r="R797" s="17"/>
      <c r="S797" s="18"/>
      <c r="T797" s="6"/>
      <c r="U797" s="6"/>
      <c r="V797" s="8"/>
      <c r="W797" s="8"/>
      <c r="X797" s="8"/>
      <c r="Y797" s="8"/>
      <c r="Z797" s="8"/>
      <c r="AA797" s="8"/>
      <c r="AB797" s="6"/>
      <c r="AC797" s="6"/>
      <c r="AD797" s="6"/>
    </row>
    <row r="798" spans="2:30" x14ac:dyDescent="0.25">
      <c r="B798" s="6"/>
      <c r="C798" s="6"/>
      <c r="D798" s="8"/>
      <c r="E798" s="8"/>
      <c r="F798" s="6"/>
      <c r="G798" s="6"/>
      <c r="H798" s="8"/>
      <c r="I798" s="8"/>
      <c r="J798" s="6"/>
      <c r="K798" s="6"/>
      <c r="L798" s="8"/>
      <c r="M798" s="8"/>
      <c r="N798" s="8"/>
      <c r="O798" s="8"/>
      <c r="P798" s="16"/>
      <c r="Q798" s="17"/>
      <c r="R798" s="17"/>
      <c r="S798" s="18"/>
      <c r="T798" s="6"/>
      <c r="U798" s="6"/>
      <c r="V798" s="8"/>
      <c r="W798" s="8"/>
      <c r="X798" s="8"/>
      <c r="Y798" s="8"/>
      <c r="Z798" s="8"/>
      <c r="AA798" s="8"/>
      <c r="AB798" s="6"/>
      <c r="AC798" s="6"/>
      <c r="AD798" s="6"/>
    </row>
    <row r="799" spans="2:30" x14ac:dyDescent="0.25">
      <c r="B799" s="6"/>
      <c r="C799" s="6"/>
      <c r="D799" s="8"/>
      <c r="E799" s="8"/>
      <c r="F799" s="6"/>
      <c r="G799" s="6"/>
      <c r="H799" s="8"/>
      <c r="I799" s="8"/>
      <c r="J799" s="6"/>
      <c r="K799" s="6"/>
      <c r="L799" s="8"/>
      <c r="M799" s="8"/>
      <c r="N799" s="8"/>
      <c r="O799" s="8"/>
      <c r="P799" s="16"/>
      <c r="Q799" s="17"/>
      <c r="R799" s="17"/>
      <c r="S799" s="18"/>
      <c r="T799" s="6"/>
      <c r="U799" s="6"/>
      <c r="V799" s="8"/>
      <c r="W799" s="8"/>
      <c r="X799" s="8"/>
      <c r="Y799" s="8"/>
      <c r="Z799" s="8"/>
      <c r="AA799" s="8"/>
      <c r="AB799" s="6"/>
      <c r="AC799" s="6"/>
      <c r="AD799" s="6"/>
    </row>
    <row r="800" spans="2:30" x14ac:dyDescent="0.25">
      <c r="B800" s="6"/>
      <c r="C800" s="6"/>
      <c r="D800" s="8"/>
      <c r="E800" s="8"/>
      <c r="F800" s="6"/>
      <c r="G800" s="6"/>
      <c r="H800" s="8"/>
      <c r="I800" s="8"/>
      <c r="J800" s="6"/>
      <c r="K800" s="6"/>
      <c r="L800" s="8"/>
      <c r="M800" s="8"/>
      <c r="N800" s="8"/>
      <c r="O800" s="8"/>
      <c r="P800" s="16"/>
      <c r="Q800" s="17"/>
      <c r="R800" s="17"/>
      <c r="S800" s="18"/>
      <c r="T800" s="6"/>
      <c r="U800" s="6"/>
      <c r="V800" s="8"/>
      <c r="W800" s="8"/>
      <c r="X800" s="8"/>
      <c r="Y800" s="8"/>
      <c r="Z800" s="8"/>
      <c r="AA800" s="8"/>
      <c r="AB800" s="6"/>
      <c r="AC800" s="6"/>
      <c r="AD800" s="6"/>
    </row>
    <row r="801" spans="2:30" x14ac:dyDescent="0.25">
      <c r="B801" s="6"/>
      <c r="C801" s="6"/>
      <c r="D801" s="8"/>
      <c r="E801" s="8"/>
      <c r="F801" s="6"/>
      <c r="G801" s="6"/>
      <c r="H801" s="8"/>
      <c r="I801" s="8"/>
      <c r="J801" s="6"/>
      <c r="K801" s="6"/>
      <c r="L801" s="8"/>
      <c r="M801" s="8"/>
      <c r="N801" s="8"/>
      <c r="O801" s="8"/>
      <c r="P801" s="16"/>
      <c r="Q801" s="17"/>
      <c r="R801" s="17"/>
      <c r="S801" s="18"/>
      <c r="T801" s="6"/>
      <c r="U801" s="6"/>
      <c r="V801" s="8"/>
      <c r="W801" s="8"/>
      <c r="X801" s="8"/>
      <c r="Y801" s="8"/>
      <c r="Z801" s="8"/>
      <c r="AA801" s="8"/>
      <c r="AB801" s="6"/>
      <c r="AC801" s="6"/>
      <c r="AD801" s="6"/>
    </row>
    <row r="802" spans="2:30" x14ac:dyDescent="0.25">
      <c r="B802" s="6"/>
      <c r="C802" s="6"/>
      <c r="D802" s="8"/>
      <c r="E802" s="8"/>
      <c r="F802" s="6"/>
      <c r="G802" s="6"/>
      <c r="H802" s="8"/>
      <c r="I802" s="8"/>
      <c r="J802" s="6"/>
      <c r="K802" s="6"/>
      <c r="L802" s="8"/>
      <c r="M802" s="8"/>
      <c r="N802" s="8"/>
      <c r="O802" s="8"/>
      <c r="P802" s="16"/>
      <c r="Q802" s="17"/>
      <c r="R802" s="17"/>
      <c r="S802" s="18"/>
      <c r="T802" s="6"/>
      <c r="U802" s="6"/>
      <c r="V802" s="8"/>
      <c r="W802" s="8"/>
      <c r="X802" s="8"/>
      <c r="Y802" s="8"/>
      <c r="Z802" s="8"/>
      <c r="AA802" s="8"/>
      <c r="AB802" s="6"/>
      <c r="AC802" s="6"/>
      <c r="AD802" s="6"/>
    </row>
    <row r="803" spans="2:30" x14ac:dyDescent="0.25">
      <c r="B803" s="6"/>
      <c r="C803" s="6"/>
      <c r="D803" s="8"/>
      <c r="E803" s="8"/>
      <c r="F803" s="6"/>
      <c r="G803" s="6"/>
      <c r="H803" s="8"/>
      <c r="I803" s="8"/>
      <c r="J803" s="6"/>
      <c r="K803" s="6"/>
      <c r="L803" s="8"/>
      <c r="M803" s="8"/>
      <c r="N803" s="8"/>
      <c r="O803" s="8"/>
      <c r="P803" s="16"/>
      <c r="Q803" s="17"/>
      <c r="R803" s="17"/>
      <c r="S803" s="18"/>
      <c r="T803" s="6"/>
      <c r="U803" s="6"/>
      <c r="V803" s="8"/>
      <c r="W803" s="8"/>
      <c r="X803" s="8"/>
      <c r="Y803" s="8"/>
      <c r="Z803" s="8"/>
      <c r="AA803" s="8"/>
      <c r="AB803" s="6"/>
      <c r="AC803" s="6"/>
      <c r="AD803" s="6"/>
    </row>
    <row r="804" spans="2:30" x14ac:dyDescent="0.25">
      <c r="B804" s="6"/>
      <c r="C804" s="6"/>
      <c r="D804" s="8"/>
      <c r="E804" s="8"/>
      <c r="F804" s="6"/>
      <c r="G804" s="6"/>
      <c r="H804" s="8"/>
      <c r="I804" s="8"/>
      <c r="J804" s="6"/>
      <c r="K804" s="6"/>
      <c r="L804" s="8"/>
      <c r="M804" s="8"/>
      <c r="N804" s="8"/>
      <c r="O804" s="8"/>
      <c r="P804" s="16"/>
      <c r="Q804" s="17"/>
      <c r="R804" s="17"/>
      <c r="S804" s="18"/>
      <c r="T804" s="6"/>
      <c r="U804" s="6"/>
      <c r="V804" s="8"/>
      <c r="W804" s="8"/>
      <c r="X804" s="8"/>
      <c r="Y804" s="8"/>
      <c r="Z804" s="8"/>
      <c r="AA804" s="8"/>
      <c r="AB804" s="6"/>
      <c r="AC804" s="6"/>
      <c r="AD804" s="6"/>
    </row>
    <row r="805" spans="2:30" x14ac:dyDescent="0.25">
      <c r="B805" s="6"/>
      <c r="C805" s="6"/>
      <c r="D805" s="8"/>
      <c r="E805" s="8"/>
      <c r="F805" s="6"/>
      <c r="G805" s="6"/>
      <c r="H805" s="8"/>
      <c r="I805" s="8"/>
      <c r="J805" s="6"/>
      <c r="K805" s="6"/>
      <c r="L805" s="8"/>
      <c r="M805" s="8"/>
      <c r="N805" s="8"/>
      <c r="O805" s="8"/>
      <c r="P805" s="16"/>
      <c r="Q805" s="17"/>
      <c r="R805" s="17"/>
      <c r="S805" s="18"/>
      <c r="T805" s="6"/>
      <c r="U805" s="6"/>
      <c r="V805" s="8"/>
      <c r="W805" s="8"/>
      <c r="X805" s="8"/>
      <c r="Y805" s="8"/>
      <c r="Z805" s="8"/>
      <c r="AA805" s="8"/>
      <c r="AB805" s="6"/>
      <c r="AC805" s="6"/>
      <c r="AD805" s="6"/>
    </row>
    <row r="806" spans="2:30" x14ac:dyDescent="0.25">
      <c r="B806" s="6"/>
      <c r="C806" s="6"/>
      <c r="D806" s="8"/>
      <c r="E806" s="8"/>
      <c r="F806" s="6"/>
      <c r="G806" s="6"/>
      <c r="H806" s="8"/>
      <c r="I806" s="8"/>
      <c r="J806" s="6"/>
      <c r="K806" s="6"/>
      <c r="L806" s="8"/>
      <c r="M806" s="8"/>
      <c r="N806" s="8"/>
      <c r="O806" s="8"/>
      <c r="P806" s="16"/>
      <c r="Q806" s="17"/>
      <c r="R806" s="17"/>
      <c r="S806" s="18"/>
      <c r="T806" s="6"/>
      <c r="U806" s="6"/>
      <c r="V806" s="8"/>
      <c r="W806" s="8"/>
      <c r="X806" s="8"/>
      <c r="Y806" s="8"/>
      <c r="Z806" s="8"/>
      <c r="AA806" s="8"/>
      <c r="AB806" s="6"/>
      <c r="AC806" s="6"/>
      <c r="AD806" s="6"/>
    </row>
    <row r="807" spans="2:30" x14ac:dyDescent="0.25">
      <c r="B807" s="6"/>
      <c r="C807" s="6"/>
      <c r="D807" s="8"/>
      <c r="E807" s="8"/>
      <c r="F807" s="6"/>
      <c r="G807" s="6"/>
      <c r="H807" s="8"/>
      <c r="I807" s="8"/>
      <c r="J807" s="6"/>
      <c r="K807" s="6"/>
      <c r="L807" s="8"/>
      <c r="M807" s="8"/>
      <c r="N807" s="8"/>
      <c r="O807" s="8"/>
      <c r="P807" s="16"/>
      <c r="Q807" s="17"/>
      <c r="R807" s="17"/>
      <c r="S807" s="18"/>
      <c r="T807" s="6"/>
      <c r="U807" s="6"/>
      <c r="V807" s="8"/>
      <c r="W807" s="8"/>
      <c r="X807" s="8"/>
      <c r="Y807" s="8"/>
      <c r="Z807" s="8"/>
      <c r="AA807" s="8"/>
      <c r="AB807" s="6"/>
      <c r="AC807" s="6"/>
      <c r="AD807" s="6"/>
    </row>
    <row r="808" spans="2:30" x14ac:dyDescent="0.25">
      <c r="B808" s="6"/>
      <c r="C808" s="6"/>
      <c r="D808" s="8"/>
      <c r="E808" s="8"/>
      <c r="F808" s="6"/>
      <c r="G808" s="6"/>
      <c r="H808" s="8"/>
      <c r="I808" s="8"/>
      <c r="J808" s="6"/>
      <c r="K808" s="6"/>
      <c r="L808" s="8"/>
      <c r="M808" s="8"/>
      <c r="N808" s="8"/>
      <c r="O808" s="8"/>
      <c r="P808" s="16"/>
      <c r="Q808" s="17"/>
      <c r="R808" s="17"/>
      <c r="S808" s="18"/>
      <c r="T808" s="6"/>
      <c r="U808" s="6"/>
      <c r="V808" s="8"/>
      <c r="W808" s="8"/>
      <c r="X808" s="8"/>
      <c r="Y808" s="8"/>
      <c r="Z808" s="8"/>
      <c r="AA808" s="8"/>
      <c r="AB808" s="6"/>
      <c r="AC808" s="6"/>
      <c r="AD808" s="6"/>
    </row>
    <row r="809" spans="2:30" x14ac:dyDescent="0.25">
      <c r="B809" s="6"/>
      <c r="C809" s="6"/>
      <c r="D809" s="8"/>
      <c r="E809" s="8"/>
      <c r="F809" s="6"/>
      <c r="G809" s="6"/>
      <c r="H809" s="8"/>
      <c r="I809" s="8"/>
      <c r="J809" s="6"/>
      <c r="K809" s="6"/>
      <c r="L809" s="8"/>
      <c r="M809" s="8"/>
      <c r="N809" s="8"/>
      <c r="O809" s="8"/>
      <c r="P809" s="16"/>
      <c r="Q809" s="17"/>
      <c r="R809" s="17"/>
      <c r="S809" s="18"/>
      <c r="T809" s="6"/>
      <c r="U809" s="6"/>
      <c r="V809" s="8"/>
      <c r="W809" s="8"/>
      <c r="X809" s="8"/>
      <c r="Y809" s="8"/>
      <c r="Z809" s="8"/>
      <c r="AA809" s="8"/>
      <c r="AB809" s="6"/>
      <c r="AC809" s="6"/>
      <c r="AD809" s="6"/>
    </row>
    <row r="810" spans="2:30" x14ac:dyDescent="0.25">
      <c r="B810" s="6"/>
      <c r="C810" s="6"/>
      <c r="D810" s="8"/>
      <c r="E810" s="8"/>
      <c r="F810" s="6"/>
      <c r="G810" s="6"/>
      <c r="H810" s="8"/>
      <c r="I810" s="8"/>
      <c r="J810" s="6"/>
      <c r="K810" s="6"/>
      <c r="L810" s="8"/>
      <c r="M810" s="8"/>
      <c r="N810" s="8"/>
      <c r="O810" s="8"/>
      <c r="P810" s="16"/>
      <c r="Q810" s="17"/>
      <c r="R810" s="17"/>
      <c r="S810" s="18"/>
      <c r="T810" s="6"/>
      <c r="U810" s="6"/>
      <c r="V810" s="8"/>
      <c r="W810" s="8"/>
      <c r="X810" s="8"/>
      <c r="Y810" s="8"/>
      <c r="Z810" s="8"/>
      <c r="AA810" s="8"/>
      <c r="AB810" s="6"/>
      <c r="AC810" s="6"/>
      <c r="AD810" s="6"/>
    </row>
    <row r="811" spans="2:30" x14ac:dyDescent="0.25">
      <c r="B811" s="6"/>
      <c r="C811" s="6"/>
      <c r="D811" s="8"/>
      <c r="E811" s="8"/>
      <c r="F811" s="6"/>
      <c r="G811" s="6"/>
      <c r="H811" s="8"/>
      <c r="I811" s="8"/>
      <c r="J811" s="6"/>
      <c r="K811" s="6"/>
      <c r="L811" s="8"/>
      <c r="M811" s="8"/>
      <c r="N811" s="8"/>
      <c r="O811" s="8"/>
      <c r="P811" s="16"/>
      <c r="Q811" s="17"/>
      <c r="R811" s="17"/>
      <c r="S811" s="18"/>
      <c r="T811" s="6"/>
      <c r="U811" s="6"/>
      <c r="V811" s="8"/>
      <c r="W811" s="8"/>
      <c r="X811" s="8"/>
      <c r="Y811" s="8"/>
      <c r="Z811" s="8"/>
      <c r="AA811" s="8"/>
      <c r="AB811" s="6"/>
      <c r="AC811" s="6"/>
      <c r="AD811" s="6"/>
    </row>
    <row r="812" spans="2:30" x14ac:dyDescent="0.25">
      <c r="B812" s="6"/>
      <c r="C812" s="6"/>
      <c r="D812" s="8"/>
      <c r="E812" s="8"/>
      <c r="F812" s="6"/>
      <c r="G812" s="6"/>
      <c r="H812" s="8"/>
      <c r="I812" s="8"/>
      <c r="J812" s="6"/>
      <c r="K812" s="6"/>
      <c r="L812" s="8"/>
      <c r="M812" s="8"/>
      <c r="N812" s="8"/>
      <c r="O812" s="8"/>
      <c r="P812" s="16"/>
      <c r="Q812" s="17"/>
      <c r="R812" s="17"/>
      <c r="S812" s="18"/>
      <c r="T812" s="6"/>
      <c r="U812" s="6"/>
      <c r="V812" s="8"/>
      <c r="W812" s="8"/>
      <c r="X812" s="8"/>
      <c r="Y812" s="8"/>
      <c r="Z812" s="8"/>
      <c r="AA812" s="8"/>
      <c r="AB812" s="6"/>
      <c r="AC812" s="6"/>
      <c r="AD812" s="6"/>
    </row>
    <row r="813" spans="2:30" x14ac:dyDescent="0.25">
      <c r="B813" s="6"/>
      <c r="C813" s="6"/>
      <c r="D813" s="8"/>
      <c r="E813" s="8"/>
      <c r="F813" s="6"/>
      <c r="G813" s="6"/>
      <c r="H813" s="8"/>
      <c r="I813" s="8"/>
      <c r="J813" s="6"/>
      <c r="K813" s="6"/>
      <c r="L813" s="8"/>
      <c r="M813" s="8"/>
      <c r="N813" s="8"/>
      <c r="O813" s="8"/>
      <c r="P813" s="16"/>
      <c r="Q813" s="17"/>
      <c r="R813" s="17"/>
      <c r="S813" s="18"/>
      <c r="T813" s="6"/>
      <c r="U813" s="6"/>
      <c r="V813" s="8"/>
      <c r="W813" s="8"/>
      <c r="X813" s="8"/>
      <c r="Y813" s="8"/>
      <c r="Z813" s="8"/>
      <c r="AA813" s="8"/>
      <c r="AB813" s="6"/>
      <c r="AC813" s="6"/>
      <c r="AD813" s="6"/>
    </row>
    <row r="814" spans="2:30" x14ac:dyDescent="0.25">
      <c r="B814" s="6"/>
      <c r="C814" s="6"/>
      <c r="D814" s="8"/>
      <c r="E814" s="8"/>
      <c r="F814" s="6"/>
      <c r="G814" s="6"/>
      <c r="H814" s="8"/>
      <c r="I814" s="8"/>
      <c r="J814" s="6"/>
      <c r="K814" s="6"/>
      <c r="L814" s="8"/>
      <c r="M814" s="8"/>
      <c r="N814" s="8"/>
      <c r="O814" s="8"/>
      <c r="P814" s="16"/>
      <c r="Q814" s="17"/>
      <c r="R814" s="17"/>
      <c r="S814" s="18"/>
      <c r="T814" s="6"/>
      <c r="U814" s="6"/>
      <c r="V814" s="8"/>
      <c r="W814" s="8"/>
      <c r="X814" s="8"/>
      <c r="Y814" s="8"/>
      <c r="Z814" s="8"/>
      <c r="AA814" s="8"/>
      <c r="AB814" s="6"/>
      <c r="AC814" s="6"/>
      <c r="AD814" s="6"/>
    </row>
    <row r="815" spans="2:30" x14ac:dyDescent="0.25">
      <c r="B815" s="6"/>
      <c r="C815" s="6"/>
      <c r="D815" s="8"/>
      <c r="E815" s="8"/>
      <c r="F815" s="6"/>
      <c r="G815" s="6"/>
      <c r="H815" s="8"/>
      <c r="I815" s="8"/>
      <c r="J815" s="6"/>
      <c r="K815" s="6"/>
      <c r="L815" s="8"/>
      <c r="M815" s="8"/>
      <c r="N815" s="8"/>
      <c r="O815" s="8"/>
      <c r="P815" s="16"/>
      <c r="Q815" s="17"/>
      <c r="R815" s="17"/>
      <c r="S815" s="18"/>
      <c r="T815" s="6"/>
      <c r="U815" s="6"/>
      <c r="V815" s="8"/>
      <c r="W815" s="8"/>
      <c r="X815" s="8"/>
      <c r="Y815" s="8"/>
      <c r="Z815" s="8"/>
      <c r="AA815" s="8"/>
      <c r="AB815" s="6"/>
      <c r="AC815" s="6"/>
      <c r="AD815" s="6"/>
    </row>
    <row r="816" spans="2:30" x14ac:dyDescent="0.25">
      <c r="B816" s="6"/>
      <c r="C816" s="6"/>
      <c r="D816" s="8"/>
      <c r="E816" s="8"/>
      <c r="F816" s="6"/>
      <c r="G816" s="6"/>
      <c r="H816" s="8"/>
      <c r="I816" s="8"/>
      <c r="J816" s="6"/>
      <c r="K816" s="6"/>
      <c r="L816" s="8"/>
      <c r="M816" s="8"/>
      <c r="N816" s="8"/>
      <c r="O816" s="8"/>
      <c r="P816" s="16"/>
      <c r="Q816" s="17"/>
      <c r="R816" s="17"/>
      <c r="S816" s="18"/>
      <c r="T816" s="6"/>
      <c r="U816" s="6"/>
      <c r="V816" s="8"/>
      <c r="W816" s="8"/>
      <c r="X816" s="8"/>
      <c r="Y816" s="8"/>
      <c r="Z816" s="8"/>
      <c r="AA816" s="8"/>
      <c r="AB816" s="6"/>
      <c r="AC816" s="6"/>
      <c r="AD816" s="6"/>
    </row>
    <row r="817" spans="2:30" x14ac:dyDescent="0.25">
      <c r="B817" s="6"/>
      <c r="C817" s="6"/>
      <c r="D817" s="8"/>
      <c r="E817" s="8"/>
      <c r="F817" s="6"/>
      <c r="G817" s="6"/>
      <c r="H817" s="8"/>
      <c r="I817" s="8"/>
      <c r="J817" s="6"/>
      <c r="K817" s="6"/>
      <c r="L817" s="8"/>
      <c r="M817" s="8"/>
      <c r="N817" s="8"/>
      <c r="O817" s="8"/>
      <c r="P817" s="16"/>
      <c r="Q817" s="17"/>
      <c r="R817" s="17"/>
      <c r="S817" s="18"/>
      <c r="T817" s="6"/>
      <c r="U817" s="6"/>
      <c r="V817" s="8"/>
      <c r="W817" s="8"/>
      <c r="X817" s="8"/>
      <c r="Y817" s="8"/>
      <c r="Z817" s="8"/>
      <c r="AA817" s="8"/>
      <c r="AB817" s="6"/>
      <c r="AC817" s="6"/>
      <c r="AD817" s="6"/>
    </row>
    <row r="818" spans="2:30" x14ac:dyDescent="0.25">
      <c r="B818" s="6"/>
      <c r="C818" s="6"/>
      <c r="D818" s="8"/>
      <c r="E818" s="8"/>
      <c r="F818" s="6"/>
      <c r="G818" s="6"/>
      <c r="H818" s="8"/>
      <c r="I818" s="8"/>
      <c r="J818" s="6"/>
      <c r="K818" s="6"/>
      <c r="L818" s="8"/>
      <c r="M818" s="8"/>
      <c r="N818" s="8"/>
      <c r="O818" s="8"/>
      <c r="P818" s="16"/>
      <c r="Q818" s="17"/>
      <c r="R818" s="17"/>
      <c r="S818" s="18"/>
      <c r="T818" s="6"/>
      <c r="U818" s="6"/>
      <c r="V818" s="8"/>
      <c r="W818" s="8"/>
      <c r="X818" s="8"/>
      <c r="Y818" s="8"/>
      <c r="Z818" s="8"/>
      <c r="AA818" s="8"/>
      <c r="AB818" s="6"/>
      <c r="AC818" s="6"/>
      <c r="AD818" s="6"/>
    </row>
    <row r="819" spans="2:30" x14ac:dyDescent="0.25">
      <c r="B819" s="6"/>
      <c r="C819" s="6"/>
      <c r="D819" s="8"/>
      <c r="E819" s="8"/>
      <c r="F819" s="6"/>
      <c r="G819" s="6"/>
      <c r="H819" s="8"/>
      <c r="I819" s="8"/>
      <c r="J819" s="6"/>
      <c r="K819" s="6"/>
      <c r="L819" s="8"/>
      <c r="M819" s="8"/>
      <c r="N819" s="8"/>
      <c r="O819" s="8"/>
      <c r="P819" s="16"/>
      <c r="Q819" s="17"/>
      <c r="R819" s="17"/>
      <c r="S819" s="18"/>
      <c r="T819" s="6"/>
      <c r="U819" s="6"/>
      <c r="V819" s="8"/>
      <c r="W819" s="8"/>
      <c r="X819" s="8"/>
      <c r="Y819" s="8"/>
      <c r="Z819" s="8"/>
      <c r="AA819" s="8"/>
      <c r="AB819" s="6"/>
      <c r="AC819" s="6"/>
      <c r="AD819" s="6"/>
    </row>
    <row r="820" spans="2:30" x14ac:dyDescent="0.25">
      <c r="B820" s="6"/>
      <c r="C820" s="6"/>
      <c r="D820" s="8"/>
      <c r="E820" s="8"/>
      <c r="F820" s="6"/>
      <c r="G820" s="6"/>
      <c r="H820" s="8"/>
      <c r="I820" s="8"/>
      <c r="J820" s="6"/>
      <c r="K820" s="6"/>
      <c r="L820" s="8"/>
      <c r="M820" s="8"/>
      <c r="N820" s="8"/>
      <c r="O820" s="8"/>
      <c r="P820" s="16"/>
      <c r="Q820" s="17"/>
      <c r="R820" s="17"/>
      <c r="S820" s="18"/>
      <c r="T820" s="6"/>
      <c r="U820" s="6"/>
      <c r="V820" s="8"/>
      <c r="W820" s="8"/>
      <c r="X820" s="8"/>
      <c r="Y820" s="8"/>
      <c r="Z820" s="8"/>
      <c r="AA820" s="8"/>
      <c r="AB820" s="6"/>
      <c r="AC820" s="6"/>
      <c r="AD820" s="6"/>
    </row>
    <row r="821" spans="2:30" x14ac:dyDescent="0.25">
      <c r="B821" s="6"/>
      <c r="C821" s="6"/>
      <c r="D821" s="8"/>
      <c r="E821" s="8"/>
      <c r="F821" s="6"/>
      <c r="G821" s="6"/>
      <c r="H821" s="8"/>
      <c r="I821" s="8"/>
      <c r="J821" s="6"/>
      <c r="K821" s="6"/>
      <c r="L821" s="8"/>
      <c r="M821" s="8"/>
      <c r="N821" s="8"/>
      <c r="O821" s="8"/>
      <c r="P821" s="16"/>
      <c r="Q821" s="17"/>
      <c r="R821" s="17"/>
      <c r="S821" s="18"/>
      <c r="T821" s="6"/>
      <c r="U821" s="6"/>
      <c r="V821" s="8"/>
      <c r="W821" s="8"/>
      <c r="X821" s="8"/>
      <c r="Y821" s="8"/>
      <c r="Z821" s="8"/>
      <c r="AA821" s="8"/>
      <c r="AB821" s="6"/>
      <c r="AC821" s="6"/>
      <c r="AD821" s="6"/>
    </row>
    <row r="822" spans="2:30" x14ac:dyDescent="0.25">
      <c r="B822" s="6"/>
      <c r="C822" s="6"/>
      <c r="D822" s="8"/>
      <c r="E822" s="8"/>
      <c r="F822" s="6"/>
      <c r="G822" s="6"/>
      <c r="H822" s="8"/>
      <c r="I822" s="8"/>
      <c r="J822" s="6"/>
      <c r="K822" s="6"/>
      <c r="L822" s="8"/>
      <c r="M822" s="8"/>
      <c r="N822" s="8"/>
      <c r="O822" s="8"/>
      <c r="P822" s="16"/>
      <c r="Q822" s="17"/>
      <c r="R822" s="17"/>
      <c r="S822" s="18"/>
      <c r="T822" s="6"/>
      <c r="U822" s="6"/>
      <c r="V822" s="8"/>
      <c r="W822" s="8"/>
      <c r="X822" s="8"/>
      <c r="Y822" s="8"/>
      <c r="Z822" s="8"/>
      <c r="AA822" s="8"/>
      <c r="AB822" s="6"/>
      <c r="AC822" s="6"/>
      <c r="AD822" s="6"/>
    </row>
    <row r="823" spans="2:30" x14ac:dyDescent="0.25">
      <c r="B823" s="6"/>
      <c r="C823" s="6"/>
      <c r="D823" s="8"/>
      <c r="E823" s="8"/>
      <c r="F823" s="6"/>
      <c r="G823" s="6"/>
      <c r="H823" s="8"/>
      <c r="I823" s="8"/>
      <c r="J823" s="6"/>
      <c r="K823" s="6"/>
      <c r="L823" s="8"/>
      <c r="M823" s="8"/>
      <c r="N823" s="8"/>
      <c r="O823" s="8"/>
      <c r="P823" s="16"/>
      <c r="Q823" s="17"/>
      <c r="R823" s="17"/>
      <c r="S823" s="18"/>
      <c r="T823" s="6"/>
      <c r="U823" s="6"/>
      <c r="V823" s="8"/>
      <c r="W823" s="8"/>
      <c r="X823" s="8"/>
      <c r="Y823" s="8"/>
      <c r="Z823" s="8"/>
      <c r="AA823" s="8"/>
      <c r="AB823" s="6"/>
      <c r="AC823" s="6"/>
      <c r="AD823" s="6"/>
    </row>
    <row r="824" spans="2:30" x14ac:dyDescent="0.25">
      <c r="B824" s="6"/>
      <c r="C824" s="6"/>
      <c r="D824" s="8"/>
      <c r="E824" s="8"/>
      <c r="F824" s="6"/>
      <c r="G824" s="6"/>
      <c r="H824" s="8"/>
      <c r="I824" s="8"/>
      <c r="J824" s="6"/>
      <c r="K824" s="6"/>
      <c r="L824" s="8"/>
      <c r="M824" s="8"/>
      <c r="N824" s="8"/>
      <c r="O824" s="8"/>
      <c r="P824" s="16"/>
      <c r="Q824" s="17"/>
      <c r="R824" s="17"/>
      <c r="S824" s="18"/>
      <c r="T824" s="6"/>
      <c r="U824" s="6"/>
      <c r="V824" s="8"/>
      <c r="W824" s="8"/>
      <c r="X824" s="8"/>
      <c r="Y824" s="8"/>
      <c r="Z824" s="8"/>
      <c r="AA824" s="8"/>
      <c r="AB824" s="6"/>
      <c r="AC824" s="6"/>
      <c r="AD824" s="6"/>
    </row>
    <row r="825" spans="2:30" x14ac:dyDescent="0.25">
      <c r="B825" s="6"/>
      <c r="C825" s="6"/>
      <c r="D825" s="8"/>
      <c r="E825" s="8"/>
      <c r="F825" s="6"/>
      <c r="G825" s="6"/>
      <c r="H825" s="8"/>
      <c r="I825" s="8"/>
      <c r="J825" s="6"/>
      <c r="K825" s="6"/>
      <c r="L825" s="8"/>
      <c r="M825" s="8"/>
      <c r="N825" s="8"/>
      <c r="O825" s="8"/>
      <c r="P825" s="16"/>
      <c r="Q825" s="17"/>
      <c r="R825" s="17"/>
      <c r="S825" s="18"/>
      <c r="T825" s="6"/>
      <c r="U825" s="6"/>
      <c r="V825" s="8"/>
      <c r="W825" s="8"/>
      <c r="X825" s="8"/>
      <c r="Y825" s="8"/>
      <c r="Z825" s="8"/>
      <c r="AA825" s="8"/>
      <c r="AB825" s="6"/>
      <c r="AC825" s="6"/>
      <c r="AD825" s="6"/>
    </row>
    <row r="826" spans="2:30" x14ac:dyDescent="0.25">
      <c r="B826" s="6"/>
      <c r="C826" s="6"/>
      <c r="D826" s="8"/>
      <c r="E826" s="8"/>
      <c r="F826" s="6"/>
      <c r="G826" s="6"/>
      <c r="H826" s="8"/>
      <c r="I826" s="8"/>
      <c r="J826" s="6"/>
      <c r="K826" s="6"/>
      <c r="L826" s="8"/>
      <c r="M826" s="8"/>
      <c r="N826" s="8"/>
      <c r="O826" s="8"/>
      <c r="P826" s="16"/>
      <c r="Q826" s="17"/>
      <c r="R826" s="17"/>
      <c r="S826" s="18"/>
      <c r="T826" s="6"/>
      <c r="U826" s="6"/>
      <c r="V826" s="8"/>
      <c r="W826" s="8"/>
      <c r="X826" s="8"/>
      <c r="Y826" s="8"/>
      <c r="Z826" s="8"/>
      <c r="AA826" s="8"/>
      <c r="AB826" s="6"/>
      <c r="AC826" s="6"/>
      <c r="AD826" s="6"/>
    </row>
    <row r="827" spans="2:30" x14ac:dyDescent="0.25">
      <c r="B827" s="6"/>
      <c r="C827" s="6"/>
      <c r="D827" s="8"/>
      <c r="E827" s="8"/>
      <c r="F827" s="6"/>
      <c r="G827" s="6"/>
      <c r="H827" s="8"/>
      <c r="I827" s="8"/>
      <c r="J827" s="6"/>
      <c r="K827" s="6"/>
      <c r="L827" s="8"/>
      <c r="M827" s="8"/>
      <c r="N827" s="8"/>
      <c r="O827" s="8"/>
      <c r="P827" s="16"/>
      <c r="Q827" s="17"/>
      <c r="R827" s="17"/>
      <c r="S827" s="18"/>
      <c r="T827" s="6"/>
      <c r="U827" s="6"/>
      <c r="V827" s="8"/>
      <c r="W827" s="8"/>
      <c r="X827" s="8"/>
      <c r="Y827" s="8"/>
      <c r="Z827" s="8"/>
      <c r="AA827" s="8"/>
      <c r="AB827" s="6"/>
      <c r="AC827" s="6"/>
      <c r="AD827" s="6"/>
    </row>
    <row r="828" spans="2:30" x14ac:dyDescent="0.25">
      <c r="B828" s="6"/>
      <c r="C828" s="6"/>
      <c r="D828" s="8"/>
      <c r="E828" s="8"/>
      <c r="F828" s="6"/>
      <c r="G828" s="6"/>
      <c r="H828" s="8"/>
      <c r="I828" s="8"/>
      <c r="J828" s="6"/>
      <c r="K828" s="6"/>
      <c r="L828" s="8"/>
      <c r="M828" s="8"/>
      <c r="N828" s="8"/>
      <c r="O828" s="8"/>
      <c r="P828" s="16"/>
      <c r="Q828" s="17"/>
      <c r="R828" s="17"/>
      <c r="S828" s="18"/>
      <c r="T828" s="6"/>
      <c r="U828" s="6"/>
      <c r="V828" s="8"/>
      <c r="W828" s="8"/>
      <c r="X828" s="8"/>
      <c r="Y828" s="8"/>
      <c r="Z828" s="8"/>
      <c r="AA828" s="8"/>
      <c r="AB828" s="6"/>
      <c r="AC828" s="6"/>
      <c r="AD828" s="6"/>
    </row>
    <row r="829" spans="2:30" x14ac:dyDescent="0.25">
      <c r="B829" s="6"/>
      <c r="C829" s="6"/>
      <c r="D829" s="8"/>
      <c r="E829" s="8"/>
      <c r="F829" s="6"/>
      <c r="G829" s="6"/>
      <c r="H829" s="8"/>
      <c r="I829" s="8"/>
      <c r="J829" s="6"/>
      <c r="K829" s="6"/>
      <c r="L829" s="8"/>
      <c r="M829" s="8"/>
      <c r="N829" s="8"/>
      <c r="O829" s="8"/>
      <c r="P829" s="16"/>
      <c r="Q829" s="17"/>
      <c r="R829" s="17"/>
      <c r="S829" s="18"/>
      <c r="T829" s="6"/>
      <c r="U829" s="6"/>
      <c r="V829" s="8"/>
      <c r="W829" s="8"/>
      <c r="X829" s="8"/>
      <c r="Y829" s="8"/>
      <c r="Z829" s="8"/>
      <c r="AA829" s="8"/>
      <c r="AB829" s="6"/>
      <c r="AC829" s="6"/>
      <c r="AD829" s="6"/>
    </row>
    <row r="830" spans="2:30" x14ac:dyDescent="0.25">
      <c r="B830" s="6"/>
      <c r="C830" s="6"/>
      <c r="D830" s="8"/>
      <c r="E830" s="8"/>
      <c r="F830" s="6"/>
      <c r="G830" s="6"/>
      <c r="H830" s="8"/>
      <c r="I830" s="8"/>
      <c r="J830" s="6"/>
      <c r="K830" s="6"/>
      <c r="L830" s="8"/>
      <c r="M830" s="8"/>
      <c r="N830" s="8"/>
      <c r="O830" s="8"/>
      <c r="P830" s="16"/>
      <c r="Q830" s="17"/>
      <c r="R830" s="17"/>
      <c r="S830" s="18"/>
      <c r="T830" s="6"/>
      <c r="U830" s="6"/>
      <c r="V830" s="8"/>
      <c r="W830" s="8"/>
      <c r="X830" s="8"/>
      <c r="Y830" s="8"/>
      <c r="Z830" s="8"/>
      <c r="AA830" s="8"/>
      <c r="AB830" s="6"/>
      <c r="AC830" s="6"/>
      <c r="AD830" s="6"/>
    </row>
    <row r="831" spans="2:30" x14ac:dyDescent="0.25">
      <c r="B831" s="6"/>
      <c r="C831" s="6"/>
      <c r="D831" s="8"/>
      <c r="E831" s="8"/>
      <c r="F831" s="6"/>
      <c r="G831" s="6"/>
      <c r="H831" s="8"/>
      <c r="I831" s="8"/>
      <c r="J831" s="6"/>
      <c r="K831" s="6"/>
      <c r="L831" s="8"/>
      <c r="M831" s="8"/>
      <c r="N831" s="8"/>
      <c r="O831" s="8"/>
      <c r="P831" s="16"/>
      <c r="Q831" s="17"/>
      <c r="R831" s="17"/>
      <c r="S831" s="18"/>
      <c r="T831" s="6"/>
      <c r="U831" s="6"/>
      <c r="V831" s="8"/>
      <c r="W831" s="8"/>
      <c r="X831" s="8"/>
      <c r="Y831" s="8"/>
      <c r="Z831" s="8"/>
      <c r="AA831" s="8"/>
      <c r="AB831" s="6"/>
      <c r="AC831" s="6"/>
      <c r="AD831" s="6"/>
    </row>
    <row r="832" spans="2:30" x14ac:dyDescent="0.25">
      <c r="B832" s="6"/>
      <c r="C832" s="6"/>
      <c r="D832" s="8"/>
      <c r="E832" s="8"/>
      <c r="F832" s="6"/>
      <c r="G832" s="6"/>
      <c r="H832" s="8"/>
      <c r="I832" s="8"/>
      <c r="J832" s="6"/>
      <c r="K832" s="6"/>
      <c r="L832" s="8"/>
      <c r="M832" s="8"/>
      <c r="N832" s="8"/>
      <c r="O832" s="8"/>
      <c r="P832" s="16"/>
      <c r="Q832" s="17"/>
      <c r="R832" s="17"/>
      <c r="S832" s="18"/>
      <c r="T832" s="6"/>
      <c r="U832" s="6"/>
      <c r="V832" s="8"/>
      <c r="W832" s="8"/>
      <c r="X832" s="8"/>
      <c r="Y832" s="8"/>
      <c r="Z832" s="8"/>
      <c r="AA832" s="8"/>
      <c r="AB832" s="6"/>
      <c r="AC832" s="6"/>
      <c r="AD832" s="6"/>
    </row>
    <row r="833" spans="1:30" x14ac:dyDescent="0.25">
      <c r="B833" s="6"/>
      <c r="C833" s="6"/>
      <c r="D833" s="8"/>
      <c r="E833" s="8"/>
      <c r="F833" s="6"/>
      <c r="G833" s="6"/>
      <c r="H833" s="8"/>
      <c r="I833" s="8"/>
      <c r="J833" s="6"/>
      <c r="K833" s="6"/>
      <c r="L833" s="8"/>
      <c r="M833" s="8"/>
      <c r="N833" s="8"/>
      <c r="O833" s="8"/>
      <c r="P833" s="16"/>
      <c r="Q833" s="17"/>
      <c r="R833" s="17"/>
      <c r="S833" s="18"/>
      <c r="T833" s="6"/>
      <c r="U833" s="6"/>
      <c r="V833" s="8"/>
      <c r="W833" s="8"/>
      <c r="X833" s="8"/>
      <c r="Y833" s="8"/>
      <c r="Z833" s="8"/>
      <c r="AA833" s="8"/>
      <c r="AB833" s="6"/>
      <c r="AC833" s="6"/>
      <c r="AD833" s="6"/>
    </row>
    <row r="834" spans="1:30" x14ac:dyDescent="0.25">
      <c r="B834" s="6"/>
      <c r="C834" s="6"/>
      <c r="D834" s="8"/>
      <c r="E834" s="8"/>
      <c r="F834" s="6"/>
      <c r="G834" s="6"/>
      <c r="H834" s="8"/>
      <c r="I834" s="8"/>
      <c r="J834" s="6"/>
      <c r="K834" s="6"/>
      <c r="L834" s="8"/>
      <c r="M834" s="8"/>
      <c r="N834" s="8"/>
      <c r="O834" s="8"/>
      <c r="P834" s="16"/>
      <c r="Q834" s="17"/>
      <c r="R834" s="17"/>
      <c r="S834" s="18"/>
      <c r="T834" s="6"/>
      <c r="U834" s="6"/>
      <c r="V834" s="8"/>
      <c r="W834" s="8"/>
      <c r="X834" s="8"/>
      <c r="Y834" s="8"/>
      <c r="Z834" s="8"/>
      <c r="AA834" s="8"/>
      <c r="AB834" s="6"/>
      <c r="AC834" s="6"/>
      <c r="AD834" s="6"/>
    </row>
    <row r="835" spans="1:30" x14ac:dyDescent="0.25">
      <c r="B835" s="6"/>
      <c r="C835" s="6"/>
      <c r="D835" s="8"/>
      <c r="E835" s="8"/>
      <c r="F835" s="6"/>
      <c r="G835" s="6"/>
      <c r="H835" s="8"/>
      <c r="I835" s="8"/>
      <c r="J835" s="6"/>
      <c r="K835" s="6"/>
      <c r="L835" s="8"/>
      <c r="M835" s="8"/>
      <c r="N835" s="8"/>
      <c r="O835" s="8"/>
      <c r="P835" s="16"/>
      <c r="Q835" s="17"/>
      <c r="R835" s="17"/>
      <c r="S835" s="18"/>
      <c r="T835" s="6"/>
      <c r="U835" s="6"/>
      <c r="V835" s="8"/>
      <c r="W835" s="8"/>
      <c r="X835" s="8"/>
      <c r="Y835" s="8"/>
      <c r="Z835" s="8"/>
      <c r="AA835" s="8"/>
      <c r="AB835" s="6"/>
      <c r="AC835" s="6"/>
      <c r="AD835" s="6"/>
    </row>
    <row r="836" spans="1:30" x14ac:dyDescent="0.25">
      <c r="B836" s="6"/>
      <c r="C836" s="6"/>
      <c r="D836" s="8"/>
      <c r="E836" s="8"/>
      <c r="F836" s="6"/>
      <c r="G836" s="6"/>
      <c r="H836" s="8"/>
      <c r="I836" s="8"/>
      <c r="J836" s="6"/>
      <c r="K836" s="6"/>
      <c r="L836" s="8"/>
      <c r="M836" s="8"/>
      <c r="N836" s="8"/>
      <c r="O836" s="8"/>
      <c r="P836" s="16"/>
      <c r="Q836" s="17"/>
      <c r="R836" s="17"/>
      <c r="S836" s="18"/>
      <c r="T836" s="6"/>
      <c r="U836" s="6"/>
      <c r="V836" s="8"/>
      <c r="W836" s="8"/>
      <c r="X836" s="8"/>
      <c r="Y836" s="8"/>
      <c r="Z836" s="8"/>
      <c r="AA836" s="8"/>
      <c r="AB836" s="6"/>
      <c r="AC836" s="6"/>
      <c r="AD836" s="6"/>
    </row>
    <row r="837" spans="1:30" x14ac:dyDescent="0.25">
      <c r="B837" s="6"/>
      <c r="C837" s="6"/>
      <c r="D837" s="8"/>
      <c r="E837" s="8"/>
      <c r="F837" s="6"/>
      <c r="G837" s="6"/>
      <c r="H837" s="8"/>
      <c r="I837" s="8"/>
      <c r="J837" s="6"/>
      <c r="K837" s="6"/>
      <c r="L837" s="8"/>
      <c r="M837" s="8"/>
      <c r="N837" s="8"/>
      <c r="O837" s="8"/>
      <c r="P837" s="16"/>
      <c r="Q837" s="17"/>
      <c r="R837" s="17"/>
      <c r="S837" s="18"/>
      <c r="T837" s="6"/>
      <c r="U837" s="6"/>
      <c r="V837" s="8"/>
      <c r="W837" s="8"/>
      <c r="X837" s="8"/>
      <c r="Y837" s="8"/>
      <c r="Z837" s="8"/>
      <c r="AA837" s="8"/>
      <c r="AB837" s="6"/>
      <c r="AC837" s="6"/>
      <c r="AD837" s="6"/>
    </row>
    <row r="838" spans="1:30" x14ac:dyDescent="0.25">
      <c r="B838" s="6"/>
      <c r="C838" s="6"/>
      <c r="D838" s="8"/>
      <c r="E838" s="8"/>
      <c r="F838" s="6"/>
      <c r="G838" s="6"/>
      <c r="H838" s="8"/>
      <c r="I838" s="8"/>
      <c r="J838" s="6"/>
      <c r="K838" s="6"/>
      <c r="L838" s="8"/>
      <c r="M838" s="8"/>
      <c r="N838" s="8"/>
      <c r="O838" s="8"/>
      <c r="P838" s="16"/>
      <c r="Q838" s="17"/>
      <c r="R838" s="17"/>
      <c r="S838" s="18"/>
      <c r="T838" s="6"/>
      <c r="U838" s="6"/>
      <c r="V838" s="8"/>
      <c r="W838" s="8"/>
      <c r="X838" s="8"/>
      <c r="Y838" s="8"/>
      <c r="Z838" s="8"/>
      <c r="AA838" s="8"/>
      <c r="AB838" s="6"/>
      <c r="AC838" s="6"/>
      <c r="AD838" s="6"/>
    </row>
    <row r="839" spans="1:30" x14ac:dyDescent="0.25">
      <c r="B839" s="6"/>
      <c r="C839" s="6"/>
      <c r="D839" s="8"/>
      <c r="E839" s="8"/>
      <c r="F839" s="6"/>
      <c r="G839" s="6"/>
      <c r="H839" s="8"/>
      <c r="I839" s="8"/>
      <c r="J839" s="6"/>
      <c r="K839" s="6"/>
      <c r="L839" s="8"/>
      <c r="M839" s="8"/>
      <c r="N839" s="8"/>
      <c r="O839" s="8"/>
      <c r="P839" s="16"/>
      <c r="Q839" s="17"/>
      <c r="R839" s="17"/>
      <c r="S839" s="18"/>
      <c r="T839" s="6"/>
      <c r="U839" s="6"/>
      <c r="V839" s="8"/>
      <c r="W839" s="8"/>
      <c r="X839" s="8"/>
      <c r="Y839" s="8"/>
      <c r="Z839" s="8"/>
      <c r="AA839" s="8"/>
      <c r="AB839" s="6"/>
      <c r="AC839" s="6"/>
      <c r="AD839" s="6"/>
    </row>
    <row r="840" spans="1:30" x14ac:dyDescent="0.25">
      <c r="B840" s="6"/>
      <c r="C840" s="6"/>
      <c r="D840" s="8"/>
      <c r="E840" s="8"/>
      <c r="F840" s="6"/>
      <c r="G840" s="6"/>
      <c r="H840" s="8"/>
      <c r="I840" s="8"/>
      <c r="J840" s="6"/>
      <c r="K840" s="6"/>
      <c r="L840" s="8"/>
      <c r="M840" s="8"/>
      <c r="N840" s="8"/>
      <c r="O840" s="8"/>
      <c r="P840" s="16"/>
      <c r="Q840" s="17"/>
      <c r="R840" s="17"/>
      <c r="S840" s="18"/>
      <c r="T840" s="6"/>
      <c r="U840" s="6"/>
      <c r="V840" s="8"/>
      <c r="W840" s="8"/>
      <c r="X840" s="8"/>
      <c r="Y840" s="8"/>
      <c r="Z840" s="8"/>
      <c r="AA840" s="8"/>
      <c r="AB840" s="6"/>
      <c r="AC840" s="6"/>
      <c r="AD840" s="6"/>
    </row>
    <row r="841" spans="1:30" x14ac:dyDescent="0.25">
      <c r="A841" s="5"/>
      <c r="B841" s="6"/>
      <c r="C841" s="6"/>
      <c r="D841" s="8"/>
      <c r="E841" s="8"/>
      <c r="F841" s="6"/>
      <c r="G841" s="6"/>
      <c r="H841" s="8"/>
      <c r="I841" s="8"/>
      <c r="J841" s="6"/>
      <c r="K841" s="6"/>
      <c r="L841" s="8"/>
      <c r="M841" s="8"/>
      <c r="N841" s="8"/>
      <c r="O841" s="8"/>
      <c r="P841" s="16"/>
      <c r="Q841" s="17"/>
      <c r="R841" s="17"/>
      <c r="S841" s="18"/>
      <c r="T841" s="6"/>
      <c r="U841" s="6"/>
      <c r="V841" s="8"/>
      <c r="W841" s="8"/>
      <c r="X841" s="8"/>
      <c r="Y841" s="8"/>
      <c r="Z841" s="8"/>
      <c r="AA841" s="8"/>
      <c r="AB841" s="6"/>
      <c r="AC841" s="6"/>
      <c r="AD841" s="6"/>
    </row>
    <row r="842" spans="1:30" x14ac:dyDescent="0.25">
      <c r="B842" s="6"/>
      <c r="C842" s="6"/>
      <c r="D842" s="8"/>
      <c r="E842" s="8"/>
      <c r="F842" s="6"/>
      <c r="G842" s="6"/>
      <c r="H842" s="8"/>
      <c r="I842" s="8"/>
      <c r="J842" s="6"/>
      <c r="K842" s="6"/>
      <c r="L842" s="8"/>
      <c r="M842" s="8"/>
      <c r="N842" s="8"/>
      <c r="O842" s="8"/>
      <c r="P842" s="16"/>
      <c r="Q842" s="17"/>
      <c r="R842" s="17"/>
      <c r="S842" s="18"/>
      <c r="T842" s="6"/>
      <c r="U842" s="6"/>
      <c r="V842" s="8"/>
      <c r="W842" s="8"/>
      <c r="X842" s="8"/>
      <c r="Y842" s="8"/>
      <c r="Z842" s="8"/>
      <c r="AA842" s="8"/>
      <c r="AB842" s="6"/>
      <c r="AC842" s="6"/>
      <c r="AD842" s="6"/>
    </row>
    <row r="843" spans="1:30" x14ac:dyDescent="0.25">
      <c r="B843" s="6"/>
      <c r="C843" s="6"/>
      <c r="D843" s="8"/>
      <c r="E843" s="8"/>
      <c r="F843" s="6"/>
      <c r="G843" s="6"/>
      <c r="H843" s="8"/>
      <c r="I843" s="8"/>
      <c r="J843" s="6"/>
      <c r="K843" s="6"/>
      <c r="L843" s="8"/>
      <c r="M843" s="8"/>
      <c r="N843" s="8"/>
      <c r="O843" s="8"/>
      <c r="P843" s="16"/>
      <c r="Q843" s="17"/>
      <c r="R843" s="17"/>
      <c r="S843" s="18"/>
      <c r="T843" s="6"/>
      <c r="U843" s="6"/>
      <c r="V843" s="8"/>
      <c r="W843" s="8"/>
      <c r="X843" s="8"/>
      <c r="Y843" s="8"/>
      <c r="Z843" s="8"/>
      <c r="AA843" s="8"/>
      <c r="AB843" s="6"/>
      <c r="AC843" s="6"/>
      <c r="AD843" s="6"/>
    </row>
    <row r="844" spans="1:30" x14ac:dyDescent="0.25">
      <c r="B844" s="6"/>
      <c r="C844" s="6"/>
      <c r="D844" s="8"/>
      <c r="E844" s="8"/>
      <c r="F844" s="6"/>
      <c r="G844" s="6"/>
      <c r="H844" s="8"/>
      <c r="I844" s="8"/>
      <c r="J844" s="6"/>
      <c r="K844" s="6"/>
      <c r="L844" s="8"/>
      <c r="M844" s="8"/>
      <c r="N844" s="8"/>
      <c r="O844" s="8"/>
      <c r="P844" s="16"/>
      <c r="Q844" s="17"/>
      <c r="R844" s="17"/>
      <c r="S844" s="18"/>
      <c r="T844" s="6"/>
      <c r="U844" s="6"/>
      <c r="V844" s="8"/>
      <c r="W844" s="8"/>
      <c r="X844" s="8"/>
      <c r="Y844" s="8"/>
      <c r="Z844" s="8"/>
      <c r="AA844" s="8"/>
      <c r="AB844" s="6"/>
      <c r="AC844" s="6"/>
      <c r="AD844" s="6"/>
    </row>
    <row r="845" spans="1:30" x14ac:dyDescent="0.25">
      <c r="B845" s="6"/>
      <c r="C845" s="6"/>
      <c r="D845" s="8"/>
      <c r="E845" s="8"/>
      <c r="F845" s="6"/>
      <c r="G845" s="6"/>
      <c r="H845" s="8"/>
      <c r="I845" s="8"/>
      <c r="J845" s="6"/>
      <c r="K845" s="6"/>
      <c r="L845" s="8"/>
      <c r="M845" s="8"/>
      <c r="N845" s="8"/>
      <c r="O845" s="8"/>
      <c r="P845" s="16"/>
      <c r="Q845" s="17"/>
      <c r="R845" s="17"/>
      <c r="S845" s="18"/>
      <c r="T845" s="6"/>
      <c r="U845" s="6"/>
      <c r="V845" s="8"/>
      <c r="W845" s="8"/>
      <c r="X845" s="8"/>
      <c r="Y845" s="8"/>
      <c r="Z845" s="8"/>
      <c r="AA845" s="8"/>
      <c r="AB845" s="6"/>
      <c r="AC845" s="6"/>
      <c r="AD845" s="6"/>
    </row>
    <row r="846" spans="1:30" x14ac:dyDescent="0.25">
      <c r="B846" s="6"/>
      <c r="C846" s="6"/>
      <c r="D846" s="8"/>
      <c r="E846" s="8"/>
      <c r="F846" s="6"/>
      <c r="G846" s="6"/>
      <c r="H846" s="8"/>
      <c r="I846" s="8"/>
      <c r="J846" s="6"/>
      <c r="K846" s="6"/>
      <c r="L846" s="8"/>
      <c r="M846" s="8"/>
      <c r="N846" s="8"/>
      <c r="O846" s="8"/>
      <c r="P846" s="16"/>
      <c r="Q846" s="17"/>
      <c r="R846" s="17"/>
      <c r="S846" s="18"/>
      <c r="T846" s="6"/>
      <c r="U846" s="6"/>
      <c r="V846" s="8"/>
      <c r="W846" s="8"/>
      <c r="X846" s="8"/>
      <c r="Y846" s="8"/>
      <c r="Z846" s="8"/>
      <c r="AA846" s="8"/>
      <c r="AB846" s="6"/>
      <c r="AC846" s="6"/>
      <c r="AD846" s="6"/>
    </row>
    <row r="847" spans="1:30" x14ac:dyDescent="0.25">
      <c r="B847" s="6"/>
      <c r="C847" s="6"/>
      <c r="D847" s="8"/>
      <c r="E847" s="8"/>
      <c r="F847" s="6"/>
      <c r="G847" s="6"/>
      <c r="H847" s="8"/>
      <c r="I847" s="8"/>
      <c r="J847" s="6"/>
      <c r="K847" s="6"/>
      <c r="L847" s="8"/>
      <c r="M847" s="8"/>
      <c r="N847" s="8"/>
      <c r="O847" s="8"/>
      <c r="P847" s="16"/>
      <c r="Q847" s="17"/>
      <c r="R847" s="17"/>
      <c r="S847" s="18"/>
      <c r="T847" s="6"/>
      <c r="U847" s="6"/>
      <c r="V847" s="8"/>
      <c r="W847" s="8"/>
      <c r="X847" s="8"/>
      <c r="Y847" s="8"/>
      <c r="Z847" s="8"/>
      <c r="AA847" s="8"/>
      <c r="AB847" s="6"/>
      <c r="AC847" s="6"/>
      <c r="AD847" s="6"/>
    </row>
    <row r="848" spans="1:30" x14ac:dyDescent="0.25">
      <c r="B848" s="6"/>
      <c r="C848" s="6"/>
      <c r="D848" s="8"/>
      <c r="E848" s="8"/>
      <c r="F848" s="6"/>
      <c r="G848" s="6"/>
      <c r="H848" s="8"/>
      <c r="I848" s="8"/>
      <c r="J848" s="6"/>
      <c r="K848" s="6"/>
      <c r="L848" s="8"/>
      <c r="M848" s="8"/>
      <c r="N848" s="8"/>
      <c r="O848" s="8"/>
      <c r="P848" s="16"/>
      <c r="Q848" s="17"/>
      <c r="R848" s="17"/>
      <c r="S848" s="18"/>
      <c r="T848" s="6"/>
      <c r="U848" s="6"/>
      <c r="V848" s="8"/>
      <c r="W848" s="8"/>
      <c r="X848" s="8"/>
      <c r="Y848" s="8"/>
      <c r="Z848" s="8"/>
      <c r="AA848" s="8"/>
      <c r="AB848" s="6"/>
      <c r="AC848" s="6"/>
      <c r="AD848" s="6"/>
    </row>
    <row r="849" spans="2:30" x14ac:dyDescent="0.25">
      <c r="B849" s="6"/>
      <c r="C849" s="6"/>
      <c r="D849" s="8"/>
      <c r="E849" s="8"/>
      <c r="F849" s="6"/>
      <c r="G849" s="6"/>
      <c r="H849" s="8"/>
      <c r="I849" s="8"/>
      <c r="J849" s="6"/>
      <c r="K849" s="6"/>
      <c r="L849" s="8"/>
      <c r="M849" s="8"/>
      <c r="N849" s="8"/>
      <c r="O849" s="8"/>
      <c r="P849" s="16"/>
      <c r="Q849" s="17"/>
      <c r="R849" s="17"/>
      <c r="S849" s="18"/>
      <c r="T849" s="6"/>
      <c r="U849" s="6"/>
      <c r="V849" s="8"/>
      <c r="W849" s="8"/>
      <c r="X849" s="8"/>
      <c r="Y849" s="8"/>
      <c r="Z849" s="8"/>
      <c r="AA849" s="8"/>
      <c r="AB849" s="6"/>
      <c r="AC849" s="6"/>
      <c r="AD849" s="6"/>
    </row>
    <row r="850" spans="2:30" x14ac:dyDescent="0.25">
      <c r="B850" s="6"/>
      <c r="C850" s="6"/>
      <c r="D850" s="8"/>
      <c r="E850" s="8"/>
      <c r="F850" s="6"/>
      <c r="G850" s="6"/>
      <c r="H850" s="8"/>
      <c r="I850" s="8"/>
      <c r="J850" s="6"/>
      <c r="K850" s="6"/>
      <c r="L850" s="8"/>
      <c r="M850" s="8"/>
      <c r="N850" s="8"/>
      <c r="O850" s="8"/>
      <c r="P850" s="16"/>
      <c r="Q850" s="17"/>
      <c r="R850" s="17"/>
      <c r="S850" s="18"/>
      <c r="T850" s="6"/>
      <c r="U850" s="6"/>
      <c r="V850" s="8"/>
      <c r="W850" s="8"/>
      <c r="X850" s="8"/>
      <c r="Y850" s="8"/>
      <c r="Z850" s="8"/>
      <c r="AA850" s="8"/>
      <c r="AB850" s="6"/>
      <c r="AC850" s="6"/>
      <c r="AD850" s="6"/>
    </row>
    <row r="851" spans="2:30" x14ac:dyDescent="0.25">
      <c r="B851" s="6"/>
      <c r="C851" s="6"/>
      <c r="D851" s="8"/>
      <c r="E851" s="8"/>
      <c r="F851" s="6"/>
      <c r="G851" s="6"/>
      <c r="H851" s="8"/>
      <c r="I851" s="8"/>
      <c r="J851" s="6"/>
      <c r="K851" s="6"/>
      <c r="L851" s="8"/>
      <c r="M851" s="8"/>
      <c r="N851" s="8"/>
      <c r="O851" s="8"/>
      <c r="P851" s="16"/>
      <c r="Q851" s="17"/>
      <c r="R851" s="17"/>
      <c r="S851" s="18"/>
      <c r="T851" s="6"/>
      <c r="U851" s="6"/>
      <c r="V851" s="8"/>
      <c r="W851" s="8"/>
      <c r="X851" s="8"/>
      <c r="Y851" s="8"/>
      <c r="Z851" s="8"/>
      <c r="AA851" s="8"/>
      <c r="AB851" s="6"/>
      <c r="AC851" s="6"/>
      <c r="AD851" s="6"/>
    </row>
    <row r="852" spans="2:30" x14ac:dyDescent="0.25">
      <c r="B852" s="6"/>
      <c r="C852" s="6"/>
      <c r="D852" s="8"/>
      <c r="E852" s="8"/>
      <c r="F852" s="6"/>
      <c r="G852" s="6"/>
      <c r="H852" s="8"/>
      <c r="I852" s="8"/>
      <c r="J852" s="6"/>
      <c r="K852" s="6"/>
      <c r="L852" s="8"/>
      <c r="M852" s="8"/>
      <c r="N852" s="8"/>
      <c r="O852" s="8"/>
      <c r="P852" s="16"/>
      <c r="Q852" s="17"/>
      <c r="R852" s="17"/>
      <c r="S852" s="18"/>
      <c r="T852" s="6"/>
      <c r="U852" s="6"/>
      <c r="V852" s="8"/>
      <c r="W852" s="8"/>
      <c r="X852" s="8"/>
      <c r="Y852" s="8"/>
      <c r="Z852" s="8"/>
      <c r="AA852" s="8"/>
      <c r="AB852" s="6"/>
      <c r="AC852" s="6"/>
      <c r="AD852" s="6"/>
    </row>
    <row r="853" spans="2:30" x14ac:dyDescent="0.25">
      <c r="B853" s="6"/>
      <c r="C853" s="6"/>
      <c r="D853" s="8"/>
      <c r="E853" s="8"/>
      <c r="F853" s="6"/>
      <c r="G853" s="6"/>
      <c r="H853" s="8"/>
      <c r="I853" s="8"/>
      <c r="J853" s="6"/>
      <c r="K853" s="6"/>
      <c r="L853" s="8"/>
      <c r="M853" s="8"/>
      <c r="N853" s="8"/>
      <c r="O853" s="8"/>
      <c r="P853" s="16"/>
      <c r="Q853" s="17"/>
      <c r="R853" s="17"/>
      <c r="S853" s="18"/>
      <c r="T853" s="6"/>
      <c r="U853" s="6"/>
      <c r="V853" s="8"/>
      <c r="W853" s="8"/>
      <c r="X853" s="8"/>
      <c r="Y853" s="8"/>
      <c r="Z853" s="8"/>
      <c r="AA853" s="8"/>
      <c r="AB853" s="6"/>
      <c r="AC853" s="6"/>
      <c r="AD853" s="6"/>
    </row>
    <row r="854" spans="2:30" x14ac:dyDescent="0.25">
      <c r="B854" s="6"/>
      <c r="C854" s="6"/>
      <c r="D854" s="8"/>
      <c r="E854" s="8"/>
      <c r="F854" s="6"/>
      <c r="G854" s="6"/>
      <c r="H854" s="8"/>
      <c r="I854" s="8"/>
      <c r="J854" s="6"/>
      <c r="K854" s="6"/>
      <c r="L854" s="8"/>
      <c r="M854" s="8"/>
      <c r="N854" s="8"/>
      <c r="O854" s="8"/>
      <c r="P854" s="16"/>
      <c r="Q854" s="17"/>
      <c r="R854" s="17"/>
      <c r="S854" s="18"/>
      <c r="T854" s="6"/>
      <c r="U854" s="6"/>
      <c r="V854" s="8"/>
      <c r="W854" s="8"/>
      <c r="X854" s="8"/>
      <c r="Y854" s="8"/>
      <c r="Z854" s="8"/>
      <c r="AA854" s="8"/>
      <c r="AB854" s="6"/>
      <c r="AC854" s="6"/>
      <c r="AD854" s="6"/>
    </row>
    <row r="855" spans="2:30" x14ac:dyDescent="0.25">
      <c r="B855" s="6"/>
      <c r="C855" s="6"/>
      <c r="D855" s="8"/>
      <c r="E855" s="8"/>
      <c r="F855" s="6"/>
      <c r="G855" s="6"/>
      <c r="H855" s="8"/>
      <c r="I855" s="8"/>
      <c r="J855" s="6"/>
      <c r="K855" s="6"/>
      <c r="L855" s="8"/>
      <c r="M855" s="8"/>
      <c r="N855" s="8"/>
      <c r="O855" s="8"/>
      <c r="P855" s="16"/>
      <c r="Q855" s="17"/>
      <c r="R855" s="17"/>
      <c r="S855" s="18"/>
      <c r="T855" s="6"/>
      <c r="U855" s="6"/>
      <c r="V855" s="8"/>
      <c r="W855" s="8"/>
      <c r="X855" s="8"/>
      <c r="Y855" s="8"/>
      <c r="Z855" s="8"/>
      <c r="AA855" s="8"/>
      <c r="AB855" s="6"/>
      <c r="AC855" s="6"/>
      <c r="AD855" s="6"/>
    </row>
    <row r="856" spans="2:30" x14ac:dyDescent="0.25">
      <c r="B856" s="6"/>
      <c r="C856" s="6"/>
      <c r="D856" s="8"/>
      <c r="E856" s="8"/>
      <c r="F856" s="6"/>
      <c r="G856" s="6"/>
      <c r="H856" s="8"/>
      <c r="I856" s="8"/>
      <c r="J856" s="6"/>
      <c r="K856" s="6"/>
      <c r="L856" s="8"/>
      <c r="M856" s="8"/>
      <c r="N856" s="8"/>
      <c r="O856" s="8"/>
      <c r="P856" s="16"/>
      <c r="Q856" s="17"/>
      <c r="R856" s="17"/>
      <c r="S856" s="18"/>
      <c r="T856" s="6"/>
      <c r="U856" s="6"/>
      <c r="V856" s="8"/>
      <c r="W856" s="8"/>
      <c r="X856" s="8"/>
      <c r="Y856" s="8"/>
      <c r="Z856" s="8"/>
      <c r="AA856" s="8"/>
      <c r="AB856" s="6"/>
      <c r="AC856" s="6"/>
      <c r="AD856" s="6"/>
    </row>
    <row r="857" spans="2:30" x14ac:dyDescent="0.25">
      <c r="B857" s="6"/>
      <c r="C857" s="6"/>
      <c r="D857" s="8"/>
      <c r="E857" s="8"/>
      <c r="F857" s="6"/>
      <c r="G857" s="6"/>
      <c r="H857" s="8"/>
      <c r="I857" s="8"/>
      <c r="J857" s="6"/>
      <c r="K857" s="6"/>
      <c r="L857" s="8"/>
      <c r="M857" s="8"/>
      <c r="N857" s="8"/>
      <c r="O857" s="8"/>
      <c r="P857" s="16"/>
      <c r="Q857" s="17"/>
      <c r="R857" s="17"/>
      <c r="S857" s="18"/>
      <c r="T857" s="6"/>
      <c r="U857" s="6"/>
      <c r="V857" s="8"/>
      <c r="W857" s="8"/>
      <c r="X857" s="8"/>
      <c r="Y857" s="8"/>
      <c r="Z857" s="8"/>
      <c r="AA857" s="8"/>
      <c r="AB857" s="6"/>
      <c r="AC857" s="6"/>
      <c r="AD857" s="6"/>
    </row>
    <row r="858" spans="2:30" x14ac:dyDescent="0.25">
      <c r="B858" s="6"/>
      <c r="C858" s="6"/>
      <c r="D858" s="8"/>
      <c r="E858" s="8"/>
      <c r="F858" s="6"/>
      <c r="G858" s="6"/>
      <c r="H858" s="8"/>
      <c r="I858" s="8"/>
      <c r="J858" s="6"/>
      <c r="K858" s="6"/>
      <c r="L858" s="8"/>
      <c r="M858" s="8"/>
      <c r="N858" s="8"/>
      <c r="O858" s="8"/>
      <c r="P858" s="16"/>
      <c r="Q858" s="17"/>
      <c r="R858" s="17"/>
      <c r="S858" s="18"/>
      <c r="T858" s="6"/>
      <c r="U858" s="6"/>
      <c r="V858" s="8"/>
      <c r="W858" s="8"/>
      <c r="X858" s="8"/>
      <c r="Y858" s="8"/>
      <c r="Z858" s="8"/>
      <c r="AA858" s="8"/>
      <c r="AB858" s="6"/>
      <c r="AC858" s="6"/>
      <c r="AD858" s="6"/>
    </row>
    <row r="859" spans="2:30" x14ac:dyDescent="0.25">
      <c r="B859" s="6"/>
      <c r="C859" s="6"/>
      <c r="D859" s="8"/>
      <c r="E859" s="8"/>
      <c r="F859" s="6"/>
      <c r="G859" s="6"/>
      <c r="H859" s="8"/>
      <c r="I859" s="8"/>
      <c r="J859" s="6"/>
      <c r="K859" s="6"/>
      <c r="L859" s="8"/>
      <c r="M859" s="8"/>
      <c r="N859" s="8"/>
      <c r="O859" s="8"/>
      <c r="P859" s="16"/>
      <c r="Q859" s="17"/>
      <c r="R859" s="17"/>
      <c r="S859" s="18"/>
      <c r="T859" s="6"/>
      <c r="U859" s="6"/>
      <c r="V859" s="8"/>
      <c r="W859" s="8"/>
      <c r="X859" s="8"/>
      <c r="Y859" s="8"/>
      <c r="Z859" s="8"/>
      <c r="AA859" s="8"/>
      <c r="AB859" s="6"/>
      <c r="AC859" s="6"/>
      <c r="AD859" s="6"/>
    </row>
    <row r="860" spans="2:30" x14ac:dyDescent="0.25">
      <c r="B860" s="6"/>
      <c r="C860" s="6"/>
      <c r="D860" s="8"/>
      <c r="E860" s="8"/>
      <c r="F860" s="6"/>
      <c r="G860" s="6"/>
      <c r="H860" s="8"/>
      <c r="I860" s="8"/>
      <c r="J860" s="6"/>
      <c r="K860" s="6"/>
      <c r="L860" s="8"/>
      <c r="M860" s="8"/>
      <c r="N860" s="8"/>
      <c r="O860" s="8"/>
      <c r="P860" s="16"/>
      <c r="Q860" s="17"/>
      <c r="R860" s="17"/>
      <c r="S860" s="18"/>
      <c r="T860" s="6"/>
      <c r="U860" s="6"/>
      <c r="V860" s="8"/>
      <c r="W860" s="8"/>
      <c r="X860" s="8"/>
      <c r="Y860" s="8"/>
      <c r="Z860" s="8"/>
      <c r="AA860" s="8"/>
      <c r="AB860" s="6"/>
      <c r="AC860" s="6"/>
      <c r="AD860" s="6"/>
    </row>
    <row r="861" spans="2:30" x14ac:dyDescent="0.25">
      <c r="B861" s="6"/>
      <c r="C861" s="6"/>
      <c r="D861" s="8"/>
      <c r="E861" s="8"/>
      <c r="F861" s="6"/>
      <c r="G861" s="6"/>
      <c r="H861" s="8"/>
      <c r="I861" s="8"/>
      <c r="J861" s="6"/>
      <c r="K861" s="6"/>
      <c r="L861" s="8"/>
      <c r="M861" s="8"/>
      <c r="N861" s="8"/>
      <c r="O861" s="8"/>
      <c r="P861" s="16"/>
      <c r="Q861" s="17"/>
      <c r="R861" s="17"/>
      <c r="S861" s="18"/>
      <c r="T861" s="6"/>
      <c r="U861" s="6"/>
      <c r="V861" s="8"/>
      <c r="W861" s="8"/>
      <c r="X861" s="8"/>
      <c r="Y861" s="8"/>
      <c r="Z861" s="8"/>
      <c r="AA861" s="8"/>
      <c r="AB861" s="6"/>
      <c r="AC861" s="6"/>
      <c r="AD861" s="6"/>
    </row>
    <row r="862" spans="2:30" x14ac:dyDescent="0.25">
      <c r="B862" s="6"/>
      <c r="C862" s="6"/>
      <c r="D862" s="8"/>
      <c r="E862" s="8"/>
      <c r="F862" s="6"/>
      <c r="G862" s="6"/>
      <c r="H862" s="8"/>
      <c r="I862" s="8"/>
      <c r="J862" s="6"/>
      <c r="K862" s="6"/>
      <c r="L862" s="8"/>
      <c r="M862" s="8"/>
      <c r="N862" s="8"/>
      <c r="O862" s="8"/>
      <c r="P862" s="16"/>
      <c r="Q862" s="17"/>
      <c r="R862" s="17"/>
      <c r="S862" s="18"/>
      <c r="T862" s="6"/>
      <c r="U862" s="6"/>
      <c r="V862" s="8"/>
      <c r="W862" s="8"/>
      <c r="X862" s="8"/>
      <c r="Y862" s="8"/>
      <c r="Z862" s="8"/>
      <c r="AA862" s="8"/>
      <c r="AB862" s="6"/>
      <c r="AC862" s="6"/>
      <c r="AD862" s="6"/>
    </row>
    <row r="863" spans="2:30" x14ac:dyDescent="0.25">
      <c r="B863" s="6"/>
      <c r="C863" s="6"/>
      <c r="D863" s="8"/>
      <c r="E863" s="8"/>
      <c r="F863" s="6"/>
      <c r="G863" s="6"/>
      <c r="H863" s="8"/>
      <c r="I863" s="8"/>
      <c r="J863" s="6"/>
      <c r="K863" s="6"/>
      <c r="L863" s="8"/>
      <c r="M863" s="8"/>
      <c r="N863" s="8"/>
      <c r="O863" s="8"/>
      <c r="P863" s="16"/>
      <c r="Q863" s="17"/>
      <c r="R863" s="17"/>
      <c r="S863" s="18"/>
      <c r="T863" s="6"/>
      <c r="U863" s="6"/>
      <c r="V863" s="8"/>
      <c r="W863" s="8"/>
      <c r="X863" s="8"/>
      <c r="Y863" s="8"/>
      <c r="Z863" s="8"/>
      <c r="AA863" s="8"/>
      <c r="AB863" s="6"/>
      <c r="AC863" s="6"/>
      <c r="AD863" s="6"/>
    </row>
    <row r="864" spans="2:30" x14ac:dyDescent="0.25">
      <c r="B864" s="6"/>
      <c r="C864" s="6"/>
      <c r="D864" s="8"/>
      <c r="E864" s="8"/>
      <c r="F864" s="6"/>
      <c r="G864" s="6"/>
      <c r="H864" s="8"/>
      <c r="I864" s="8"/>
      <c r="J864" s="6"/>
      <c r="K864" s="6"/>
      <c r="L864" s="8"/>
      <c r="M864" s="8"/>
      <c r="N864" s="8"/>
      <c r="O864" s="8"/>
      <c r="P864" s="16"/>
      <c r="Q864" s="17"/>
      <c r="R864" s="17"/>
      <c r="S864" s="18"/>
      <c r="T864" s="6"/>
      <c r="U864" s="6"/>
      <c r="V864" s="8"/>
      <c r="W864" s="8"/>
      <c r="X864" s="8"/>
      <c r="Y864" s="8"/>
      <c r="Z864" s="8"/>
      <c r="AA864" s="8"/>
      <c r="AB864" s="6"/>
      <c r="AC864" s="6"/>
      <c r="AD864" s="6"/>
    </row>
    <row r="865" spans="2:30" x14ac:dyDescent="0.25">
      <c r="B865" s="6"/>
      <c r="C865" s="6"/>
      <c r="D865" s="8"/>
      <c r="E865" s="8"/>
      <c r="F865" s="6"/>
      <c r="G865" s="6"/>
      <c r="H865" s="8"/>
      <c r="I865" s="8"/>
      <c r="J865" s="6"/>
      <c r="K865" s="6"/>
      <c r="L865" s="8"/>
      <c r="M865" s="8"/>
      <c r="N865" s="8"/>
      <c r="O865" s="8"/>
      <c r="P865" s="16"/>
      <c r="Q865" s="17"/>
      <c r="R865" s="17"/>
      <c r="S865" s="18"/>
      <c r="T865" s="6"/>
      <c r="U865" s="6"/>
      <c r="V865" s="8"/>
      <c r="W865" s="8"/>
      <c r="X865" s="8"/>
      <c r="Y865" s="8"/>
      <c r="Z865" s="8"/>
      <c r="AA865" s="8"/>
      <c r="AB865" s="6"/>
      <c r="AC865" s="6"/>
      <c r="AD865" s="6"/>
    </row>
    <row r="866" spans="2:30" x14ac:dyDescent="0.25">
      <c r="B866" s="6"/>
      <c r="C866" s="6"/>
      <c r="D866" s="8"/>
      <c r="E866" s="8"/>
      <c r="F866" s="6"/>
      <c r="G866" s="6"/>
      <c r="H866" s="8"/>
      <c r="I866" s="8"/>
      <c r="J866" s="6"/>
      <c r="K866" s="6"/>
      <c r="L866" s="8"/>
      <c r="M866" s="8"/>
      <c r="N866" s="8"/>
      <c r="O866" s="8"/>
      <c r="P866" s="16"/>
      <c r="Q866" s="17"/>
      <c r="R866" s="17"/>
      <c r="S866" s="18"/>
      <c r="T866" s="6"/>
      <c r="U866" s="6"/>
      <c r="V866" s="8"/>
      <c r="W866" s="8"/>
      <c r="X866" s="8"/>
      <c r="Y866" s="8"/>
      <c r="Z866" s="8"/>
      <c r="AA866" s="8"/>
      <c r="AB866" s="6"/>
      <c r="AC866" s="6"/>
      <c r="AD866" s="6"/>
    </row>
    <row r="867" spans="2:30" x14ac:dyDescent="0.25">
      <c r="B867" s="6"/>
      <c r="C867" s="6"/>
      <c r="D867" s="8"/>
      <c r="E867" s="8"/>
      <c r="F867" s="6"/>
      <c r="G867" s="6"/>
      <c r="H867" s="8"/>
      <c r="I867" s="8"/>
      <c r="J867" s="6"/>
      <c r="K867" s="6"/>
      <c r="L867" s="8"/>
      <c r="M867" s="8"/>
      <c r="N867" s="8"/>
      <c r="O867" s="8"/>
      <c r="P867" s="16"/>
      <c r="Q867" s="17"/>
      <c r="R867" s="17"/>
      <c r="S867" s="18"/>
      <c r="T867" s="6"/>
      <c r="U867" s="6"/>
      <c r="V867" s="8"/>
      <c r="W867" s="8"/>
      <c r="X867" s="8"/>
      <c r="Y867" s="8"/>
      <c r="Z867" s="8"/>
      <c r="AA867" s="8"/>
      <c r="AB867" s="6"/>
      <c r="AC867" s="6"/>
      <c r="AD867" s="6"/>
    </row>
    <row r="868" spans="2:30" x14ac:dyDescent="0.25">
      <c r="B868" s="6"/>
      <c r="C868" s="6"/>
      <c r="D868" s="8"/>
      <c r="E868" s="8"/>
      <c r="F868" s="6"/>
      <c r="G868" s="6"/>
      <c r="H868" s="8"/>
      <c r="I868" s="8"/>
      <c r="J868" s="6"/>
      <c r="K868" s="6"/>
      <c r="L868" s="8"/>
      <c r="M868" s="8"/>
      <c r="N868" s="8"/>
      <c r="O868" s="8"/>
      <c r="P868" s="16"/>
      <c r="Q868" s="17"/>
      <c r="R868" s="17"/>
      <c r="S868" s="18"/>
      <c r="T868" s="6"/>
      <c r="U868" s="6"/>
      <c r="V868" s="8"/>
      <c r="W868" s="8"/>
      <c r="X868" s="8"/>
      <c r="Y868" s="8"/>
      <c r="Z868" s="8"/>
      <c r="AA868" s="8"/>
      <c r="AB868" s="6"/>
      <c r="AC868" s="6"/>
      <c r="AD868" s="6"/>
    </row>
    <row r="869" spans="2:30" x14ac:dyDescent="0.25">
      <c r="B869" s="6"/>
      <c r="C869" s="6"/>
      <c r="D869" s="8"/>
      <c r="E869" s="8"/>
      <c r="F869" s="6"/>
      <c r="G869" s="6"/>
      <c r="H869" s="8"/>
      <c r="I869" s="8"/>
      <c r="J869" s="6"/>
      <c r="K869" s="6"/>
      <c r="L869" s="8"/>
      <c r="M869" s="8"/>
      <c r="N869" s="8"/>
      <c r="O869" s="8"/>
      <c r="P869" s="16"/>
      <c r="Q869" s="17"/>
      <c r="R869" s="17"/>
      <c r="S869" s="18"/>
      <c r="T869" s="6"/>
      <c r="U869" s="6"/>
      <c r="V869" s="8"/>
      <c r="W869" s="8"/>
      <c r="X869" s="8"/>
      <c r="Y869" s="8"/>
      <c r="Z869" s="8"/>
      <c r="AA869" s="8"/>
      <c r="AB869" s="6"/>
      <c r="AC869" s="6"/>
      <c r="AD869" s="6"/>
    </row>
    <row r="870" spans="2:30" x14ac:dyDescent="0.25">
      <c r="B870" s="6"/>
      <c r="C870" s="6"/>
      <c r="D870" s="8"/>
      <c r="E870" s="8"/>
      <c r="F870" s="6"/>
      <c r="G870" s="6"/>
      <c r="H870" s="8"/>
      <c r="I870" s="8"/>
      <c r="J870" s="6"/>
      <c r="K870" s="6"/>
      <c r="L870" s="8"/>
      <c r="M870" s="8"/>
      <c r="N870" s="8"/>
      <c r="O870" s="8"/>
      <c r="P870" s="16"/>
      <c r="Q870" s="17"/>
      <c r="R870" s="17"/>
      <c r="S870" s="18"/>
      <c r="T870" s="6"/>
      <c r="U870" s="6"/>
      <c r="V870" s="8"/>
      <c r="W870" s="8"/>
      <c r="X870" s="8"/>
      <c r="Y870" s="8"/>
      <c r="Z870" s="8"/>
      <c r="AA870" s="8"/>
      <c r="AB870" s="6"/>
      <c r="AC870" s="6"/>
      <c r="AD870" s="6"/>
    </row>
    <row r="871" spans="2:30" x14ac:dyDescent="0.25">
      <c r="B871" s="6"/>
      <c r="C871" s="6"/>
      <c r="D871" s="8"/>
      <c r="E871" s="8"/>
      <c r="F871" s="6"/>
      <c r="G871" s="6"/>
      <c r="H871" s="8"/>
      <c r="I871" s="8"/>
      <c r="J871" s="6"/>
      <c r="K871" s="6"/>
      <c r="L871" s="8"/>
      <c r="M871" s="8"/>
      <c r="N871" s="8"/>
      <c r="O871" s="8"/>
      <c r="P871" s="16"/>
      <c r="Q871" s="17"/>
      <c r="R871" s="17"/>
      <c r="S871" s="18"/>
      <c r="T871" s="6"/>
      <c r="U871" s="6"/>
      <c r="V871" s="8"/>
      <c r="W871" s="8"/>
      <c r="X871" s="8"/>
      <c r="Y871" s="8"/>
      <c r="Z871" s="8"/>
      <c r="AA871" s="8"/>
      <c r="AB871" s="6"/>
      <c r="AC871" s="6"/>
      <c r="AD871" s="6"/>
    </row>
    <row r="872" spans="2:30" x14ac:dyDescent="0.25">
      <c r="B872" s="6"/>
      <c r="C872" s="6"/>
      <c r="D872" s="8"/>
      <c r="E872" s="8"/>
      <c r="F872" s="6"/>
      <c r="G872" s="6"/>
      <c r="H872" s="8"/>
      <c r="I872" s="8"/>
      <c r="J872" s="6"/>
      <c r="K872" s="6"/>
      <c r="L872" s="8"/>
      <c r="M872" s="8"/>
      <c r="N872" s="8"/>
      <c r="O872" s="8"/>
      <c r="P872" s="16"/>
      <c r="Q872" s="17"/>
      <c r="R872" s="17"/>
      <c r="S872" s="18"/>
      <c r="T872" s="6"/>
      <c r="U872" s="6"/>
      <c r="V872" s="8"/>
      <c r="W872" s="8"/>
      <c r="X872" s="8"/>
      <c r="Y872" s="8"/>
      <c r="Z872" s="8"/>
      <c r="AA872" s="8"/>
      <c r="AB872" s="6"/>
      <c r="AC872" s="6"/>
      <c r="AD872" s="6"/>
    </row>
    <row r="873" spans="2:30" x14ac:dyDescent="0.25">
      <c r="B873" s="6"/>
      <c r="C873" s="6"/>
      <c r="D873" s="8"/>
      <c r="E873" s="8"/>
      <c r="F873" s="6"/>
      <c r="G873" s="6"/>
      <c r="H873" s="8"/>
      <c r="I873" s="8"/>
      <c r="J873" s="6"/>
      <c r="K873" s="6"/>
      <c r="L873" s="8"/>
      <c r="M873" s="8"/>
      <c r="N873" s="8"/>
      <c r="O873" s="8"/>
      <c r="P873" s="16"/>
      <c r="Q873" s="17"/>
      <c r="R873" s="17"/>
      <c r="S873" s="18"/>
      <c r="T873" s="6"/>
      <c r="U873" s="6"/>
      <c r="V873" s="8"/>
      <c r="W873" s="8"/>
      <c r="X873" s="8"/>
      <c r="Y873" s="8"/>
      <c r="Z873" s="8"/>
      <c r="AA873" s="8"/>
      <c r="AB873" s="6"/>
      <c r="AC873" s="6"/>
      <c r="AD873" s="6"/>
    </row>
    <row r="874" spans="2:30" x14ac:dyDescent="0.25">
      <c r="B874" s="6"/>
      <c r="C874" s="6"/>
      <c r="D874" s="8"/>
      <c r="E874" s="8"/>
      <c r="F874" s="6"/>
      <c r="G874" s="6"/>
      <c r="H874" s="8"/>
      <c r="I874" s="8"/>
      <c r="J874" s="6"/>
      <c r="K874" s="6"/>
      <c r="L874" s="8"/>
      <c r="M874" s="8"/>
      <c r="N874" s="8"/>
      <c r="O874" s="8"/>
      <c r="P874" s="16"/>
      <c r="Q874" s="17"/>
      <c r="R874" s="17"/>
      <c r="S874" s="18"/>
      <c r="T874" s="6"/>
      <c r="U874" s="6"/>
      <c r="V874" s="8"/>
      <c r="W874" s="8"/>
      <c r="X874" s="8"/>
      <c r="Y874" s="8"/>
      <c r="Z874" s="8"/>
      <c r="AA874" s="8"/>
      <c r="AB874" s="6"/>
      <c r="AC874" s="6"/>
      <c r="AD874" s="6"/>
    </row>
    <row r="875" spans="2:30" x14ac:dyDescent="0.25">
      <c r="B875" s="6"/>
      <c r="C875" s="6"/>
      <c r="D875" s="8"/>
      <c r="E875" s="8"/>
      <c r="F875" s="6"/>
      <c r="G875" s="6"/>
      <c r="H875" s="8"/>
      <c r="I875" s="8"/>
      <c r="J875" s="6"/>
      <c r="K875" s="6"/>
      <c r="L875" s="8"/>
      <c r="M875" s="8"/>
      <c r="N875" s="8"/>
      <c r="O875" s="8"/>
      <c r="P875" s="16"/>
      <c r="Q875" s="17"/>
      <c r="R875" s="17"/>
      <c r="S875" s="18"/>
      <c r="T875" s="6"/>
      <c r="U875" s="6"/>
      <c r="V875" s="8"/>
      <c r="W875" s="8"/>
      <c r="X875" s="8"/>
      <c r="Y875" s="8"/>
      <c r="Z875" s="8"/>
      <c r="AA875" s="8"/>
      <c r="AB875" s="6"/>
      <c r="AC875" s="6"/>
      <c r="AD875" s="6"/>
    </row>
    <row r="876" spans="2:30" x14ac:dyDescent="0.25">
      <c r="B876" s="6"/>
      <c r="C876" s="6"/>
      <c r="D876" s="8"/>
      <c r="E876" s="8"/>
      <c r="F876" s="6"/>
      <c r="G876" s="6"/>
      <c r="H876" s="8"/>
      <c r="I876" s="8"/>
      <c r="J876" s="6"/>
      <c r="K876" s="6"/>
      <c r="L876" s="8"/>
      <c r="M876" s="8"/>
      <c r="N876" s="8"/>
      <c r="O876" s="8"/>
      <c r="P876" s="16"/>
      <c r="Q876" s="17"/>
      <c r="R876" s="17"/>
      <c r="S876" s="18"/>
      <c r="T876" s="6"/>
      <c r="U876" s="6"/>
      <c r="V876" s="8"/>
      <c r="W876" s="8"/>
      <c r="X876" s="8"/>
      <c r="Y876" s="8"/>
      <c r="Z876" s="8"/>
      <c r="AA876" s="8"/>
      <c r="AB876" s="6"/>
      <c r="AC876" s="6"/>
      <c r="AD876" s="6"/>
    </row>
    <row r="877" spans="2:30" x14ac:dyDescent="0.25">
      <c r="B877" s="6"/>
      <c r="C877" s="6"/>
      <c r="D877" s="8"/>
      <c r="E877" s="8"/>
      <c r="F877" s="6"/>
      <c r="G877" s="6"/>
      <c r="H877" s="8"/>
      <c r="I877" s="8"/>
      <c r="J877" s="6"/>
      <c r="K877" s="6"/>
      <c r="L877" s="8"/>
      <c r="M877" s="8"/>
      <c r="N877" s="8"/>
      <c r="O877" s="8"/>
      <c r="P877" s="16"/>
      <c r="Q877" s="17"/>
      <c r="R877" s="17"/>
      <c r="S877" s="18"/>
      <c r="T877" s="6"/>
      <c r="U877" s="6"/>
      <c r="V877" s="8"/>
      <c r="W877" s="8"/>
      <c r="X877" s="8"/>
      <c r="Y877" s="8"/>
      <c r="Z877" s="8"/>
      <c r="AA877" s="8"/>
      <c r="AB877" s="6"/>
      <c r="AC877" s="6"/>
      <c r="AD877" s="6"/>
    </row>
    <row r="878" spans="2:30" x14ac:dyDescent="0.25">
      <c r="B878" s="6"/>
      <c r="C878" s="6"/>
      <c r="D878" s="8"/>
      <c r="E878" s="8"/>
      <c r="F878" s="6"/>
      <c r="G878" s="6"/>
      <c r="H878" s="8"/>
      <c r="I878" s="8"/>
      <c r="J878" s="6"/>
      <c r="K878" s="6"/>
      <c r="L878" s="8"/>
      <c r="M878" s="8"/>
      <c r="N878" s="8"/>
      <c r="O878" s="8"/>
      <c r="P878" s="16"/>
      <c r="Q878" s="17"/>
      <c r="R878" s="17"/>
      <c r="S878" s="18"/>
      <c r="T878" s="6"/>
      <c r="U878" s="6"/>
      <c r="V878" s="8"/>
      <c r="W878" s="8"/>
      <c r="X878" s="8"/>
      <c r="Y878" s="8"/>
      <c r="Z878" s="8"/>
      <c r="AA878" s="8"/>
      <c r="AB878" s="6"/>
      <c r="AC878" s="6"/>
      <c r="AD878" s="6"/>
    </row>
    <row r="879" spans="2:30" x14ac:dyDescent="0.25">
      <c r="B879" s="6"/>
      <c r="C879" s="6"/>
      <c r="D879" s="8"/>
      <c r="E879" s="8"/>
      <c r="F879" s="6"/>
      <c r="G879" s="6"/>
      <c r="H879" s="8"/>
      <c r="I879" s="8"/>
      <c r="J879" s="6"/>
      <c r="K879" s="6"/>
      <c r="L879" s="8"/>
      <c r="M879" s="8"/>
      <c r="N879" s="8"/>
      <c r="O879" s="8"/>
      <c r="P879" s="16"/>
      <c r="Q879" s="17"/>
      <c r="R879" s="17"/>
      <c r="S879" s="18"/>
      <c r="T879" s="6"/>
      <c r="U879" s="6"/>
      <c r="V879" s="8"/>
      <c r="W879" s="8"/>
      <c r="X879" s="8"/>
      <c r="Y879" s="8"/>
      <c r="Z879" s="8"/>
      <c r="AA879" s="8"/>
      <c r="AB879" s="6"/>
      <c r="AC879" s="6"/>
      <c r="AD879" s="6"/>
    </row>
    <row r="880" spans="2:30" x14ac:dyDescent="0.25">
      <c r="B880" s="6"/>
      <c r="C880" s="6"/>
      <c r="D880" s="8"/>
      <c r="E880" s="8"/>
      <c r="F880" s="6"/>
      <c r="G880" s="6"/>
      <c r="H880" s="8"/>
      <c r="I880" s="8"/>
      <c r="J880" s="6"/>
      <c r="K880" s="6"/>
      <c r="L880" s="8"/>
      <c r="M880" s="8"/>
      <c r="N880" s="8"/>
      <c r="O880" s="8"/>
      <c r="P880" s="16"/>
      <c r="Q880" s="17"/>
      <c r="R880" s="17"/>
      <c r="S880" s="18"/>
      <c r="T880" s="6"/>
      <c r="U880" s="6"/>
      <c r="V880" s="8"/>
      <c r="W880" s="8"/>
      <c r="X880" s="8"/>
      <c r="Y880" s="8"/>
      <c r="Z880" s="8"/>
      <c r="AA880" s="8"/>
      <c r="AB880" s="6"/>
      <c r="AC880" s="6"/>
      <c r="AD880" s="6"/>
    </row>
    <row r="881" spans="2:30" x14ac:dyDescent="0.25">
      <c r="B881" s="6"/>
      <c r="C881" s="6"/>
      <c r="D881" s="8"/>
      <c r="E881" s="8"/>
      <c r="F881" s="6"/>
      <c r="G881" s="6"/>
      <c r="H881" s="8"/>
      <c r="I881" s="8"/>
      <c r="J881" s="6"/>
      <c r="K881" s="6"/>
      <c r="L881" s="8"/>
      <c r="M881" s="8"/>
      <c r="N881" s="8"/>
      <c r="O881" s="8"/>
      <c r="P881" s="16"/>
      <c r="Q881" s="17"/>
      <c r="R881" s="17"/>
      <c r="S881" s="18"/>
      <c r="T881" s="6"/>
      <c r="U881" s="6"/>
      <c r="V881" s="8"/>
      <c r="W881" s="8"/>
      <c r="X881" s="8"/>
      <c r="Y881" s="8"/>
      <c r="Z881" s="8"/>
      <c r="AA881" s="8"/>
      <c r="AB881" s="6"/>
      <c r="AC881" s="6"/>
      <c r="AD881" s="6"/>
    </row>
    <row r="882" spans="2:30" x14ac:dyDescent="0.25">
      <c r="B882" s="6"/>
      <c r="C882" s="6"/>
      <c r="D882" s="8"/>
      <c r="E882" s="8"/>
      <c r="F882" s="6"/>
      <c r="G882" s="6"/>
      <c r="H882" s="8"/>
      <c r="I882" s="8"/>
      <c r="J882" s="6"/>
      <c r="K882" s="6"/>
      <c r="L882" s="8"/>
      <c r="M882" s="8"/>
      <c r="N882" s="8"/>
      <c r="O882" s="8"/>
      <c r="P882" s="16"/>
      <c r="Q882" s="17"/>
      <c r="R882" s="17"/>
      <c r="S882" s="18"/>
      <c r="T882" s="6"/>
      <c r="U882" s="6"/>
      <c r="V882" s="8"/>
      <c r="W882" s="8"/>
      <c r="X882" s="8"/>
      <c r="Y882" s="8"/>
      <c r="Z882" s="8"/>
      <c r="AA882" s="8"/>
      <c r="AB882" s="6"/>
      <c r="AC882" s="6"/>
      <c r="AD882" s="6"/>
    </row>
    <row r="883" spans="2:30" x14ac:dyDescent="0.25">
      <c r="B883" s="6"/>
      <c r="C883" s="6"/>
      <c r="D883" s="8"/>
      <c r="E883" s="8"/>
      <c r="F883" s="6"/>
      <c r="G883" s="6"/>
      <c r="H883" s="8"/>
      <c r="I883" s="8"/>
      <c r="J883" s="6"/>
      <c r="K883" s="6"/>
      <c r="L883" s="8"/>
      <c r="M883" s="8"/>
      <c r="N883" s="8"/>
      <c r="O883" s="8"/>
      <c r="P883" s="16"/>
      <c r="Q883" s="17"/>
      <c r="R883" s="17"/>
      <c r="S883" s="18"/>
      <c r="T883" s="6"/>
      <c r="U883" s="6"/>
      <c r="V883" s="8"/>
      <c r="W883" s="8"/>
      <c r="X883" s="8"/>
      <c r="Y883" s="8"/>
      <c r="Z883" s="8"/>
      <c r="AA883" s="8"/>
      <c r="AB883" s="6"/>
      <c r="AC883" s="6"/>
      <c r="AD883" s="6"/>
    </row>
    <row r="884" spans="2:30" x14ac:dyDescent="0.25">
      <c r="B884" s="6"/>
      <c r="C884" s="6"/>
      <c r="D884" s="8"/>
      <c r="E884" s="8"/>
      <c r="F884" s="6"/>
      <c r="G884" s="6"/>
      <c r="H884" s="8"/>
      <c r="I884" s="8"/>
      <c r="J884" s="6"/>
      <c r="K884" s="6"/>
      <c r="L884" s="8"/>
      <c r="M884" s="8"/>
      <c r="N884" s="8"/>
      <c r="O884" s="8"/>
      <c r="P884" s="16"/>
      <c r="Q884" s="17"/>
      <c r="R884" s="17"/>
      <c r="S884" s="18"/>
      <c r="T884" s="6"/>
      <c r="U884" s="6"/>
      <c r="V884" s="8"/>
      <c r="W884" s="8"/>
      <c r="X884" s="8"/>
      <c r="Y884" s="8"/>
      <c r="Z884" s="8"/>
      <c r="AA884" s="8"/>
      <c r="AB884" s="6"/>
      <c r="AC884" s="6"/>
      <c r="AD884" s="6"/>
    </row>
    <row r="885" spans="2:30" x14ac:dyDescent="0.25">
      <c r="B885" s="6"/>
      <c r="C885" s="6"/>
      <c r="D885" s="8"/>
      <c r="E885" s="8"/>
      <c r="F885" s="6"/>
      <c r="G885" s="6"/>
      <c r="H885" s="8"/>
      <c r="I885" s="8"/>
      <c r="J885" s="6"/>
      <c r="K885" s="6"/>
      <c r="L885" s="8"/>
      <c r="M885" s="8"/>
      <c r="N885" s="8"/>
      <c r="O885" s="8"/>
      <c r="P885" s="16"/>
      <c r="Q885" s="17"/>
      <c r="R885" s="17"/>
      <c r="S885" s="18"/>
      <c r="T885" s="6"/>
      <c r="U885" s="6"/>
      <c r="V885" s="8"/>
      <c r="W885" s="8"/>
      <c r="X885" s="8"/>
      <c r="Y885" s="8"/>
      <c r="Z885" s="8"/>
      <c r="AA885" s="8"/>
      <c r="AB885" s="6"/>
      <c r="AC885" s="6"/>
      <c r="AD885" s="6"/>
    </row>
    <row r="886" spans="2:30" x14ac:dyDescent="0.25">
      <c r="B886" s="6"/>
      <c r="C886" s="6"/>
      <c r="D886" s="8"/>
      <c r="E886" s="8"/>
      <c r="F886" s="6"/>
      <c r="G886" s="6"/>
      <c r="H886" s="8"/>
      <c r="I886" s="8"/>
      <c r="J886" s="6"/>
      <c r="K886" s="6"/>
      <c r="L886" s="8"/>
      <c r="M886" s="8"/>
      <c r="N886" s="8"/>
      <c r="O886" s="8"/>
      <c r="P886" s="16"/>
      <c r="Q886" s="17"/>
      <c r="R886" s="17"/>
      <c r="S886" s="18"/>
      <c r="T886" s="6"/>
      <c r="U886" s="6"/>
      <c r="V886" s="8"/>
      <c r="W886" s="8"/>
      <c r="X886" s="8"/>
      <c r="Y886" s="8"/>
      <c r="Z886" s="8"/>
      <c r="AA886" s="8"/>
      <c r="AB886" s="6"/>
      <c r="AC886" s="6"/>
      <c r="AD886" s="6"/>
    </row>
    <row r="887" spans="2:30" x14ac:dyDescent="0.25">
      <c r="B887" s="6"/>
      <c r="C887" s="6"/>
      <c r="D887" s="8"/>
      <c r="E887" s="8"/>
      <c r="F887" s="6"/>
      <c r="G887" s="6"/>
      <c r="H887" s="8"/>
      <c r="I887" s="8"/>
      <c r="J887" s="6"/>
      <c r="K887" s="6"/>
      <c r="L887" s="8"/>
      <c r="M887" s="8"/>
      <c r="N887" s="8"/>
      <c r="O887" s="8"/>
      <c r="P887" s="16"/>
      <c r="Q887" s="17"/>
      <c r="R887" s="17"/>
      <c r="S887" s="18"/>
      <c r="T887" s="6"/>
      <c r="U887" s="6"/>
      <c r="V887" s="8"/>
      <c r="W887" s="8"/>
      <c r="X887" s="8"/>
      <c r="Y887" s="8"/>
      <c r="Z887" s="8"/>
      <c r="AA887" s="8"/>
      <c r="AB887" s="6"/>
      <c r="AC887" s="6"/>
      <c r="AD887" s="6"/>
    </row>
    <row r="888" spans="2:30" x14ac:dyDescent="0.25">
      <c r="B888" s="6"/>
      <c r="C888" s="6"/>
      <c r="D888" s="8"/>
      <c r="E888" s="8"/>
      <c r="F888" s="6"/>
      <c r="G888" s="6"/>
      <c r="H888" s="8"/>
      <c r="I888" s="8"/>
      <c r="J888" s="6"/>
      <c r="K888" s="6"/>
      <c r="L888" s="8"/>
      <c r="M888" s="8"/>
      <c r="N888" s="8"/>
      <c r="O888" s="8"/>
      <c r="P888" s="16"/>
      <c r="Q888" s="17"/>
      <c r="R888" s="17"/>
      <c r="S888" s="18"/>
      <c r="T888" s="6"/>
      <c r="U888" s="6"/>
      <c r="V888" s="8"/>
      <c r="W888" s="8"/>
      <c r="X888" s="8"/>
      <c r="Y888" s="8"/>
      <c r="Z888" s="8"/>
      <c r="AA888" s="8"/>
      <c r="AB888" s="6"/>
      <c r="AC888" s="6"/>
      <c r="AD888" s="6"/>
    </row>
    <row r="889" spans="2:30" x14ac:dyDescent="0.25">
      <c r="B889" s="6"/>
      <c r="C889" s="6"/>
      <c r="D889" s="8"/>
      <c r="E889" s="8"/>
      <c r="F889" s="6"/>
      <c r="G889" s="6"/>
      <c r="H889" s="8"/>
      <c r="I889" s="8"/>
      <c r="J889" s="6"/>
      <c r="K889" s="6"/>
      <c r="L889" s="8"/>
      <c r="M889" s="8"/>
      <c r="N889" s="8"/>
      <c r="O889" s="8"/>
      <c r="P889" s="16"/>
      <c r="Q889" s="17"/>
      <c r="R889" s="17"/>
      <c r="S889" s="18"/>
      <c r="T889" s="6"/>
      <c r="U889" s="6"/>
      <c r="V889" s="8"/>
      <c r="W889" s="8"/>
      <c r="X889" s="8"/>
      <c r="Y889" s="8"/>
      <c r="Z889" s="8"/>
      <c r="AA889" s="8"/>
      <c r="AB889" s="6"/>
      <c r="AC889" s="6"/>
      <c r="AD889" s="6"/>
    </row>
    <row r="890" spans="2:30" x14ac:dyDescent="0.25">
      <c r="B890" s="6"/>
      <c r="C890" s="6"/>
      <c r="D890" s="8"/>
      <c r="E890" s="8"/>
      <c r="F890" s="6"/>
      <c r="G890" s="6"/>
      <c r="H890" s="8"/>
      <c r="I890" s="8"/>
      <c r="J890" s="6"/>
      <c r="K890" s="6"/>
      <c r="L890" s="8"/>
      <c r="M890" s="8"/>
      <c r="N890" s="8"/>
      <c r="O890" s="8"/>
      <c r="P890" s="16"/>
      <c r="Q890" s="17"/>
      <c r="R890" s="17"/>
      <c r="S890" s="18"/>
      <c r="T890" s="6"/>
      <c r="U890" s="6"/>
      <c r="V890" s="8"/>
      <c r="W890" s="8"/>
      <c r="X890" s="8"/>
      <c r="Y890" s="8"/>
      <c r="Z890" s="8"/>
      <c r="AA890" s="8"/>
      <c r="AB890" s="6"/>
      <c r="AC890" s="6"/>
      <c r="AD890" s="6"/>
    </row>
    <row r="891" spans="2:30" x14ac:dyDescent="0.25">
      <c r="B891" s="6"/>
      <c r="C891" s="6"/>
      <c r="D891" s="8"/>
      <c r="E891" s="8"/>
      <c r="F891" s="6"/>
      <c r="G891" s="6"/>
      <c r="H891" s="8"/>
      <c r="I891" s="8"/>
      <c r="J891" s="6"/>
      <c r="K891" s="6"/>
      <c r="L891" s="8"/>
      <c r="M891" s="8"/>
      <c r="N891" s="8"/>
      <c r="O891" s="8"/>
      <c r="P891" s="16"/>
      <c r="Q891" s="17"/>
      <c r="R891" s="17"/>
      <c r="S891" s="18"/>
      <c r="T891" s="6"/>
      <c r="U891" s="6"/>
      <c r="V891" s="8"/>
      <c r="W891" s="8"/>
      <c r="X891" s="8"/>
      <c r="Y891" s="8"/>
      <c r="Z891" s="8"/>
      <c r="AA891" s="8"/>
      <c r="AB891" s="6"/>
      <c r="AC891" s="6"/>
      <c r="AD891" s="6"/>
    </row>
    <row r="892" spans="2:30" x14ac:dyDescent="0.25">
      <c r="B892" s="6"/>
      <c r="C892" s="6"/>
      <c r="D892" s="8"/>
      <c r="E892" s="8"/>
      <c r="F892" s="6"/>
      <c r="G892" s="6"/>
      <c r="H892" s="8"/>
      <c r="I892" s="8"/>
      <c r="J892" s="6"/>
      <c r="K892" s="6"/>
      <c r="L892" s="8"/>
      <c r="M892" s="8"/>
      <c r="N892" s="8"/>
      <c r="O892" s="8"/>
      <c r="P892" s="16"/>
      <c r="Q892" s="17"/>
      <c r="R892" s="17"/>
      <c r="S892" s="18"/>
      <c r="T892" s="6"/>
      <c r="U892" s="6"/>
      <c r="V892" s="8"/>
      <c r="W892" s="8"/>
      <c r="X892" s="8"/>
      <c r="Y892" s="8"/>
      <c r="Z892" s="8"/>
      <c r="AA892" s="8"/>
      <c r="AB892" s="6"/>
      <c r="AC892" s="6"/>
      <c r="AD892" s="6"/>
    </row>
    <row r="893" spans="2:30" x14ac:dyDescent="0.25">
      <c r="B893" s="6"/>
      <c r="C893" s="6"/>
      <c r="D893" s="8"/>
      <c r="E893" s="8"/>
      <c r="F893" s="6"/>
      <c r="G893" s="6"/>
      <c r="H893" s="8"/>
      <c r="I893" s="8"/>
      <c r="J893" s="6"/>
      <c r="K893" s="6"/>
      <c r="L893" s="8"/>
      <c r="M893" s="8"/>
      <c r="N893" s="8"/>
      <c r="O893" s="8"/>
      <c r="P893" s="16"/>
      <c r="Q893" s="17"/>
      <c r="R893" s="17"/>
      <c r="S893" s="18"/>
      <c r="T893" s="6"/>
      <c r="U893" s="6"/>
      <c r="V893" s="8"/>
      <c r="W893" s="8"/>
      <c r="X893" s="8"/>
      <c r="Y893" s="8"/>
      <c r="Z893" s="8"/>
      <c r="AA893" s="8"/>
      <c r="AB893" s="6"/>
      <c r="AC893" s="6"/>
      <c r="AD893" s="6"/>
    </row>
    <row r="894" spans="2:30" x14ac:dyDescent="0.25">
      <c r="B894" s="6"/>
      <c r="C894" s="6"/>
      <c r="D894" s="8"/>
      <c r="E894" s="8"/>
      <c r="F894" s="6"/>
      <c r="G894" s="6"/>
      <c r="H894" s="8"/>
      <c r="I894" s="8"/>
      <c r="J894" s="6"/>
      <c r="K894" s="6"/>
      <c r="L894" s="8"/>
      <c r="M894" s="8"/>
      <c r="N894" s="8"/>
      <c r="O894" s="8"/>
      <c r="P894" s="16"/>
      <c r="Q894" s="17"/>
      <c r="R894" s="17"/>
      <c r="S894" s="18"/>
      <c r="T894" s="6"/>
      <c r="U894" s="6"/>
      <c r="V894" s="8"/>
      <c r="W894" s="8"/>
      <c r="X894" s="8"/>
      <c r="Y894" s="8"/>
      <c r="Z894" s="8"/>
      <c r="AA894" s="8"/>
      <c r="AB894" s="6"/>
      <c r="AC894" s="6"/>
      <c r="AD894" s="6"/>
    </row>
    <row r="895" spans="2:30" x14ac:dyDescent="0.25">
      <c r="B895" s="6"/>
      <c r="C895" s="6"/>
      <c r="D895" s="8"/>
      <c r="E895" s="8"/>
      <c r="F895" s="6"/>
      <c r="G895" s="6"/>
      <c r="H895" s="8"/>
      <c r="I895" s="8"/>
      <c r="J895" s="6"/>
      <c r="K895" s="6"/>
      <c r="L895" s="8"/>
      <c r="M895" s="8"/>
      <c r="N895" s="8"/>
      <c r="O895" s="8"/>
      <c r="P895" s="16"/>
      <c r="Q895" s="17"/>
      <c r="R895" s="17"/>
      <c r="S895" s="18"/>
      <c r="T895" s="6"/>
      <c r="U895" s="6"/>
      <c r="V895" s="8"/>
      <c r="W895" s="8"/>
      <c r="X895" s="8"/>
      <c r="Y895" s="8"/>
      <c r="Z895" s="8"/>
      <c r="AA895" s="8"/>
      <c r="AB895" s="6"/>
      <c r="AC895" s="6"/>
      <c r="AD895" s="6"/>
    </row>
    <row r="896" spans="2:30" x14ac:dyDescent="0.25">
      <c r="B896" s="6"/>
      <c r="C896" s="6"/>
      <c r="D896" s="8"/>
      <c r="E896" s="8"/>
      <c r="F896" s="6"/>
      <c r="G896" s="6"/>
      <c r="H896" s="8"/>
      <c r="I896" s="8"/>
      <c r="J896" s="6"/>
      <c r="K896" s="6"/>
      <c r="L896" s="8"/>
      <c r="M896" s="8"/>
      <c r="N896" s="8"/>
      <c r="O896" s="8"/>
      <c r="P896" s="16"/>
      <c r="Q896" s="17"/>
      <c r="R896" s="17"/>
      <c r="S896" s="18"/>
      <c r="T896" s="6"/>
      <c r="U896" s="6"/>
      <c r="V896" s="8"/>
      <c r="W896" s="8"/>
      <c r="X896" s="8"/>
      <c r="Y896" s="8"/>
      <c r="Z896" s="8"/>
      <c r="AA896" s="8"/>
      <c r="AB896" s="6"/>
      <c r="AC896" s="6"/>
      <c r="AD896" s="6"/>
    </row>
    <row r="897" spans="2:30" x14ac:dyDescent="0.25">
      <c r="B897" s="6"/>
      <c r="C897" s="6"/>
      <c r="D897" s="8"/>
      <c r="E897" s="8"/>
      <c r="F897" s="6"/>
      <c r="G897" s="6"/>
      <c r="H897" s="8"/>
      <c r="I897" s="8"/>
      <c r="J897" s="6"/>
      <c r="K897" s="6"/>
      <c r="L897" s="8"/>
      <c r="M897" s="8"/>
      <c r="N897" s="8"/>
      <c r="O897" s="8"/>
      <c r="P897" s="16"/>
      <c r="Q897" s="17"/>
      <c r="R897" s="17"/>
      <c r="S897" s="18"/>
      <c r="T897" s="6"/>
      <c r="U897" s="6"/>
      <c r="V897" s="8"/>
      <c r="W897" s="8"/>
      <c r="X897" s="8"/>
      <c r="Y897" s="8"/>
      <c r="Z897" s="8"/>
      <c r="AA897" s="8"/>
      <c r="AB897" s="6"/>
      <c r="AC897" s="6"/>
      <c r="AD897" s="6"/>
    </row>
    <row r="898" spans="2:30" x14ac:dyDescent="0.25">
      <c r="B898" s="6"/>
      <c r="C898" s="6"/>
      <c r="D898" s="8"/>
      <c r="E898" s="8"/>
      <c r="F898" s="6"/>
      <c r="G898" s="6"/>
      <c r="H898" s="8"/>
      <c r="I898" s="8"/>
      <c r="J898" s="6"/>
      <c r="K898" s="6"/>
      <c r="L898" s="8"/>
      <c r="M898" s="8"/>
      <c r="N898" s="8"/>
      <c r="O898" s="8"/>
      <c r="P898" s="16"/>
      <c r="Q898" s="17"/>
      <c r="R898" s="17"/>
      <c r="S898" s="18"/>
      <c r="T898" s="6"/>
      <c r="U898" s="6"/>
      <c r="V898" s="8"/>
      <c r="W898" s="8"/>
      <c r="X898" s="8"/>
      <c r="Y898" s="8"/>
      <c r="Z898" s="8"/>
      <c r="AA898" s="8"/>
      <c r="AB898" s="6"/>
      <c r="AC898" s="6"/>
      <c r="AD898" s="6"/>
    </row>
    <row r="899" spans="2:30" x14ac:dyDescent="0.25">
      <c r="B899" s="6"/>
      <c r="C899" s="6"/>
      <c r="D899" s="8"/>
      <c r="E899" s="8"/>
      <c r="F899" s="6"/>
      <c r="G899" s="6"/>
      <c r="H899" s="8"/>
      <c r="I899" s="8"/>
      <c r="J899" s="6"/>
      <c r="K899" s="6"/>
      <c r="L899" s="8"/>
      <c r="M899" s="8"/>
      <c r="N899" s="8"/>
      <c r="O899" s="8"/>
      <c r="P899" s="16"/>
      <c r="Q899" s="17"/>
      <c r="R899" s="17"/>
      <c r="S899" s="18"/>
      <c r="T899" s="6"/>
      <c r="U899" s="6"/>
      <c r="V899" s="8"/>
      <c r="W899" s="8"/>
      <c r="X899" s="8"/>
      <c r="Y899" s="8"/>
      <c r="Z899" s="8"/>
      <c r="AA899" s="8"/>
      <c r="AB899" s="6"/>
      <c r="AC899" s="6"/>
      <c r="AD899" s="6"/>
    </row>
    <row r="900" spans="2:30" x14ac:dyDescent="0.25">
      <c r="B900" s="6"/>
      <c r="C900" s="6"/>
      <c r="D900" s="8"/>
      <c r="E900" s="8"/>
      <c r="F900" s="6"/>
      <c r="G900" s="6"/>
      <c r="H900" s="8"/>
      <c r="I900" s="8"/>
      <c r="J900" s="6"/>
      <c r="K900" s="6"/>
      <c r="L900" s="8"/>
      <c r="M900" s="8"/>
      <c r="N900" s="8"/>
      <c r="O900" s="8"/>
      <c r="P900" s="16"/>
      <c r="Q900" s="17"/>
      <c r="R900" s="17"/>
      <c r="S900" s="18"/>
      <c r="T900" s="6"/>
      <c r="U900" s="6"/>
      <c r="V900" s="8"/>
      <c r="W900" s="8"/>
      <c r="X900" s="8"/>
      <c r="Y900" s="8"/>
      <c r="Z900" s="8"/>
      <c r="AA900" s="8"/>
      <c r="AB900" s="6"/>
      <c r="AC900" s="6"/>
      <c r="AD900" s="6"/>
    </row>
    <row r="901" spans="2:30" x14ac:dyDescent="0.25">
      <c r="B901" s="6"/>
      <c r="C901" s="6"/>
      <c r="D901" s="8"/>
      <c r="E901" s="8"/>
      <c r="F901" s="6"/>
      <c r="G901" s="6"/>
      <c r="H901" s="8"/>
      <c r="I901" s="8"/>
      <c r="J901" s="6"/>
      <c r="K901" s="6"/>
      <c r="L901" s="8"/>
      <c r="M901" s="8"/>
      <c r="N901" s="8"/>
      <c r="O901" s="8"/>
      <c r="P901" s="16"/>
      <c r="Q901" s="17"/>
      <c r="R901" s="17"/>
      <c r="S901" s="18"/>
      <c r="T901" s="6"/>
      <c r="U901" s="6"/>
      <c r="V901" s="8"/>
      <c r="W901" s="8"/>
      <c r="X901" s="8"/>
      <c r="Y901" s="8"/>
      <c r="Z901" s="8"/>
      <c r="AA901" s="8"/>
      <c r="AB901" s="6"/>
      <c r="AC901" s="6"/>
      <c r="AD901" s="6"/>
    </row>
    <row r="902" spans="2:30" x14ac:dyDescent="0.25">
      <c r="B902" s="6"/>
      <c r="C902" s="6"/>
      <c r="D902" s="8"/>
      <c r="E902" s="8"/>
      <c r="F902" s="6"/>
      <c r="G902" s="6"/>
      <c r="H902" s="8"/>
      <c r="I902" s="8"/>
      <c r="J902" s="6"/>
      <c r="K902" s="6"/>
      <c r="L902" s="8"/>
      <c r="M902" s="8"/>
      <c r="N902" s="8"/>
      <c r="O902" s="8"/>
      <c r="P902" s="16"/>
      <c r="Q902" s="17"/>
      <c r="R902" s="17"/>
      <c r="S902" s="18"/>
      <c r="T902" s="6"/>
      <c r="U902" s="6"/>
      <c r="V902" s="8"/>
      <c r="W902" s="8"/>
      <c r="X902" s="8"/>
      <c r="Y902" s="8"/>
      <c r="Z902" s="8"/>
      <c r="AA902" s="8"/>
      <c r="AB902" s="6"/>
      <c r="AC902" s="6"/>
      <c r="AD902" s="6"/>
    </row>
    <row r="903" spans="2:30" x14ac:dyDescent="0.25">
      <c r="B903" s="6"/>
      <c r="C903" s="6"/>
      <c r="D903" s="8"/>
      <c r="E903" s="8"/>
      <c r="F903" s="6"/>
      <c r="G903" s="6"/>
      <c r="H903" s="8"/>
      <c r="I903" s="8"/>
      <c r="J903" s="6"/>
      <c r="K903" s="6"/>
      <c r="L903" s="8"/>
      <c r="M903" s="8"/>
      <c r="N903" s="8"/>
      <c r="O903" s="8"/>
      <c r="P903" s="16"/>
      <c r="Q903" s="17"/>
      <c r="R903" s="17"/>
      <c r="S903" s="18"/>
      <c r="T903" s="6"/>
      <c r="U903" s="6"/>
      <c r="V903" s="8"/>
      <c r="W903" s="8"/>
      <c r="X903" s="8"/>
      <c r="Y903" s="8"/>
      <c r="Z903" s="8"/>
      <c r="AA903" s="8"/>
      <c r="AB903" s="6"/>
      <c r="AC903" s="6"/>
      <c r="AD903" s="6"/>
    </row>
    <row r="904" spans="2:30" x14ac:dyDescent="0.25">
      <c r="B904" s="6"/>
      <c r="C904" s="6"/>
      <c r="D904" s="8"/>
      <c r="E904" s="8"/>
      <c r="F904" s="6"/>
      <c r="G904" s="6"/>
      <c r="H904" s="8"/>
      <c r="I904" s="8"/>
      <c r="J904" s="6"/>
      <c r="K904" s="6"/>
      <c r="L904" s="8"/>
      <c r="M904" s="8"/>
      <c r="N904" s="8"/>
      <c r="O904" s="8"/>
      <c r="P904" s="16"/>
      <c r="Q904" s="17"/>
      <c r="R904" s="17"/>
      <c r="S904" s="18"/>
      <c r="T904" s="6"/>
      <c r="U904" s="6"/>
      <c r="V904" s="8"/>
      <c r="W904" s="8"/>
      <c r="X904" s="8"/>
      <c r="Y904" s="8"/>
      <c r="Z904" s="8"/>
      <c r="AA904" s="8"/>
      <c r="AB904" s="6"/>
      <c r="AC904" s="6"/>
      <c r="AD904" s="6"/>
    </row>
    <row r="905" spans="2:30" x14ac:dyDescent="0.25">
      <c r="B905" s="6"/>
      <c r="C905" s="6"/>
      <c r="D905" s="8"/>
      <c r="E905" s="8"/>
      <c r="F905" s="6"/>
      <c r="G905" s="6"/>
      <c r="H905" s="8"/>
      <c r="I905" s="8"/>
      <c r="J905" s="6"/>
      <c r="K905" s="6"/>
      <c r="L905" s="8"/>
      <c r="M905" s="8"/>
      <c r="N905" s="8"/>
      <c r="O905" s="8"/>
      <c r="P905" s="16"/>
      <c r="Q905" s="17"/>
      <c r="R905" s="17"/>
      <c r="S905" s="18"/>
      <c r="T905" s="6"/>
      <c r="U905" s="6"/>
      <c r="V905" s="8"/>
      <c r="W905" s="8"/>
      <c r="X905" s="8"/>
      <c r="Y905" s="8"/>
      <c r="Z905" s="8"/>
      <c r="AA905" s="8"/>
      <c r="AB905" s="6"/>
      <c r="AC905" s="6"/>
      <c r="AD905" s="6"/>
    </row>
    <row r="906" spans="2:30" x14ac:dyDescent="0.25">
      <c r="B906" s="6"/>
      <c r="C906" s="6"/>
      <c r="D906" s="8"/>
      <c r="E906" s="8"/>
      <c r="F906" s="6"/>
      <c r="G906" s="6"/>
      <c r="H906" s="8"/>
      <c r="I906" s="8"/>
      <c r="J906" s="6"/>
      <c r="K906" s="6"/>
      <c r="L906" s="8"/>
      <c r="M906" s="8"/>
      <c r="N906" s="8"/>
      <c r="O906" s="8"/>
      <c r="P906" s="16"/>
      <c r="Q906" s="17"/>
      <c r="R906" s="17"/>
      <c r="S906" s="18"/>
      <c r="T906" s="6"/>
      <c r="U906" s="6"/>
      <c r="V906" s="8"/>
      <c r="W906" s="8"/>
      <c r="X906" s="8"/>
      <c r="Y906" s="8"/>
      <c r="Z906" s="8"/>
      <c r="AA906" s="8"/>
      <c r="AB906" s="6"/>
      <c r="AC906" s="6"/>
      <c r="AD906" s="6"/>
    </row>
    <row r="907" spans="2:30" x14ac:dyDescent="0.25">
      <c r="B907" s="6"/>
      <c r="C907" s="6"/>
      <c r="D907" s="8"/>
      <c r="E907" s="8"/>
      <c r="F907" s="6"/>
      <c r="G907" s="6"/>
      <c r="H907" s="8"/>
      <c r="I907" s="8"/>
      <c r="J907" s="6"/>
      <c r="K907" s="6"/>
      <c r="L907" s="8"/>
      <c r="M907" s="8"/>
      <c r="N907" s="8"/>
      <c r="O907" s="8"/>
      <c r="P907" s="16"/>
      <c r="Q907" s="17"/>
      <c r="R907" s="17"/>
      <c r="S907" s="18"/>
      <c r="T907" s="6"/>
      <c r="U907" s="6"/>
      <c r="V907" s="8"/>
      <c r="W907" s="8"/>
      <c r="X907" s="8"/>
      <c r="Y907" s="8"/>
      <c r="Z907" s="8"/>
      <c r="AA907" s="8"/>
      <c r="AB907" s="6"/>
      <c r="AC907" s="6"/>
      <c r="AD907" s="6"/>
    </row>
    <row r="908" spans="2:30" x14ac:dyDescent="0.25">
      <c r="B908" s="6"/>
      <c r="C908" s="6"/>
      <c r="D908" s="8"/>
      <c r="E908" s="8"/>
      <c r="F908" s="6"/>
      <c r="G908" s="6"/>
      <c r="H908" s="8"/>
      <c r="I908" s="8"/>
      <c r="J908" s="6"/>
      <c r="K908" s="6"/>
      <c r="L908" s="8"/>
      <c r="M908" s="8"/>
      <c r="N908" s="8"/>
      <c r="O908" s="8"/>
      <c r="P908" s="16"/>
      <c r="Q908" s="17"/>
      <c r="R908" s="17"/>
      <c r="S908" s="18"/>
      <c r="T908" s="6"/>
      <c r="U908" s="6"/>
      <c r="V908" s="8"/>
      <c r="W908" s="8"/>
      <c r="X908" s="8"/>
      <c r="Y908" s="8"/>
      <c r="Z908" s="8"/>
      <c r="AA908" s="8"/>
      <c r="AB908" s="6"/>
      <c r="AC908" s="6"/>
      <c r="AD908" s="6"/>
    </row>
    <row r="909" spans="2:30" x14ac:dyDescent="0.25">
      <c r="B909" s="6"/>
      <c r="C909" s="6"/>
      <c r="D909" s="8"/>
      <c r="E909" s="8"/>
      <c r="F909" s="6"/>
      <c r="G909" s="6"/>
      <c r="H909" s="8"/>
      <c r="I909" s="8"/>
      <c r="J909" s="6"/>
      <c r="K909" s="6"/>
      <c r="L909" s="8"/>
      <c r="M909" s="8"/>
      <c r="N909" s="8"/>
      <c r="O909" s="8"/>
      <c r="P909" s="16"/>
      <c r="Q909" s="17"/>
      <c r="R909" s="17"/>
      <c r="S909" s="18"/>
      <c r="T909" s="6"/>
      <c r="U909" s="6"/>
      <c r="V909" s="8"/>
      <c r="W909" s="8"/>
      <c r="X909" s="8"/>
      <c r="Y909" s="8"/>
      <c r="Z909" s="8"/>
      <c r="AA909" s="8"/>
      <c r="AB909" s="6"/>
      <c r="AC909" s="6"/>
      <c r="AD909" s="6"/>
    </row>
    <row r="910" spans="2:30" x14ac:dyDescent="0.25">
      <c r="B910" s="6"/>
      <c r="C910" s="6"/>
      <c r="D910" s="8"/>
      <c r="E910" s="8"/>
      <c r="F910" s="6"/>
      <c r="G910" s="6"/>
      <c r="H910" s="8"/>
      <c r="I910" s="8"/>
      <c r="J910" s="6"/>
      <c r="K910" s="6"/>
      <c r="L910" s="8"/>
      <c r="M910" s="8"/>
      <c r="N910" s="8"/>
      <c r="O910" s="8"/>
      <c r="P910" s="16"/>
      <c r="Q910" s="17"/>
      <c r="R910" s="17"/>
      <c r="S910" s="18"/>
      <c r="T910" s="6"/>
      <c r="U910" s="6"/>
      <c r="V910" s="8"/>
      <c r="W910" s="8"/>
      <c r="X910" s="8"/>
      <c r="Y910" s="8"/>
      <c r="Z910" s="8"/>
      <c r="AA910" s="8"/>
      <c r="AB910" s="6"/>
      <c r="AC910" s="6"/>
      <c r="AD910" s="6"/>
    </row>
    <row r="911" spans="2:30" x14ac:dyDescent="0.25">
      <c r="B911" s="6"/>
      <c r="C911" s="6"/>
      <c r="D911" s="8"/>
      <c r="E911" s="8"/>
      <c r="F911" s="6"/>
      <c r="G911" s="6"/>
      <c r="H911" s="8"/>
      <c r="I911" s="8"/>
      <c r="J911" s="6"/>
      <c r="K911" s="6"/>
      <c r="L911" s="8"/>
      <c r="M911" s="8"/>
      <c r="N911" s="8"/>
      <c r="O911" s="8"/>
      <c r="P911" s="16"/>
      <c r="Q911" s="17"/>
      <c r="R911" s="17"/>
      <c r="S911" s="18"/>
      <c r="T911" s="6"/>
      <c r="U911" s="6"/>
      <c r="V911" s="8"/>
      <c r="W911" s="8"/>
      <c r="X911" s="8"/>
      <c r="Y911" s="8"/>
      <c r="Z911" s="8"/>
      <c r="AA911" s="8"/>
      <c r="AB911" s="6"/>
      <c r="AC911" s="6"/>
      <c r="AD911" s="6"/>
    </row>
    <row r="912" spans="2:30" x14ac:dyDescent="0.25">
      <c r="B912" s="6"/>
      <c r="C912" s="6"/>
      <c r="D912" s="8"/>
      <c r="E912" s="8"/>
      <c r="F912" s="6"/>
      <c r="G912" s="6"/>
      <c r="H912" s="8"/>
      <c r="I912" s="8"/>
      <c r="J912" s="6"/>
      <c r="K912" s="6"/>
      <c r="L912" s="8"/>
      <c r="M912" s="8"/>
      <c r="N912" s="8"/>
      <c r="O912" s="8"/>
      <c r="P912" s="16"/>
      <c r="Q912" s="17"/>
      <c r="R912" s="17"/>
      <c r="S912" s="18"/>
      <c r="T912" s="6"/>
      <c r="U912" s="6"/>
      <c r="V912" s="8"/>
      <c r="W912" s="8"/>
      <c r="X912" s="8"/>
      <c r="Y912" s="8"/>
      <c r="Z912" s="8"/>
      <c r="AA912" s="8"/>
      <c r="AB912" s="6"/>
      <c r="AC912" s="6"/>
      <c r="AD912" s="6"/>
    </row>
    <row r="913" spans="2:30" x14ac:dyDescent="0.25">
      <c r="B913" s="6"/>
      <c r="C913" s="6"/>
      <c r="D913" s="8"/>
      <c r="E913" s="8"/>
      <c r="F913" s="6"/>
      <c r="G913" s="6"/>
      <c r="H913" s="8"/>
      <c r="I913" s="8"/>
      <c r="J913" s="6"/>
      <c r="K913" s="6"/>
      <c r="L913" s="8"/>
      <c r="M913" s="8"/>
      <c r="N913" s="8"/>
      <c r="O913" s="8"/>
      <c r="P913" s="16"/>
      <c r="Q913" s="17"/>
      <c r="R913" s="17"/>
      <c r="S913" s="18"/>
      <c r="T913" s="6"/>
      <c r="U913" s="6"/>
      <c r="V913" s="8"/>
      <c r="W913" s="8"/>
      <c r="X913" s="8"/>
      <c r="Y913" s="8"/>
      <c r="Z913" s="8"/>
      <c r="AA913" s="8"/>
      <c r="AB913" s="6"/>
      <c r="AC913" s="6"/>
      <c r="AD913" s="6"/>
    </row>
    <row r="914" spans="2:30" x14ac:dyDescent="0.25">
      <c r="B914" s="6"/>
      <c r="C914" s="6"/>
      <c r="D914" s="8"/>
      <c r="E914" s="8"/>
      <c r="F914" s="6"/>
      <c r="G914" s="6"/>
      <c r="H914" s="8"/>
      <c r="I914" s="8"/>
      <c r="J914" s="6"/>
      <c r="K914" s="6"/>
      <c r="L914" s="8"/>
      <c r="M914" s="8"/>
      <c r="N914" s="8"/>
      <c r="O914" s="8"/>
      <c r="P914" s="16"/>
      <c r="Q914" s="17"/>
      <c r="R914" s="17"/>
      <c r="S914" s="18"/>
      <c r="T914" s="6"/>
      <c r="U914" s="6"/>
      <c r="V914" s="8"/>
      <c r="W914" s="8"/>
      <c r="X914" s="8"/>
      <c r="Y914" s="8"/>
      <c r="Z914" s="8"/>
      <c r="AA914" s="8"/>
      <c r="AB914" s="6"/>
      <c r="AC914" s="6"/>
      <c r="AD914" s="6"/>
    </row>
    <row r="915" spans="2:30" x14ac:dyDescent="0.25">
      <c r="B915" s="6"/>
      <c r="C915" s="6"/>
      <c r="D915" s="8"/>
      <c r="E915" s="8"/>
      <c r="F915" s="6"/>
      <c r="G915" s="6"/>
      <c r="H915" s="8"/>
      <c r="I915" s="8"/>
      <c r="J915" s="6"/>
      <c r="K915" s="6"/>
      <c r="L915" s="8"/>
      <c r="M915" s="8"/>
      <c r="N915" s="8"/>
      <c r="O915" s="8"/>
      <c r="P915" s="16"/>
      <c r="Q915" s="17"/>
      <c r="R915" s="17"/>
      <c r="S915" s="18"/>
      <c r="T915" s="6"/>
      <c r="U915" s="6"/>
      <c r="V915" s="8"/>
      <c r="W915" s="8"/>
      <c r="X915" s="8"/>
      <c r="Y915" s="8"/>
      <c r="Z915" s="8"/>
      <c r="AA915" s="8"/>
      <c r="AB915" s="6"/>
      <c r="AC915" s="6"/>
      <c r="AD915" s="6"/>
    </row>
    <row r="916" spans="2:30" x14ac:dyDescent="0.25">
      <c r="B916" s="6"/>
      <c r="C916" s="6"/>
      <c r="D916" s="8"/>
      <c r="E916" s="8"/>
      <c r="F916" s="6"/>
      <c r="G916" s="6"/>
      <c r="H916" s="8"/>
      <c r="I916" s="8"/>
      <c r="J916" s="6"/>
      <c r="K916" s="6"/>
      <c r="L916" s="8"/>
      <c r="M916" s="8"/>
      <c r="N916" s="8"/>
      <c r="O916" s="8"/>
      <c r="P916" s="16"/>
      <c r="Q916" s="17"/>
      <c r="R916" s="17"/>
      <c r="S916" s="18"/>
      <c r="T916" s="6"/>
      <c r="U916" s="6"/>
      <c r="V916" s="8"/>
      <c r="W916" s="8"/>
      <c r="X916" s="8"/>
      <c r="Y916" s="8"/>
      <c r="Z916" s="8"/>
      <c r="AA916" s="8"/>
      <c r="AB916" s="6"/>
      <c r="AC916" s="6"/>
      <c r="AD916" s="6"/>
    </row>
    <row r="917" spans="2:30" x14ac:dyDescent="0.25">
      <c r="B917" s="6"/>
      <c r="C917" s="6"/>
      <c r="D917" s="8"/>
      <c r="E917" s="8"/>
      <c r="F917" s="6"/>
      <c r="G917" s="6"/>
      <c r="H917" s="8"/>
      <c r="I917" s="8"/>
      <c r="J917" s="6"/>
      <c r="K917" s="6"/>
      <c r="L917" s="8"/>
      <c r="M917" s="8"/>
      <c r="N917" s="8"/>
      <c r="O917" s="8"/>
      <c r="P917" s="16"/>
      <c r="Q917" s="17"/>
      <c r="R917" s="17"/>
      <c r="S917" s="18"/>
      <c r="T917" s="6"/>
      <c r="U917" s="6"/>
      <c r="V917" s="8"/>
      <c r="W917" s="8"/>
      <c r="X917" s="8"/>
      <c r="Y917" s="8"/>
      <c r="Z917" s="8"/>
      <c r="AA917" s="8"/>
      <c r="AB917" s="6"/>
      <c r="AC917" s="6"/>
      <c r="AD917" s="6"/>
    </row>
    <row r="918" spans="2:30" x14ac:dyDescent="0.25">
      <c r="B918" s="6"/>
      <c r="C918" s="6"/>
      <c r="D918" s="8"/>
      <c r="E918" s="8"/>
      <c r="F918" s="6"/>
      <c r="G918" s="6"/>
      <c r="H918" s="8"/>
      <c r="I918" s="8"/>
      <c r="J918" s="6"/>
      <c r="K918" s="6"/>
      <c r="L918" s="8"/>
      <c r="M918" s="8"/>
      <c r="N918" s="8"/>
      <c r="O918" s="8"/>
      <c r="P918" s="16"/>
      <c r="Q918" s="17"/>
      <c r="R918" s="17"/>
      <c r="S918" s="18"/>
      <c r="T918" s="6"/>
      <c r="U918" s="6"/>
      <c r="V918" s="8"/>
      <c r="W918" s="8"/>
      <c r="X918" s="8"/>
      <c r="Y918" s="8"/>
      <c r="Z918" s="8"/>
      <c r="AA918" s="8"/>
      <c r="AB918" s="6"/>
      <c r="AC918" s="6"/>
      <c r="AD918" s="6"/>
    </row>
    <row r="919" spans="2:30" x14ac:dyDescent="0.25">
      <c r="B919" s="6"/>
      <c r="C919" s="6"/>
      <c r="D919" s="8"/>
      <c r="E919" s="8"/>
      <c r="F919" s="6"/>
      <c r="G919" s="6"/>
      <c r="H919" s="8"/>
      <c r="I919" s="8"/>
      <c r="J919" s="6"/>
      <c r="K919" s="6"/>
      <c r="L919" s="8"/>
      <c r="M919" s="8"/>
      <c r="N919" s="8"/>
      <c r="O919" s="8"/>
      <c r="P919" s="16"/>
      <c r="Q919" s="17"/>
      <c r="R919" s="17"/>
      <c r="S919" s="18"/>
      <c r="T919" s="6"/>
      <c r="U919" s="6"/>
      <c r="V919" s="8"/>
      <c r="W919" s="8"/>
      <c r="X919" s="8"/>
      <c r="Y919" s="8"/>
      <c r="Z919" s="8"/>
      <c r="AA919" s="8"/>
      <c r="AB919" s="6"/>
      <c r="AC919" s="6"/>
      <c r="AD919" s="6"/>
    </row>
    <row r="920" spans="2:30" x14ac:dyDescent="0.25">
      <c r="B920" s="6"/>
      <c r="C920" s="6"/>
      <c r="D920" s="8"/>
      <c r="E920" s="8"/>
      <c r="F920" s="6"/>
      <c r="G920" s="6"/>
      <c r="H920" s="8"/>
      <c r="I920" s="8"/>
      <c r="J920" s="6"/>
      <c r="K920" s="6"/>
      <c r="L920" s="8"/>
      <c r="M920" s="8"/>
      <c r="N920" s="8"/>
      <c r="O920" s="8"/>
      <c r="P920" s="16"/>
      <c r="Q920" s="17"/>
      <c r="R920" s="17"/>
      <c r="S920" s="18"/>
      <c r="T920" s="6"/>
      <c r="U920" s="6"/>
      <c r="V920" s="8"/>
      <c r="W920" s="8"/>
      <c r="X920" s="8"/>
      <c r="Y920" s="8"/>
      <c r="Z920" s="8"/>
      <c r="AA920" s="8"/>
      <c r="AB920" s="6"/>
      <c r="AC920" s="6"/>
      <c r="AD920" s="6"/>
    </row>
    <row r="921" spans="2:30" x14ac:dyDescent="0.25">
      <c r="B921" s="6"/>
      <c r="C921" s="6"/>
      <c r="D921" s="8"/>
      <c r="E921" s="8"/>
      <c r="F921" s="6"/>
      <c r="G921" s="6"/>
      <c r="H921" s="8"/>
      <c r="I921" s="8"/>
      <c r="J921" s="6"/>
      <c r="K921" s="6"/>
      <c r="L921" s="8"/>
      <c r="M921" s="8"/>
      <c r="N921" s="8"/>
      <c r="O921" s="8"/>
      <c r="P921" s="16"/>
      <c r="Q921" s="17"/>
      <c r="R921" s="17"/>
      <c r="S921" s="18"/>
      <c r="T921" s="6"/>
      <c r="U921" s="6"/>
      <c r="V921" s="8"/>
      <c r="W921" s="8"/>
      <c r="X921" s="8"/>
      <c r="Y921" s="8"/>
      <c r="Z921" s="8"/>
      <c r="AA921" s="8"/>
      <c r="AB921" s="6"/>
      <c r="AC921" s="6"/>
      <c r="AD921" s="6"/>
    </row>
    <row r="922" spans="2:30" x14ac:dyDescent="0.25">
      <c r="B922" s="6"/>
      <c r="C922" s="6"/>
      <c r="D922" s="8"/>
      <c r="E922" s="8"/>
      <c r="F922" s="6"/>
      <c r="G922" s="6"/>
      <c r="H922" s="8"/>
      <c r="I922" s="8"/>
      <c r="J922" s="6"/>
      <c r="K922" s="6"/>
      <c r="L922" s="8"/>
      <c r="M922" s="8"/>
      <c r="N922" s="8"/>
      <c r="O922" s="8"/>
      <c r="P922" s="16"/>
      <c r="Q922" s="17"/>
      <c r="R922" s="17"/>
      <c r="S922" s="18"/>
      <c r="T922" s="6"/>
      <c r="U922" s="6"/>
      <c r="V922" s="8"/>
      <c r="W922" s="8"/>
      <c r="X922" s="8"/>
      <c r="Y922" s="8"/>
      <c r="Z922" s="8"/>
      <c r="AA922" s="8"/>
      <c r="AB922" s="6"/>
      <c r="AC922" s="6"/>
      <c r="AD922" s="6"/>
    </row>
    <row r="923" spans="2:30" x14ac:dyDescent="0.25">
      <c r="B923" s="6"/>
      <c r="C923" s="6"/>
      <c r="D923" s="8"/>
      <c r="E923" s="8"/>
      <c r="F923" s="6"/>
      <c r="G923" s="6"/>
      <c r="H923" s="8"/>
      <c r="I923" s="8"/>
      <c r="J923" s="6"/>
      <c r="K923" s="6"/>
      <c r="L923" s="8"/>
      <c r="M923" s="8"/>
      <c r="N923" s="8"/>
      <c r="O923" s="8"/>
      <c r="P923" s="16"/>
      <c r="Q923" s="17"/>
      <c r="R923" s="17"/>
      <c r="S923" s="18"/>
      <c r="T923" s="6"/>
      <c r="U923" s="6"/>
      <c r="V923" s="8"/>
      <c r="W923" s="8"/>
      <c r="X923" s="8"/>
      <c r="Y923" s="8"/>
      <c r="Z923" s="8"/>
      <c r="AA923" s="8"/>
      <c r="AB923" s="6"/>
      <c r="AC923" s="6"/>
      <c r="AD923" s="6"/>
    </row>
    <row r="924" spans="2:30" x14ac:dyDescent="0.25">
      <c r="B924" s="6"/>
      <c r="C924" s="6"/>
      <c r="D924" s="8"/>
      <c r="E924" s="8"/>
      <c r="F924" s="6"/>
      <c r="G924" s="6"/>
      <c r="H924" s="8"/>
      <c r="I924" s="8"/>
      <c r="J924" s="6"/>
      <c r="K924" s="6"/>
      <c r="L924" s="8"/>
      <c r="M924" s="8"/>
      <c r="N924" s="8"/>
      <c r="O924" s="8"/>
      <c r="P924" s="16"/>
      <c r="Q924" s="17"/>
      <c r="R924" s="17"/>
      <c r="S924" s="18"/>
      <c r="T924" s="6"/>
      <c r="U924" s="6"/>
      <c r="V924" s="8"/>
      <c r="W924" s="8"/>
      <c r="X924" s="8"/>
      <c r="Y924" s="8"/>
      <c r="Z924" s="8"/>
      <c r="AA924" s="8"/>
      <c r="AB924" s="6"/>
      <c r="AC924" s="6"/>
      <c r="AD924" s="6"/>
    </row>
    <row r="925" spans="2:30" x14ac:dyDescent="0.25">
      <c r="B925" s="6"/>
      <c r="C925" s="6"/>
      <c r="D925" s="8"/>
      <c r="E925" s="8"/>
      <c r="F925" s="6"/>
      <c r="G925" s="6"/>
      <c r="H925" s="8"/>
      <c r="I925" s="8"/>
      <c r="J925" s="6"/>
      <c r="K925" s="6"/>
      <c r="L925" s="8"/>
      <c r="M925" s="8"/>
      <c r="N925" s="8"/>
      <c r="O925" s="8"/>
      <c r="P925" s="16"/>
      <c r="Q925" s="17"/>
      <c r="R925" s="17"/>
      <c r="S925" s="18"/>
      <c r="T925" s="6"/>
      <c r="U925" s="6"/>
      <c r="V925" s="8"/>
      <c r="W925" s="8"/>
      <c r="X925" s="8"/>
      <c r="Y925" s="8"/>
      <c r="Z925" s="8"/>
      <c r="AA925" s="8"/>
      <c r="AB925" s="6"/>
      <c r="AC925" s="6"/>
      <c r="AD925" s="6"/>
    </row>
    <row r="926" spans="2:30" x14ac:dyDescent="0.25">
      <c r="B926" s="6"/>
      <c r="C926" s="6"/>
      <c r="D926" s="8"/>
      <c r="E926" s="8"/>
      <c r="F926" s="6"/>
      <c r="G926" s="6"/>
      <c r="H926" s="8"/>
      <c r="I926" s="8"/>
      <c r="J926" s="6"/>
      <c r="K926" s="6"/>
      <c r="L926" s="8"/>
      <c r="M926" s="8"/>
      <c r="N926" s="8"/>
      <c r="O926" s="8"/>
      <c r="P926" s="16"/>
      <c r="Q926" s="17"/>
      <c r="R926" s="17"/>
      <c r="S926" s="18"/>
      <c r="T926" s="6"/>
      <c r="U926" s="6"/>
      <c r="V926" s="8"/>
      <c r="W926" s="8"/>
      <c r="X926" s="8"/>
      <c r="Y926" s="8"/>
      <c r="Z926" s="8"/>
      <c r="AA926" s="8"/>
      <c r="AB926" s="6"/>
      <c r="AC926" s="6"/>
      <c r="AD926" s="6"/>
    </row>
    <row r="927" spans="2:30" x14ac:dyDescent="0.25">
      <c r="B927" s="6"/>
      <c r="C927" s="6"/>
      <c r="D927" s="8"/>
      <c r="E927" s="8"/>
      <c r="F927" s="6"/>
      <c r="G927" s="6"/>
      <c r="H927" s="8"/>
      <c r="I927" s="8"/>
      <c r="J927" s="6"/>
      <c r="K927" s="6"/>
      <c r="L927" s="8"/>
      <c r="M927" s="8"/>
      <c r="N927" s="8"/>
      <c r="O927" s="8"/>
      <c r="P927" s="16"/>
      <c r="Q927" s="17"/>
      <c r="R927" s="17"/>
      <c r="S927" s="18"/>
      <c r="T927" s="6"/>
      <c r="U927" s="6"/>
      <c r="V927" s="8"/>
      <c r="W927" s="8"/>
      <c r="X927" s="8"/>
      <c r="Y927" s="8"/>
      <c r="Z927" s="8"/>
      <c r="AA927" s="8"/>
      <c r="AB927" s="6"/>
      <c r="AC927" s="6"/>
      <c r="AD927" s="6"/>
    </row>
    <row r="928" spans="2:30" x14ac:dyDescent="0.25">
      <c r="B928" s="6"/>
      <c r="C928" s="6"/>
      <c r="D928" s="8"/>
      <c r="E928" s="8"/>
      <c r="F928" s="6"/>
      <c r="G928" s="6"/>
      <c r="H928" s="8"/>
      <c r="I928" s="8"/>
      <c r="J928" s="6"/>
      <c r="K928" s="6"/>
      <c r="L928" s="8"/>
      <c r="M928" s="8"/>
      <c r="N928" s="8"/>
      <c r="O928" s="8"/>
      <c r="P928" s="16"/>
      <c r="Q928" s="17"/>
      <c r="R928" s="17"/>
      <c r="S928" s="18"/>
      <c r="T928" s="6"/>
      <c r="U928" s="6"/>
      <c r="V928" s="8"/>
      <c r="W928" s="8"/>
      <c r="X928" s="8"/>
      <c r="Y928" s="8"/>
      <c r="Z928" s="8"/>
      <c r="AA928" s="8"/>
      <c r="AB928" s="6"/>
      <c r="AC928" s="6"/>
      <c r="AD928" s="6"/>
    </row>
    <row r="929" spans="2:30" x14ac:dyDescent="0.25">
      <c r="B929" s="6"/>
      <c r="C929" s="6"/>
      <c r="D929" s="8"/>
      <c r="E929" s="8"/>
      <c r="F929" s="6"/>
      <c r="G929" s="6"/>
      <c r="H929" s="8"/>
      <c r="I929" s="8"/>
      <c r="J929" s="6"/>
      <c r="K929" s="6"/>
      <c r="L929" s="8"/>
      <c r="M929" s="8"/>
      <c r="N929" s="8"/>
      <c r="O929" s="8"/>
      <c r="P929" s="16"/>
      <c r="Q929" s="17"/>
      <c r="R929" s="17"/>
      <c r="S929" s="18"/>
      <c r="T929" s="6"/>
      <c r="U929" s="6"/>
      <c r="V929" s="8"/>
      <c r="W929" s="8"/>
      <c r="X929" s="8"/>
      <c r="Y929" s="8"/>
      <c r="Z929" s="8"/>
      <c r="AA929" s="8"/>
      <c r="AB929" s="6"/>
      <c r="AC929" s="6"/>
      <c r="AD929" s="6"/>
    </row>
    <row r="930" spans="2:30" x14ac:dyDescent="0.25">
      <c r="B930" s="6"/>
      <c r="C930" s="6"/>
      <c r="D930" s="8"/>
      <c r="E930" s="8"/>
      <c r="F930" s="6"/>
      <c r="G930" s="6"/>
      <c r="H930" s="8"/>
      <c r="I930" s="8"/>
      <c r="J930" s="6"/>
      <c r="K930" s="6"/>
      <c r="L930" s="8"/>
      <c r="M930" s="8"/>
      <c r="N930" s="8"/>
      <c r="O930" s="8"/>
      <c r="P930" s="16"/>
      <c r="Q930" s="17"/>
      <c r="R930" s="17"/>
      <c r="S930" s="18"/>
      <c r="T930" s="6"/>
      <c r="U930" s="6"/>
      <c r="V930" s="8"/>
      <c r="W930" s="8"/>
      <c r="X930" s="8"/>
      <c r="Y930" s="8"/>
      <c r="Z930" s="8"/>
      <c r="AA930" s="8"/>
      <c r="AB930" s="6"/>
      <c r="AC930" s="6"/>
      <c r="AD930" s="6"/>
    </row>
    <row r="931" spans="2:30" x14ac:dyDescent="0.25">
      <c r="B931" s="6"/>
      <c r="C931" s="6"/>
      <c r="D931" s="8"/>
      <c r="E931" s="8"/>
      <c r="F931" s="6"/>
      <c r="G931" s="6"/>
      <c r="H931" s="8"/>
      <c r="I931" s="8"/>
      <c r="J931" s="6"/>
      <c r="K931" s="6"/>
      <c r="L931" s="8"/>
      <c r="M931" s="8"/>
      <c r="N931" s="8"/>
      <c r="O931" s="8"/>
      <c r="P931" s="16"/>
      <c r="Q931" s="17"/>
      <c r="R931" s="17"/>
      <c r="S931" s="18"/>
      <c r="T931" s="6"/>
      <c r="U931" s="6"/>
      <c r="V931" s="8"/>
      <c r="W931" s="8"/>
      <c r="X931" s="8"/>
      <c r="Y931" s="8"/>
      <c r="Z931" s="8"/>
      <c r="AA931" s="8"/>
      <c r="AB931" s="6"/>
      <c r="AC931" s="6"/>
      <c r="AD931" s="6"/>
    </row>
    <row r="932" spans="2:30" x14ac:dyDescent="0.25">
      <c r="B932" s="6"/>
      <c r="C932" s="6"/>
      <c r="D932" s="8"/>
      <c r="E932" s="8"/>
      <c r="F932" s="6"/>
      <c r="G932" s="6"/>
      <c r="H932" s="8"/>
      <c r="I932" s="8"/>
      <c r="J932" s="6"/>
      <c r="K932" s="6"/>
      <c r="L932" s="8"/>
      <c r="M932" s="8"/>
      <c r="N932" s="8"/>
      <c r="O932" s="8"/>
      <c r="P932" s="16"/>
      <c r="Q932" s="17"/>
      <c r="R932" s="17"/>
      <c r="S932" s="18"/>
      <c r="T932" s="6"/>
      <c r="U932" s="6"/>
      <c r="V932" s="8"/>
      <c r="W932" s="8"/>
      <c r="X932" s="8"/>
      <c r="Y932" s="8"/>
      <c r="Z932" s="8"/>
      <c r="AA932" s="8"/>
      <c r="AB932" s="6"/>
      <c r="AC932" s="6"/>
      <c r="AD932" s="6"/>
    </row>
    <row r="933" spans="2:30" x14ac:dyDescent="0.25">
      <c r="B933" s="6"/>
      <c r="C933" s="6"/>
      <c r="D933" s="8"/>
      <c r="E933" s="8"/>
      <c r="F933" s="6"/>
      <c r="G933" s="6"/>
      <c r="H933" s="8"/>
      <c r="I933" s="8"/>
      <c r="J933" s="6"/>
      <c r="K933" s="6"/>
      <c r="L933" s="8"/>
      <c r="M933" s="8"/>
      <c r="N933" s="8"/>
      <c r="O933" s="8"/>
      <c r="P933" s="16"/>
      <c r="Q933" s="17"/>
      <c r="R933" s="17"/>
      <c r="S933" s="18"/>
      <c r="T933" s="6"/>
      <c r="U933" s="6"/>
      <c r="V933" s="8"/>
      <c r="W933" s="8"/>
      <c r="X933" s="8"/>
      <c r="Y933" s="8"/>
      <c r="Z933" s="8"/>
      <c r="AA933" s="8"/>
      <c r="AB933" s="6"/>
      <c r="AC933" s="6"/>
      <c r="AD933" s="6"/>
    </row>
    <row r="934" spans="2:30" x14ac:dyDescent="0.25">
      <c r="B934" s="6"/>
      <c r="C934" s="6"/>
      <c r="D934" s="8"/>
      <c r="E934" s="8"/>
      <c r="F934" s="6"/>
      <c r="G934" s="6"/>
      <c r="H934" s="8"/>
      <c r="I934" s="8"/>
      <c r="J934" s="6"/>
      <c r="K934" s="6"/>
      <c r="L934" s="8"/>
      <c r="M934" s="8"/>
      <c r="N934" s="8"/>
      <c r="O934" s="8"/>
      <c r="P934" s="16"/>
      <c r="Q934" s="17"/>
      <c r="R934" s="17"/>
      <c r="S934" s="18"/>
      <c r="T934" s="6"/>
      <c r="U934" s="6"/>
      <c r="V934" s="8"/>
      <c r="W934" s="8"/>
      <c r="X934" s="8"/>
      <c r="Y934" s="8"/>
      <c r="Z934" s="8"/>
      <c r="AA934" s="8"/>
      <c r="AB934" s="6"/>
      <c r="AC934" s="6"/>
      <c r="AD934" s="6"/>
    </row>
    <row r="935" spans="2:30" x14ac:dyDescent="0.25">
      <c r="B935" s="6"/>
      <c r="C935" s="6"/>
      <c r="D935" s="8"/>
      <c r="E935" s="8"/>
      <c r="F935" s="6"/>
      <c r="G935" s="6"/>
      <c r="H935" s="8"/>
      <c r="I935" s="8"/>
      <c r="J935" s="6"/>
      <c r="K935" s="6"/>
      <c r="L935" s="8"/>
      <c r="M935" s="8"/>
      <c r="N935" s="8"/>
      <c r="O935" s="8"/>
      <c r="P935" s="16"/>
      <c r="Q935" s="17"/>
      <c r="R935" s="17"/>
      <c r="S935" s="18"/>
      <c r="T935" s="6"/>
      <c r="U935" s="6"/>
      <c r="V935" s="8"/>
      <c r="W935" s="8"/>
      <c r="X935" s="8"/>
      <c r="Y935" s="8"/>
      <c r="Z935" s="8"/>
      <c r="AA935" s="8"/>
      <c r="AB935" s="6"/>
      <c r="AC935" s="6"/>
      <c r="AD935" s="6"/>
    </row>
    <row r="936" spans="2:30" x14ac:dyDescent="0.25">
      <c r="B936" s="6"/>
      <c r="C936" s="6"/>
      <c r="D936" s="8"/>
      <c r="E936" s="8"/>
      <c r="F936" s="6"/>
      <c r="G936" s="6"/>
      <c r="H936" s="8"/>
      <c r="I936" s="8"/>
      <c r="J936" s="6"/>
      <c r="K936" s="6"/>
      <c r="L936" s="8"/>
      <c r="M936" s="8"/>
      <c r="N936" s="8"/>
      <c r="O936" s="8"/>
      <c r="P936" s="16"/>
      <c r="Q936" s="17"/>
      <c r="R936" s="17"/>
      <c r="S936" s="18"/>
      <c r="T936" s="6"/>
      <c r="U936" s="6"/>
      <c r="V936" s="8"/>
      <c r="W936" s="8"/>
      <c r="X936" s="8"/>
      <c r="Y936" s="8"/>
      <c r="Z936" s="8"/>
      <c r="AA936" s="8"/>
      <c r="AB936" s="6"/>
      <c r="AC936" s="6"/>
      <c r="AD936" s="6"/>
    </row>
    <row r="937" spans="2:30" x14ac:dyDescent="0.25">
      <c r="B937" s="6"/>
      <c r="C937" s="6"/>
      <c r="D937" s="8"/>
      <c r="E937" s="8"/>
      <c r="F937" s="6"/>
      <c r="G937" s="6"/>
      <c r="H937" s="8"/>
      <c r="I937" s="8"/>
      <c r="J937" s="6"/>
      <c r="K937" s="6"/>
      <c r="L937" s="8"/>
      <c r="M937" s="8"/>
      <c r="N937" s="8"/>
      <c r="O937" s="8"/>
      <c r="P937" s="16"/>
      <c r="Q937" s="17"/>
      <c r="R937" s="17"/>
      <c r="S937" s="18"/>
      <c r="T937" s="6"/>
      <c r="U937" s="6"/>
      <c r="V937" s="8"/>
      <c r="W937" s="8"/>
      <c r="X937" s="8"/>
      <c r="Y937" s="8"/>
      <c r="Z937" s="8"/>
      <c r="AA937" s="8"/>
      <c r="AB937" s="6"/>
      <c r="AC937" s="6"/>
      <c r="AD937" s="6"/>
    </row>
    <row r="938" spans="2:30" x14ac:dyDescent="0.25">
      <c r="B938" s="6"/>
      <c r="C938" s="6"/>
      <c r="D938" s="8"/>
      <c r="E938" s="8"/>
      <c r="F938" s="6"/>
      <c r="G938" s="6"/>
      <c r="H938" s="8"/>
      <c r="I938" s="8"/>
      <c r="J938" s="6"/>
      <c r="K938" s="6"/>
      <c r="L938" s="8"/>
      <c r="M938" s="8"/>
      <c r="N938" s="8"/>
      <c r="O938" s="8"/>
      <c r="P938" s="16"/>
      <c r="Q938" s="17"/>
      <c r="R938" s="17"/>
      <c r="S938" s="18"/>
      <c r="T938" s="6"/>
      <c r="U938" s="6"/>
      <c r="V938" s="8"/>
      <c r="W938" s="8"/>
      <c r="X938" s="8"/>
      <c r="Y938" s="8"/>
      <c r="Z938" s="8"/>
      <c r="AA938" s="8"/>
      <c r="AB938" s="6"/>
      <c r="AC938" s="6"/>
      <c r="AD938" s="6"/>
    </row>
    <row r="939" spans="2:30" x14ac:dyDescent="0.25">
      <c r="B939" s="6"/>
      <c r="C939" s="6"/>
      <c r="D939" s="8"/>
      <c r="E939" s="8"/>
      <c r="F939" s="6"/>
      <c r="G939" s="6"/>
      <c r="H939" s="8"/>
      <c r="I939" s="8"/>
      <c r="J939" s="6"/>
      <c r="K939" s="6"/>
      <c r="L939" s="8"/>
      <c r="M939" s="8"/>
      <c r="N939" s="8"/>
      <c r="O939" s="8"/>
      <c r="P939" s="16"/>
      <c r="Q939" s="17"/>
      <c r="R939" s="17"/>
      <c r="S939" s="18"/>
      <c r="T939" s="6"/>
      <c r="U939" s="6"/>
      <c r="V939" s="8"/>
      <c r="W939" s="8"/>
      <c r="X939" s="8"/>
      <c r="Y939" s="8"/>
      <c r="Z939" s="8"/>
      <c r="AA939" s="8"/>
      <c r="AB939" s="6"/>
      <c r="AC939" s="6"/>
      <c r="AD939" s="6"/>
    </row>
    <row r="940" spans="2:30" x14ac:dyDescent="0.25">
      <c r="B940" s="6"/>
      <c r="C940" s="6"/>
      <c r="D940" s="8"/>
      <c r="E940" s="8"/>
      <c r="F940" s="6"/>
      <c r="G940" s="6"/>
      <c r="H940" s="8"/>
      <c r="I940" s="8"/>
      <c r="J940" s="6"/>
      <c r="K940" s="6"/>
      <c r="L940" s="8"/>
      <c r="M940" s="8"/>
      <c r="N940" s="8"/>
      <c r="O940" s="8"/>
      <c r="P940" s="16"/>
      <c r="Q940" s="17"/>
      <c r="R940" s="17"/>
      <c r="S940" s="18"/>
      <c r="T940" s="6"/>
      <c r="U940" s="6"/>
      <c r="V940" s="8"/>
      <c r="W940" s="8"/>
      <c r="X940" s="8"/>
      <c r="Y940" s="8"/>
      <c r="Z940" s="8"/>
      <c r="AA940" s="8"/>
      <c r="AB940" s="6"/>
      <c r="AC940" s="6"/>
      <c r="AD940" s="6"/>
    </row>
    <row r="941" spans="2:30" x14ac:dyDescent="0.25">
      <c r="B941" s="6"/>
      <c r="C941" s="6"/>
      <c r="D941" s="8"/>
      <c r="E941" s="8"/>
      <c r="F941" s="6"/>
      <c r="G941" s="6"/>
      <c r="H941" s="8"/>
      <c r="I941" s="8"/>
      <c r="J941" s="6"/>
      <c r="K941" s="6"/>
      <c r="L941" s="8"/>
      <c r="M941" s="8"/>
      <c r="N941" s="8"/>
      <c r="O941" s="8"/>
      <c r="P941" s="16"/>
      <c r="Q941" s="17"/>
      <c r="R941" s="17"/>
      <c r="S941" s="18"/>
      <c r="T941" s="6"/>
      <c r="U941" s="6"/>
      <c r="V941" s="8"/>
      <c r="W941" s="8"/>
      <c r="X941" s="8"/>
      <c r="Y941" s="8"/>
      <c r="Z941" s="8"/>
      <c r="AA941" s="8"/>
      <c r="AB941" s="6"/>
      <c r="AC941" s="6"/>
      <c r="AD941" s="6"/>
    </row>
    <row r="942" spans="2:30" x14ac:dyDescent="0.25">
      <c r="B942" s="6"/>
      <c r="C942" s="6"/>
      <c r="D942" s="8"/>
      <c r="E942" s="8"/>
      <c r="F942" s="6"/>
      <c r="G942" s="6"/>
      <c r="H942" s="8"/>
      <c r="I942" s="8"/>
      <c r="J942" s="6"/>
      <c r="K942" s="6"/>
      <c r="L942" s="8"/>
      <c r="M942" s="8"/>
      <c r="N942" s="8"/>
      <c r="O942" s="8"/>
      <c r="P942" s="16"/>
      <c r="Q942" s="17"/>
      <c r="R942" s="17"/>
      <c r="S942" s="18"/>
      <c r="T942" s="6"/>
      <c r="U942" s="6"/>
      <c r="V942" s="8"/>
      <c r="W942" s="8"/>
      <c r="X942" s="8"/>
      <c r="Y942" s="8"/>
      <c r="Z942" s="8"/>
      <c r="AA942" s="8"/>
      <c r="AB942" s="6"/>
      <c r="AC942" s="6"/>
      <c r="AD942" s="6"/>
    </row>
    <row r="943" spans="2:30" x14ac:dyDescent="0.25">
      <c r="B943" s="6"/>
      <c r="C943" s="6"/>
      <c r="D943" s="8"/>
      <c r="E943" s="8"/>
      <c r="F943" s="6"/>
      <c r="G943" s="6"/>
      <c r="H943" s="8"/>
      <c r="I943" s="8"/>
      <c r="J943" s="6"/>
      <c r="K943" s="6"/>
      <c r="L943" s="8"/>
      <c r="M943" s="8"/>
      <c r="N943" s="8"/>
      <c r="O943" s="8"/>
      <c r="P943" s="16"/>
      <c r="Q943" s="17"/>
      <c r="R943" s="17"/>
      <c r="S943" s="18"/>
      <c r="T943" s="6"/>
      <c r="U943" s="6"/>
      <c r="V943" s="8"/>
      <c r="W943" s="8"/>
      <c r="X943" s="8"/>
      <c r="Y943" s="8"/>
      <c r="Z943" s="8"/>
      <c r="AA943" s="8"/>
      <c r="AB943" s="6"/>
      <c r="AC943" s="6"/>
      <c r="AD943" s="6"/>
    </row>
    <row r="944" spans="2:30" x14ac:dyDescent="0.25">
      <c r="B944" s="6"/>
      <c r="C944" s="6"/>
      <c r="D944" s="8"/>
      <c r="E944" s="8"/>
      <c r="F944" s="6"/>
      <c r="G944" s="6"/>
      <c r="H944" s="8"/>
      <c r="I944" s="8"/>
      <c r="J944" s="6"/>
      <c r="K944" s="6"/>
      <c r="L944" s="8"/>
      <c r="M944" s="8"/>
      <c r="N944" s="8"/>
      <c r="O944" s="8"/>
      <c r="P944" s="16"/>
      <c r="Q944" s="17"/>
      <c r="R944" s="17"/>
      <c r="S944" s="18"/>
      <c r="T944" s="6"/>
      <c r="U944" s="6"/>
      <c r="V944" s="8"/>
      <c r="W944" s="8"/>
      <c r="X944" s="8"/>
      <c r="Y944" s="8"/>
      <c r="Z944" s="8"/>
      <c r="AA944" s="8"/>
      <c r="AB944" s="6"/>
      <c r="AC944" s="6"/>
      <c r="AD944" s="6"/>
    </row>
    <row r="945" spans="2:30" x14ac:dyDescent="0.25">
      <c r="B945" s="6"/>
      <c r="C945" s="6"/>
      <c r="D945" s="8"/>
      <c r="E945" s="8"/>
      <c r="F945" s="6"/>
      <c r="G945" s="6"/>
      <c r="H945" s="8"/>
      <c r="I945" s="8"/>
      <c r="J945" s="6"/>
      <c r="K945" s="6"/>
      <c r="L945" s="8"/>
      <c r="M945" s="8"/>
      <c r="N945" s="8"/>
      <c r="O945" s="8"/>
      <c r="P945" s="16"/>
      <c r="Q945" s="17"/>
      <c r="R945" s="17"/>
      <c r="S945" s="18"/>
      <c r="T945" s="6"/>
      <c r="U945" s="6"/>
      <c r="V945" s="8"/>
      <c r="W945" s="8"/>
      <c r="X945" s="8"/>
      <c r="Y945" s="8"/>
      <c r="Z945" s="8"/>
      <c r="AA945" s="8"/>
      <c r="AB945" s="6"/>
      <c r="AC945" s="6"/>
      <c r="AD945" s="6"/>
    </row>
    <row r="946" spans="2:30" x14ac:dyDescent="0.25">
      <c r="B946" s="6"/>
      <c r="C946" s="6"/>
      <c r="D946" s="8"/>
      <c r="E946" s="8"/>
      <c r="F946" s="6"/>
      <c r="G946" s="6"/>
      <c r="H946" s="8"/>
      <c r="I946" s="8"/>
      <c r="J946" s="6"/>
      <c r="K946" s="6"/>
      <c r="L946" s="8"/>
      <c r="M946" s="8"/>
      <c r="N946" s="8"/>
      <c r="O946" s="8"/>
      <c r="P946" s="16"/>
      <c r="Q946" s="17"/>
      <c r="R946" s="17"/>
      <c r="S946" s="18"/>
      <c r="T946" s="6"/>
      <c r="U946" s="6"/>
      <c r="V946" s="8"/>
      <c r="W946" s="8"/>
      <c r="X946" s="8"/>
      <c r="Y946" s="8"/>
      <c r="Z946" s="8"/>
      <c r="AA946" s="8"/>
      <c r="AB946" s="6"/>
      <c r="AC946" s="6"/>
      <c r="AD946" s="6"/>
    </row>
    <row r="947" spans="2:30" x14ac:dyDescent="0.25">
      <c r="B947" s="6"/>
      <c r="C947" s="6"/>
      <c r="D947" s="8"/>
      <c r="E947" s="8"/>
      <c r="F947" s="6"/>
      <c r="G947" s="6"/>
      <c r="H947" s="8"/>
      <c r="I947" s="8"/>
      <c r="J947" s="6"/>
      <c r="K947" s="6"/>
      <c r="L947" s="8"/>
      <c r="M947" s="8"/>
      <c r="N947" s="8"/>
      <c r="O947" s="8"/>
      <c r="P947" s="16"/>
      <c r="Q947" s="17"/>
      <c r="R947" s="17"/>
      <c r="S947" s="18"/>
      <c r="T947" s="6"/>
      <c r="U947" s="6"/>
      <c r="V947" s="8"/>
      <c r="W947" s="8"/>
      <c r="X947" s="8"/>
      <c r="Y947" s="8"/>
      <c r="Z947" s="8"/>
      <c r="AA947" s="8"/>
      <c r="AB947" s="6"/>
      <c r="AC947" s="6"/>
      <c r="AD947" s="6"/>
    </row>
    <row r="948" spans="2:30" x14ac:dyDescent="0.25">
      <c r="B948" s="6"/>
      <c r="C948" s="6"/>
      <c r="D948" s="8"/>
      <c r="E948" s="8"/>
      <c r="F948" s="6"/>
      <c r="G948" s="6"/>
      <c r="H948" s="8"/>
      <c r="I948" s="8"/>
      <c r="J948" s="6"/>
      <c r="K948" s="6"/>
      <c r="L948" s="8"/>
      <c r="M948" s="8"/>
      <c r="N948" s="8"/>
      <c r="O948" s="8"/>
      <c r="P948" s="16"/>
      <c r="Q948" s="17"/>
      <c r="R948" s="17"/>
      <c r="S948" s="18"/>
      <c r="T948" s="6"/>
      <c r="U948" s="6"/>
      <c r="V948" s="8"/>
      <c r="W948" s="8"/>
      <c r="X948" s="8"/>
      <c r="Y948" s="8"/>
      <c r="Z948" s="8"/>
      <c r="AA948" s="8"/>
      <c r="AB948" s="6"/>
      <c r="AC948" s="6"/>
      <c r="AD948" s="6"/>
    </row>
    <row r="949" spans="2:30" x14ac:dyDescent="0.25">
      <c r="B949" s="6"/>
      <c r="C949" s="6"/>
      <c r="D949" s="8"/>
      <c r="E949" s="8"/>
      <c r="F949" s="6"/>
      <c r="G949" s="6"/>
      <c r="H949" s="8"/>
      <c r="I949" s="8"/>
      <c r="J949" s="6"/>
      <c r="K949" s="6"/>
      <c r="L949" s="8"/>
      <c r="M949" s="8"/>
      <c r="N949" s="8"/>
      <c r="O949" s="8"/>
      <c r="P949" s="16"/>
      <c r="Q949" s="17"/>
      <c r="R949" s="17"/>
      <c r="S949" s="18"/>
      <c r="T949" s="6"/>
      <c r="U949" s="6"/>
      <c r="V949" s="8"/>
      <c r="W949" s="8"/>
      <c r="X949" s="8"/>
      <c r="Y949" s="8"/>
      <c r="Z949" s="8"/>
      <c r="AA949" s="8"/>
      <c r="AB949" s="6"/>
      <c r="AC949" s="6"/>
      <c r="AD949" s="6"/>
    </row>
    <row r="950" spans="2:30" x14ac:dyDescent="0.25">
      <c r="B950" s="6"/>
      <c r="C950" s="6"/>
      <c r="D950" s="8"/>
      <c r="E950" s="8"/>
      <c r="F950" s="6"/>
      <c r="G950" s="6"/>
      <c r="H950" s="8"/>
      <c r="I950" s="8"/>
      <c r="J950" s="6"/>
      <c r="K950" s="6"/>
      <c r="L950" s="8"/>
      <c r="M950" s="8"/>
      <c r="N950" s="8"/>
      <c r="O950" s="8"/>
      <c r="P950" s="16"/>
      <c r="Q950" s="17"/>
      <c r="R950" s="17"/>
      <c r="S950" s="18"/>
      <c r="T950" s="6"/>
      <c r="U950" s="6"/>
      <c r="V950" s="8"/>
      <c r="W950" s="8"/>
      <c r="X950" s="8"/>
      <c r="Y950" s="8"/>
      <c r="Z950" s="8"/>
      <c r="AA950" s="8"/>
      <c r="AB950" s="6"/>
      <c r="AC950" s="6"/>
      <c r="AD950" s="6"/>
    </row>
    <row r="951" spans="2:30" x14ac:dyDescent="0.25">
      <c r="B951" s="6"/>
      <c r="C951" s="6"/>
      <c r="D951" s="8"/>
      <c r="E951" s="8"/>
      <c r="F951" s="6"/>
      <c r="G951" s="6"/>
      <c r="H951" s="8"/>
      <c r="I951" s="8"/>
      <c r="J951" s="6"/>
      <c r="K951" s="6"/>
      <c r="L951" s="8"/>
      <c r="M951" s="8"/>
      <c r="N951" s="8"/>
      <c r="O951" s="8"/>
      <c r="P951" s="16"/>
      <c r="Q951" s="17"/>
      <c r="R951" s="17"/>
      <c r="S951" s="18"/>
      <c r="T951" s="6"/>
      <c r="U951" s="6"/>
      <c r="V951" s="8"/>
      <c r="W951" s="8"/>
      <c r="X951" s="8"/>
      <c r="Y951" s="8"/>
      <c r="Z951" s="8"/>
      <c r="AA951" s="8"/>
      <c r="AB951" s="6"/>
      <c r="AC951" s="6"/>
      <c r="AD951" s="6"/>
    </row>
    <row r="952" spans="2:30" x14ac:dyDescent="0.25">
      <c r="B952" s="6"/>
      <c r="C952" s="6"/>
      <c r="D952" s="8"/>
      <c r="E952" s="8"/>
      <c r="F952" s="6"/>
      <c r="G952" s="6"/>
      <c r="H952" s="8"/>
      <c r="I952" s="8"/>
      <c r="J952" s="6"/>
      <c r="K952" s="6"/>
      <c r="L952" s="8"/>
      <c r="M952" s="8"/>
      <c r="N952" s="8"/>
      <c r="O952" s="8"/>
      <c r="P952" s="16"/>
      <c r="Q952" s="17"/>
      <c r="R952" s="17"/>
      <c r="S952" s="18"/>
      <c r="T952" s="6"/>
      <c r="U952" s="6"/>
      <c r="V952" s="8"/>
      <c r="W952" s="8"/>
      <c r="X952" s="8"/>
      <c r="Y952" s="8"/>
      <c r="Z952" s="8"/>
      <c r="AA952" s="8"/>
      <c r="AB952" s="6"/>
      <c r="AC952" s="6"/>
      <c r="AD952" s="6"/>
    </row>
    <row r="953" spans="2:30" x14ac:dyDescent="0.25">
      <c r="B953" s="6"/>
      <c r="C953" s="6"/>
      <c r="D953" s="8"/>
      <c r="E953" s="8"/>
      <c r="F953" s="6"/>
      <c r="G953" s="6"/>
      <c r="H953" s="8"/>
      <c r="I953" s="8"/>
      <c r="J953" s="6"/>
      <c r="K953" s="6"/>
      <c r="L953" s="8"/>
      <c r="M953" s="8"/>
      <c r="N953" s="8"/>
      <c r="O953" s="8"/>
      <c r="P953" s="16"/>
      <c r="Q953" s="17"/>
      <c r="R953" s="17"/>
      <c r="S953" s="18"/>
      <c r="T953" s="6"/>
      <c r="U953" s="6"/>
      <c r="V953" s="8"/>
      <c r="W953" s="8"/>
      <c r="X953" s="8"/>
      <c r="Y953" s="8"/>
      <c r="Z953" s="8"/>
      <c r="AA953" s="8"/>
      <c r="AB953" s="6"/>
      <c r="AC953" s="6"/>
      <c r="AD953" s="6"/>
    </row>
    <row r="954" spans="2:30" x14ac:dyDescent="0.25">
      <c r="B954" s="6"/>
      <c r="C954" s="6"/>
      <c r="D954" s="8"/>
      <c r="E954" s="8"/>
      <c r="F954" s="6"/>
      <c r="G954" s="6"/>
      <c r="H954" s="8"/>
      <c r="I954" s="8"/>
      <c r="J954" s="6"/>
      <c r="K954" s="6"/>
      <c r="L954" s="8"/>
      <c r="M954" s="8"/>
      <c r="N954" s="8"/>
      <c r="O954" s="8"/>
      <c r="P954" s="16"/>
      <c r="Q954" s="17"/>
      <c r="R954" s="17"/>
      <c r="S954" s="18"/>
      <c r="T954" s="6"/>
      <c r="U954" s="6"/>
      <c r="V954" s="8"/>
      <c r="W954" s="8"/>
      <c r="X954" s="8"/>
      <c r="Y954" s="8"/>
      <c r="Z954" s="8"/>
      <c r="AA954" s="8"/>
      <c r="AB954" s="6"/>
      <c r="AC954" s="6"/>
      <c r="AD954" s="6"/>
    </row>
    <row r="955" spans="2:30" x14ac:dyDescent="0.25">
      <c r="B955" s="6"/>
      <c r="C955" s="6"/>
      <c r="D955" s="8"/>
      <c r="E955" s="8"/>
      <c r="F955" s="6"/>
      <c r="G955" s="6"/>
      <c r="H955" s="8"/>
      <c r="I955" s="8"/>
      <c r="J955" s="6"/>
      <c r="K955" s="6"/>
      <c r="L955" s="8"/>
      <c r="M955" s="8"/>
      <c r="N955" s="8"/>
      <c r="O955" s="8"/>
      <c r="P955" s="16"/>
      <c r="Q955" s="17"/>
      <c r="R955" s="17"/>
      <c r="S955" s="18"/>
      <c r="T955" s="6"/>
      <c r="U955" s="6"/>
      <c r="V955" s="8"/>
      <c r="W955" s="8"/>
      <c r="X955" s="8"/>
      <c r="Y955" s="8"/>
      <c r="Z955" s="8"/>
      <c r="AA955" s="8"/>
      <c r="AB955" s="6"/>
      <c r="AC955" s="6"/>
      <c r="AD955" s="6"/>
    </row>
    <row r="956" spans="2:30" x14ac:dyDescent="0.25">
      <c r="B956" s="6"/>
      <c r="C956" s="6"/>
      <c r="D956" s="8"/>
      <c r="E956" s="8"/>
      <c r="F956" s="6"/>
      <c r="G956" s="6"/>
      <c r="H956" s="8"/>
      <c r="I956" s="8"/>
      <c r="J956" s="6"/>
      <c r="K956" s="6"/>
      <c r="L956" s="8"/>
      <c r="M956" s="8"/>
      <c r="N956" s="8"/>
      <c r="O956" s="8"/>
      <c r="P956" s="16"/>
      <c r="Q956" s="17"/>
      <c r="R956" s="17"/>
      <c r="S956" s="18"/>
      <c r="T956" s="6"/>
      <c r="U956" s="6"/>
      <c r="V956" s="8"/>
      <c r="W956" s="8"/>
      <c r="X956" s="8"/>
      <c r="Y956" s="8"/>
      <c r="Z956" s="8"/>
      <c r="AA956" s="8"/>
      <c r="AB956" s="6"/>
      <c r="AC956" s="6"/>
      <c r="AD956" s="6"/>
    </row>
    <row r="957" spans="2:30" x14ac:dyDescent="0.25">
      <c r="B957" s="6"/>
      <c r="C957" s="6"/>
      <c r="D957" s="8"/>
      <c r="E957" s="8"/>
      <c r="F957" s="6"/>
      <c r="G957" s="6"/>
      <c r="H957" s="8"/>
      <c r="I957" s="8"/>
      <c r="J957" s="6"/>
      <c r="K957" s="6"/>
      <c r="L957" s="8"/>
      <c r="M957" s="8"/>
      <c r="N957" s="8"/>
      <c r="O957" s="8"/>
      <c r="P957" s="16"/>
      <c r="Q957" s="17"/>
      <c r="R957" s="17"/>
      <c r="S957" s="18"/>
      <c r="T957" s="6"/>
      <c r="U957" s="6"/>
      <c r="V957" s="8"/>
      <c r="W957" s="8"/>
      <c r="X957" s="8"/>
      <c r="Y957" s="8"/>
      <c r="Z957" s="8"/>
      <c r="AA957" s="8"/>
      <c r="AB957" s="6"/>
      <c r="AC957" s="6"/>
      <c r="AD957" s="6"/>
    </row>
    <row r="958" spans="2:30" x14ac:dyDescent="0.25">
      <c r="B958" s="6"/>
      <c r="C958" s="6"/>
      <c r="D958" s="8"/>
      <c r="E958" s="8"/>
      <c r="F958" s="6"/>
      <c r="G958" s="6"/>
      <c r="H958" s="8"/>
      <c r="I958" s="8"/>
      <c r="J958" s="6"/>
      <c r="K958" s="6"/>
      <c r="L958" s="8"/>
      <c r="M958" s="8"/>
      <c r="N958" s="8"/>
      <c r="O958" s="8"/>
      <c r="P958" s="16"/>
      <c r="Q958" s="17"/>
      <c r="R958" s="17"/>
      <c r="S958" s="18"/>
      <c r="T958" s="6"/>
      <c r="U958" s="6"/>
      <c r="V958" s="8"/>
      <c r="W958" s="8"/>
      <c r="X958" s="8"/>
      <c r="Y958" s="8"/>
      <c r="Z958" s="8"/>
      <c r="AA958" s="8"/>
      <c r="AB958" s="6"/>
      <c r="AC958" s="6"/>
      <c r="AD958" s="6"/>
    </row>
    <row r="959" spans="2:30" x14ac:dyDescent="0.25">
      <c r="B959" s="6"/>
      <c r="C959" s="6"/>
      <c r="D959" s="8"/>
      <c r="E959" s="8"/>
      <c r="F959" s="6"/>
      <c r="G959" s="6"/>
      <c r="H959" s="8"/>
      <c r="I959" s="8"/>
      <c r="J959" s="6"/>
      <c r="K959" s="6"/>
      <c r="L959" s="8"/>
      <c r="M959" s="8"/>
      <c r="N959" s="8"/>
      <c r="O959" s="8"/>
      <c r="P959" s="16"/>
      <c r="Q959" s="17"/>
      <c r="R959" s="17"/>
      <c r="S959" s="18"/>
      <c r="T959" s="6"/>
      <c r="U959" s="6"/>
      <c r="V959" s="8"/>
      <c r="W959" s="8"/>
      <c r="X959" s="8"/>
      <c r="Y959" s="8"/>
      <c r="Z959" s="8"/>
      <c r="AA959" s="8"/>
      <c r="AB959" s="6"/>
      <c r="AC959" s="6"/>
      <c r="AD959" s="6"/>
    </row>
    <row r="960" spans="2:30" x14ac:dyDescent="0.25">
      <c r="B960" s="6"/>
      <c r="C960" s="6"/>
      <c r="D960" s="8"/>
      <c r="E960" s="8"/>
      <c r="F960" s="6"/>
      <c r="G960" s="6"/>
      <c r="H960" s="8"/>
      <c r="I960" s="8"/>
      <c r="J960" s="6"/>
      <c r="K960" s="6"/>
      <c r="L960" s="8"/>
      <c r="M960" s="8"/>
      <c r="N960" s="8"/>
      <c r="O960" s="8"/>
      <c r="P960" s="16"/>
      <c r="Q960" s="17"/>
      <c r="R960" s="17"/>
      <c r="S960" s="18"/>
      <c r="T960" s="6"/>
      <c r="U960" s="6"/>
      <c r="V960" s="8"/>
      <c r="W960" s="8"/>
      <c r="X960" s="8"/>
      <c r="Y960" s="8"/>
      <c r="Z960" s="8"/>
      <c r="AA960" s="8"/>
      <c r="AB960" s="6"/>
      <c r="AC960" s="6"/>
      <c r="AD960" s="6"/>
    </row>
    <row r="961" spans="2:30" x14ac:dyDescent="0.25">
      <c r="B961" s="6"/>
      <c r="C961" s="6"/>
      <c r="D961" s="8"/>
      <c r="E961" s="8"/>
      <c r="F961" s="6"/>
      <c r="G961" s="6"/>
      <c r="H961" s="8"/>
      <c r="I961" s="8"/>
      <c r="J961" s="6"/>
      <c r="K961" s="6"/>
      <c r="L961" s="8"/>
      <c r="M961" s="8"/>
      <c r="N961" s="8"/>
      <c r="O961" s="8"/>
      <c r="P961" s="16"/>
      <c r="Q961" s="17"/>
      <c r="R961" s="17"/>
      <c r="S961" s="18"/>
      <c r="T961" s="6"/>
      <c r="U961" s="6"/>
      <c r="V961" s="8"/>
      <c r="W961" s="8"/>
      <c r="X961" s="8"/>
      <c r="Y961" s="8"/>
      <c r="Z961" s="8"/>
      <c r="AA961" s="8"/>
      <c r="AB961" s="6"/>
      <c r="AC961" s="6"/>
      <c r="AD961" s="6"/>
    </row>
    <row r="962" spans="2:30" x14ac:dyDescent="0.25">
      <c r="B962" s="6"/>
      <c r="C962" s="6"/>
      <c r="D962" s="8"/>
      <c r="E962" s="8"/>
      <c r="F962" s="6"/>
      <c r="G962" s="6"/>
      <c r="H962" s="8"/>
      <c r="I962" s="8"/>
      <c r="J962" s="6"/>
      <c r="K962" s="6"/>
      <c r="L962" s="8"/>
      <c r="M962" s="8"/>
      <c r="N962" s="8"/>
      <c r="O962" s="8"/>
      <c r="P962" s="16"/>
      <c r="Q962" s="17"/>
      <c r="R962" s="17"/>
      <c r="S962" s="18"/>
      <c r="T962" s="6"/>
      <c r="U962" s="6"/>
      <c r="V962" s="8"/>
      <c r="W962" s="8"/>
      <c r="X962" s="8"/>
      <c r="Y962" s="8"/>
      <c r="Z962" s="8"/>
      <c r="AA962" s="8"/>
      <c r="AB962" s="6"/>
      <c r="AC962" s="6"/>
      <c r="AD962" s="6"/>
    </row>
    <row r="963" spans="2:30" x14ac:dyDescent="0.25">
      <c r="B963" s="6"/>
      <c r="C963" s="6"/>
      <c r="D963" s="8"/>
      <c r="E963" s="8"/>
      <c r="F963" s="6"/>
      <c r="G963" s="6"/>
      <c r="H963" s="8"/>
      <c r="I963" s="8"/>
      <c r="J963" s="6"/>
      <c r="K963" s="6"/>
      <c r="L963" s="8"/>
      <c r="M963" s="8"/>
      <c r="N963" s="8"/>
      <c r="O963" s="8"/>
      <c r="P963" s="16"/>
      <c r="Q963" s="17"/>
      <c r="R963" s="17"/>
      <c r="S963" s="18"/>
      <c r="T963" s="6"/>
      <c r="U963" s="6"/>
      <c r="V963" s="8"/>
      <c r="W963" s="8"/>
      <c r="X963" s="8"/>
      <c r="Y963" s="8"/>
      <c r="Z963" s="8"/>
      <c r="AA963" s="8"/>
      <c r="AB963" s="6"/>
      <c r="AC963" s="6"/>
      <c r="AD963" s="6"/>
    </row>
    <row r="964" spans="2:30" x14ac:dyDescent="0.25">
      <c r="B964" s="6"/>
      <c r="C964" s="6"/>
      <c r="D964" s="8"/>
      <c r="E964" s="8"/>
      <c r="F964" s="6"/>
      <c r="G964" s="6"/>
      <c r="H964" s="8"/>
      <c r="I964" s="8"/>
      <c r="J964" s="6"/>
      <c r="K964" s="6"/>
      <c r="L964" s="8"/>
      <c r="M964" s="8"/>
      <c r="N964" s="8"/>
      <c r="O964" s="8"/>
      <c r="P964" s="16"/>
      <c r="Q964" s="17"/>
      <c r="R964" s="17"/>
      <c r="S964" s="18"/>
      <c r="T964" s="6"/>
      <c r="U964" s="6"/>
      <c r="V964" s="8"/>
      <c r="W964" s="8"/>
      <c r="X964" s="8"/>
      <c r="Y964" s="8"/>
      <c r="Z964" s="8"/>
      <c r="AA964" s="8"/>
      <c r="AB964" s="6"/>
      <c r="AC964" s="6"/>
      <c r="AD964" s="6"/>
    </row>
    <row r="965" spans="2:30" x14ac:dyDescent="0.25">
      <c r="B965" s="6"/>
      <c r="C965" s="6"/>
      <c r="D965" s="8"/>
      <c r="E965" s="8"/>
      <c r="F965" s="6"/>
      <c r="G965" s="6"/>
      <c r="H965" s="8"/>
      <c r="I965" s="8"/>
      <c r="J965" s="6"/>
      <c r="K965" s="6"/>
      <c r="L965" s="8"/>
      <c r="M965" s="8"/>
      <c r="N965" s="8"/>
      <c r="O965" s="8"/>
      <c r="P965" s="16"/>
      <c r="Q965" s="17"/>
      <c r="R965" s="17"/>
      <c r="S965" s="18"/>
      <c r="T965" s="6"/>
      <c r="U965" s="6"/>
      <c r="V965" s="8"/>
      <c r="W965" s="8"/>
      <c r="X965" s="8"/>
      <c r="Y965" s="8"/>
      <c r="Z965" s="8"/>
      <c r="AA965" s="8"/>
      <c r="AB965" s="6"/>
      <c r="AC965" s="6"/>
      <c r="AD965" s="6"/>
    </row>
    <row r="966" spans="2:30" x14ac:dyDescent="0.25">
      <c r="B966" s="6"/>
      <c r="C966" s="6"/>
      <c r="D966" s="8"/>
      <c r="E966" s="8"/>
      <c r="F966" s="6"/>
      <c r="G966" s="6"/>
      <c r="H966" s="8"/>
      <c r="I966" s="8"/>
      <c r="J966" s="6"/>
      <c r="K966" s="6"/>
      <c r="L966" s="8"/>
      <c r="M966" s="8"/>
      <c r="N966" s="8"/>
      <c r="O966" s="8"/>
      <c r="P966" s="16"/>
      <c r="Q966" s="17"/>
      <c r="R966" s="17"/>
      <c r="S966" s="18"/>
      <c r="T966" s="6"/>
      <c r="U966" s="6"/>
      <c r="V966" s="8"/>
      <c r="W966" s="8"/>
      <c r="X966" s="8"/>
      <c r="Y966" s="8"/>
      <c r="Z966" s="8"/>
      <c r="AA966" s="8"/>
      <c r="AB966" s="6"/>
      <c r="AC966" s="6"/>
      <c r="AD966" s="6"/>
    </row>
    <row r="967" spans="2:30" x14ac:dyDescent="0.25">
      <c r="B967" s="6"/>
      <c r="C967" s="6"/>
      <c r="D967" s="8"/>
      <c r="E967" s="8"/>
      <c r="F967" s="6"/>
      <c r="G967" s="6"/>
      <c r="H967" s="8"/>
      <c r="I967" s="8"/>
      <c r="J967" s="6"/>
      <c r="K967" s="6"/>
      <c r="L967" s="8"/>
      <c r="M967" s="8"/>
      <c r="N967" s="8"/>
      <c r="O967" s="8"/>
      <c r="P967" s="16"/>
      <c r="Q967" s="17"/>
      <c r="R967" s="17"/>
      <c r="S967" s="18"/>
      <c r="T967" s="6"/>
      <c r="U967" s="6"/>
      <c r="V967" s="8"/>
      <c r="W967" s="8"/>
      <c r="X967" s="8"/>
      <c r="Y967" s="8"/>
      <c r="Z967" s="8"/>
      <c r="AA967" s="8"/>
      <c r="AB967" s="6"/>
      <c r="AC967" s="6"/>
      <c r="AD967" s="6"/>
    </row>
    <row r="968" spans="2:30" x14ac:dyDescent="0.25">
      <c r="B968" s="6"/>
      <c r="C968" s="6"/>
      <c r="D968" s="8"/>
      <c r="E968" s="8"/>
      <c r="F968" s="6"/>
      <c r="G968" s="6"/>
      <c r="H968" s="8"/>
      <c r="I968" s="8"/>
      <c r="J968" s="6"/>
      <c r="K968" s="6"/>
      <c r="L968" s="8"/>
      <c r="M968" s="8"/>
      <c r="N968" s="8"/>
      <c r="O968" s="8"/>
      <c r="P968" s="16"/>
      <c r="Q968" s="17"/>
      <c r="R968" s="17"/>
      <c r="S968" s="18"/>
      <c r="T968" s="6"/>
      <c r="U968" s="6"/>
      <c r="V968" s="8"/>
      <c r="W968" s="8"/>
      <c r="X968" s="8"/>
      <c r="Y968" s="8"/>
      <c r="Z968" s="8"/>
      <c r="AA968" s="8"/>
      <c r="AB968" s="6"/>
      <c r="AC968" s="6"/>
      <c r="AD968" s="6"/>
    </row>
    <row r="969" spans="2:30" x14ac:dyDescent="0.25">
      <c r="B969" s="6"/>
      <c r="C969" s="6"/>
      <c r="D969" s="8"/>
      <c r="E969" s="8"/>
      <c r="F969" s="6"/>
      <c r="G969" s="6"/>
      <c r="H969" s="8"/>
      <c r="I969" s="8"/>
      <c r="J969" s="6"/>
      <c r="K969" s="6"/>
      <c r="L969" s="8"/>
      <c r="M969" s="8"/>
      <c r="N969" s="8"/>
      <c r="O969" s="8"/>
      <c r="P969" s="16"/>
      <c r="Q969" s="17"/>
      <c r="R969" s="17"/>
      <c r="S969" s="18"/>
      <c r="T969" s="6"/>
      <c r="U969" s="6"/>
      <c r="V969" s="8"/>
      <c r="W969" s="8"/>
      <c r="X969" s="8"/>
      <c r="Y969" s="8"/>
      <c r="Z969" s="8"/>
      <c r="AA969" s="8"/>
      <c r="AB969" s="6"/>
      <c r="AC969" s="6"/>
      <c r="AD969" s="6"/>
    </row>
    <row r="970" spans="2:30" x14ac:dyDescent="0.25">
      <c r="B970" s="6"/>
      <c r="C970" s="6"/>
      <c r="D970" s="8"/>
      <c r="E970" s="8"/>
      <c r="F970" s="6"/>
      <c r="G970" s="6"/>
      <c r="H970" s="8"/>
      <c r="I970" s="8"/>
      <c r="J970" s="6"/>
      <c r="K970" s="6"/>
      <c r="L970" s="8"/>
      <c r="M970" s="8"/>
      <c r="N970" s="8"/>
      <c r="O970" s="8"/>
      <c r="P970" s="16"/>
      <c r="Q970" s="17"/>
      <c r="R970" s="17"/>
      <c r="S970" s="18"/>
      <c r="T970" s="6"/>
      <c r="U970" s="6"/>
      <c r="V970" s="8"/>
      <c r="W970" s="8"/>
      <c r="X970" s="8"/>
      <c r="Y970" s="8"/>
      <c r="Z970" s="8"/>
      <c r="AA970" s="8"/>
      <c r="AB970" s="6"/>
      <c r="AC970" s="6"/>
      <c r="AD970" s="6"/>
    </row>
    <row r="971" spans="2:30" x14ac:dyDescent="0.25">
      <c r="B971" s="6"/>
      <c r="C971" s="6"/>
      <c r="D971" s="8"/>
      <c r="E971" s="8"/>
      <c r="F971" s="6"/>
      <c r="G971" s="6"/>
      <c r="H971" s="8"/>
      <c r="I971" s="8"/>
      <c r="J971" s="6"/>
      <c r="K971" s="6"/>
      <c r="L971" s="8"/>
      <c r="M971" s="8"/>
      <c r="N971" s="8"/>
      <c r="O971" s="8"/>
      <c r="P971" s="16"/>
      <c r="Q971" s="17"/>
      <c r="R971" s="17"/>
      <c r="S971" s="18"/>
      <c r="T971" s="6"/>
      <c r="U971" s="6"/>
      <c r="V971" s="8"/>
      <c r="W971" s="8"/>
      <c r="X971" s="8"/>
      <c r="Y971" s="8"/>
      <c r="Z971" s="8"/>
      <c r="AA971" s="8"/>
      <c r="AB971" s="6"/>
      <c r="AC971" s="6"/>
      <c r="AD971" s="6"/>
    </row>
    <row r="972" spans="2:30" x14ac:dyDescent="0.25">
      <c r="B972" s="6"/>
      <c r="C972" s="6"/>
      <c r="D972" s="8"/>
      <c r="E972" s="8"/>
      <c r="F972" s="6"/>
      <c r="G972" s="6"/>
      <c r="H972" s="8"/>
      <c r="I972" s="8"/>
      <c r="J972" s="6"/>
      <c r="K972" s="6"/>
      <c r="L972" s="8"/>
      <c r="M972" s="8"/>
      <c r="N972" s="8"/>
      <c r="O972" s="8"/>
      <c r="P972" s="16"/>
      <c r="Q972" s="17"/>
      <c r="R972" s="17"/>
      <c r="S972" s="18"/>
      <c r="T972" s="6"/>
      <c r="U972" s="6"/>
      <c r="V972" s="8"/>
      <c r="W972" s="8"/>
      <c r="X972" s="8"/>
      <c r="Y972" s="8"/>
      <c r="Z972" s="8"/>
      <c r="AA972" s="8"/>
      <c r="AB972" s="6"/>
      <c r="AC972" s="6"/>
      <c r="AD972" s="6"/>
    </row>
    <row r="973" spans="2:30" x14ac:dyDescent="0.25">
      <c r="B973" s="6"/>
      <c r="C973" s="6"/>
      <c r="D973" s="8"/>
      <c r="E973" s="8"/>
      <c r="F973" s="6"/>
      <c r="G973" s="6"/>
      <c r="H973" s="8"/>
      <c r="I973" s="8"/>
      <c r="J973" s="6"/>
      <c r="K973" s="6"/>
      <c r="L973" s="8"/>
      <c r="M973" s="8"/>
      <c r="N973" s="8"/>
      <c r="O973" s="8"/>
      <c r="P973" s="16"/>
      <c r="Q973" s="17"/>
      <c r="R973" s="17"/>
      <c r="S973" s="18"/>
      <c r="T973" s="6"/>
      <c r="U973" s="6"/>
      <c r="V973" s="8"/>
      <c r="W973" s="8"/>
      <c r="X973" s="8"/>
      <c r="Y973" s="8"/>
      <c r="Z973" s="8"/>
      <c r="AA973" s="8"/>
      <c r="AB973" s="6"/>
      <c r="AC973" s="6"/>
      <c r="AD973" s="6"/>
    </row>
    <row r="974" spans="2:30" x14ac:dyDescent="0.25">
      <c r="B974" s="6"/>
      <c r="C974" s="6"/>
      <c r="D974" s="8"/>
      <c r="E974" s="8"/>
      <c r="F974" s="6"/>
      <c r="G974" s="6"/>
      <c r="H974" s="8"/>
      <c r="I974" s="8"/>
      <c r="J974" s="6"/>
      <c r="K974" s="6"/>
      <c r="L974" s="8"/>
      <c r="M974" s="8"/>
      <c r="N974" s="8"/>
      <c r="O974" s="8"/>
      <c r="P974" s="16"/>
      <c r="Q974" s="17"/>
      <c r="R974" s="17"/>
      <c r="S974" s="18"/>
      <c r="T974" s="6"/>
      <c r="U974" s="6"/>
      <c r="V974" s="8"/>
      <c r="W974" s="8"/>
      <c r="X974" s="8"/>
      <c r="Y974" s="8"/>
      <c r="Z974" s="8"/>
      <c r="AA974" s="8"/>
      <c r="AB974" s="6"/>
      <c r="AC974" s="6"/>
      <c r="AD974" s="6"/>
    </row>
    <row r="975" spans="2:30" x14ac:dyDescent="0.25">
      <c r="B975" s="6"/>
      <c r="C975" s="6"/>
      <c r="D975" s="8"/>
      <c r="E975" s="8"/>
      <c r="F975" s="6"/>
      <c r="G975" s="6"/>
      <c r="H975" s="8"/>
      <c r="I975" s="8"/>
      <c r="J975" s="6"/>
      <c r="K975" s="6"/>
      <c r="L975" s="8"/>
      <c r="M975" s="8"/>
      <c r="N975" s="8"/>
      <c r="O975" s="8"/>
      <c r="P975" s="16"/>
      <c r="Q975" s="17"/>
      <c r="R975" s="17"/>
      <c r="S975" s="18"/>
      <c r="T975" s="6"/>
      <c r="U975" s="6"/>
      <c r="V975" s="8"/>
      <c r="W975" s="8"/>
      <c r="X975" s="8"/>
      <c r="Y975" s="8"/>
      <c r="Z975" s="8"/>
      <c r="AA975" s="8"/>
      <c r="AB975" s="6"/>
      <c r="AC975" s="6"/>
      <c r="AD975" s="6"/>
    </row>
    <row r="976" spans="2:30" x14ac:dyDescent="0.25">
      <c r="B976" s="6"/>
      <c r="C976" s="6"/>
      <c r="D976" s="8"/>
      <c r="E976" s="8"/>
      <c r="F976" s="6"/>
      <c r="G976" s="6"/>
      <c r="H976" s="8"/>
      <c r="I976" s="8"/>
      <c r="J976" s="6"/>
      <c r="K976" s="6"/>
      <c r="L976" s="8"/>
      <c r="M976" s="8"/>
      <c r="N976" s="8"/>
      <c r="O976" s="8"/>
      <c r="P976" s="16"/>
      <c r="Q976" s="17"/>
      <c r="R976" s="17"/>
      <c r="S976" s="18"/>
      <c r="T976" s="6"/>
      <c r="U976" s="6"/>
      <c r="V976" s="8"/>
      <c r="W976" s="8"/>
      <c r="X976" s="8"/>
      <c r="Y976" s="8"/>
      <c r="Z976" s="8"/>
      <c r="AA976" s="8"/>
      <c r="AB976" s="6"/>
      <c r="AC976" s="6"/>
      <c r="AD976" s="6"/>
    </row>
    <row r="977" spans="2:30" x14ac:dyDescent="0.25">
      <c r="B977" s="6"/>
      <c r="C977" s="6"/>
      <c r="D977" s="8"/>
      <c r="E977" s="8"/>
      <c r="F977" s="6"/>
      <c r="G977" s="6"/>
      <c r="H977" s="8"/>
      <c r="I977" s="8"/>
      <c r="J977" s="6"/>
      <c r="K977" s="6"/>
      <c r="L977" s="8"/>
      <c r="M977" s="8"/>
      <c r="N977" s="8"/>
      <c r="O977" s="8"/>
      <c r="P977" s="16"/>
      <c r="Q977" s="17"/>
      <c r="R977" s="17"/>
      <c r="S977" s="18"/>
      <c r="T977" s="6"/>
      <c r="U977" s="6"/>
      <c r="V977" s="8"/>
      <c r="W977" s="8"/>
      <c r="X977" s="8"/>
      <c r="Y977" s="8"/>
      <c r="Z977" s="8"/>
      <c r="AA977" s="8"/>
      <c r="AB977" s="6"/>
      <c r="AC977" s="6"/>
      <c r="AD977" s="6"/>
    </row>
    <row r="978" spans="2:30" x14ac:dyDescent="0.25">
      <c r="B978" s="6"/>
      <c r="C978" s="6"/>
      <c r="D978" s="8"/>
      <c r="E978" s="8"/>
      <c r="F978" s="6"/>
      <c r="G978" s="6"/>
      <c r="H978" s="8"/>
      <c r="I978" s="8"/>
      <c r="J978" s="6"/>
      <c r="K978" s="6"/>
      <c r="L978" s="8"/>
      <c r="M978" s="8"/>
      <c r="N978" s="8"/>
      <c r="O978" s="8"/>
      <c r="P978" s="16"/>
      <c r="Q978" s="17"/>
      <c r="R978" s="17"/>
      <c r="S978" s="18"/>
      <c r="T978" s="6"/>
      <c r="U978" s="6"/>
      <c r="V978" s="8"/>
      <c r="W978" s="8"/>
      <c r="X978" s="8"/>
      <c r="Y978" s="8"/>
      <c r="Z978" s="8"/>
      <c r="AA978" s="8"/>
      <c r="AB978" s="6"/>
      <c r="AC978" s="6"/>
      <c r="AD978" s="6"/>
    </row>
    <row r="979" spans="2:30" x14ac:dyDescent="0.25">
      <c r="B979" s="6"/>
      <c r="C979" s="6"/>
      <c r="D979" s="8"/>
      <c r="E979" s="8"/>
      <c r="F979" s="6"/>
      <c r="G979" s="6"/>
      <c r="H979" s="8"/>
      <c r="I979" s="8"/>
      <c r="J979" s="6"/>
      <c r="K979" s="6"/>
      <c r="L979" s="8"/>
      <c r="M979" s="8"/>
      <c r="N979" s="8"/>
      <c r="O979" s="8"/>
      <c r="P979" s="16"/>
      <c r="Q979" s="17"/>
      <c r="R979" s="17"/>
      <c r="S979" s="18"/>
      <c r="T979" s="6"/>
      <c r="U979" s="6"/>
      <c r="V979" s="8"/>
      <c r="W979" s="8"/>
      <c r="X979" s="8"/>
      <c r="Y979" s="8"/>
      <c r="Z979" s="8"/>
      <c r="AA979" s="8"/>
      <c r="AB979" s="6"/>
      <c r="AC979" s="6"/>
      <c r="AD979" s="6"/>
    </row>
    <row r="980" spans="2:30" x14ac:dyDescent="0.25">
      <c r="B980" s="6"/>
      <c r="C980" s="6"/>
      <c r="D980" s="8"/>
      <c r="E980" s="8"/>
      <c r="F980" s="6"/>
      <c r="G980" s="6"/>
      <c r="H980" s="8"/>
      <c r="I980" s="8"/>
      <c r="J980" s="6"/>
      <c r="K980" s="6"/>
      <c r="L980" s="8"/>
      <c r="M980" s="8"/>
      <c r="N980" s="8"/>
      <c r="O980" s="8"/>
      <c r="P980" s="16"/>
      <c r="Q980" s="17"/>
      <c r="R980" s="17"/>
      <c r="S980" s="18"/>
      <c r="T980" s="6"/>
      <c r="U980" s="6"/>
      <c r="V980" s="8"/>
      <c r="W980" s="8"/>
      <c r="X980" s="8"/>
      <c r="Y980" s="8"/>
      <c r="Z980" s="8"/>
      <c r="AA980" s="8"/>
      <c r="AB980" s="6"/>
      <c r="AC980" s="6"/>
      <c r="AD980" s="6"/>
    </row>
    <row r="981" spans="2:30" x14ac:dyDescent="0.25">
      <c r="B981" s="6"/>
      <c r="C981" s="6"/>
      <c r="D981" s="8"/>
      <c r="E981" s="8"/>
      <c r="F981" s="6"/>
      <c r="G981" s="6"/>
      <c r="H981" s="8"/>
      <c r="I981" s="8"/>
      <c r="J981" s="6"/>
      <c r="K981" s="6"/>
      <c r="L981" s="8"/>
      <c r="M981" s="8"/>
      <c r="N981" s="8"/>
      <c r="O981" s="8"/>
      <c r="P981" s="16"/>
      <c r="Q981" s="17"/>
      <c r="R981" s="17"/>
      <c r="S981" s="18"/>
      <c r="T981" s="6"/>
      <c r="U981" s="6"/>
      <c r="V981" s="8"/>
      <c r="W981" s="8"/>
      <c r="X981" s="8"/>
      <c r="Y981" s="8"/>
      <c r="Z981" s="8"/>
      <c r="AA981" s="8"/>
      <c r="AB981" s="6"/>
      <c r="AC981" s="6"/>
      <c r="AD981" s="6"/>
    </row>
    <row r="982" spans="2:30" x14ac:dyDescent="0.25">
      <c r="B982" s="6"/>
      <c r="C982" s="6"/>
      <c r="D982" s="8"/>
      <c r="E982" s="8"/>
      <c r="F982" s="6"/>
      <c r="G982" s="6"/>
      <c r="H982" s="8"/>
      <c r="I982" s="8"/>
      <c r="J982" s="6"/>
      <c r="K982" s="6"/>
      <c r="L982" s="8"/>
      <c r="M982" s="8"/>
      <c r="N982" s="8"/>
      <c r="O982" s="8"/>
      <c r="P982" s="16"/>
      <c r="Q982" s="17"/>
      <c r="R982" s="17"/>
      <c r="S982" s="18"/>
      <c r="T982" s="6"/>
      <c r="U982" s="6"/>
      <c r="V982" s="8"/>
      <c r="W982" s="8"/>
      <c r="X982" s="8"/>
      <c r="Y982" s="8"/>
      <c r="Z982" s="8"/>
      <c r="AA982" s="8"/>
      <c r="AB982" s="6"/>
      <c r="AC982" s="6"/>
      <c r="AD982" s="6"/>
    </row>
    <row r="983" spans="2:30" x14ac:dyDescent="0.25">
      <c r="B983" s="6"/>
      <c r="C983" s="6"/>
      <c r="D983" s="8"/>
      <c r="E983" s="8"/>
      <c r="F983" s="6"/>
      <c r="G983" s="6"/>
      <c r="H983" s="8"/>
      <c r="I983" s="8"/>
      <c r="J983" s="6"/>
      <c r="K983" s="6"/>
      <c r="L983" s="8"/>
      <c r="M983" s="8"/>
      <c r="N983" s="8"/>
      <c r="O983" s="8"/>
      <c r="P983" s="16"/>
      <c r="Q983" s="17"/>
      <c r="R983" s="17"/>
      <c r="S983" s="18"/>
      <c r="T983" s="6"/>
      <c r="U983" s="6"/>
      <c r="V983" s="8"/>
      <c r="W983" s="8"/>
      <c r="X983" s="8"/>
      <c r="Y983" s="8"/>
      <c r="Z983" s="8"/>
      <c r="AA983" s="8"/>
      <c r="AB983" s="6"/>
      <c r="AC983" s="6"/>
      <c r="AD983" s="6"/>
    </row>
    <row r="984" spans="2:30" x14ac:dyDescent="0.25">
      <c r="B984" s="6"/>
      <c r="C984" s="6"/>
      <c r="D984" s="8"/>
      <c r="E984" s="8"/>
      <c r="F984" s="6"/>
      <c r="G984" s="6"/>
      <c r="H984" s="8"/>
      <c r="I984" s="8"/>
      <c r="J984" s="6"/>
      <c r="K984" s="6"/>
      <c r="L984" s="8"/>
      <c r="M984" s="8"/>
      <c r="N984" s="8"/>
      <c r="O984" s="8"/>
      <c r="P984" s="16"/>
      <c r="Q984" s="17"/>
      <c r="R984" s="17"/>
      <c r="S984" s="18"/>
      <c r="T984" s="6"/>
      <c r="U984" s="6"/>
      <c r="V984" s="8"/>
      <c r="W984" s="8"/>
      <c r="X984" s="8"/>
      <c r="Y984" s="8"/>
      <c r="Z984" s="8"/>
      <c r="AA984" s="8"/>
      <c r="AB984" s="6"/>
      <c r="AC984" s="6"/>
      <c r="AD984" s="6"/>
    </row>
    <row r="985" spans="2:30" x14ac:dyDescent="0.25">
      <c r="B985" s="6"/>
      <c r="C985" s="6"/>
      <c r="D985" s="8"/>
      <c r="E985" s="8"/>
      <c r="F985" s="6"/>
      <c r="G985" s="6"/>
      <c r="H985" s="8"/>
      <c r="I985" s="8"/>
      <c r="J985" s="6"/>
      <c r="K985" s="6"/>
      <c r="L985" s="8"/>
      <c r="M985" s="8"/>
      <c r="N985" s="8"/>
      <c r="O985" s="8"/>
      <c r="P985" s="16"/>
      <c r="Q985" s="17"/>
      <c r="R985" s="17"/>
      <c r="S985" s="18"/>
      <c r="T985" s="6"/>
      <c r="U985" s="6"/>
      <c r="V985" s="8"/>
      <c r="W985" s="8"/>
      <c r="X985" s="8"/>
      <c r="Y985" s="8"/>
      <c r="Z985" s="8"/>
      <c r="AA985" s="8"/>
      <c r="AB985" s="6"/>
      <c r="AC985" s="6"/>
      <c r="AD985" s="6"/>
    </row>
    <row r="986" spans="2:30" x14ac:dyDescent="0.25">
      <c r="B986" s="6"/>
      <c r="C986" s="6"/>
      <c r="D986" s="8"/>
      <c r="E986" s="8"/>
      <c r="F986" s="6"/>
      <c r="G986" s="6"/>
      <c r="H986" s="8"/>
      <c r="I986" s="8"/>
      <c r="J986" s="6"/>
      <c r="K986" s="6"/>
      <c r="L986" s="8"/>
      <c r="M986" s="8"/>
      <c r="N986" s="8"/>
      <c r="O986" s="8"/>
      <c r="P986" s="16"/>
      <c r="Q986" s="17"/>
      <c r="R986" s="17"/>
      <c r="S986" s="18"/>
      <c r="T986" s="6"/>
      <c r="U986" s="6"/>
      <c r="V986" s="8"/>
      <c r="W986" s="8"/>
      <c r="X986" s="8"/>
      <c r="Y986" s="8"/>
      <c r="Z986" s="8"/>
      <c r="AA986" s="8"/>
      <c r="AB986" s="6"/>
      <c r="AC986" s="6"/>
      <c r="AD986" s="6"/>
    </row>
    <row r="987" spans="2:30" x14ac:dyDescent="0.25">
      <c r="B987" s="6"/>
      <c r="C987" s="6"/>
      <c r="D987" s="8"/>
      <c r="E987" s="8"/>
      <c r="F987" s="6"/>
      <c r="G987" s="6"/>
      <c r="H987" s="8"/>
      <c r="I987" s="8"/>
      <c r="J987" s="6"/>
      <c r="K987" s="6"/>
      <c r="L987" s="8"/>
      <c r="M987" s="8"/>
      <c r="N987" s="8"/>
      <c r="O987" s="8"/>
      <c r="P987" s="16"/>
      <c r="Q987" s="17"/>
      <c r="R987" s="17"/>
      <c r="S987" s="18"/>
      <c r="T987" s="6"/>
      <c r="U987" s="6"/>
      <c r="V987" s="8"/>
      <c r="W987" s="8"/>
      <c r="X987" s="8"/>
      <c r="Y987" s="8"/>
      <c r="Z987" s="8"/>
      <c r="AA987" s="8"/>
      <c r="AB987" s="6"/>
      <c r="AC987" s="6"/>
      <c r="AD987" s="6"/>
    </row>
    <row r="988" spans="2:30" x14ac:dyDescent="0.25">
      <c r="B988" s="6"/>
      <c r="C988" s="6"/>
      <c r="D988" s="8"/>
      <c r="E988" s="8"/>
      <c r="F988" s="6"/>
      <c r="G988" s="6"/>
      <c r="H988" s="8"/>
      <c r="I988" s="8"/>
      <c r="J988" s="6"/>
      <c r="K988" s="6"/>
      <c r="L988" s="8"/>
      <c r="M988" s="8"/>
      <c r="N988" s="8"/>
      <c r="O988" s="8"/>
      <c r="P988" s="16"/>
      <c r="Q988" s="17"/>
      <c r="R988" s="17"/>
      <c r="S988" s="18"/>
      <c r="T988" s="6"/>
      <c r="U988" s="6"/>
      <c r="V988" s="8"/>
      <c r="W988" s="8"/>
      <c r="X988" s="8"/>
      <c r="Y988" s="8"/>
      <c r="Z988" s="8"/>
      <c r="AA988" s="8"/>
      <c r="AB988" s="6"/>
      <c r="AC988" s="6"/>
      <c r="AD988" s="6"/>
    </row>
    <row r="989" spans="2:30" x14ac:dyDescent="0.25">
      <c r="B989" s="6"/>
      <c r="C989" s="6"/>
      <c r="D989" s="8"/>
      <c r="E989" s="8"/>
      <c r="F989" s="6"/>
      <c r="G989" s="6"/>
      <c r="H989" s="8"/>
      <c r="I989" s="8"/>
      <c r="J989" s="6"/>
      <c r="K989" s="6"/>
      <c r="L989" s="8"/>
      <c r="M989" s="8"/>
      <c r="N989" s="8"/>
      <c r="O989" s="8"/>
      <c r="P989" s="16"/>
      <c r="Q989" s="17"/>
      <c r="R989" s="17"/>
      <c r="S989" s="18"/>
      <c r="T989" s="6"/>
      <c r="U989" s="6"/>
      <c r="V989" s="8"/>
      <c r="W989" s="8"/>
      <c r="X989" s="8"/>
      <c r="Y989" s="8"/>
      <c r="Z989" s="8"/>
      <c r="AA989" s="8"/>
      <c r="AB989" s="6"/>
      <c r="AC989" s="6"/>
      <c r="AD989" s="6"/>
    </row>
    <row r="990" spans="2:30" x14ac:dyDescent="0.25">
      <c r="B990" s="6"/>
      <c r="C990" s="6"/>
      <c r="D990" s="8"/>
      <c r="E990" s="8"/>
      <c r="F990" s="6"/>
      <c r="G990" s="6"/>
      <c r="H990" s="8"/>
      <c r="I990" s="8"/>
      <c r="J990" s="6"/>
      <c r="K990" s="6"/>
      <c r="L990" s="8"/>
      <c r="M990" s="8"/>
      <c r="N990" s="8"/>
      <c r="O990" s="8"/>
      <c r="P990" s="16"/>
      <c r="Q990" s="17"/>
      <c r="R990" s="17"/>
      <c r="S990" s="18"/>
      <c r="T990" s="6"/>
      <c r="U990" s="6"/>
      <c r="V990" s="8"/>
      <c r="W990" s="8"/>
      <c r="X990" s="8"/>
      <c r="Y990" s="8"/>
      <c r="Z990" s="8"/>
      <c r="AA990" s="8"/>
      <c r="AB990" s="6"/>
      <c r="AC990" s="6"/>
      <c r="AD990" s="6"/>
    </row>
    <row r="991" spans="2:30" x14ac:dyDescent="0.25">
      <c r="B991" s="6"/>
      <c r="C991" s="6"/>
      <c r="D991" s="8"/>
      <c r="E991" s="8"/>
      <c r="F991" s="6"/>
      <c r="G991" s="6"/>
      <c r="H991" s="8"/>
      <c r="I991" s="8"/>
      <c r="J991" s="6"/>
      <c r="K991" s="6"/>
      <c r="L991" s="8"/>
      <c r="M991" s="8"/>
      <c r="N991" s="8"/>
      <c r="O991" s="8"/>
      <c r="P991" s="16"/>
      <c r="Q991" s="17"/>
      <c r="R991" s="17"/>
      <c r="S991" s="18"/>
      <c r="T991" s="6"/>
      <c r="U991" s="6"/>
      <c r="V991" s="8"/>
      <c r="W991" s="8"/>
      <c r="X991" s="8"/>
      <c r="Y991" s="8"/>
      <c r="Z991" s="8"/>
      <c r="AA991" s="8"/>
      <c r="AB991" s="6"/>
      <c r="AC991" s="6"/>
      <c r="AD991" s="6"/>
    </row>
    <row r="992" spans="2:30" x14ac:dyDescent="0.25">
      <c r="B992" s="6"/>
      <c r="C992" s="6"/>
      <c r="D992" s="8"/>
      <c r="E992" s="8"/>
      <c r="F992" s="6"/>
      <c r="G992" s="6"/>
      <c r="H992" s="8"/>
      <c r="I992" s="8"/>
      <c r="J992" s="6"/>
      <c r="K992" s="6"/>
      <c r="L992" s="8"/>
      <c r="M992" s="8"/>
      <c r="N992" s="8"/>
      <c r="O992" s="8"/>
      <c r="P992" s="16"/>
      <c r="Q992" s="17"/>
      <c r="R992" s="17"/>
      <c r="S992" s="18"/>
      <c r="T992" s="6"/>
      <c r="U992" s="6"/>
      <c r="V992" s="8"/>
      <c r="W992" s="8"/>
      <c r="X992" s="8"/>
      <c r="Y992" s="8"/>
      <c r="Z992" s="8"/>
      <c r="AA992" s="8"/>
      <c r="AB992" s="6"/>
      <c r="AC992" s="6"/>
      <c r="AD992" s="6"/>
    </row>
    <row r="993" spans="2:30" x14ac:dyDescent="0.25">
      <c r="B993" s="6"/>
      <c r="C993" s="6"/>
      <c r="D993" s="8"/>
      <c r="E993" s="8"/>
      <c r="F993" s="6"/>
      <c r="G993" s="6"/>
      <c r="H993" s="8"/>
      <c r="I993" s="8"/>
      <c r="J993" s="6"/>
      <c r="K993" s="6"/>
      <c r="L993" s="8"/>
      <c r="M993" s="8"/>
      <c r="N993" s="8"/>
      <c r="O993" s="8"/>
      <c r="P993" s="16"/>
      <c r="Q993" s="17"/>
      <c r="R993" s="17"/>
      <c r="S993" s="18"/>
      <c r="T993" s="6"/>
      <c r="U993" s="6"/>
      <c r="V993" s="8"/>
      <c r="W993" s="8"/>
      <c r="X993" s="8"/>
      <c r="Y993" s="8"/>
      <c r="Z993" s="8"/>
      <c r="AA993" s="8"/>
      <c r="AB993" s="6"/>
      <c r="AC993" s="6"/>
      <c r="AD993" s="6"/>
    </row>
    <row r="994" spans="2:30" x14ac:dyDescent="0.25">
      <c r="B994" s="6"/>
      <c r="C994" s="6"/>
      <c r="D994" s="8"/>
      <c r="E994" s="8"/>
      <c r="F994" s="6"/>
      <c r="G994" s="6"/>
      <c r="H994" s="8"/>
      <c r="I994" s="8"/>
      <c r="J994" s="6"/>
      <c r="K994" s="6"/>
      <c r="L994" s="8"/>
      <c r="M994" s="8"/>
      <c r="N994" s="8"/>
      <c r="O994" s="8"/>
      <c r="P994" s="16"/>
      <c r="Q994" s="17"/>
      <c r="R994" s="17"/>
      <c r="S994" s="18"/>
      <c r="T994" s="6"/>
      <c r="U994" s="6"/>
      <c r="V994" s="8"/>
      <c r="W994" s="8"/>
      <c r="X994" s="8"/>
      <c r="Y994" s="8"/>
      <c r="Z994" s="8"/>
      <c r="AA994" s="8"/>
      <c r="AB994" s="6"/>
      <c r="AC994" s="6"/>
      <c r="AD994" s="6"/>
    </row>
    <row r="995" spans="2:30" x14ac:dyDescent="0.25">
      <c r="B995" s="6"/>
      <c r="C995" s="6"/>
      <c r="D995" s="8"/>
      <c r="E995" s="8"/>
      <c r="F995" s="6"/>
      <c r="G995" s="6"/>
      <c r="H995" s="8"/>
      <c r="I995" s="8"/>
      <c r="J995" s="6"/>
      <c r="K995" s="6"/>
      <c r="L995" s="8"/>
      <c r="M995" s="8"/>
      <c r="N995" s="8"/>
      <c r="O995" s="8"/>
      <c r="P995" s="16"/>
      <c r="Q995" s="17"/>
      <c r="R995" s="17"/>
      <c r="S995" s="18"/>
      <c r="T995" s="6"/>
      <c r="U995" s="6"/>
      <c r="V995" s="8"/>
      <c r="W995" s="8"/>
      <c r="X995" s="8"/>
      <c r="Y995" s="8"/>
      <c r="Z995" s="8"/>
      <c r="AA995" s="8"/>
      <c r="AB995" s="6"/>
      <c r="AC995" s="6"/>
      <c r="AD995" s="6"/>
    </row>
    <row r="996" spans="2:30" x14ac:dyDescent="0.25">
      <c r="B996" s="6"/>
      <c r="C996" s="6"/>
      <c r="D996" s="8"/>
      <c r="E996" s="8"/>
      <c r="F996" s="6"/>
      <c r="G996" s="6"/>
      <c r="H996" s="8"/>
      <c r="I996" s="8"/>
      <c r="J996" s="6"/>
      <c r="K996" s="6"/>
      <c r="L996" s="8"/>
      <c r="M996" s="8"/>
      <c r="N996" s="8"/>
      <c r="O996" s="8"/>
      <c r="P996" s="16"/>
      <c r="Q996" s="17"/>
      <c r="R996" s="17"/>
      <c r="S996" s="18"/>
      <c r="T996" s="6"/>
      <c r="U996" s="6"/>
      <c r="V996" s="8"/>
      <c r="W996" s="8"/>
      <c r="X996" s="8"/>
      <c r="Y996" s="8"/>
      <c r="Z996" s="8"/>
      <c r="AA996" s="8"/>
      <c r="AB996" s="6"/>
      <c r="AC996" s="6"/>
      <c r="AD996" s="6"/>
    </row>
    <row r="997" spans="2:30" x14ac:dyDescent="0.25">
      <c r="B997" s="6"/>
      <c r="C997" s="6"/>
      <c r="D997" s="8"/>
      <c r="E997" s="8"/>
      <c r="F997" s="6"/>
      <c r="G997" s="6"/>
      <c r="H997" s="8"/>
      <c r="I997" s="8"/>
      <c r="J997" s="6"/>
      <c r="K997" s="6"/>
      <c r="L997" s="8"/>
      <c r="M997" s="8"/>
      <c r="N997" s="8"/>
      <c r="O997" s="8"/>
      <c r="P997" s="16"/>
      <c r="Q997" s="17"/>
      <c r="R997" s="17"/>
      <c r="S997" s="18"/>
      <c r="T997" s="6"/>
      <c r="U997" s="6"/>
      <c r="V997" s="8"/>
      <c r="W997" s="8"/>
      <c r="X997" s="8"/>
      <c r="Y997" s="8"/>
      <c r="Z997" s="8"/>
      <c r="AA997" s="8"/>
      <c r="AB997" s="6"/>
      <c r="AC997" s="6"/>
      <c r="AD997" s="6"/>
    </row>
    <row r="998" spans="2:30" x14ac:dyDescent="0.25">
      <c r="B998" s="6"/>
      <c r="C998" s="6"/>
      <c r="D998" s="8"/>
      <c r="E998" s="8"/>
      <c r="F998" s="6"/>
      <c r="G998" s="6"/>
      <c r="H998" s="8"/>
      <c r="I998" s="8"/>
      <c r="J998" s="6"/>
      <c r="K998" s="6"/>
      <c r="L998" s="8"/>
      <c r="M998" s="8"/>
      <c r="N998" s="8"/>
      <c r="O998" s="8"/>
      <c r="P998" s="16"/>
      <c r="Q998" s="17"/>
      <c r="R998" s="17"/>
      <c r="S998" s="18"/>
      <c r="T998" s="6"/>
      <c r="U998" s="6"/>
      <c r="V998" s="8"/>
      <c r="W998" s="8"/>
      <c r="X998" s="8"/>
      <c r="Y998" s="8"/>
      <c r="Z998" s="8"/>
      <c r="AA998" s="8"/>
      <c r="AB998" s="6"/>
      <c r="AC998" s="6"/>
      <c r="AD998" s="6"/>
    </row>
    <row r="999" spans="2:30" x14ac:dyDescent="0.25">
      <c r="B999" s="6"/>
      <c r="C999" s="6"/>
      <c r="D999" s="8"/>
      <c r="E999" s="8"/>
      <c r="F999" s="6"/>
      <c r="G999" s="6"/>
      <c r="H999" s="8"/>
      <c r="I999" s="8"/>
      <c r="J999" s="6"/>
      <c r="K999" s="6"/>
      <c r="L999" s="8"/>
      <c r="M999" s="8"/>
      <c r="N999" s="8"/>
      <c r="O999" s="8"/>
      <c r="P999" s="16"/>
      <c r="Q999" s="17"/>
      <c r="R999" s="17"/>
      <c r="S999" s="18"/>
      <c r="T999" s="6"/>
      <c r="U999" s="6"/>
      <c r="V999" s="8"/>
      <c r="W999" s="8"/>
      <c r="X999" s="8"/>
      <c r="Y999" s="8"/>
      <c r="Z999" s="8"/>
      <c r="AA999" s="8"/>
      <c r="AB999" s="6"/>
      <c r="AC999" s="6"/>
      <c r="AD999" s="6"/>
    </row>
    <row r="1000" spans="2:30" x14ac:dyDescent="0.25">
      <c r="B1000" s="6"/>
      <c r="C1000" s="6"/>
      <c r="D1000" s="8"/>
      <c r="E1000" s="8"/>
      <c r="F1000" s="6"/>
      <c r="G1000" s="6"/>
      <c r="H1000" s="8"/>
      <c r="I1000" s="8"/>
      <c r="J1000" s="6"/>
      <c r="K1000" s="6"/>
      <c r="L1000" s="8"/>
      <c r="M1000" s="8"/>
      <c r="N1000" s="8"/>
      <c r="O1000" s="8"/>
      <c r="P1000" s="16"/>
      <c r="Q1000" s="17"/>
      <c r="R1000" s="17"/>
      <c r="S1000" s="18"/>
      <c r="T1000" s="6"/>
      <c r="U1000" s="6"/>
      <c r="V1000" s="8"/>
      <c r="W1000" s="8"/>
      <c r="X1000" s="8"/>
      <c r="Y1000" s="8"/>
      <c r="Z1000" s="8"/>
      <c r="AA1000" s="8"/>
      <c r="AB1000" s="6"/>
      <c r="AC1000" s="6"/>
      <c r="AD1000" s="6"/>
    </row>
    <row r="1001" spans="2:30" x14ac:dyDescent="0.25">
      <c r="B1001" s="6"/>
      <c r="C1001" s="6"/>
      <c r="D1001" s="8"/>
      <c r="E1001" s="8"/>
      <c r="F1001" s="6"/>
      <c r="G1001" s="6"/>
      <c r="H1001" s="8"/>
      <c r="I1001" s="8"/>
      <c r="J1001" s="6"/>
      <c r="K1001" s="6"/>
      <c r="L1001" s="8"/>
      <c r="M1001" s="8"/>
      <c r="N1001" s="8"/>
      <c r="O1001" s="8"/>
      <c r="P1001" s="16"/>
      <c r="Q1001" s="17"/>
      <c r="R1001" s="17"/>
      <c r="S1001" s="18"/>
      <c r="T1001" s="6"/>
      <c r="U1001" s="6"/>
      <c r="V1001" s="8"/>
      <c r="W1001" s="8"/>
      <c r="X1001" s="8"/>
      <c r="Y1001" s="8"/>
      <c r="Z1001" s="8"/>
      <c r="AA1001" s="8"/>
      <c r="AB1001" s="6"/>
      <c r="AC1001" s="6"/>
      <c r="AD1001" s="6"/>
    </row>
    <row r="1002" spans="2:30" x14ac:dyDescent="0.25">
      <c r="B1002" s="6"/>
      <c r="C1002" s="6"/>
      <c r="D1002" s="8"/>
      <c r="E1002" s="8"/>
      <c r="F1002" s="6"/>
      <c r="G1002" s="6"/>
      <c r="H1002" s="8"/>
      <c r="I1002" s="8"/>
      <c r="J1002" s="6"/>
      <c r="K1002" s="6"/>
      <c r="L1002" s="8"/>
      <c r="M1002" s="8"/>
      <c r="N1002" s="8"/>
      <c r="O1002" s="8"/>
      <c r="P1002" s="16"/>
      <c r="Q1002" s="17"/>
      <c r="R1002" s="17"/>
      <c r="S1002" s="18"/>
      <c r="T1002" s="6"/>
      <c r="U1002" s="6"/>
      <c r="V1002" s="8"/>
      <c r="W1002" s="8"/>
      <c r="X1002" s="8"/>
      <c r="Y1002" s="8"/>
      <c r="Z1002" s="8"/>
      <c r="AA1002" s="8"/>
      <c r="AB1002" s="6"/>
      <c r="AC1002" s="6"/>
      <c r="AD1002" s="6"/>
    </row>
    <row r="1003" spans="2:30" x14ac:dyDescent="0.25">
      <c r="B1003" s="6"/>
      <c r="C1003" s="6"/>
      <c r="D1003" s="8"/>
      <c r="E1003" s="8"/>
      <c r="F1003" s="6"/>
      <c r="G1003" s="6"/>
      <c r="H1003" s="8"/>
      <c r="I1003" s="8"/>
      <c r="J1003" s="6"/>
      <c r="K1003" s="6"/>
      <c r="L1003" s="8"/>
      <c r="M1003" s="8"/>
      <c r="N1003" s="8"/>
      <c r="O1003" s="8"/>
      <c r="P1003" s="16"/>
      <c r="Q1003" s="17"/>
      <c r="R1003" s="17"/>
      <c r="S1003" s="18"/>
      <c r="T1003" s="6"/>
      <c r="U1003" s="6"/>
      <c r="V1003" s="8"/>
      <c r="W1003" s="8"/>
      <c r="X1003" s="8"/>
      <c r="Y1003" s="8"/>
      <c r="Z1003" s="8"/>
      <c r="AA1003" s="8"/>
      <c r="AB1003" s="6"/>
      <c r="AC1003" s="6"/>
      <c r="AD1003" s="6"/>
    </row>
    <row r="1004" spans="2:30" x14ac:dyDescent="0.25">
      <c r="B1004" s="6"/>
      <c r="C1004" s="6"/>
      <c r="D1004" s="8"/>
      <c r="E1004" s="8"/>
      <c r="F1004" s="6"/>
      <c r="G1004" s="6"/>
      <c r="H1004" s="8"/>
      <c r="I1004" s="8"/>
      <c r="J1004" s="6"/>
      <c r="K1004" s="6"/>
      <c r="L1004" s="8"/>
      <c r="M1004" s="8"/>
      <c r="N1004" s="8"/>
      <c r="O1004" s="8"/>
      <c r="P1004" s="16"/>
      <c r="Q1004" s="17"/>
      <c r="R1004" s="17"/>
      <c r="S1004" s="18"/>
      <c r="T1004" s="6"/>
      <c r="U1004" s="6"/>
      <c r="V1004" s="8"/>
      <c r="W1004" s="8"/>
      <c r="X1004" s="8"/>
      <c r="Y1004" s="8"/>
      <c r="Z1004" s="8"/>
      <c r="AA1004" s="8"/>
      <c r="AB1004" s="6"/>
      <c r="AC1004" s="6"/>
      <c r="AD1004" s="6"/>
    </row>
    <row r="1005" spans="2:30" x14ac:dyDescent="0.25">
      <c r="B1005" s="6"/>
      <c r="C1005" s="6"/>
      <c r="D1005" s="8"/>
      <c r="E1005" s="8"/>
      <c r="F1005" s="6"/>
      <c r="G1005" s="6"/>
      <c r="H1005" s="8"/>
      <c r="I1005" s="8"/>
      <c r="J1005" s="6"/>
      <c r="K1005" s="6"/>
      <c r="L1005" s="8"/>
      <c r="M1005" s="8"/>
      <c r="N1005" s="8"/>
      <c r="O1005" s="8"/>
      <c r="P1005" s="16"/>
      <c r="Q1005" s="17"/>
      <c r="R1005" s="17"/>
      <c r="S1005" s="18"/>
      <c r="T1005" s="6"/>
      <c r="U1005" s="6"/>
      <c r="V1005" s="8"/>
      <c r="W1005" s="8"/>
      <c r="X1005" s="8"/>
      <c r="Y1005" s="8"/>
      <c r="Z1005" s="8"/>
      <c r="AA1005" s="8"/>
      <c r="AB1005" s="6"/>
      <c r="AC1005" s="6"/>
      <c r="AD1005" s="6"/>
    </row>
    <row r="1006" spans="2:30" x14ac:dyDescent="0.25">
      <c r="B1006" s="6"/>
      <c r="C1006" s="6"/>
      <c r="D1006" s="8"/>
      <c r="E1006" s="8"/>
      <c r="F1006" s="6"/>
      <c r="G1006" s="6"/>
      <c r="H1006" s="8"/>
      <c r="I1006" s="8"/>
      <c r="J1006" s="6"/>
      <c r="K1006" s="6"/>
      <c r="L1006" s="8"/>
      <c r="M1006" s="8"/>
      <c r="N1006" s="8"/>
      <c r="O1006" s="8"/>
      <c r="P1006" s="16"/>
      <c r="Q1006" s="17"/>
      <c r="R1006" s="17"/>
      <c r="S1006" s="18"/>
      <c r="T1006" s="6"/>
      <c r="U1006" s="6"/>
      <c r="V1006" s="8"/>
      <c r="W1006" s="8"/>
      <c r="X1006" s="8"/>
      <c r="Y1006" s="8"/>
      <c r="Z1006" s="8"/>
      <c r="AA1006" s="8"/>
      <c r="AB1006" s="6"/>
      <c r="AC1006" s="6"/>
      <c r="AD1006" s="6"/>
    </row>
    <row r="1007" spans="2:30" x14ac:dyDescent="0.25">
      <c r="B1007" s="6"/>
      <c r="C1007" s="6"/>
      <c r="D1007" s="8"/>
      <c r="E1007" s="8"/>
      <c r="F1007" s="6"/>
      <c r="G1007" s="6"/>
      <c r="H1007" s="8"/>
      <c r="I1007" s="8"/>
      <c r="J1007" s="6"/>
      <c r="K1007" s="6"/>
      <c r="L1007" s="8"/>
      <c r="M1007" s="8"/>
      <c r="N1007" s="8"/>
      <c r="O1007" s="8"/>
      <c r="P1007" s="16"/>
      <c r="Q1007" s="17"/>
      <c r="R1007" s="17"/>
      <c r="S1007" s="18"/>
      <c r="T1007" s="6"/>
      <c r="U1007" s="6"/>
      <c r="V1007" s="8"/>
      <c r="W1007" s="8"/>
      <c r="X1007" s="8"/>
      <c r="Y1007" s="8"/>
      <c r="Z1007" s="8"/>
      <c r="AA1007" s="8"/>
      <c r="AB1007" s="6"/>
      <c r="AC1007" s="6"/>
      <c r="AD1007" s="6"/>
    </row>
    <row r="1008" spans="2:30" x14ac:dyDescent="0.25">
      <c r="B1008" s="6"/>
      <c r="C1008" s="6"/>
      <c r="D1008" s="8"/>
      <c r="E1008" s="8"/>
      <c r="F1008" s="6"/>
      <c r="G1008" s="6"/>
      <c r="H1008" s="8"/>
      <c r="I1008" s="8"/>
      <c r="J1008" s="6"/>
      <c r="K1008" s="6"/>
      <c r="L1008" s="8"/>
      <c r="M1008" s="8"/>
      <c r="N1008" s="8"/>
      <c r="O1008" s="8"/>
      <c r="P1008" s="16"/>
      <c r="Q1008" s="17"/>
      <c r="R1008" s="17"/>
      <c r="S1008" s="18"/>
      <c r="T1008" s="6"/>
      <c r="U1008" s="6"/>
      <c r="V1008" s="8"/>
      <c r="W1008" s="8"/>
      <c r="X1008" s="8"/>
      <c r="Y1008" s="8"/>
      <c r="Z1008" s="8"/>
      <c r="AA1008" s="8"/>
      <c r="AB1008" s="6"/>
      <c r="AC1008" s="6"/>
      <c r="AD1008" s="6"/>
    </row>
    <row r="1009" spans="1:30" x14ac:dyDescent="0.25">
      <c r="A1009" s="5"/>
      <c r="B1009" s="7"/>
      <c r="C1009" s="7"/>
      <c r="D1009" s="9"/>
      <c r="E1009" s="9"/>
      <c r="F1009" s="7"/>
      <c r="G1009" s="7"/>
      <c r="H1009" s="9"/>
      <c r="I1009" s="9"/>
      <c r="J1009" s="7"/>
      <c r="K1009" s="7"/>
      <c r="L1009" s="9"/>
      <c r="M1009" s="9"/>
      <c r="N1009" s="9"/>
      <c r="O1009" s="9"/>
      <c r="P1009" s="19"/>
      <c r="Q1009" s="20"/>
      <c r="R1009" s="20"/>
      <c r="S1009" s="21"/>
      <c r="T1009" s="7"/>
      <c r="U1009" s="7"/>
      <c r="V1009" s="9"/>
      <c r="W1009" s="9"/>
      <c r="X1009" s="9"/>
      <c r="Y1009" s="9"/>
      <c r="Z1009" s="9"/>
      <c r="AA1009" s="9"/>
      <c r="AB1009" s="6"/>
      <c r="AC1009" s="7"/>
      <c r="AD1009" s="7"/>
    </row>
    <row r="1010" spans="1:30" x14ac:dyDescent="0.25">
      <c r="B1010" s="6"/>
      <c r="C1010" s="6"/>
      <c r="D1010" s="8"/>
      <c r="E1010" s="8"/>
      <c r="F1010" s="6"/>
      <c r="G1010" s="6"/>
      <c r="H1010" s="8"/>
      <c r="I1010" s="8"/>
      <c r="J1010" s="6"/>
      <c r="K1010" s="6"/>
      <c r="L1010" s="8"/>
      <c r="M1010" s="8"/>
      <c r="N1010" s="8"/>
      <c r="O1010" s="8"/>
      <c r="P1010" s="16"/>
      <c r="Q1010" s="17"/>
      <c r="R1010" s="17"/>
      <c r="S1010" s="18"/>
      <c r="T1010" s="6"/>
      <c r="U1010" s="6"/>
      <c r="V1010" s="8"/>
      <c r="W1010" s="8"/>
      <c r="X1010" s="8"/>
      <c r="Y1010" s="8"/>
      <c r="Z1010" s="8"/>
      <c r="AA1010" s="8"/>
      <c r="AB1010" s="6"/>
      <c r="AC1010" s="6"/>
      <c r="AD1010" s="6"/>
    </row>
    <row r="1011" spans="1:30" x14ac:dyDescent="0.25">
      <c r="B1011" s="6"/>
      <c r="C1011" s="6"/>
      <c r="D1011" s="8"/>
      <c r="E1011" s="8"/>
      <c r="F1011" s="6"/>
      <c r="G1011" s="6"/>
      <c r="H1011" s="8"/>
      <c r="I1011" s="8"/>
      <c r="J1011" s="6"/>
      <c r="K1011" s="6"/>
      <c r="L1011" s="8"/>
      <c r="M1011" s="8"/>
      <c r="N1011" s="8"/>
      <c r="O1011" s="8"/>
      <c r="P1011" s="16"/>
      <c r="Q1011" s="17"/>
      <c r="R1011" s="17"/>
      <c r="S1011" s="18"/>
      <c r="T1011" s="6"/>
      <c r="U1011" s="6"/>
      <c r="V1011" s="8"/>
      <c r="W1011" s="8"/>
      <c r="X1011" s="8"/>
      <c r="Y1011" s="8"/>
      <c r="Z1011" s="8"/>
      <c r="AA1011" s="8"/>
      <c r="AB1011" s="6"/>
      <c r="AC1011" s="6"/>
      <c r="AD1011" s="6"/>
    </row>
    <row r="1012" spans="1:30" x14ac:dyDescent="0.25">
      <c r="B1012" s="6"/>
      <c r="C1012" s="6"/>
      <c r="D1012" s="8"/>
      <c r="E1012" s="8"/>
      <c r="F1012" s="6"/>
      <c r="G1012" s="6"/>
      <c r="H1012" s="8"/>
      <c r="I1012" s="8"/>
      <c r="J1012" s="6"/>
      <c r="K1012" s="6"/>
      <c r="L1012" s="8"/>
      <c r="M1012" s="8"/>
      <c r="N1012" s="8"/>
      <c r="O1012" s="8"/>
      <c r="P1012" s="16"/>
      <c r="Q1012" s="17"/>
      <c r="R1012" s="17"/>
      <c r="S1012" s="18"/>
      <c r="T1012" s="6"/>
      <c r="U1012" s="6"/>
      <c r="V1012" s="8"/>
      <c r="W1012" s="8"/>
      <c r="X1012" s="8"/>
      <c r="Y1012" s="8"/>
      <c r="Z1012" s="8"/>
      <c r="AA1012" s="8"/>
      <c r="AB1012" s="6"/>
      <c r="AC1012" s="6"/>
      <c r="AD1012" s="6"/>
    </row>
    <row r="1013" spans="1:30" x14ac:dyDescent="0.25">
      <c r="B1013" s="6"/>
      <c r="C1013" s="6"/>
      <c r="D1013" s="8"/>
      <c r="E1013" s="8"/>
      <c r="F1013" s="6"/>
      <c r="G1013" s="6"/>
      <c r="H1013" s="8"/>
      <c r="I1013" s="8"/>
      <c r="J1013" s="6"/>
      <c r="K1013" s="6"/>
      <c r="L1013" s="8"/>
      <c r="M1013" s="8"/>
      <c r="N1013" s="8"/>
      <c r="O1013" s="8"/>
      <c r="P1013" s="16"/>
      <c r="Q1013" s="17"/>
      <c r="R1013" s="17"/>
      <c r="S1013" s="18"/>
      <c r="T1013" s="6"/>
      <c r="U1013" s="6"/>
      <c r="V1013" s="8"/>
      <c r="W1013" s="8"/>
      <c r="X1013" s="8"/>
      <c r="Y1013" s="8"/>
      <c r="Z1013" s="8"/>
      <c r="AA1013" s="8"/>
      <c r="AB1013" s="6"/>
      <c r="AC1013" s="6"/>
      <c r="AD1013" s="6"/>
    </row>
    <row r="1014" spans="1:30" x14ac:dyDescent="0.25">
      <c r="B1014" s="6"/>
      <c r="C1014" s="6"/>
      <c r="D1014" s="8"/>
      <c r="E1014" s="8"/>
      <c r="F1014" s="6"/>
      <c r="G1014" s="6"/>
      <c r="H1014" s="8"/>
      <c r="I1014" s="8"/>
      <c r="J1014" s="6"/>
      <c r="K1014" s="6"/>
      <c r="L1014" s="8"/>
      <c r="M1014" s="8"/>
      <c r="N1014" s="8"/>
      <c r="O1014" s="8"/>
      <c r="P1014" s="16"/>
      <c r="Q1014" s="17"/>
      <c r="R1014" s="17"/>
      <c r="S1014" s="18"/>
      <c r="T1014" s="6"/>
      <c r="U1014" s="6"/>
      <c r="V1014" s="8"/>
      <c r="W1014" s="8"/>
      <c r="X1014" s="8"/>
      <c r="Y1014" s="8"/>
      <c r="Z1014" s="8"/>
      <c r="AA1014" s="8"/>
      <c r="AB1014" s="6"/>
      <c r="AC1014" s="6"/>
      <c r="AD1014" s="6"/>
    </row>
    <row r="1015" spans="1:30" x14ac:dyDescent="0.25">
      <c r="B1015" s="6"/>
      <c r="C1015" s="6"/>
      <c r="D1015" s="8"/>
      <c r="E1015" s="8"/>
      <c r="F1015" s="6"/>
      <c r="G1015" s="6"/>
      <c r="H1015" s="8"/>
      <c r="I1015" s="8"/>
      <c r="J1015" s="6"/>
      <c r="K1015" s="6"/>
      <c r="L1015" s="8"/>
      <c r="M1015" s="8"/>
      <c r="N1015" s="8"/>
      <c r="O1015" s="8"/>
      <c r="P1015" s="16"/>
      <c r="Q1015" s="17"/>
      <c r="R1015" s="17"/>
      <c r="S1015" s="18"/>
      <c r="T1015" s="6"/>
      <c r="U1015" s="6"/>
      <c r="V1015" s="8"/>
      <c r="W1015" s="8"/>
      <c r="X1015" s="8"/>
      <c r="Y1015" s="8"/>
      <c r="Z1015" s="8"/>
      <c r="AA1015" s="8"/>
      <c r="AB1015" s="6"/>
      <c r="AC1015" s="6"/>
      <c r="AD1015" s="6"/>
    </row>
    <row r="1016" spans="1:30" x14ac:dyDescent="0.25">
      <c r="B1016" s="6"/>
      <c r="C1016" s="6"/>
      <c r="D1016" s="8"/>
      <c r="E1016" s="8"/>
      <c r="F1016" s="6"/>
      <c r="G1016" s="6"/>
      <c r="H1016" s="8"/>
      <c r="I1016" s="8"/>
      <c r="J1016" s="6"/>
      <c r="K1016" s="6"/>
      <c r="L1016" s="8"/>
      <c r="M1016" s="8"/>
      <c r="N1016" s="8"/>
      <c r="O1016" s="8"/>
      <c r="P1016" s="16"/>
      <c r="Q1016" s="17"/>
      <c r="R1016" s="17"/>
      <c r="S1016" s="18"/>
      <c r="T1016" s="6"/>
      <c r="U1016" s="6"/>
      <c r="V1016" s="8"/>
      <c r="W1016" s="8"/>
      <c r="X1016" s="8"/>
      <c r="Y1016" s="8"/>
      <c r="Z1016" s="8"/>
      <c r="AA1016" s="8"/>
      <c r="AB1016" s="6"/>
      <c r="AC1016" s="6"/>
      <c r="AD1016" s="6"/>
    </row>
    <row r="1017" spans="1:30" x14ac:dyDescent="0.25">
      <c r="B1017" s="6"/>
      <c r="C1017" s="6"/>
      <c r="D1017" s="8"/>
      <c r="E1017" s="8"/>
      <c r="F1017" s="6"/>
      <c r="G1017" s="6"/>
      <c r="H1017" s="8"/>
      <c r="I1017" s="8"/>
      <c r="J1017" s="6"/>
      <c r="K1017" s="6"/>
      <c r="L1017" s="8"/>
      <c r="M1017" s="8"/>
      <c r="N1017" s="8"/>
      <c r="O1017" s="8"/>
      <c r="P1017" s="16"/>
      <c r="Q1017" s="17"/>
      <c r="R1017" s="17"/>
      <c r="S1017" s="18"/>
      <c r="T1017" s="6"/>
      <c r="U1017" s="6"/>
      <c r="V1017" s="8"/>
      <c r="W1017" s="8"/>
      <c r="X1017" s="8"/>
      <c r="Y1017" s="8"/>
      <c r="Z1017" s="8"/>
      <c r="AA1017" s="8"/>
      <c r="AB1017" s="6"/>
      <c r="AC1017" s="6"/>
      <c r="AD1017" s="6"/>
    </row>
    <row r="1018" spans="1:30" x14ac:dyDescent="0.25">
      <c r="B1018" s="6"/>
      <c r="C1018" s="6"/>
      <c r="D1018" s="8"/>
      <c r="E1018" s="8"/>
      <c r="F1018" s="6"/>
      <c r="G1018" s="6"/>
      <c r="H1018" s="8"/>
      <c r="I1018" s="8"/>
      <c r="J1018" s="6"/>
      <c r="K1018" s="6"/>
      <c r="L1018" s="8"/>
      <c r="M1018" s="8"/>
      <c r="N1018" s="8"/>
      <c r="O1018" s="8"/>
      <c r="P1018" s="16"/>
      <c r="Q1018" s="17"/>
      <c r="R1018" s="17"/>
      <c r="S1018" s="18"/>
      <c r="T1018" s="6"/>
      <c r="U1018" s="6"/>
      <c r="V1018" s="8"/>
      <c r="W1018" s="8"/>
      <c r="X1018" s="8"/>
      <c r="Y1018" s="8"/>
      <c r="Z1018" s="8"/>
      <c r="AA1018" s="8"/>
      <c r="AB1018" s="6"/>
      <c r="AC1018" s="6"/>
      <c r="AD1018" s="6"/>
    </row>
    <row r="1019" spans="1:30" x14ac:dyDescent="0.25">
      <c r="B1019" s="6"/>
      <c r="C1019" s="6"/>
      <c r="D1019" s="8"/>
      <c r="E1019" s="8"/>
      <c r="F1019" s="6"/>
      <c r="G1019" s="6"/>
      <c r="H1019" s="8"/>
      <c r="I1019" s="8"/>
      <c r="J1019" s="6"/>
      <c r="K1019" s="6"/>
      <c r="L1019" s="8"/>
      <c r="M1019" s="8"/>
      <c r="N1019" s="8"/>
      <c r="O1019" s="8"/>
      <c r="P1019" s="16"/>
      <c r="Q1019" s="17"/>
      <c r="R1019" s="17"/>
      <c r="S1019" s="18"/>
      <c r="T1019" s="6"/>
      <c r="U1019" s="6"/>
      <c r="V1019" s="8"/>
      <c r="W1019" s="8"/>
      <c r="X1019" s="8"/>
      <c r="Y1019" s="8"/>
      <c r="Z1019" s="8"/>
      <c r="AA1019" s="8"/>
      <c r="AB1019" s="6"/>
      <c r="AC1019" s="6"/>
      <c r="AD1019" s="6"/>
    </row>
    <row r="1020" spans="1:30" x14ac:dyDescent="0.25">
      <c r="B1020" s="6"/>
      <c r="C1020" s="6"/>
      <c r="D1020" s="8"/>
      <c r="E1020" s="8"/>
      <c r="F1020" s="6"/>
      <c r="G1020" s="6"/>
      <c r="H1020" s="8"/>
      <c r="I1020" s="8"/>
      <c r="J1020" s="6"/>
      <c r="K1020" s="6"/>
      <c r="L1020" s="8"/>
      <c r="M1020" s="8"/>
      <c r="N1020" s="8"/>
      <c r="O1020" s="8"/>
      <c r="P1020" s="16"/>
      <c r="Q1020" s="17"/>
      <c r="R1020" s="17"/>
      <c r="S1020" s="18"/>
      <c r="T1020" s="6"/>
      <c r="U1020" s="6"/>
      <c r="V1020" s="8"/>
      <c r="W1020" s="8"/>
      <c r="X1020" s="8"/>
      <c r="Y1020" s="8"/>
      <c r="Z1020" s="8"/>
      <c r="AA1020" s="8"/>
      <c r="AB1020" s="6"/>
      <c r="AC1020" s="6"/>
      <c r="AD1020" s="6"/>
    </row>
    <row r="1021" spans="1:30" x14ac:dyDescent="0.25">
      <c r="B1021" s="6"/>
      <c r="C1021" s="6"/>
      <c r="D1021" s="8"/>
      <c r="E1021" s="8"/>
      <c r="F1021" s="6"/>
      <c r="G1021" s="6"/>
      <c r="H1021" s="8"/>
      <c r="I1021" s="8"/>
      <c r="J1021" s="6"/>
      <c r="K1021" s="6"/>
      <c r="L1021" s="8"/>
      <c r="M1021" s="8"/>
      <c r="N1021" s="8"/>
      <c r="O1021" s="8"/>
      <c r="P1021" s="16"/>
      <c r="Q1021" s="17"/>
      <c r="R1021" s="17"/>
      <c r="S1021" s="18"/>
      <c r="T1021" s="6"/>
      <c r="U1021" s="6"/>
      <c r="V1021" s="8"/>
      <c r="W1021" s="8"/>
      <c r="X1021" s="8"/>
      <c r="Y1021" s="8"/>
      <c r="Z1021" s="8"/>
      <c r="AA1021" s="8"/>
      <c r="AB1021" s="6"/>
      <c r="AC1021" s="6"/>
      <c r="AD1021" s="6"/>
    </row>
    <row r="1022" spans="1:30" x14ac:dyDescent="0.25">
      <c r="B1022" s="6"/>
      <c r="C1022" s="6"/>
      <c r="D1022" s="8"/>
      <c r="E1022" s="8"/>
      <c r="F1022" s="6"/>
      <c r="G1022" s="6"/>
      <c r="H1022" s="8"/>
      <c r="I1022" s="8"/>
      <c r="J1022" s="6"/>
      <c r="K1022" s="6"/>
      <c r="L1022" s="8"/>
      <c r="M1022" s="8"/>
      <c r="N1022" s="8"/>
      <c r="O1022" s="8"/>
      <c r="P1022" s="16"/>
      <c r="Q1022" s="17"/>
      <c r="R1022" s="17"/>
      <c r="S1022" s="18"/>
      <c r="T1022" s="6"/>
      <c r="U1022" s="6"/>
      <c r="V1022" s="8"/>
      <c r="W1022" s="8"/>
      <c r="X1022" s="8"/>
      <c r="Y1022" s="8"/>
      <c r="Z1022" s="8"/>
      <c r="AA1022" s="8"/>
      <c r="AB1022" s="6"/>
      <c r="AC1022" s="6"/>
      <c r="AD1022" s="6"/>
    </row>
    <row r="1023" spans="1:30" x14ac:dyDescent="0.25">
      <c r="B1023" s="6"/>
      <c r="C1023" s="6"/>
      <c r="D1023" s="8"/>
      <c r="E1023" s="8"/>
      <c r="F1023" s="6"/>
      <c r="G1023" s="6"/>
      <c r="H1023" s="8"/>
      <c r="I1023" s="8"/>
      <c r="J1023" s="6"/>
      <c r="K1023" s="6"/>
      <c r="L1023" s="8"/>
      <c r="M1023" s="8"/>
      <c r="N1023" s="8"/>
      <c r="O1023" s="8"/>
      <c r="P1023" s="16"/>
      <c r="Q1023" s="17"/>
      <c r="R1023" s="17"/>
      <c r="S1023" s="18"/>
      <c r="T1023" s="6"/>
      <c r="U1023" s="6"/>
      <c r="V1023" s="8"/>
      <c r="W1023" s="8"/>
      <c r="X1023" s="8"/>
      <c r="Y1023" s="8"/>
      <c r="Z1023" s="8"/>
      <c r="AA1023" s="8"/>
      <c r="AB1023" s="6"/>
      <c r="AC1023" s="6"/>
      <c r="AD1023" s="6"/>
    </row>
    <row r="1024" spans="1:30" x14ac:dyDescent="0.25">
      <c r="B1024" s="6"/>
      <c r="C1024" s="6"/>
      <c r="D1024" s="8"/>
      <c r="E1024" s="8"/>
      <c r="F1024" s="6"/>
      <c r="G1024" s="6"/>
      <c r="H1024" s="8"/>
      <c r="I1024" s="8"/>
      <c r="J1024" s="6"/>
      <c r="K1024" s="6"/>
      <c r="L1024" s="8"/>
      <c r="M1024" s="8"/>
      <c r="N1024" s="8"/>
      <c r="O1024" s="8"/>
      <c r="P1024" s="16"/>
      <c r="Q1024" s="17"/>
      <c r="R1024" s="17"/>
      <c r="S1024" s="18"/>
      <c r="T1024" s="6"/>
      <c r="U1024" s="6"/>
      <c r="V1024" s="8"/>
      <c r="W1024" s="8"/>
      <c r="X1024" s="8"/>
      <c r="Y1024" s="8"/>
      <c r="Z1024" s="8"/>
      <c r="AA1024" s="8"/>
      <c r="AB1024" s="6"/>
      <c r="AC1024" s="6"/>
      <c r="AD1024" s="6"/>
    </row>
    <row r="1025" spans="1:30" x14ac:dyDescent="0.25">
      <c r="B1025" s="6"/>
      <c r="C1025" s="6"/>
      <c r="D1025" s="8"/>
      <c r="E1025" s="8"/>
      <c r="F1025" s="6"/>
      <c r="G1025" s="6"/>
      <c r="H1025" s="8"/>
      <c r="I1025" s="8"/>
      <c r="J1025" s="6"/>
      <c r="K1025" s="6"/>
      <c r="L1025" s="8"/>
      <c r="M1025" s="8"/>
      <c r="N1025" s="8"/>
      <c r="O1025" s="8"/>
      <c r="P1025" s="16"/>
      <c r="Q1025" s="17"/>
      <c r="R1025" s="17"/>
      <c r="S1025" s="18"/>
      <c r="T1025" s="6"/>
      <c r="U1025" s="6"/>
      <c r="V1025" s="8"/>
      <c r="W1025" s="8"/>
      <c r="X1025" s="8"/>
      <c r="Y1025" s="8"/>
      <c r="Z1025" s="8"/>
      <c r="AA1025" s="8"/>
      <c r="AB1025" s="6"/>
      <c r="AC1025" s="6"/>
      <c r="AD1025" s="6"/>
    </row>
    <row r="1026" spans="1:30" x14ac:dyDescent="0.25">
      <c r="B1026" s="6"/>
      <c r="C1026" s="6"/>
      <c r="D1026" s="8"/>
      <c r="E1026" s="8"/>
      <c r="F1026" s="6"/>
      <c r="G1026" s="6"/>
      <c r="H1026" s="8"/>
      <c r="I1026" s="8"/>
      <c r="J1026" s="6"/>
      <c r="K1026" s="6"/>
      <c r="L1026" s="8"/>
      <c r="M1026" s="8"/>
      <c r="N1026" s="8"/>
      <c r="O1026" s="8"/>
      <c r="P1026" s="16"/>
      <c r="Q1026" s="17"/>
      <c r="R1026" s="17"/>
      <c r="S1026" s="18"/>
      <c r="T1026" s="6"/>
      <c r="U1026" s="6"/>
      <c r="V1026" s="8"/>
      <c r="W1026" s="8"/>
      <c r="X1026" s="8"/>
      <c r="Y1026" s="8"/>
      <c r="Z1026" s="8"/>
      <c r="AA1026" s="8"/>
      <c r="AB1026" s="6"/>
      <c r="AC1026" s="6"/>
      <c r="AD1026" s="6"/>
    </row>
    <row r="1027" spans="1:30" x14ac:dyDescent="0.25">
      <c r="B1027" s="6"/>
      <c r="C1027" s="6"/>
      <c r="D1027" s="8"/>
      <c r="E1027" s="8"/>
      <c r="F1027" s="6"/>
      <c r="G1027" s="6"/>
      <c r="H1027" s="8"/>
      <c r="I1027" s="8"/>
      <c r="J1027" s="6"/>
      <c r="K1027" s="6"/>
      <c r="L1027" s="8"/>
      <c r="M1027" s="8"/>
      <c r="N1027" s="8"/>
      <c r="O1027" s="8"/>
      <c r="P1027" s="16"/>
      <c r="Q1027" s="17"/>
      <c r="R1027" s="17"/>
      <c r="S1027" s="18"/>
      <c r="T1027" s="6"/>
      <c r="U1027" s="6"/>
      <c r="V1027" s="8"/>
      <c r="W1027" s="8"/>
      <c r="X1027" s="8"/>
      <c r="Y1027" s="8"/>
      <c r="Z1027" s="8"/>
      <c r="AA1027" s="8"/>
      <c r="AB1027" s="6"/>
      <c r="AC1027" s="6"/>
      <c r="AD1027" s="6"/>
    </row>
    <row r="1028" spans="1:30" x14ac:dyDescent="0.25">
      <c r="B1028" s="6"/>
      <c r="C1028" s="6"/>
      <c r="D1028" s="8"/>
      <c r="E1028" s="8"/>
      <c r="F1028" s="6"/>
      <c r="G1028" s="6"/>
      <c r="H1028" s="8"/>
      <c r="I1028" s="8"/>
      <c r="J1028" s="6"/>
      <c r="K1028" s="6"/>
      <c r="L1028" s="8"/>
      <c r="M1028" s="8"/>
      <c r="N1028" s="8"/>
      <c r="O1028" s="8"/>
      <c r="P1028" s="16"/>
      <c r="Q1028" s="17"/>
      <c r="R1028" s="17"/>
      <c r="S1028" s="18"/>
      <c r="T1028" s="6"/>
      <c r="U1028" s="6"/>
      <c r="V1028" s="8"/>
      <c r="W1028" s="8"/>
      <c r="X1028" s="8"/>
      <c r="Y1028" s="8"/>
      <c r="Z1028" s="8"/>
      <c r="AA1028" s="8"/>
      <c r="AB1028" s="6"/>
      <c r="AC1028" s="6"/>
      <c r="AD1028" s="6"/>
    </row>
    <row r="1029" spans="1:30" x14ac:dyDescent="0.25">
      <c r="B1029" s="6"/>
      <c r="C1029" s="6"/>
      <c r="D1029" s="8"/>
      <c r="E1029" s="8"/>
      <c r="F1029" s="6"/>
      <c r="G1029" s="6"/>
      <c r="H1029" s="8"/>
      <c r="I1029" s="8"/>
      <c r="J1029" s="6"/>
      <c r="K1029" s="6"/>
      <c r="L1029" s="8"/>
      <c r="M1029" s="8"/>
      <c r="N1029" s="8"/>
      <c r="O1029" s="8"/>
      <c r="P1029" s="16"/>
      <c r="Q1029" s="17"/>
      <c r="R1029" s="17"/>
      <c r="S1029" s="18"/>
      <c r="T1029" s="6"/>
      <c r="U1029" s="6"/>
      <c r="V1029" s="8"/>
      <c r="W1029" s="8"/>
      <c r="X1029" s="8"/>
      <c r="Y1029" s="8"/>
      <c r="Z1029" s="8"/>
      <c r="AA1029" s="8"/>
      <c r="AB1029" s="6"/>
      <c r="AC1029" s="6"/>
      <c r="AD1029" s="6"/>
    </row>
    <row r="1030" spans="1:30" x14ac:dyDescent="0.25">
      <c r="A1030" s="5"/>
      <c r="B1030" s="7"/>
      <c r="C1030" s="7"/>
      <c r="D1030" s="9"/>
      <c r="E1030" s="9"/>
      <c r="F1030" s="7"/>
      <c r="G1030" s="7"/>
      <c r="H1030" s="9"/>
      <c r="I1030" s="9"/>
      <c r="J1030" s="7"/>
      <c r="K1030" s="7"/>
      <c r="L1030" s="9"/>
      <c r="M1030" s="9"/>
      <c r="N1030" s="9"/>
      <c r="O1030" s="9"/>
      <c r="P1030" s="19"/>
      <c r="Q1030" s="20"/>
      <c r="R1030" s="20"/>
      <c r="S1030" s="21"/>
      <c r="T1030" s="7"/>
      <c r="U1030" s="7"/>
      <c r="V1030" s="9"/>
      <c r="W1030" s="9"/>
      <c r="X1030" s="9"/>
      <c r="Y1030" s="9"/>
      <c r="Z1030" s="9"/>
      <c r="AA1030" s="9"/>
      <c r="AB1030" s="6"/>
      <c r="AC1030" s="7"/>
      <c r="AD1030" s="7"/>
    </row>
    <row r="1031" spans="1:30" x14ac:dyDescent="0.25">
      <c r="A1031" s="5"/>
      <c r="B1031" s="7"/>
      <c r="C1031" s="7"/>
      <c r="D1031" s="9"/>
      <c r="E1031" s="9"/>
      <c r="F1031" s="7"/>
      <c r="G1031" s="7"/>
      <c r="H1031" s="9"/>
      <c r="I1031" s="9"/>
      <c r="J1031" s="7"/>
      <c r="K1031" s="7"/>
      <c r="L1031" s="9"/>
      <c r="M1031" s="9"/>
      <c r="N1031" s="9"/>
      <c r="O1031" s="9"/>
      <c r="P1031" s="19"/>
      <c r="Q1031" s="20"/>
      <c r="R1031" s="20"/>
      <c r="S1031" s="21"/>
      <c r="T1031" s="7"/>
      <c r="U1031" s="7"/>
      <c r="V1031" s="9"/>
      <c r="W1031" s="9"/>
      <c r="X1031" s="9"/>
      <c r="Y1031" s="9"/>
      <c r="Z1031" s="9"/>
      <c r="AA1031" s="9"/>
      <c r="AB1031" s="6"/>
      <c r="AC1031" s="7"/>
      <c r="AD1031" s="7"/>
    </row>
    <row r="1032" spans="1:30" x14ac:dyDescent="0.25">
      <c r="B1032" s="6"/>
      <c r="C1032" s="6"/>
      <c r="D1032" s="8"/>
      <c r="E1032" s="8"/>
      <c r="F1032" s="6"/>
      <c r="G1032" s="6"/>
      <c r="H1032" s="8"/>
      <c r="I1032" s="8"/>
      <c r="J1032" s="6"/>
      <c r="K1032" s="6"/>
      <c r="L1032" s="8"/>
      <c r="M1032" s="8"/>
      <c r="N1032" s="8"/>
      <c r="O1032" s="8"/>
      <c r="P1032" s="16"/>
      <c r="Q1032" s="17"/>
      <c r="R1032" s="17"/>
      <c r="S1032" s="18"/>
      <c r="T1032" s="6"/>
      <c r="U1032" s="6"/>
      <c r="V1032" s="8"/>
      <c r="W1032" s="8"/>
      <c r="X1032" s="8"/>
      <c r="Y1032" s="8"/>
      <c r="Z1032" s="8"/>
      <c r="AA1032" s="8"/>
      <c r="AB1032" s="6"/>
      <c r="AC1032" s="6"/>
      <c r="AD1032" s="6"/>
    </row>
    <row r="1033" spans="1:30" x14ac:dyDescent="0.25">
      <c r="B1033" s="6"/>
      <c r="C1033" s="6"/>
      <c r="D1033" s="8"/>
      <c r="E1033" s="8"/>
      <c r="F1033" s="6"/>
      <c r="G1033" s="6"/>
      <c r="H1033" s="8"/>
      <c r="I1033" s="8"/>
      <c r="J1033" s="6"/>
      <c r="K1033" s="6"/>
      <c r="L1033" s="8"/>
      <c r="M1033" s="8"/>
      <c r="N1033" s="8"/>
      <c r="O1033" s="8"/>
      <c r="P1033" s="16"/>
      <c r="Q1033" s="17"/>
      <c r="R1033" s="17"/>
      <c r="S1033" s="18"/>
      <c r="T1033" s="6"/>
      <c r="U1033" s="6"/>
      <c r="V1033" s="8"/>
      <c r="W1033" s="8"/>
      <c r="X1033" s="8"/>
      <c r="Y1033" s="8"/>
      <c r="Z1033" s="8"/>
      <c r="AA1033" s="8"/>
      <c r="AB1033" s="6"/>
      <c r="AC1033" s="6"/>
      <c r="AD1033" s="6"/>
    </row>
    <row r="1034" spans="1:30" x14ac:dyDescent="0.25">
      <c r="B1034" s="6"/>
      <c r="C1034" s="6"/>
      <c r="D1034" s="8"/>
      <c r="E1034" s="8"/>
      <c r="F1034" s="6"/>
      <c r="G1034" s="6"/>
      <c r="H1034" s="8"/>
      <c r="I1034" s="8"/>
      <c r="J1034" s="6"/>
      <c r="K1034" s="6"/>
      <c r="L1034" s="8"/>
      <c r="M1034" s="8"/>
      <c r="N1034" s="8"/>
      <c r="O1034" s="8"/>
      <c r="P1034" s="16"/>
      <c r="Q1034" s="17"/>
      <c r="R1034" s="17"/>
      <c r="S1034" s="18"/>
      <c r="T1034" s="6"/>
      <c r="U1034" s="6"/>
      <c r="V1034" s="8"/>
      <c r="W1034" s="8"/>
      <c r="X1034" s="8"/>
      <c r="Y1034" s="8"/>
      <c r="Z1034" s="8"/>
      <c r="AA1034" s="8"/>
      <c r="AB1034" s="6"/>
      <c r="AC1034" s="6"/>
      <c r="AD1034" s="6"/>
    </row>
    <row r="1035" spans="1:30" x14ac:dyDescent="0.25">
      <c r="B1035" s="6"/>
      <c r="C1035" s="6"/>
      <c r="D1035" s="8"/>
      <c r="E1035" s="8"/>
      <c r="F1035" s="6"/>
      <c r="G1035" s="6"/>
      <c r="H1035" s="8"/>
      <c r="I1035" s="8"/>
      <c r="J1035" s="6"/>
      <c r="K1035" s="6"/>
      <c r="L1035" s="8"/>
      <c r="M1035" s="8"/>
      <c r="N1035" s="8"/>
      <c r="O1035" s="8"/>
      <c r="P1035" s="16"/>
      <c r="Q1035" s="17"/>
      <c r="R1035" s="17"/>
      <c r="S1035" s="18"/>
      <c r="T1035" s="6"/>
      <c r="U1035" s="6"/>
      <c r="V1035" s="8"/>
      <c r="W1035" s="8"/>
      <c r="X1035" s="8"/>
      <c r="Y1035" s="8"/>
      <c r="Z1035" s="8"/>
      <c r="AA1035" s="8"/>
      <c r="AB1035" s="6"/>
      <c r="AC1035" s="6"/>
      <c r="AD1035" s="6"/>
    </row>
    <row r="1036" spans="1:30" x14ac:dyDescent="0.25">
      <c r="B1036" s="6"/>
      <c r="C1036" s="6"/>
      <c r="D1036" s="8"/>
      <c r="E1036" s="8"/>
      <c r="F1036" s="6"/>
      <c r="G1036" s="6"/>
      <c r="H1036" s="8"/>
      <c r="I1036" s="8"/>
      <c r="J1036" s="6"/>
      <c r="K1036" s="6"/>
      <c r="L1036" s="8"/>
      <c r="M1036" s="8"/>
      <c r="N1036" s="8"/>
      <c r="O1036" s="8"/>
      <c r="P1036" s="16"/>
      <c r="Q1036" s="17"/>
      <c r="R1036" s="17"/>
      <c r="S1036" s="18"/>
      <c r="T1036" s="6"/>
      <c r="U1036" s="6"/>
      <c r="V1036" s="8"/>
      <c r="W1036" s="8"/>
      <c r="X1036" s="8"/>
      <c r="Y1036" s="8"/>
      <c r="Z1036" s="8"/>
      <c r="AA1036" s="8"/>
      <c r="AB1036" s="6"/>
      <c r="AC1036" s="6"/>
      <c r="AD1036" s="6"/>
    </row>
    <row r="1037" spans="1:30" x14ac:dyDescent="0.25">
      <c r="B1037" s="6"/>
      <c r="C1037" s="6"/>
      <c r="D1037" s="8"/>
      <c r="E1037" s="8"/>
      <c r="F1037" s="6"/>
      <c r="G1037" s="6"/>
      <c r="H1037" s="8"/>
      <c r="I1037" s="8"/>
      <c r="J1037" s="6"/>
      <c r="K1037" s="6"/>
      <c r="L1037" s="8"/>
      <c r="M1037" s="8"/>
      <c r="N1037" s="8"/>
      <c r="O1037" s="8"/>
      <c r="P1037" s="16"/>
      <c r="Q1037" s="17"/>
      <c r="R1037" s="17"/>
      <c r="S1037" s="18"/>
      <c r="T1037" s="6"/>
      <c r="U1037" s="6"/>
      <c r="V1037" s="8"/>
      <c r="W1037" s="8"/>
      <c r="X1037" s="8"/>
      <c r="Y1037" s="8"/>
      <c r="Z1037" s="8"/>
      <c r="AA1037" s="8"/>
      <c r="AB1037" s="6"/>
      <c r="AC1037" s="6"/>
      <c r="AD1037" s="6"/>
    </row>
    <row r="1038" spans="1:30" x14ac:dyDescent="0.25">
      <c r="B1038" s="6"/>
      <c r="C1038" s="6"/>
      <c r="D1038" s="8"/>
      <c r="E1038" s="8"/>
      <c r="F1038" s="6"/>
      <c r="G1038" s="6"/>
      <c r="H1038" s="8"/>
      <c r="I1038" s="8"/>
      <c r="J1038" s="6"/>
      <c r="K1038" s="6"/>
      <c r="L1038" s="8"/>
      <c r="M1038" s="8"/>
      <c r="N1038" s="8"/>
      <c r="O1038" s="8"/>
      <c r="P1038" s="16"/>
      <c r="Q1038" s="17"/>
      <c r="R1038" s="17"/>
      <c r="S1038" s="18"/>
      <c r="T1038" s="6"/>
      <c r="U1038" s="6"/>
      <c r="V1038" s="8"/>
      <c r="W1038" s="8"/>
      <c r="X1038" s="8"/>
      <c r="Y1038" s="8"/>
      <c r="Z1038" s="8"/>
      <c r="AA1038" s="8"/>
      <c r="AB1038" s="6"/>
      <c r="AC1038" s="6"/>
      <c r="AD1038" s="6"/>
    </row>
    <row r="1039" spans="1:30" x14ac:dyDescent="0.25">
      <c r="B1039" s="6"/>
      <c r="C1039" s="6"/>
      <c r="D1039" s="8"/>
      <c r="E1039" s="8"/>
      <c r="F1039" s="6"/>
      <c r="G1039" s="6"/>
      <c r="H1039" s="8"/>
      <c r="I1039" s="8"/>
      <c r="J1039" s="6"/>
      <c r="K1039" s="6"/>
      <c r="L1039" s="8"/>
      <c r="M1039" s="8"/>
      <c r="N1039" s="8"/>
      <c r="O1039" s="8"/>
      <c r="P1039" s="16"/>
      <c r="Q1039" s="17"/>
      <c r="R1039" s="17"/>
      <c r="S1039" s="18"/>
      <c r="T1039" s="6"/>
      <c r="U1039" s="6"/>
      <c r="V1039" s="8"/>
      <c r="W1039" s="8"/>
      <c r="X1039" s="8"/>
      <c r="Y1039" s="8"/>
      <c r="Z1039" s="8"/>
      <c r="AA1039" s="8"/>
      <c r="AB1039" s="6"/>
      <c r="AC1039" s="6"/>
      <c r="AD1039" s="6"/>
    </row>
    <row r="1040" spans="1:30" x14ac:dyDescent="0.25">
      <c r="B1040" s="6"/>
      <c r="C1040" s="6"/>
      <c r="D1040" s="8"/>
      <c r="E1040" s="8"/>
      <c r="F1040" s="6"/>
      <c r="G1040" s="6"/>
      <c r="H1040" s="8"/>
      <c r="I1040" s="8"/>
      <c r="J1040" s="6"/>
      <c r="K1040" s="6"/>
      <c r="L1040" s="8"/>
      <c r="M1040" s="8"/>
      <c r="N1040" s="8"/>
      <c r="O1040" s="8"/>
      <c r="P1040" s="16"/>
      <c r="Q1040" s="17"/>
      <c r="R1040" s="17"/>
      <c r="S1040" s="18"/>
      <c r="T1040" s="6"/>
      <c r="U1040" s="6"/>
      <c r="V1040" s="8"/>
      <c r="W1040" s="8"/>
      <c r="X1040" s="8"/>
      <c r="Y1040" s="8"/>
      <c r="Z1040" s="8"/>
      <c r="AA1040" s="8"/>
      <c r="AB1040" s="6"/>
      <c r="AC1040" s="6"/>
      <c r="AD1040" s="6"/>
    </row>
    <row r="1041" spans="1:30" x14ac:dyDescent="0.25">
      <c r="B1041" s="6"/>
      <c r="C1041" s="6"/>
      <c r="D1041" s="8"/>
      <c r="E1041" s="8"/>
      <c r="F1041" s="6"/>
      <c r="G1041" s="6"/>
      <c r="H1041" s="8"/>
      <c r="I1041" s="8"/>
      <c r="J1041" s="6"/>
      <c r="K1041" s="6"/>
      <c r="L1041" s="8"/>
      <c r="M1041" s="8"/>
      <c r="N1041" s="8"/>
      <c r="O1041" s="8"/>
      <c r="P1041" s="16"/>
      <c r="Q1041" s="17"/>
      <c r="R1041" s="17"/>
      <c r="S1041" s="18"/>
      <c r="T1041" s="6"/>
      <c r="U1041" s="6"/>
      <c r="V1041" s="8"/>
      <c r="W1041" s="8"/>
      <c r="X1041" s="8"/>
      <c r="Y1041" s="8"/>
      <c r="Z1041" s="8"/>
      <c r="AA1041" s="8"/>
      <c r="AB1041" s="6"/>
      <c r="AC1041" s="6"/>
      <c r="AD1041" s="6"/>
    </row>
    <row r="1042" spans="1:30" x14ac:dyDescent="0.25">
      <c r="B1042" s="6"/>
      <c r="C1042" s="6"/>
      <c r="D1042" s="8"/>
      <c r="E1042" s="8"/>
      <c r="F1042" s="6"/>
      <c r="G1042" s="6"/>
      <c r="H1042" s="8"/>
      <c r="I1042" s="8"/>
      <c r="J1042" s="6"/>
      <c r="K1042" s="6"/>
      <c r="L1042" s="8"/>
      <c r="M1042" s="8"/>
      <c r="N1042" s="8"/>
      <c r="O1042" s="8"/>
      <c r="P1042" s="16"/>
      <c r="Q1042" s="17"/>
      <c r="R1042" s="17"/>
      <c r="S1042" s="18"/>
      <c r="T1042" s="6"/>
      <c r="U1042" s="6"/>
      <c r="V1042" s="8"/>
      <c r="W1042" s="8"/>
      <c r="X1042" s="8"/>
      <c r="Y1042" s="8"/>
      <c r="Z1042" s="8"/>
      <c r="AA1042" s="8"/>
      <c r="AB1042" s="6"/>
      <c r="AC1042" s="6"/>
      <c r="AD1042" s="6"/>
    </row>
    <row r="1043" spans="1:30" x14ac:dyDescent="0.25">
      <c r="B1043" s="6"/>
      <c r="C1043" s="6"/>
      <c r="D1043" s="8"/>
      <c r="E1043" s="8"/>
      <c r="F1043" s="6"/>
      <c r="G1043" s="6"/>
      <c r="H1043" s="8"/>
      <c r="I1043" s="8"/>
      <c r="J1043" s="6"/>
      <c r="K1043" s="6"/>
      <c r="L1043" s="8"/>
      <c r="M1043" s="8"/>
      <c r="N1043" s="8"/>
      <c r="O1043" s="8"/>
      <c r="P1043" s="16"/>
      <c r="Q1043" s="17"/>
      <c r="R1043" s="17"/>
      <c r="S1043" s="18"/>
      <c r="T1043" s="6"/>
      <c r="U1043" s="6"/>
      <c r="V1043" s="8"/>
      <c r="W1043" s="8"/>
      <c r="X1043" s="8"/>
      <c r="Y1043" s="8"/>
      <c r="Z1043" s="8"/>
      <c r="AA1043" s="8"/>
      <c r="AB1043" s="6"/>
      <c r="AC1043" s="6"/>
      <c r="AD1043" s="6"/>
    </row>
    <row r="1044" spans="1:30" x14ac:dyDescent="0.25">
      <c r="B1044" s="6"/>
      <c r="C1044" s="6"/>
      <c r="D1044" s="8"/>
      <c r="E1044" s="8"/>
      <c r="F1044" s="6"/>
      <c r="G1044" s="6"/>
      <c r="H1044" s="8"/>
      <c r="I1044" s="8"/>
      <c r="J1044" s="6"/>
      <c r="K1044" s="6"/>
      <c r="L1044" s="8"/>
      <c r="M1044" s="8"/>
      <c r="N1044" s="8"/>
      <c r="O1044" s="8"/>
      <c r="P1044" s="16"/>
      <c r="Q1044" s="17"/>
      <c r="R1044" s="17"/>
      <c r="S1044" s="18"/>
      <c r="T1044" s="6"/>
      <c r="U1044" s="6"/>
      <c r="V1044" s="8"/>
      <c r="W1044" s="8"/>
      <c r="X1044" s="8"/>
      <c r="Y1044" s="8"/>
      <c r="Z1044" s="8"/>
      <c r="AA1044" s="8"/>
      <c r="AB1044" s="6"/>
      <c r="AC1044" s="6"/>
      <c r="AD1044" s="6"/>
    </row>
    <row r="1045" spans="1:30" x14ac:dyDescent="0.25">
      <c r="B1045" s="6"/>
      <c r="C1045" s="6"/>
      <c r="D1045" s="8"/>
      <c r="E1045" s="8"/>
      <c r="F1045" s="6"/>
      <c r="G1045" s="6"/>
      <c r="H1045" s="8"/>
      <c r="I1045" s="8"/>
      <c r="J1045" s="6"/>
      <c r="K1045" s="6"/>
      <c r="L1045" s="8"/>
      <c r="M1045" s="8"/>
      <c r="N1045" s="8"/>
      <c r="O1045" s="8"/>
      <c r="P1045" s="16"/>
      <c r="Q1045" s="17"/>
      <c r="R1045" s="17"/>
      <c r="S1045" s="18"/>
      <c r="T1045" s="6"/>
      <c r="U1045" s="6"/>
      <c r="V1045" s="8"/>
      <c r="W1045" s="8"/>
      <c r="X1045" s="8"/>
      <c r="Y1045" s="8"/>
      <c r="Z1045" s="8"/>
      <c r="AA1045" s="8"/>
      <c r="AB1045" s="6"/>
      <c r="AC1045" s="6"/>
      <c r="AD1045" s="6"/>
    </row>
    <row r="1046" spans="1:30" x14ac:dyDescent="0.25">
      <c r="B1046" s="6"/>
      <c r="C1046" s="6"/>
      <c r="D1046" s="8"/>
      <c r="E1046" s="8"/>
      <c r="F1046" s="6"/>
      <c r="G1046" s="6"/>
      <c r="H1046" s="8"/>
      <c r="I1046" s="8"/>
      <c r="J1046" s="6"/>
      <c r="K1046" s="6"/>
      <c r="L1046" s="8"/>
      <c r="M1046" s="8"/>
      <c r="N1046" s="8"/>
      <c r="O1046" s="8"/>
      <c r="P1046" s="16"/>
      <c r="Q1046" s="17"/>
      <c r="R1046" s="17"/>
      <c r="S1046" s="18"/>
      <c r="T1046" s="6"/>
      <c r="U1046" s="6"/>
      <c r="V1046" s="8"/>
      <c r="W1046" s="8"/>
      <c r="X1046" s="8"/>
      <c r="Y1046" s="8"/>
      <c r="Z1046" s="8"/>
      <c r="AA1046" s="8"/>
      <c r="AB1046" s="6"/>
      <c r="AC1046" s="6"/>
      <c r="AD1046" s="6"/>
    </row>
    <row r="1047" spans="1:30" x14ac:dyDescent="0.25">
      <c r="B1047" s="6"/>
      <c r="C1047" s="6"/>
      <c r="D1047" s="8"/>
      <c r="E1047" s="8"/>
      <c r="F1047" s="6"/>
      <c r="G1047" s="6"/>
      <c r="H1047" s="8"/>
      <c r="I1047" s="8"/>
      <c r="J1047" s="6"/>
      <c r="K1047" s="6"/>
      <c r="L1047" s="8"/>
      <c r="M1047" s="8"/>
      <c r="N1047" s="8"/>
      <c r="O1047" s="8"/>
      <c r="P1047" s="16"/>
      <c r="Q1047" s="17"/>
      <c r="R1047" s="17"/>
      <c r="S1047" s="18"/>
      <c r="T1047" s="6"/>
      <c r="U1047" s="6"/>
      <c r="V1047" s="8"/>
      <c r="W1047" s="8"/>
      <c r="X1047" s="8"/>
      <c r="Y1047" s="8"/>
      <c r="Z1047" s="8"/>
      <c r="AA1047" s="8"/>
      <c r="AB1047" s="6"/>
      <c r="AC1047" s="6"/>
      <c r="AD1047" s="6"/>
    </row>
    <row r="1048" spans="1:30" x14ac:dyDescent="0.25">
      <c r="B1048" s="6"/>
      <c r="C1048" s="6"/>
      <c r="D1048" s="8"/>
      <c r="E1048" s="8"/>
      <c r="F1048" s="6"/>
      <c r="G1048" s="6"/>
      <c r="H1048" s="8"/>
      <c r="I1048" s="8"/>
      <c r="J1048" s="6"/>
      <c r="K1048" s="6"/>
      <c r="L1048" s="8"/>
      <c r="M1048" s="8"/>
      <c r="N1048" s="8"/>
      <c r="O1048" s="8"/>
      <c r="P1048" s="16"/>
      <c r="Q1048" s="17"/>
      <c r="R1048" s="17"/>
      <c r="S1048" s="18"/>
      <c r="T1048" s="6"/>
      <c r="U1048" s="6"/>
      <c r="V1048" s="8"/>
      <c r="W1048" s="8"/>
      <c r="X1048" s="8"/>
      <c r="Y1048" s="8"/>
      <c r="Z1048" s="8"/>
      <c r="AA1048" s="8"/>
      <c r="AB1048" s="6"/>
      <c r="AC1048" s="6"/>
      <c r="AD1048" s="6"/>
    </row>
    <row r="1049" spans="1:30" x14ac:dyDescent="0.25">
      <c r="B1049" s="6"/>
      <c r="C1049" s="6"/>
      <c r="D1049" s="8"/>
      <c r="E1049" s="8"/>
      <c r="F1049" s="6"/>
      <c r="G1049" s="6"/>
      <c r="H1049" s="8"/>
      <c r="I1049" s="8"/>
      <c r="J1049" s="6"/>
      <c r="K1049" s="6"/>
      <c r="L1049" s="8"/>
      <c r="M1049" s="8"/>
      <c r="N1049" s="8"/>
      <c r="O1049" s="8"/>
      <c r="P1049" s="16"/>
      <c r="Q1049" s="17"/>
      <c r="R1049" s="17"/>
      <c r="S1049" s="18"/>
      <c r="T1049" s="6"/>
      <c r="U1049" s="6"/>
      <c r="V1049" s="8"/>
      <c r="W1049" s="8"/>
      <c r="X1049" s="8"/>
      <c r="Y1049" s="8"/>
      <c r="Z1049" s="8"/>
      <c r="AA1049" s="8"/>
      <c r="AB1049" s="6"/>
      <c r="AC1049" s="6"/>
      <c r="AD1049" s="6"/>
    </row>
    <row r="1050" spans="1:30" x14ac:dyDescent="0.25">
      <c r="B1050" s="6"/>
      <c r="C1050" s="6"/>
      <c r="D1050" s="8"/>
      <c r="E1050" s="8"/>
      <c r="F1050" s="6"/>
      <c r="G1050" s="6"/>
      <c r="H1050" s="8"/>
      <c r="I1050" s="8"/>
      <c r="J1050" s="6"/>
      <c r="K1050" s="6"/>
      <c r="L1050" s="8"/>
      <c r="M1050" s="8"/>
      <c r="N1050" s="8"/>
      <c r="O1050" s="8"/>
      <c r="P1050" s="16"/>
      <c r="Q1050" s="17"/>
      <c r="R1050" s="17"/>
      <c r="S1050" s="18"/>
      <c r="T1050" s="6"/>
      <c r="U1050" s="6"/>
      <c r="V1050" s="8"/>
      <c r="W1050" s="8"/>
      <c r="X1050" s="8"/>
      <c r="Y1050" s="8"/>
      <c r="Z1050" s="8"/>
      <c r="AA1050" s="8"/>
      <c r="AB1050" s="6"/>
      <c r="AC1050" s="6"/>
      <c r="AD1050" s="6"/>
    </row>
    <row r="1051" spans="1:30" x14ac:dyDescent="0.25">
      <c r="B1051" s="6"/>
      <c r="C1051" s="6"/>
      <c r="D1051" s="8"/>
      <c r="E1051" s="8"/>
      <c r="F1051" s="6"/>
      <c r="G1051" s="6"/>
      <c r="H1051" s="8"/>
      <c r="I1051" s="8"/>
      <c r="J1051" s="6"/>
      <c r="K1051" s="6"/>
      <c r="L1051" s="8"/>
      <c r="M1051" s="8"/>
      <c r="N1051" s="8"/>
      <c r="O1051" s="8"/>
      <c r="P1051" s="16"/>
      <c r="Q1051" s="17"/>
      <c r="R1051" s="17"/>
      <c r="S1051" s="18"/>
      <c r="T1051" s="6"/>
      <c r="U1051" s="6"/>
      <c r="V1051" s="8"/>
      <c r="W1051" s="8"/>
      <c r="X1051" s="8"/>
      <c r="Y1051" s="8"/>
      <c r="Z1051" s="8"/>
      <c r="AA1051" s="8"/>
      <c r="AB1051" s="6"/>
      <c r="AC1051" s="6"/>
      <c r="AD1051" s="6"/>
    </row>
    <row r="1052" spans="1:30" x14ac:dyDescent="0.25">
      <c r="A1052" s="5"/>
      <c r="B1052" s="7"/>
      <c r="C1052" s="7"/>
      <c r="D1052" s="9"/>
      <c r="E1052" s="9"/>
      <c r="F1052" s="7"/>
      <c r="G1052" s="7"/>
      <c r="H1052" s="9"/>
      <c r="I1052" s="9"/>
      <c r="J1052" s="7"/>
      <c r="K1052" s="7"/>
      <c r="L1052" s="9"/>
      <c r="M1052" s="9"/>
      <c r="N1052" s="9"/>
      <c r="O1052" s="9"/>
      <c r="P1052" s="19"/>
      <c r="Q1052" s="20"/>
      <c r="R1052" s="20"/>
      <c r="S1052" s="21"/>
      <c r="T1052" s="7"/>
      <c r="U1052" s="7"/>
      <c r="V1052" s="9"/>
      <c r="W1052" s="9"/>
      <c r="X1052" s="9"/>
      <c r="Y1052" s="9"/>
      <c r="Z1052" s="9"/>
      <c r="AA1052" s="9"/>
      <c r="AB1052" s="6"/>
      <c r="AC1052" s="7"/>
      <c r="AD1052" s="7"/>
    </row>
    <row r="1053" spans="1:30" x14ac:dyDescent="0.25">
      <c r="B1053" s="6"/>
      <c r="C1053" s="6"/>
      <c r="D1053" s="8"/>
      <c r="E1053" s="8"/>
      <c r="F1053" s="6"/>
      <c r="G1053" s="6"/>
      <c r="H1053" s="8"/>
      <c r="I1053" s="8"/>
      <c r="J1053" s="6"/>
      <c r="K1053" s="6"/>
      <c r="L1053" s="8"/>
      <c r="M1053" s="8"/>
      <c r="N1053" s="8"/>
      <c r="O1053" s="8"/>
      <c r="P1053" s="16"/>
      <c r="Q1053" s="17"/>
      <c r="R1053" s="17"/>
      <c r="S1053" s="18"/>
      <c r="T1053" s="6"/>
      <c r="U1053" s="6"/>
      <c r="V1053" s="8"/>
      <c r="W1053" s="8"/>
      <c r="X1053" s="8"/>
      <c r="Y1053" s="8"/>
      <c r="Z1053" s="8"/>
      <c r="AA1053" s="8"/>
      <c r="AB1053" s="6"/>
      <c r="AC1053" s="6"/>
      <c r="AD1053" s="6"/>
    </row>
    <row r="1054" spans="1:30" x14ac:dyDescent="0.25">
      <c r="B1054" s="6"/>
      <c r="C1054" s="6"/>
      <c r="D1054" s="8"/>
      <c r="E1054" s="8"/>
      <c r="F1054" s="6"/>
      <c r="G1054" s="6"/>
      <c r="H1054" s="8"/>
      <c r="I1054" s="8"/>
      <c r="J1054" s="6"/>
      <c r="K1054" s="6"/>
      <c r="L1054" s="8"/>
      <c r="M1054" s="8"/>
      <c r="N1054" s="8"/>
      <c r="O1054" s="8"/>
      <c r="P1054" s="16"/>
      <c r="Q1054" s="17"/>
      <c r="R1054" s="17"/>
      <c r="S1054" s="18"/>
      <c r="T1054" s="6"/>
      <c r="U1054" s="6"/>
      <c r="V1054" s="8"/>
      <c r="W1054" s="8"/>
      <c r="X1054" s="8"/>
      <c r="Y1054" s="8"/>
      <c r="Z1054" s="8"/>
      <c r="AA1054" s="8"/>
      <c r="AB1054" s="6"/>
      <c r="AC1054" s="6"/>
      <c r="AD1054" s="6"/>
    </row>
    <row r="1055" spans="1:30" x14ac:dyDescent="0.25">
      <c r="B1055" s="6"/>
      <c r="C1055" s="6"/>
      <c r="D1055" s="8"/>
      <c r="E1055" s="8"/>
      <c r="F1055" s="6"/>
      <c r="G1055" s="6"/>
      <c r="H1055" s="8"/>
      <c r="I1055" s="8"/>
      <c r="J1055" s="6"/>
      <c r="K1055" s="6"/>
      <c r="L1055" s="8"/>
      <c r="M1055" s="8"/>
      <c r="N1055" s="8"/>
      <c r="O1055" s="8"/>
      <c r="P1055" s="16"/>
      <c r="Q1055" s="17"/>
      <c r="R1055" s="17"/>
      <c r="S1055" s="18"/>
      <c r="T1055" s="6"/>
      <c r="U1055" s="6"/>
      <c r="V1055" s="8"/>
      <c r="W1055" s="8"/>
      <c r="X1055" s="8"/>
      <c r="Y1055" s="8"/>
      <c r="Z1055" s="8"/>
      <c r="AA1055" s="8"/>
      <c r="AB1055" s="6"/>
      <c r="AC1055" s="6"/>
      <c r="AD1055" s="6"/>
    </row>
    <row r="1056" spans="1:30" x14ac:dyDescent="0.25">
      <c r="B1056" s="6"/>
      <c r="C1056" s="6"/>
      <c r="D1056" s="8"/>
      <c r="E1056" s="8"/>
      <c r="F1056" s="6"/>
      <c r="G1056" s="6"/>
      <c r="H1056" s="8"/>
      <c r="I1056" s="8"/>
      <c r="J1056" s="6"/>
      <c r="K1056" s="6"/>
      <c r="L1056" s="8"/>
      <c r="M1056" s="8"/>
      <c r="N1056" s="8"/>
      <c r="O1056" s="8"/>
      <c r="P1056" s="16"/>
      <c r="Q1056" s="17"/>
      <c r="R1056" s="17"/>
      <c r="S1056" s="18"/>
      <c r="T1056" s="6"/>
      <c r="U1056" s="6"/>
      <c r="V1056" s="8"/>
      <c r="W1056" s="8"/>
      <c r="X1056" s="8"/>
      <c r="Y1056" s="8"/>
      <c r="Z1056" s="8"/>
      <c r="AA1056" s="8"/>
      <c r="AB1056" s="6"/>
      <c r="AC1056" s="6"/>
      <c r="AD1056" s="6"/>
    </row>
    <row r="1057" spans="2:30" x14ac:dyDescent="0.25">
      <c r="B1057" s="6"/>
      <c r="C1057" s="6"/>
      <c r="D1057" s="8"/>
      <c r="E1057" s="8"/>
      <c r="F1057" s="6"/>
      <c r="G1057" s="6"/>
      <c r="H1057" s="8"/>
      <c r="I1057" s="8"/>
      <c r="J1057" s="6"/>
      <c r="K1057" s="6"/>
      <c r="L1057" s="8"/>
      <c r="M1057" s="8"/>
      <c r="N1057" s="8"/>
      <c r="O1057" s="8"/>
      <c r="P1057" s="16"/>
      <c r="Q1057" s="17"/>
      <c r="R1057" s="17"/>
      <c r="S1057" s="18"/>
      <c r="T1057" s="6"/>
      <c r="U1057" s="6"/>
      <c r="V1057" s="8"/>
      <c r="W1057" s="8"/>
      <c r="X1057" s="8"/>
      <c r="Y1057" s="8"/>
      <c r="Z1057" s="8"/>
      <c r="AA1057" s="8"/>
      <c r="AB1057" s="6"/>
      <c r="AC1057" s="6"/>
      <c r="AD1057" s="6"/>
    </row>
    <row r="1058" spans="2:30" x14ac:dyDescent="0.25">
      <c r="B1058" s="6"/>
      <c r="C1058" s="6"/>
      <c r="D1058" s="8"/>
      <c r="E1058" s="8"/>
      <c r="F1058" s="6"/>
      <c r="G1058" s="6"/>
      <c r="H1058" s="8"/>
      <c r="I1058" s="8"/>
      <c r="J1058" s="6"/>
      <c r="K1058" s="6"/>
      <c r="L1058" s="8"/>
      <c r="M1058" s="8"/>
      <c r="N1058" s="8"/>
      <c r="O1058" s="8"/>
      <c r="P1058" s="16"/>
      <c r="Q1058" s="17"/>
      <c r="R1058" s="17"/>
      <c r="S1058" s="18"/>
      <c r="T1058" s="6"/>
      <c r="U1058" s="6"/>
      <c r="V1058" s="8"/>
      <c r="W1058" s="8"/>
      <c r="X1058" s="8"/>
      <c r="Y1058" s="8"/>
      <c r="Z1058" s="8"/>
      <c r="AA1058" s="8"/>
      <c r="AB1058" s="6"/>
      <c r="AC1058" s="6"/>
      <c r="AD1058" s="6"/>
    </row>
    <row r="1059" spans="2:30" x14ac:dyDescent="0.25">
      <c r="B1059" s="6"/>
      <c r="C1059" s="6"/>
      <c r="D1059" s="8"/>
      <c r="E1059" s="8"/>
      <c r="F1059" s="6"/>
      <c r="G1059" s="6"/>
      <c r="H1059" s="8"/>
      <c r="I1059" s="8"/>
      <c r="J1059" s="6"/>
      <c r="K1059" s="6"/>
      <c r="L1059" s="8"/>
      <c r="M1059" s="8"/>
      <c r="N1059" s="8"/>
      <c r="O1059" s="8"/>
      <c r="P1059" s="16"/>
      <c r="Q1059" s="17"/>
      <c r="R1059" s="17"/>
      <c r="S1059" s="18"/>
      <c r="T1059" s="6"/>
      <c r="U1059" s="6"/>
      <c r="V1059" s="8"/>
      <c r="W1059" s="8"/>
      <c r="X1059" s="8"/>
      <c r="Y1059" s="8"/>
      <c r="Z1059" s="8"/>
      <c r="AA1059" s="8"/>
      <c r="AB1059" s="6"/>
      <c r="AC1059" s="6"/>
      <c r="AD1059" s="6"/>
    </row>
    <row r="1060" spans="2:30" x14ac:dyDescent="0.25">
      <c r="B1060" s="6"/>
      <c r="C1060" s="6"/>
      <c r="D1060" s="8"/>
      <c r="E1060" s="8"/>
      <c r="F1060" s="6"/>
      <c r="G1060" s="6"/>
      <c r="H1060" s="8"/>
      <c r="I1060" s="8"/>
      <c r="J1060" s="6"/>
      <c r="K1060" s="6"/>
      <c r="L1060" s="8"/>
      <c r="M1060" s="8"/>
      <c r="N1060" s="8"/>
      <c r="O1060" s="8"/>
      <c r="P1060" s="16"/>
      <c r="Q1060" s="17"/>
      <c r="R1060" s="17"/>
      <c r="S1060" s="18"/>
      <c r="T1060" s="6"/>
      <c r="U1060" s="6"/>
      <c r="V1060" s="8"/>
      <c r="W1060" s="8"/>
      <c r="X1060" s="8"/>
      <c r="Y1060" s="8"/>
      <c r="Z1060" s="8"/>
      <c r="AA1060" s="8"/>
      <c r="AB1060" s="6"/>
      <c r="AC1060" s="6"/>
      <c r="AD1060" s="6"/>
    </row>
    <row r="1061" spans="2:30" x14ac:dyDescent="0.25">
      <c r="B1061" s="6"/>
      <c r="C1061" s="6"/>
      <c r="D1061" s="8"/>
      <c r="E1061" s="8"/>
      <c r="F1061" s="6"/>
      <c r="G1061" s="6"/>
      <c r="H1061" s="8"/>
      <c r="I1061" s="8"/>
      <c r="J1061" s="6"/>
      <c r="K1061" s="6"/>
      <c r="L1061" s="8"/>
      <c r="M1061" s="8"/>
      <c r="N1061" s="8"/>
      <c r="O1061" s="8"/>
      <c r="P1061" s="16"/>
      <c r="Q1061" s="17"/>
      <c r="R1061" s="17"/>
      <c r="S1061" s="18"/>
      <c r="T1061" s="6"/>
      <c r="U1061" s="6"/>
      <c r="V1061" s="8"/>
      <c r="W1061" s="8"/>
      <c r="X1061" s="8"/>
      <c r="Y1061" s="8"/>
      <c r="Z1061" s="8"/>
      <c r="AA1061" s="8"/>
      <c r="AB1061" s="6"/>
      <c r="AC1061" s="6"/>
      <c r="AD1061" s="6"/>
    </row>
    <row r="1062" spans="2:30" x14ac:dyDescent="0.25">
      <c r="B1062" s="6"/>
      <c r="C1062" s="6"/>
      <c r="D1062" s="8"/>
      <c r="E1062" s="8"/>
      <c r="F1062" s="6"/>
      <c r="G1062" s="6"/>
      <c r="H1062" s="8"/>
      <c r="I1062" s="8"/>
      <c r="J1062" s="6"/>
      <c r="K1062" s="6"/>
      <c r="L1062" s="8"/>
      <c r="M1062" s="8"/>
      <c r="N1062" s="8"/>
      <c r="O1062" s="8"/>
      <c r="P1062" s="16"/>
      <c r="Q1062" s="17"/>
      <c r="R1062" s="17"/>
      <c r="S1062" s="18"/>
      <c r="T1062" s="6"/>
      <c r="U1062" s="6"/>
      <c r="V1062" s="8"/>
      <c r="W1062" s="8"/>
      <c r="X1062" s="8"/>
      <c r="Y1062" s="8"/>
      <c r="Z1062" s="8"/>
      <c r="AA1062" s="8"/>
      <c r="AB1062" s="6"/>
      <c r="AC1062" s="6"/>
      <c r="AD1062" s="6"/>
    </row>
    <row r="1063" spans="2:30" x14ac:dyDescent="0.25">
      <c r="B1063" s="6"/>
      <c r="C1063" s="6"/>
      <c r="D1063" s="8"/>
      <c r="E1063" s="8"/>
      <c r="F1063" s="6"/>
      <c r="G1063" s="6"/>
      <c r="H1063" s="8"/>
      <c r="I1063" s="8"/>
      <c r="J1063" s="6"/>
      <c r="K1063" s="6"/>
      <c r="L1063" s="8"/>
      <c r="M1063" s="8"/>
      <c r="N1063" s="8"/>
      <c r="O1063" s="8"/>
      <c r="P1063" s="16"/>
      <c r="Q1063" s="17"/>
      <c r="R1063" s="17"/>
      <c r="S1063" s="18"/>
      <c r="T1063" s="6"/>
      <c r="U1063" s="6"/>
      <c r="V1063" s="8"/>
      <c r="W1063" s="8"/>
      <c r="X1063" s="8"/>
      <c r="Y1063" s="8"/>
      <c r="Z1063" s="8"/>
      <c r="AA1063" s="8"/>
      <c r="AB1063" s="6"/>
      <c r="AC1063" s="6"/>
      <c r="AD1063" s="6"/>
    </row>
    <row r="1064" spans="2:30" x14ac:dyDescent="0.25">
      <c r="B1064" s="6"/>
      <c r="C1064" s="6"/>
      <c r="D1064" s="8"/>
      <c r="E1064" s="8"/>
      <c r="F1064" s="6"/>
      <c r="G1064" s="6"/>
      <c r="H1064" s="8"/>
      <c r="I1064" s="8"/>
      <c r="J1064" s="6"/>
      <c r="K1064" s="6"/>
      <c r="L1064" s="8"/>
      <c r="M1064" s="8"/>
      <c r="N1064" s="8"/>
      <c r="O1064" s="8"/>
      <c r="P1064" s="16"/>
      <c r="Q1064" s="17"/>
      <c r="R1064" s="17"/>
      <c r="S1064" s="18"/>
      <c r="T1064" s="6"/>
      <c r="U1064" s="6"/>
      <c r="V1064" s="8"/>
      <c r="W1064" s="8"/>
      <c r="X1064" s="8"/>
      <c r="Y1064" s="8"/>
      <c r="Z1064" s="8"/>
      <c r="AA1064" s="8"/>
      <c r="AB1064" s="6"/>
      <c r="AC1064" s="6"/>
      <c r="AD1064" s="6"/>
    </row>
    <row r="1065" spans="2:30" x14ac:dyDescent="0.25">
      <c r="B1065" s="6"/>
      <c r="C1065" s="6"/>
      <c r="D1065" s="8"/>
      <c r="E1065" s="8"/>
      <c r="F1065" s="6"/>
      <c r="G1065" s="6"/>
      <c r="H1065" s="8"/>
      <c r="I1065" s="8"/>
      <c r="J1065" s="6"/>
      <c r="K1065" s="6"/>
      <c r="L1065" s="8"/>
      <c r="M1065" s="8"/>
      <c r="N1065" s="8"/>
      <c r="O1065" s="8"/>
      <c r="P1065" s="16"/>
      <c r="Q1065" s="17"/>
      <c r="R1065" s="17"/>
      <c r="S1065" s="18"/>
      <c r="T1065" s="6"/>
      <c r="U1065" s="6"/>
      <c r="V1065" s="8"/>
      <c r="W1065" s="8"/>
      <c r="X1065" s="8"/>
      <c r="Y1065" s="8"/>
      <c r="Z1065" s="8"/>
      <c r="AA1065" s="8"/>
      <c r="AB1065" s="6"/>
      <c r="AC1065" s="6"/>
      <c r="AD1065" s="6"/>
    </row>
    <row r="1066" spans="2:30" x14ac:dyDescent="0.25">
      <c r="B1066" s="6"/>
      <c r="C1066" s="6"/>
      <c r="D1066" s="8"/>
      <c r="E1066" s="8"/>
      <c r="F1066" s="6"/>
      <c r="G1066" s="6"/>
      <c r="H1066" s="8"/>
      <c r="I1066" s="8"/>
      <c r="J1066" s="6"/>
      <c r="K1066" s="6"/>
      <c r="L1066" s="8"/>
      <c r="M1066" s="8"/>
      <c r="N1066" s="8"/>
      <c r="O1066" s="8"/>
      <c r="P1066" s="16"/>
      <c r="Q1066" s="17"/>
      <c r="R1066" s="17"/>
      <c r="S1066" s="18"/>
      <c r="T1066" s="6"/>
      <c r="U1066" s="6"/>
      <c r="V1066" s="8"/>
      <c r="W1066" s="8"/>
      <c r="X1066" s="8"/>
      <c r="Y1066" s="8"/>
      <c r="Z1066" s="8"/>
      <c r="AA1066" s="8"/>
      <c r="AB1066" s="6"/>
      <c r="AC1066" s="6"/>
      <c r="AD1066" s="6"/>
    </row>
    <row r="1067" spans="2:30" x14ac:dyDescent="0.25">
      <c r="B1067" s="6"/>
      <c r="C1067" s="6"/>
      <c r="D1067" s="8"/>
      <c r="E1067" s="8"/>
      <c r="F1067" s="6"/>
      <c r="G1067" s="6"/>
      <c r="H1067" s="8"/>
      <c r="I1067" s="8"/>
      <c r="J1067" s="6"/>
      <c r="K1067" s="6"/>
      <c r="L1067" s="8"/>
      <c r="M1067" s="8"/>
      <c r="N1067" s="8"/>
      <c r="O1067" s="8"/>
      <c r="P1067" s="16"/>
      <c r="Q1067" s="17"/>
      <c r="R1067" s="17"/>
      <c r="S1067" s="18"/>
      <c r="T1067" s="6"/>
      <c r="U1067" s="6"/>
      <c r="V1067" s="8"/>
      <c r="W1067" s="8"/>
      <c r="X1067" s="8"/>
      <c r="Y1067" s="8"/>
      <c r="Z1067" s="8"/>
      <c r="AA1067" s="8"/>
      <c r="AB1067" s="6"/>
      <c r="AC1067" s="6"/>
      <c r="AD1067" s="6"/>
    </row>
    <row r="1068" spans="2:30" x14ac:dyDescent="0.25">
      <c r="B1068" s="6"/>
      <c r="C1068" s="6"/>
      <c r="D1068" s="8"/>
      <c r="E1068" s="8"/>
      <c r="F1068" s="6"/>
      <c r="G1068" s="6"/>
      <c r="H1068" s="8"/>
      <c r="I1068" s="8"/>
      <c r="J1068" s="6"/>
      <c r="K1068" s="6"/>
      <c r="L1068" s="8"/>
      <c r="M1068" s="8"/>
      <c r="N1068" s="8"/>
      <c r="O1068" s="8"/>
      <c r="P1068" s="16"/>
      <c r="Q1068" s="17"/>
      <c r="R1068" s="17"/>
      <c r="S1068" s="18"/>
      <c r="T1068" s="6"/>
      <c r="U1068" s="6"/>
      <c r="V1068" s="8"/>
      <c r="W1068" s="8"/>
      <c r="X1068" s="8"/>
      <c r="Y1068" s="8"/>
      <c r="Z1068" s="8"/>
      <c r="AA1068" s="8"/>
      <c r="AB1068" s="6"/>
      <c r="AC1068" s="6"/>
      <c r="AD1068" s="6"/>
    </row>
    <row r="1069" spans="2:30" x14ac:dyDescent="0.25">
      <c r="B1069" s="6"/>
      <c r="C1069" s="6"/>
      <c r="D1069" s="8"/>
      <c r="E1069" s="8"/>
      <c r="F1069" s="6"/>
      <c r="G1069" s="6"/>
      <c r="H1069" s="8"/>
      <c r="I1069" s="8"/>
      <c r="J1069" s="6"/>
      <c r="K1069" s="6"/>
      <c r="L1069" s="8"/>
      <c r="M1069" s="8"/>
      <c r="N1069" s="8"/>
      <c r="O1069" s="8"/>
      <c r="P1069" s="16"/>
      <c r="Q1069" s="17"/>
      <c r="R1069" s="17"/>
      <c r="S1069" s="18"/>
      <c r="T1069" s="6"/>
      <c r="U1069" s="6"/>
      <c r="V1069" s="8"/>
      <c r="W1069" s="8"/>
      <c r="X1069" s="8"/>
      <c r="Y1069" s="8"/>
      <c r="Z1069" s="8"/>
      <c r="AA1069" s="8"/>
      <c r="AB1069" s="6"/>
      <c r="AC1069" s="6"/>
      <c r="AD1069" s="6"/>
    </row>
    <row r="1070" spans="2:30" x14ac:dyDescent="0.25">
      <c r="B1070" s="6"/>
      <c r="C1070" s="6"/>
      <c r="D1070" s="8"/>
      <c r="E1070" s="8"/>
      <c r="F1070" s="6"/>
      <c r="G1070" s="6"/>
      <c r="H1070" s="8"/>
      <c r="I1070" s="8"/>
      <c r="J1070" s="6"/>
      <c r="K1070" s="6"/>
      <c r="L1070" s="8"/>
      <c r="M1070" s="8"/>
      <c r="N1070" s="8"/>
      <c r="O1070" s="8"/>
      <c r="P1070" s="16"/>
      <c r="Q1070" s="17"/>
      <c r="R1070" s="17"/>
      <c r="S1070" s="18"/>
      <c r="T1070" s="6"/>
      <c r="U1070" s="6"/>
      <c r="V1070" s="8"/>
      <c r="W1070" s="8"/>
      <c r="X1070" s="8"/>
      <c r="Y1070" s="8"/>
      <c r="Z1070" s="8"/>
      <c r="AA1070" s="8"/>
      <c r="AB1070" s="6"/>
      <c r="AC1070" s="6"/>
      <c r="AD1070" s="6"/>
    </row>
    <row r="1071" spans="2:30" x14ac:dyDescent="0.25">
      <c r="B1071" s="6"/>
      <c r="C1071" s="6"/>
      <c r="D1071" s="8"/>
      <c r="E1071" s="8"/>
      <c r="F1071" s="6"/>
      <c r="G1071" s="6"/>
      <c r="H1071" s="8"/>
      <c r="I1071" s="8"/>
      <c r="J1071" s="6"/>
      <c r="K1071" s="6"/>
      <c r="L1071" s="8"/>
      <c r="M1071" s="8"/>
      <c r="N1071" s="8"/>
      <c r="O1071" s="8"/>
      <c r="P1071" s="16"/>
      <c r="Q1071" s="17"/>
      <c r="R1071" s="17"/>
      <c r="S1071" s="18"/>
      <c r="T1071" s="6"/>
      <c r="U1071" s="6"/>
      <c r="V1071" s="8"/>
      <c r="W1071" s="8"/>
      <c r="X1071" s="8"/>
      <c r="Y1071" s="8"/>
      <c r="Z1071" s="8"/>
      <c r="AA1071" s="8"/>
      <c r="AB1071" s="6"/>
      <c r="AC1071" s="6"/>
      <c r="AD1071" s="6"/>
    </row>
    <row r="1072" spans="2:30" x14ac:dyDescent="0.25">
      <c r="B1072" s="6"/>
      <c r="C1072" s="6"/>
      <c r="D1072" s="8"/>
      <c r="E1072" s="8"/>
      <c r="F1072" s="6"/>
      <c r="G1072" s="6"/>
      <c r="H1072" s="8"/>
      <c r="I1072" s="8"/>
      <c r="J1072" s="6"/>
      <c r="K1072" s="6"/>
      <c r="L1072" s="8"/>
      <c r="M1072" s="8"/>
      <c r="N1072" s="8"/>
      <c r="O1072" s="8"/>
      <c r="P1072" s="16"/>
      <c r="Q1072" s="17"/>
      <c r="R1072" s="17"/>
      <c r="S1072" s="18"/>
      <c r="T1072" s="6"/>
      <c r="U1072" s="6"/>
      <c r="V1072" s="8"/>
      <c r="W1072" s="8"/>
      <c r="X1072" s="8"/>
      <c r="Y1072" s="8"/>
      <c r="Z1072" s="8"/>
      <c r="AA1072" s="8"/>
      <c r="AB1072" s="6"/>
      <c r="AC1072" s="6"/>
      <c r="AD1072" s="6"/>
    </row>
    <row r="1073" spans="1:30" x14ac:dyDescent="0.25">
      <c r="A1073" s="5"/>
      <c r="B1073" s="7"/>
      <c r="C1073" s="7"/>
      <c r="D1073" s="9"/>
      <c r="E1073" s="9"/>
      <c r="F1073" s="7"/>
      <c r="G1073" s="7"/>
      <c r="H1073" s="9"/>
      <c r="I1073" s="9"/>
      <c r="J1073" s="7"/>
      <c r="K1073" s="7"/>
      <c r="L1073" s="9"/>
      <c r="M1073" s="9"/>
      <c r="N1073" s="9"/>
      <c r="O1073" s="9"/>
      <c r="P1073" s="19"/>
      <c r="Q1073" s="20"/>
      <c r="R1073" s="20"/>
      <c r="S1073" s="21"/>
      <c r="T1073" s="7"/>
      <c r="U1073" s="7"/>
      <c r="V1073" s="9"/>
      <c r="W1073" s="9"/>
      <c r="X1073" s="9"/>
      <c r="Y1073" s="9"/>
      <c r="Z1073" s="9"/>
      <c r="AA1073" s="9"/>
      <c r="AB1073" s="6"/>
      <c r="AC1073" s="7"/>
      <c r="AD1073" s="7"/>
    </row>
    <row r="1074" spans="1:30" x14ac:dyDescent="0.25">
      <c r="B1074" s="6"/>
      <c r="C1074" s="6"/>
      <c r="D1074" s="8"/>
      <c r="E1074" s="8"/>
      <c r="F1074" s="6"/>
      <c r="G1074" s="6"/>
      <c r="H1074" s="8"/>
      <c r="I1074" s="8"/>
      <c r="J1074" s="6"/>
      <c r="K1074" s="6"/>
      <c r="L1074" s="8"/>
      <c r="M1074" s="8"/>
      <c r="N1074" s="8"/>
      <c r="O1074" s="8"/>
      <c r="P1074" s="16"/>
      <c r="Q1074" s="17"/>
      <c r="R1074" s="17"/>
      <c r="S1074" s="18"/>
      <c r="T1074" s="6"/>
      <c r="U1074" s="6"/>
      <c r="V1074" s="8"/>
      <c r="W1074" s="8"/>
      <c r="X1074" s="8"/>
      <c r="Y1074" s="8"/>
      <c r="Z1074" s="8"/>
      <c r="AA1074" s="8"/>
      <c r="AB1074" s="6"/>
      <c r="AC1074" s="6"/>
      <c r="AD1074" s="6"/>
    </row>
    <row r="1075" spans="1:30" x14ac:dyDescent="0.25">
      <c r="B1075" s="6"/>
      <c r="C1075" s="6"/>
      <c r="D1075" s="8"/>
      <c r="E1075" s="8"/>
      <c r="F1075" s="6"/>
      <c r="G1075" s="6"/>
      <c r="H1075" s="8"/>
      <c r="I1075" s="8"/>
      <c r="J1075" s="6"/>
      <c r="K1075" s="6"/>
      <c r="L1075" s="8"/>
      <c r="M1075" s="8"/>
      <c r="N1075" s="8"/>
      <c r="O1075" s="8"/>
      <c r="P1075" s="16"/>
      <c r="Q1075" s="17"/>
      <c r="R1075" s="17"/>
      <c r="S1075" s="18"/>
      <c r="T1075" s="6"/>
      <c r="U1075" s="6"/>
      <c r="V1075" s="8"/>
      <c r="W1075" s="8"/>
      <c r="X1075" s="8"/>
      <c r="Y1075" s="8"/>
      <c r="Z1075" s="8"/>
      <c r="AA1075" s="8"/>
      <c r="AB1075" s="6"/>
      <c r="AC1075" s="6"/>
      <c r="AD1075" s="6"/>
    </row>
    <row r="1076" spans="1:30" x14ac:dyDescent="0.25">
      <c r="B1076" s="6"/>
      <c r="C1076" s="6"/>
      <c r="D1076" s="8"/>
      <c r="E1076" s="8"/>
      <c r="F1076" s="6"/>
      <c r="G1076" s="6"/>
      <c r="H1076" s="8"/>
      <c r="I1076" s="8"/>
      <c r="J1076" s="6"/>
      <c r="K1076" s="6"/>
      <c r="L1076" s="8"/>
      <c r="M1076" s="8"/>
      <c r="N1076" s="8"/>
      <c r="O1076" s="8"/>
      <c r="P1076" s="16"/>
      <c r="Q1076" s="17"/>
      <c r="R1076" s="17"/>
      <c r="S1076" s="18"/>
      <c r="T1076" s="6"/>
      <c r="U1076" s="6"/>
      <c r="V1076" s="8"/>
      <c r="W1076" s="8"/>
      <c r="X1076" s="8"/>
      <c r="Y1076" s="8"/>
      <c r="Z1076" s="8"/>
      <c r="AA1076" s="8"/>
      <c r="AB1076" s="6"/>
      <c r="AC1076" s="6"/>
      <c r="AD1076" s="6"/>
    </row>
    <row r="1077" spans="1:30" x14ac:dyDescent="0.25">
      <c r="B1077" s="6"/>
      <c r="C1077" s="6"/>
      <c r="D1077" s="8"/>
      <c r="E1077" s="8"/>
      <c r="F1077" s="6"/>
      <c r="G1077" s="6"/>
      <c r="H1077" s="8"/>
      <c r="I1077" s="8"/>
      <c r="J1077" s="6"/>
      <c r="K1077" s="6"/>
      <c r="L1077" s="8"/>
      <c r="M1077" s="8"/>
      <c r="N1077" s="8"/>
      <c r="O1077" s="8"/>
      <c r="P1077" s="16"/>
      <c r="Q1077" s="17"/>
      <c r="R1077" s="17"/>
      <c r="S1077" s="18"/>
      <c r="T1077" s="6"/>
      <c r="U1077" s="6"/>
      <c r="V1077" s="8"/>
      <c r="W1077" s="8"/>
      <c r="X1077" s="8"/>
      <c r="Y1077" s="8"/>
      <c r="Z1077" s="8"/>
      <c r="AA1077" s="8"/>
      <c r="AB1077" s="6"/>
      <c r="AC1077" s="6"/>
      <c r="AD1077" s="6"/>
    </row>
    <row r="1078" spans="1:30" x14ac:dyDescent="0.25">
      <c r="B1078" s="6"/>
      <c r="C1078" s="6"/>
      <c r="D1078" s="8"/>
      <c r="E1078" s="8"/>
      <c r="F1078" s="6"/>
      <c r="G1078" s="6"/>
      <c r="H1078" s="8"/>
      <c r="I1078" s="8"/>
      <c r="J1078" s="6"/>
      <c r="K1078" s="6"/>
      <c r="L1078" s="8"/>
      <c r="M1078" s="8"/>
      <c r="N1078" s="8"/>
      <c r="O1078" s="8"/>
      <c r="P1078" s="16"/>
      <c r="Q1078" s="17"/>
      <c r="R1078" s="17"/>
      <c r="S1078" s="18"/>
      <c r="T1078" s="6"/>
      <c r="U1078" s="6"/>
      <c r="V1078" s="8"/>
      <c r="W1078" s="8"/>
      <c r="X1078" s="8"/>
      <c r="Y1078" s="8"/>
      <c r="Z1078" s="8"/>
      <c r="AA1078" s="8"/>
      <c r="AB1078" s="6"/>
      <c r="AC1078" s="6"/>
      <c r="AD1078" s="6"/>
    </row>
    <row r="1079" spans="1:30" x14ac:dyDescent="0.25">
      <c r="B1079" s="6"/>
      <c r="C1079" s="6"/>
      <c r="D1079" s="8"/>
      <c r="E1079" s="8"/>
      <c r="F1079" s="6"/>
      <c r="G1079" s="6"/>
      <c r="H1079" s="8"/>
      <c r="I1079" s="8"/>
      <c r="J1079" s="6"/>
      <c r="K1079" s="6"/>
      <c r="L1079" s="8"/>
      <c r="M1079" s="8"/>
      <c r="N1079" s="8"/>
      <c r="O1079" s="8"/>
      <c r="P1079" s="16"/>
      <c r="Q1079" s="17"/>
      <c r="R1079" s="17"/>
      <c r="S1079" s="18"/>
      <c r="T1079" s="6"/>
      <c r="U1079" s="6"/>
      <c r="V1079" s="8"/>
      <c r="W1079" s="8"/>
      <c r="X1079" s="8"/>
      <c r="Y1079" s="8"/>
      <c r="Z1079" s="8"/>
      <c r="AA1079" s="8"/>
      <c r="AB1079" s="6"/>
      <c r="AC1079" s="6"/>
      <c r="AD1079" s="6"/>
    </row>
    <row r="1080" spans="1:30" x14ac:dyDescent="0.25">
      <c r="B1080" s="6"/>
      <c r="C1080" s="6"/>
      <c r="D1080" s="8"/>
      <c r="E1080" s="8"/>
      <c r="F1080" s="6"/>
      <c r="G1080" s="6"/>
      <c r="H1080" s="8"/>
      <c r="I1080" s="8"/>
      <c r="J1080" s="6"/>
      <c r="K1080" s="6"/>
      <c r="L1080" s="8"/>
      <c r="M1080" s="8"/>
      <c r="N1080" s="8"/>
      <c r="O1080" s="8"/>
      <c r="P1080" s="16"/>
      <c r="Q1080" s="17"/>
      <c r="R1080" s="17"/>
      <c r="S1080" s="18"/>
      <c r="T1080" s="6"/>
      <c r="U1080" s="6"/>
      <c r="V1080" s="8"/>
      <c r="W1080" s="8"/>
      <c r="X1080" s="8"/>
      <c r="Y1080" s="8"/>
      <c r="Z1080" s="8"/>
      <c r="AA1080" s="8"/>
      <c r="AB1080" s="6"/>
      <c r="AC1080" s="6"/>
      <c r="AD1080" s="6"/>
    </row>
    <row r="1081" spans="1:30" x14ac:dyDescent="0.25">
      <c r="B1081" s="6"/>
      <c r="C1081" s="6"/>
      <c r="D1081" s="8"/>
      <c r="E1081" s="8"/>
      <c r="F1081" s="6"/>
      <c r="G1081" s="6"/>
      <c r="H1081" s="8"/>
      <c r="I1081" s="8"/>
      <c r="J1081" s="6"/>
      <c r="K1081" s="6"/>
      <c r="L1081" s="8"/>
      <c r="M1081" s="8"/>
      <c r="N1081" s="8"/>
      <c r="O1081" s="8"/>
      <c r="P1081" s="16"/>
      <c r="Q1081" s="17"/>
      <c r="R1081" s="17"/>
      <c r="S1081" s="18"/>
      <c r="T1081" s="6"/>
      <c r="U1081" s="6"/>
      <c r="V1081" s="8"/>
      <c r="W1081" s="8"/>
      <c r="X1081" s="8"/>
      <c r="Y1081" s="8"/>
      <c r="Z1081" s="8"/>
      <c r="AA1081" s="8"/>
      <c r="AB1081" s="6"/>
      <c r="AC1081" s="6"/>
      <c r="AD1081" s="6"/>
    </row>
    <row r="1082" spans="1:30" x14ac:dyDescent="0.25">
      <c r="B1082" s="6"/>
      <c r="C1082" s="6"/>
      <c r="D1082" s="8"/>
      <c r="E1082" s="8"/>
      <c r="F1082" s="6"/>
      <c r="G1082" s="6"/>
      <c r="H1082" s="8"/>
      <c r="I1082" s="8"/>
      <c r="J1082" s="6"/>
      <c r="K1082" s="6"/>
      <c r="L1082" s="8"/>
      <c r="M1082" s="8"/>
      <c r="N1082" s="8"/>
      <c r="O1082" s="8"/>
      <c r="P1082" s="16"/>
      <c r="Q1082" s="17"/>
      <c r="R1082" s="17"/>
      <c r="S1082" s="18"/>
      <c r="T1082" s="6"/>
      <c r="U1082" s="6"/>
      <c r="V1082" s="8"/>
      <c r="W1082" s="8"/>
      <c r="X1082" s="8"/>
      <c r="Y1082" s="8"/>
      <c r="Z1082" s="8"/>
      <c r="AA1082" s="8"/>
      <c r="AB1082" s="6"/>
      <c r="AC1082" s="6"/>
      <c r="AD1082" s="6"/>
    </row>
    <row r="1083" spans="1:30" x14ac:dyDescent="0.25">
      <c r="B1083" s="6"/>
      <c r="C1083" s="6"/>
      <c r="D1083" s="8"/>
      <c r="E1083" s="8"/>
      <c r="F1083" s="6"/>
      <c r="G1083" s="6"/>
      <c r="H1083" s="8"/>
      <c r="I1083" s="8"/>
      <c r="J1083" s="6"/>
      <c r="K1083" s="6"/>
      <c r="L1083" s="8"/>
      <c r="M1083" s="8"/>
      <c r="N1083" s="8"/>
      <c r="O1083" s="8"/>
      <c r="P1083" s="16"/>
      <c r="Q1083" s="17"/>
      <c r="R1083" s="17"/>
      <c r="S1083" s="18"/>
      <c r="T1083" s="6"/>
      <c r="U1083" s="6"/>
      <c r="V1083" s="8"/>
      <c r="W1083" s="8"/>
      <c r="X1083" s="8"/>
      <c r="Y1083" s="8"/>
      <c r="Z1083" s="8"/>
      <c r="AA1083" s="8"/>
      <c r="AB1083" s="6"/>
      <c r="AC1083" s="6"/>
      <c r="AD1083" s="6"/>
    </row>
    <row r="1084" spans="1:30" x14ac:dyDescent="0.25">
      <c r="B1084" s="6"/>
      <c r="C1084" s="6"/>
      <c r="D1084" s="8"/>
      <c r="E1084" s="8"/>
      <c r="F1084" s="6"/>
      <c r="G1084" s="6"/>
      <c r="H1084" s="8"/>
      <c r="I1084" s="8"/>
      <c r="J1084" s="6"/>
      <c r="K1084" s="6"/>
      <c r="L1084" s="8"/>
      <c r="M1084" s="8"/>
      <c r="N1084" s="8"/>
      <c r="O1084" s="8"/>
      <c r="P1084" s="16"/>
      <c r="Q1084" s="17"/>
      <c r="R1084" s="17"/>
      <c r="S1084" s="18"/>
      <c r="T1084" s="6"/>
      <c r="U1084" s="6"/>
      <c r="V1084" s="8"/>
      <c r="W1084" s="8"/>
      <c r="X1084" s="8"/>
      <c r="Y1084" s="8"/>
      <c r="Z1084" s="8"/>
      <c r="AA1084" s="8"/>
      <c r="AB1084" s="6"/>
      <c r="AC1084" s="6"/>
      <c r="AD1084" s="6"/>
    </row>
    <row r="1085" spans="1:30" x14ac:dyDescent="0.25">
      <c r="B1085" s="6"/>
      <c r="C1085" s="6"/>
      <c r="D1085" s="8"/>
      <c r="E1085" s="8"/>
      <c r="F1085" s="6"/>
      <c r="G1085" s="6"/>
      <c r="H1085" s="8"/>
      <c r="I1085" s="8"/>
      <c r="J1085" s="6"/>
      <c r="K1085" s="6"/>
      <c r="L1085" s="8"/>
      <c r="M1085" s="8"/>
      <c r="N1085" s="8"/>
      <c r="O1085" s="8"/>
      <c r="P1085" s="16"/>
      <c r="Q1085" s="17"/>
      <c r="R1085" s="17"/>
      <c r="S1085" s="18"/>
      <c r="T1085" s="6"/>
      <c r="U1085" s="6"/>
      <c r="V1085" s="8"/>
      <c r="W1085" s="8"/>
      <c r="X1085" s="8"/>
      <c r="Y1085" s="8"/>
      <c r="Z1085" s="8"/>
      <c r="AA1085" s="8"/>
      <c r="AB1085" s="6"/>
      <c r="AC1085" s="6"/>
      <c r="AD1085" s="6"/>
    </row>
    <row r="1086" spans="1:30" x14ac:dyDescent="0.25">
      <c r="B1086" s="6"/>
      <c r="C1086" s="6"/>
      <c r="D1086" s="8"/>
      <c r="E1086" s="8"/>
      <c r="F1086" s="6"/>
      <c r="G1086" s="6"/>
      <c r="H1086" s="8"/>
      <c r="I1086" s="8"/>
      <c r="J1086" s="6"/>
      <c r="K1086" s="6"/>
      <c r="L1086" s="8"/>
      <c r="M1086" s="8"/>
      <c r="N1086" s="8"/>
      <c r="O1086" s="8"/>
      <c r="P1086" s="16"/>
      <c r="Q1086" s="17"/>
      <c r="R1086" s="17"/>
      <c r="S1086" s="18"/>
      <c r="T1086" s="6"/>
      <c r="U1086" s="6"/>
      <c r="V1086" s="8"/>
      <c r="W1086" s="8"/>
      <c r="X1086" s="8"/>
      <c r="Y1086" s="8"/>
      <c r="Z1086" s="8"/>
      <c r="AA1086" s="8"/>
      <c r="AB1086" s="6"/>
      <c r="AC1086" s="6"/>
      <c r="AD1086" s="6"/>
    </row>
    <row r="1087" spans="1:30" x14ac:dyDescent="0.25">
      <c r="B1087" s="6"/>
      <c r="C1087" s="6"/>
      <c r="D1087" s="8"/>
      <c r="E1087" s="8"/>
      <c r="F1087" s="6"/>
      <c r="G1087" s="6"/>
      <c r="H1087" s="8"/>
      <c r="I1087" s="8"/>
      <c r="J1087" s="6"/>
      <c r="K1087" s="6"/>
      <c r="L1087" s="8"/>
      <c r="M1087" s="8"/>
      <c r="N1087" s="8"/>
      <c r="O1087" s="8"/>
      <c r="P1087" s="16"/>
      <c r="Q1087" s="17"/>
      <c r="R1087" s="17"/>
      <c r="S1087" s="18"/>
      <c r="T1087" s="6"/>
      <c r="U1087" s="6"/>
      <c r="V1087" s="8"/>
      <c r="W1087" s="8"/>
      <c r="X1087" s="8"/>
      <c r="Y1087" s="8"/>
      <c r="Z1087" s="8"/>
      <c r="AA1087" s="8"/>
      <c r="AB1087" s="6"/>
      <c r="AC1087" s="6"/>
      <c r="AD1087" s="6"/>
    </row>
    <row r="1088" spans="1:30" x14ac:dyDescent="0.25">
      <c r="B1088" s="6"/>
      <c r="C1088" s="6"/>
      <c r="D1088" s="8"/>
      <c r="E1088" s="8"/>
      <c r="F1088" s="6"/>
      <c r="G1088" s="6"/>
      <c r="H1088" s="8"/>
      <c r="I1088" s="8"/>
      <c r="J1088" s="6"/>
      <c r="K1088" s="6"/>
      <c r="L1088" s="8"/>
      <c r="M1088" s="8"/>
      <c r="N1088" s="8"/>
      <c r="O1088" s="8"/>
      <c r="P1088" s="16"/>
      <c r="Q1088" s="17"/>
      <c r="R1088" s="17"/>
      <c r="S1088" s="18"/>
      <c r="T1088" s="6"/>
      <c r="U1088" s="6"/>
      <c r="V1088" s="8"/>
      <c r="W1088" s="8"/>
      <c r="X1088" s="8"/>
      <c r="Y1088" s="8"/>
      <c r="Z1088" s="8"/>
      <c r="AA1088" s="8"/>
      <c r="AB1088" s="6"/>
      <c r="AC1088" s="6"/>
      <c r="AD1088" s="6"/>
    </row>
    <row r="1089" spans="1:30" x14ac:dyDescent="0.25">
      <c r="B1089" s="6"/>
      <c r="C1089" s="6"/>
      <c r="D1089" s="8"/>
      <c r="E1089" s="8"/>
      <c r="F1089" s="6"/>
      <c r="G1089" s="6"/>
      <c r="H1089" s="8"/>
      <c r="I1089" s="8"/>
      <c r="J1089" s="6"/>
      <c r="K1089" s="6"/>
      <c r="L1089" s="8"/>
      <c r="M1089" s="8"/>
      <c r="N1089" s="8"/>
      <c r="O1089" s="8"/>
      <c r="P1089" s="16"/>
      <c r="Q1089" s="17"/>
      <c r="R1089" s="17"/>
      <c r="S1089" s="18"/>
      <c r="T1089" s="6"/>
      <c r="U1089" s="6"/>
      <c r="V1089" s="8"/>
      <c r="W1089" s="8"/>
      <c r="X1089" s="8"/>
      <c r="Y1089" s="8"/>
      <c r="Z1089" s="8"/>
      <c r="AA1089" s="8"/>
      <c r="AB1089" s="6"/>
      <c r="AC1089" s="6"/>
      <c r="AD1089" s="6"/>
    </row>
    <row r="1090" spans="1:30" x14ac:dyDescent="0.25">
      <c r="B1090" s="6"/>
      <c r="C1090" s="6"/>
      <c r="D1090" s="8"/>
      <c r="E1090" s="8"/>
      <c r="F1090" s="6"/>
      <c r="G1090" s="6"/>
      <c r="H1090" s="8"/>
      <c r="I1090" s="8"/>
      <c r="J1090" s="6"/>
      <c r="K1090" s="6"/>
      <c r="L1090" s="8"/>
      <c r="M1090" s="8"/>
      <c r="N1090" s="8"/>
      <c r="O1090" s="8"/>
      <c r="P1090" s="16"/>
      <c r="Q1090" s="17"/>
      <c r="R1090" s="17"/>
      <c r="S1090" s="18"/>
      <c r="T1090" s="6"/>
      <c r="U1090" s="6"/>
      <c r="V1090" s="8"/>
      <c r="W1090" s="8"/>
      <c r="X1090" s="8"/>
      <c r="Y1090" s="8"/>
      <c r="Z1090" s="8"/>
      <c r="AA1090" s="8"/>
      <c r="AB1090" s="6"/>
      <c r="AC1090" s="6"/>
      <c r="AD1090" s="6"/>
    </row>
    <row r="1091" spans="1:30" x14ac:dyDescent="0.25">
      <c r="B1091" s="6"/>
      <c r="C1091" s="6"/>
      <c r="D1091" s="8"/>
      <c r="E1091" s="8"/>
      <c r="F1091" s="6"/>
      <c r="G1091" s="6"/>
      <c r="H1091" s="8"/>
      <c r="I1091" s="8"/>
      <c r="J1091" s="6"/>
      <c r="K1091" s="6"/>
      <c r="L1091" s="8"/>
      <c r="M1091" s="8"/>
      <c r="N1091" s="8"/>
      <c r="O1091" s="8"/>
      <c r="P1091" s="16"/>
      <c r="Q1091" s="17"/>
      <c r="R1091" s="17"/>
      <c r="S1091" s="18"/>
      <c r="T1091" s="6"/>
      <c r="U1091" s="6"/>
      <c r="V1091" s="8"/>
      <c r="W1091" s="8"/>
      <c r="X1091" s="8"/>
      <c r="Y1091" s="8"/>
      <c r="Z1091" s="8"/>
      <c r="AA1091" s="8"/>
      <c r="AB1091" s="6"/>
      <c r="AC1091" s="6"/>
      <c r="AD1091" s="6"/>
    </row>
    <row r="1092" spans="1:30" x14ac:dyDescent="0.25">
      <c r="B1092" s="6"/>
      <c r="C1092" s="6"/>
      <c r="D1092" s="8"/>
      <c r="E1092" s="8"/>
      <c r="F1092" s="6"/>
      <c r="G1092" s="6"/>
      <c r="H1092" s="8"/>
      <c r="I1092" s="8"/>
      <c r="J1092" s="6"/>
      <c r="K1092" s="6"/>
      <c r="L1092" s="8"/>
      <c r="M1092" s="8"/>
      <c r="N1092" s="8"/>
      <c r="O1092" s="8"/>
      <c r="P1092" s="16"/>
      <c r="Q1092" s="17"/>
      <c r="R1092" s="17"/>
      <c r="S1092" s="18"/>
      <c r="T1092" s="6"/>
      <c r="U1092" s="6"/>
      <c r="V1092" s="8"/>
      <c r="W1092" s="8"/>
      <c r="X1092" s="8"/>
      <c r="Y1092" s="8"/>
      <c r="Z1092" s="8"/>
      <c r="AA1092" s="8"/>
      <c r="AB1092" s="6"/>
      <c r="AC1092" s="6"/>
      <c r="AD1092" s="6"/>
    </row>
    <row r="1093" spans="1:30" x14ac:dyDescent="0.25">
      <c r="B1093" s="6"/>
      <c r="C1093" s="6"/>
      <c r="D1093" s="8"/>
      <c r="E1093" s="8"/>
      <c r="F1093" s="6"/>
      <c r="G1093" s="6"/>
      <c r="H1093" s="8"/>
      <c r="I1093" s="8"/>
      <c r="J1093" s="6"/>
      <c r="K1093" s="6"/>
      <c r="L1093" s="8"/>
      <c r="M1093" s="8"/>
      <c r="N1093" s="8"/>
      <c r="O1093" s="8"/>
      <c r="P1093" s="16"/>
      <c r="Q1093" s="17"/>
      <c r="R1093" s="17"/>
      <c r="S1093" s="18"/>
      <c r="T1093" s="6"/>
      <c r="U1093" s="6"/>
      <c r="V1093" s="8"/>
      <c r="W1093" s="8"/>
      <c r="X1093" s="8"/>
      <c r="Y1093" s="8"/>
      <c r="Z1093" s="8"/>
      <c r="AA1093" s="8"/>
      <c r="AB1093" s="6"/>
      <c r="AC1093" s="6"/>
      <c r="AD1093" s="6"/>
    </row>
    <row r="1094" spans="1:30" x14ac:dyDescent="0.25">
      <c r="B1094" s="6"/>
      <c r="C1094" s="6"/>
      <c r="D1094" s="8"/>
      <c r="E1094" s="8"/>
      <c r="F1094" s="6"/>
      <c r="G1094" s="6"/>
      <c r="H1094" s="8"/>
      <c r="I1094" s="8"/>
      <c r="J1094" s="6"/>
      <c r="K1094" s="6"/>
      <c r="L1094" s="8"/>
      <c r="M1094" s="8"/>
      <c r="N1094" s="8"/>
      <c r="O1094" s="8"/>
      <c r="P1094" s="16"/>
      <c r="Q1094" s="17"/>
      <c r="R1094" s="17"/>
      <c r="S1094" s="18"/>
      <c r="T1094" s="6"/>
      <c r="U1094" s="6"/>
      <c r="V1094" s="8"/>
      <c r="W1094" s="8"/>
      <c r="X1094" s="8"/>
      <c r="Y1094" s="8"/>
      <c r="Z1094" s="8"/>
      <c r="AA1094" s="8"/>
      <c r="AB1094" s="6"/>
      <c r="AC1094" s="6"/>
      <c r="AD1094" s="6"/>
    </row>
    <row r="1095" spans="1:30" x14ac:dyDescent="0.25">
      <c r="A1095" s="5"/>
      <c r="B1095" s="7"/>
      <c r="C1095" s="7"/>
      <c r="D1095" s="9"/>
      <c r="E1095" s="9"/>
      <c r="F1095" s="7"/>
      <c r="G1095" s="7"/>
      <c r="H1095" s="9"/>
      <c r="I1095" s="9"/>
      <c r="J1095" s="7"/>
      <c r="K1095" s="7"/>
      <c r="L1095" s="9"/>
      <c r="M1095" s="9"/>
      <c r="N1095" s="9"/>
      <c r="O1095" s="9"/>
      <c r="P1095" s="19"/>
      <c r="Q1095" s="20"/>
      <c r="R1095" s="20"/>
      <c r="S1095" s="21"/>
      <c r="T1095" s="7"/>
      <c r="U1095" s="7"/>
      <c r="V1095" s="9"/>
      <c r="W1095" s="9"/>
      <c r="X1095" s="9"/>
      <c r="Y1095" s="9"/>
      <c r="Z1095" s="9"/>
      <c r="AA1095" s="9"/>
      <c r="AB1095" s="6"/>
      <c r="AC1095" s="7"/>
      <c r="AD1095" s="7"/>
    </row>
    <row r="1096" spans="1:30" x14ac:dyDescent="0.25">
      <c r="B1096" s="6"/>
      <c r="C1096" s="6"/>
      <c r="D1096" s="8"/>
      <c r="E1096" s="8"/>
      <c r="F1096" s="6"/>
      <c r="G1096" s="6"/>
      <c r="H1096" s="8"/>
      <c r="I1096" s="8"/>
      <c r="J1096" s="6"/>
      <c r="K1096" s="6"/>
      <c r="L1096" s="8"/>
      <c r="M1096" s="8"/>
      <c r="N1096" s="8"/>
      <c r="O1096" s="8"/>
      <c r="P1096" s="16"/>
      <c r="Q1096" s="17"/>
      <c r="R1096" s="17"/>
      <c r="S1096" s="18"/>
      <c r="T1096" s="6"/>
      <c r="U1096" s="6"/>
      <c r="V1096" s="8"/>
      <c r="W1096" s="8"/>
      <c r="X1096" s="8"/>
      <c r="Y1096" s="8"/>
      <c r="Z1096" s="8"/>
      <c r="AA1096" s="8"/>
      <c r="AB1096" s="6"/>
      <c r="AC1096" s="6"/>
      <c r="AD1096" s="6"/>
    </row>
    <row r="1097" spans="1:30" x14ac:dyDescent="0.25">
      <c r="B1097" s="6"/>
      <c r="C1097" s="6"/>
      <c r="D1097" s="8"/>
      <c r="E1097" s="8"/>
      <c r="F1097" s="6"/>
      <c r="G1097" s="6"/>
      <c r="H1097" s="8"/>
      <c r="I1097" s="8"/>
      <c r="J1097" s="6"/>
      <c r="K1097" s="6"/>
      <c r="L1097" s="8"/>
      <c r="M1097" s="8"/>
      <c r="N1097" s="8"/>
      <c r="O1097" s="8"/>
      <c r="P1097" s="16"/>
      <c r="Q1097" s="17"/>
      <c r="R1097" s="17"/>
      <c r="S1097" s="18"/>
      <c r="T1097" s="6"/>
      <c r="U1097" s="6"/>
      <c r="V1097" s="8"/>
      <c r="W1097" s="8"/>
      <c r="X1097" s="8"/>
      <c r="Y1097" s="8"/>
      <c r="Z1097" s="8"/>
      <c r="AA1097" s="8"/>
      <c r="AB1097" s="6"/>
      <c r="AC1097" s="6"/>
      <c r="AD1097" s="6"/>
    </row>
    <row r="1098" spans="1:30" x14ac:dyDescent="0.25">
      <c r="B1098" s="6"/>
      <c r="C1098" s="6"/>
      <c r="D1098" s="8"/>
      <c r="E1098" s="8"/>
      <c r="F1098" s="6"/>
      <c r="G1098" s="6"/>
      <c r="H1098" s="8"/>
      <c r="I1098" s="8"/>
      <c r="J1098" s="6"/>
      <c r="K1098" s="6"/>
      <c r="L1098" s="8"/>
      <c r="M1098" s="8"/>
      <c r="N1098" s="8"/>
      <c r="O1098" s="8"/>
      <c r="P1098" s="16"/>
      <c r="Q1098" s="17"/>
      <c r="R1098" s="17"/>
      <c r="S1098" s="18"/>
      <c r="T1098" s="6"/>
      <c r="U1098" s="6"/>
      <c r="V1098" s="8"/>
      <c r="W1098" s="8"/>
      <c r="X1098" s="8"/>
      <c r="Y1098" s="8"/>
      <c r="Z1098" s="8"/>
      <c r="AA1098" s="8"/>
      <c r="AB1098" s="6"/>
      <c r="AC1098" s="6"/>
      <c r="AD1098" s="6"/>
    </row>
    <row r="1099" spans="1:30" x14ac:dyDescent="0.25">
      <c r="B1099" s="6"/>
      <c r="C1099" s="6"/>
      <c r="D1099" s="8"/>
      <c r="E1099" s="8"/>
      <c r="F1099" s="6"/>
      <c r="G1099" s="6"/>
      <c r="H1099" s="8"/>
      <c r="I1099" s="8"/>
      <c r="J1099" s="6"/>
      <c r="K1099" s="6"/>
      <c r="L1099" s="8"/>
      <c r="M1099" s="8"/>
      <c r="N1099" s="8"/>
      <c r="O1099" s="8"/>
      <c r="P1099" s="16"/>
      <c r="Q1099" s="17"/>
      <c r="R1099" s="17"/>
      <c r="S1099" s="18"/>
      <c r="T1099" s="6"/>
      <c r="U1099" s="6"/>
      <c r="V1099" s="8"/>
      <c r="W1099" s="8"/>
      <c r="X1099" s="8"/>
      <c r="Y1099" s="8"/>
      <c r="Z1099" s="8"/>
      <c r="AA1099" s="8"/>
      <c r="AB1099" s="6"/>
      <c r="AC1099" s="6"/>
      <c r="AD1099" s="6"/>
    </row>
    <row r="1100" spans="1:30" x14ac:dyDescent="0.25">
      <c r="B1100" s="6"/>
      <c r="C1100" s="6"/>
      <c r="D1100" s="8"/>
      <c r="E1100" s="8"/>
      <c r="F1100" s="6"/>
      <c r="G1100" s="6"/>
      <c r="H1100" s="8"/>
      <c r="I1100" s="8"/>
      <c r="J1100" s="6"/>
      <c r="K1100" s="6"/>
      <c r="L1100" s="8"/>
      <c r="M1100" s="8"/>
      <c r="N1100" s="8"/>
      <c r="O1100" s="8"/>
      <c r="P1100" s="16"/>
      <c r="Q1100" s="17"/>
      <c r="R1100" s="17"/>
      <c r="S1100" s="18"/>
      <c r="T1100" s="6"/>
      <c r="U1100" s="6"/>
      <c r="V1100" s="8"/>
      <c r="W1100" s="8"/>
      <c r="X1100" s="8"/>
      <c r="Y1100" s="8"/>
      <c r="Z1100" s="8"/>
      <c r="AA1100" s="8"/>
      <c r="AB1100" s="6"/>
      <c r="AC1100" s="6"/>
      <c r="AD1100" s="6"/>
    </row>
    <row r="1101" spans="1:30" x14ac:dyDescent="0.25">
      <c r="B1101" s="6"/>
      <c r="C1101" s="6"/>
      <c r="D1101" s="8"/>
      <c r="E1101" s="8"/>
      <c r="F1101" s="6"/>
      <c r="G1101" s="6"/>
      <c r="H1101" s="8"/>
      <c r="I1101" s="8"/>
      <c r="J1101" s="6"/>
      <c r="K1101" s="6"/>
      <c r="L1101" s="8"/>
      <c r="M1101" s="8"/>
      <c r="N1101" s="8"/>
      <c r="O1101" s="8"/>
      <c r="P1101" s="16"/>
      <c r="Q1101" s="17"/>
      <c r="R1101" s="17"/>
      <c r="S1101" s="18"/>
      <c r="T1101" s="6"/>
      <c r="U1101" s="6"/>
      <c r="V1101" s="8"/>
      <c r="W1101" s="8"/>
      <c r="X1101" s="8"/>
      <c r="Y1101" s="8"/>
      <c r="Z1101" s="8"/>
      <c r="AA1101" s="8"/>
      <c r="AB1101" s="6"/>
      <c r="AC1101" s="6"/>
      <c r="AD1101" s="6"/>
    </row>
    <row r="1102" spans="1:30" x14ac:dyDescent="0.25">
      <c r="B1102" s="6"/>
      <c r="C1102" s="6"/>
      <c r="D1102" s="8"/>
      <c r="E1102" s="8"/>
      <c r="F1102" s="6"/>
      <c r="G1102" s="6"/>
      <c r="H1102" s="8"/>
      <c r="I1102" s="8"/>
      <c r="J1102" s="6"/>
      <c r="K1102" s="6"/>
      <c r="L1102" s="8"/>
      <c r="M1102" s="8"/>
      <c r="N1102" s="8"/>
      <c r="O1102" s="8"/>
      <c r="P1102" s="16"/>
      <c r="Q1102" s="17"/>
      <c r="R1102" s="17"/>
      <c r="S1102" s="18"/>
      <c r="T1102" s="6"/>
      <c r="U1102" s="6"/>
      <c r="V1102" s="8"/>
      <c r="W1102" s="8"/>
      <c r="X1102" s="8"/>
      <c r="Y1102" s="8"/>
      <c r="Z1102" s="8"/>
      <c r="AA1102" s="8"/>
      <c r="AB1102" s="6"/>
      <c r="AC1102" s="6"/>
      <c r="AD1102" s="6"/>
    </row>
    <row r="1103" spans="1:30" x14ac:dyDescent="0.25">
      <c r="B1103" s="6"/>
      <c r="C1103" s="6"/>
      <c r="D1103" s="8"/>
      <c r="E1103" s="8"/>
      <c r="F1103" s="6"/>
      <c r="G1103" s="6"/>
      <c r="H1103" s="8"/>
      <c r="I1103" s="8"/>
      <c r="J1103" s="6"/>
      <c r="K1103" s="6"/>
      <c r="L1103" s="8"/>
      <c r="M1103" s="8"/>
      <c r="N1103" s="8"/>
      <c r="O1103" s="8"/>
      <c r="P1103" s="16"/>
      <c r="Q1103" s="17"/>
      <c r="R1103" s="17"/>
      <c r="S1103" s="18"/>
      <c r="T1103" s="6"/>
      <c r="U1103" s="6"/>
      <c r="V1103" s="8"/>
      <c r="W1103" s="8"/>
      <c r="X1103" s="8"/>
      <c r="Y1103" s="8"/>
      <c r="Z1103" s="8"/>
      <c r="AA1103" s="8"/>
      <c r="AB1103" s="6"/>
      <c r="AC1103" s="6"/>
      <c r="AD1103" s="6"/>
    </row>
    <row r="1104" spans="1:30" x14ac:dyDescent="0.25">
      <c r="B1104" s="6"/>
      <c r="C1104" s="6"/>
      <c r="D1104" s="8"/>
      <c r="E1104" s="8"/>
      <c r="F1104" s="6"/>
      <c r="G1104" s="6"/>
      <c r="H1104" s="8"/>
      <c r="I1104" s="8"/>
      <c r="J1104" s="6"/>
      <c r="K1104" s="6"/>
      <c r="L1104" s="8"/>
      <c r="M1104" s="8"/>
      <c r="N1104" s="8"/>
      <c r="O1104" s="8"/>
      <c r="P1104" s="16"/>
      <c r="Q1104" s="17"/>
      <c r="R1104" s="17"/>
      <c r="S1104" s="18"/>
      <c r="T1104" s="6"/>
      <c r="U1104" s="6"/>
      <c r="V1104" s="8"/>
      <c r="W1104" s="8"/>
      <c r="X1104" s="8"/>
      <c r="Y1104" s="8"/>
      <c r="Z1104" s="8"/>
      <c r="AA1104" s="8"/>
      <c r="AB1104" s="6"/>
      <c r="AC1104" s="6"/>
      <c r="AD1104" s="6"/>
    </row>
    <row r="1105" spans="1:30" x14ac:dyDescent="0.25">
      <c r="B1105" s="6"/>
      <c r="C1105" s="6"/>
      <c r="D1105" s="8"/>
      <c r="E1105" s="8"/>
      <c r="F1105" s="6"/>
      <c r="G1105" s="6"/>
      <c r="H1105" s="8"/>
      <c r="I1105" s="8"/>
      <c r="J1105" s="6"/>
      <c r="K1105" s="6"/>
      <c r="L1105" s="8"/>
      <c r="M1105" s="8"/>
      <c r="N1105" s="8"/>
      <c r="O1105" s="8"/>
      <c r="P1105" s="16"/>
      <c r="Q1105" s="17"/>
      <c r="R1105" s="17"/>
      <c r="S1105" s="18"/>
      <c r="T1105" s="6"/>
      <c r="U1105" s="6"/>
      <c r="V1105" s="8"/>
      <c r="W1105" s="8"/>
      <c r="X1105" s="8"/>
      <c r="Y1105" s="8"/>
      <c r="Z1105" s="8"/>
      <c r="AA1105" s="8"/>
      <c r="AB1105" s="6"/>
      <c r="AC1105" s="6"/>
      <c r="AD1105" s="6"/>
    </row>
    <row r="1106" spans="1:30" x14ac:dyDescent="0.25">
      <c r="B1106" s="6"/>
      <c r="C1106" s="6"/>
      <c r="D1106" s="8"/>
      <c r="E1106" s="8"/>
      <c r="F1106" s="6"/>
      <c r="G1106" s="6"/>
      <c r="H1106" s="8"/>
      <c r="I1106" s="8"/>
      <c r="J1106" s="6"/>
      <c r="K1106" s="6"/>
      <c r="L1106" s="8"/>
      <c r="M1106" s="8"/>
      <c r="N1106" s="8"/>
      <c r="O1106" s="8"/>
      <c r="P1106" s="16"/>
      <c r="Q1106" s="17"/>
      <c r="R1106" s="17"/>
      <c r="S1106" s="18"/>
      <c r="T1106" s="6"/>
      <c r="U1106" s="6"/>
      <c r="V1106" s="8"/>
      <c r="W1106" s="8"/>
      <c r="X1106" s="8"/>
      <c r="Y1106" s="8"/>
      <c r="Z1106" s="8"/>
      <c r="AA1106" s="8"/>
      <c r="AB1106" s="6"/>
      <c r="AC1106" s="6"/>
      <c r="AD1106" s="6"/>
    </row>
    <row r="1107" spans="1:30" x14ac:dyDescent="0.25">
      <c r="B1107" s="6"/>
      <c r="C1107" s="6"/>
      <c r="D1107" s="8"/>
      <c r="E1107" s="8"/>
      <c r="F1107" s="6"/>
      <c r="G1107" s="6"/>
      <c r="H1107" s="8"/>
      <c r="I1107" s="8"/>
      <c r="J1107" s="6"/>
      <c r="K1107" s="6"/>
      <c r="L1107" s="8"/>
      <c r="M1107" s="8"/>
      <c r="N1107" s="8"/>
      <c r="O1107" s="8"/>
      <c r="P1107" s="16"/>
      <c r="Q1107" s="17"/>
      <c r="R1107" s="17"/>
      <c r="S1107" s="18"/>
      <c r="T1107" s="6"/>
      <c r="U1107" s="6"/>
      <c r="V1107" s="8"/>
      <c r="W1107" s="8"/>
      <c r="X1107" s="8"/>
      <c r="Y1107" s="8"/>
      <c r="Z1107" s="8"/>
      <c r="AA1107" s="8"/>
      <c r="AB1107" s="6"/>
      <c r="AC1107" s="6"/>
      <c r="AD1107" s="6"/>
    </row>
    <row r="1108" spans="1:30" x14ac:dyDescent="0.25">
      <c r="B1108" s="6"/>
      <c r="C1108" s="6"/>
      <c r="D1108" s="8"/>
      <c r="E1108" s="8"/>
      <c r="F1108" s="6"/>
      <c r="G1108" s="6"/>
      <c r="H1108" s="8"/>
      <c r="I1108" s="8"/>
      <c r="J1108" s="6"/>
      <c r="K1108" s="6"/>
      <c r="L1108" s="8"/>
      <c r="M1108" s="8"/>
      <c r="N1108" s="8"/>
      <c r="O1108" s="8"/>
      <c r="P1108" s="16"/>
      <c r="Q1108" s="17"/>
      <c r="R1108" s="17"/>
      <c r="S1108" s="18"/>
      <c r="T1108" s="6"/>
      <c r="U1108" s="6"/>
      <c r="V1108" s="8"/>
      <c r="W1108" s="8"/>
      <c r="X1108" s="8"/>
      <c r="Y1108" s="8"/>
      <c r="Z1108" s="8"/>
      <c r="AA1108" s="8"/>
      <c r="AB1108" s="6"/>
      <c r="AC1108" s="6"/>
      <c r="AD1108" s="6"/>
    </row>
    <row r="1109" spans="1:30" x14ac:dyDescent="0.25">
      <c r="B1109" s="6"/>
      <c r="C1109" s="6"/>
      <c r="D1109" s="8"/>
      <c r="E1109" s="8"/>
      <c r="F1109" s="6"/>
      <c r="G1109" s="6"/>
      <c r="H1109" s="8"/>
      <c r="I1109" s="8"/>
      <c r="J1109" s="6"/>
      <c r="K1109" s="6"/>
      <c r="L1109" s="8"/>
      <c r="M1109" s="8"/>
      <c r="N1109" s="8"/>
      <c r="O1109" s="8"/>
      <c r="P1109" s="16"/>
      <c r="Q1109" s="17"/>
      <c r="R1109" s="17"/>
      <c r="S1109" s="18"/>
      <c r="T1109" s="6"/>
      <c r="U1109" s="6"/>
      <c r="V1109" s="8"/>
      <c r="W1109" s="8"/>
      <c r="X1109" s="8"/>
      <c r="Y1109" s="8"/>
      <c r="Z1109" s="8"/>
      <c r="AA1109" s="8"/>
      <c r="AB1109" s="6"/>
      <c r="AC1109" s="6"/>
      <c r="AD1109" s="6"/>
    </row>
    <row r="1110" spans="1:30" x14ac:dyDescent="0.25">
      <c r="B1110" s="6"/>
      <c r="C1110" s="6"/>
      <c r="D1110" s="8"/>
      <c r="E1110" s="8"/>
      <c r="F1110" s="6"/>
      <c r="G1110" s="6"/>
      <c r="H1110" s="8"/>
      <c r="I1110" s="8"/>
      <c r="J1110" s="6"/>
      <c r="K1110" s="6"/>
      <c r="L1110" s="8"/>
      <c r="M1110" s="8"/>
      <c r="N1110" s="8"/>
      <c r="O1110" s="8"/>
      <c r="P1110" s="16"/>
      <c r="Q1110" s="17"/>
      <c r="R1110" s="17"/>
      <c r="S1110" s="18"/>
      <c r="T1110" s="6"/>
      <c r="U1110" s="6"/>
      <c r="V1110" s="8"/>
      <c r="W1110" s="8"/>
      <c r="X1110" s="8"/>
      <c r="Y1110" s="8"/>
      <c r="Z1110" s="8"/>
      <c r="AA1110" s="8"/>
      <c r="AB1110" s="6"/>
      <c r="AC1110" s="6"/>
      <c r="AD1110" s="6"/>
    </row>
    <row r="1111" spans="1:30" x14ac:dyDescent="0.25">
      <c r="B1111" s="6"/>
      <c r="C1111" s="6"/>
      <c r="D1111" s="8"/>
      <c r="E1111" s="8"/>
      <c r="F1111" s="6"/>
      <c r="G1111" s="6"/>
      <c r="H1111" s="8"/>
      <c r="I1111" s="8"/>
      <c r="J1111" s="6"/>
      <c r="K1111" s="6"/>
      <c r="L1111" s="8"/>
      <c r="M1111" s="8"/>
      <c r="N1111" s="8"/>
      <c r="O1111" s="8"/>
      <c r="P1111" s="16"/>
      <c r="Q1111" s="17"/>
      <c r="R1111" s="17"/>
      <c r="S1111" s="18"/>
      <c r="T1111" s="6"/>
      <c r="U1111" s="6"/>
      <c r="V1111" s="8"/>
      <c r="W1111" s="8"/>
      <c r="X1111" s="8"/>
      <c r="Y1111" s="8"/>
      <c r="Z1111" s="8"/>
      <c r="AA1111" s="8"/>
      <c r="AB1111" s="6"/>
      <c r="AC1111" s="6"/>
      <c r="AD1111" s="6"/>
    </row>
    <row r="1112" spans="1:30" x14ac:dyDescent="0.25">
      <c r="B1112" s="6"/>
      <c r="C1112" s="6"/>
      <c r="D1112" s="8"/>
      <c r="E1112" s="8"/>
      <c r="F1112" s="6"/>
      <c r="G1112" s="6"/>
      <c r="H1112" s="8"/>
      <c r="I1112" s="8"/>
      <c r="J1112" s="6"/>
      <c r="K1112" s="6"/>
      <c r="L1112" s="8"/>
      <c r="M1112" s="8"/>
      <c r="N1112" s="8"/>
      <c r="O1112" s="8"/>
      <c r="P1112" s="16"/>
      <c r="Q1112" s="17"/>
      <c r="R1112" s="17"/>
      <c r="S1112" s="18"/>
      <c r="T1112" s="6"/>
      <c r="U1112" s="6"/>
      <c r="V1112" s="8"/>
      <c r="W1112" s="8"/>
      <c r="X1112" s="8"/>
      <c r="Y1112" s="8"/>
      <c r="Z1112" s="8"/>
      <c r="AA1112" s="8"/>
      <c r="AB1112" s="6"/>
      <c r="AC1112" s="6"/>
      <c r="AD1112" s="6"/>
    </row>
    <row r="1113" spans="1:30" x14ac:dyDescent="0.25">
      <c r="B1113" s="6"/>
      <c r="C1113" s="6"/>
      <c r="D1113" s="8"/>
      <c r="E1113" s="8"/>
      <c r="F1113" s="6"/>
      <c r="G1113" s="6"/>
      <c r="H1113" s="8"/>
      <c r="I1113" s="8"/>
      <c r="J1113" s="6"/>
      <c r="K1113" s="6"/>
      <c r="L1113" s="8"/>
      <c r="M1113" s="8"/>
      <c r="N1113" s="8"/>
      <c r="O1113" s="8"/>
      <c r="P1113" s="16"/>
      <c r="Q1113" s="17"/>
      <c r="R1113" s="17"/>
      <c r="S1113" s="18"/>
      <c r="T1113" s="6"/>
      <c r="U1113" s="6"/>
      <c r="V1113" s="8"/>
      <c r="W1113" s="8"/>
      <c r="X1113" s="8"/>
      <c r="Y1113" s="8"/>
      <c r="Z1113" s="8"/>
      <c r="AA1113" s="8"/>
      <c r="AB1113" s="6"/>
      <c r="AC1113" s="6"/>
      <c r="AD1113" s="6"/>
    </row>
    <row r="1114" spans="1:30" x14ac:dyDescent="0.25">
      <c r="B1114" s="6"/>
      <c r="C1114" s="6"/>
      <c r="D1114" s="8"/>
      <c r="E1114" s="8"/>
      <c r="F1114" s="6"/>
      <c r="G1114" s="6"/>
      <c r="H1114" s="8"/>
      <c r="I1114" s="8"/>
      <c r="J1114" s="6"/>
      <c r="K1114" s="6"/>
      <c r="L1114" s="8"/>
      <c r="M1114" s="8"/>
      <c r="N1114" s="8"/>
      <c r="O1114" s="8"/>
      <c r="P1114" s="16"/>
      <c r="Q1114" s="17"/>
      <c r="R1114" s="17"/>
      <c r="S1114" s="18"/>
      <c r="T1114" s="6"/>
      <c r="U1114" s="6"/>
      <c r="V1114" s="8"/>
      <c r="W1114" s="8"/>
      <c r="X1114" s="8"/>
      <c r="Y1114" s="8"/>
      <c r="Z1114" s="8"/>
      <c r="AA1114" s="8"/>
      <c r="AB1114" s="6"/>
      <c r="AC1114" s="6"/>
      <c r="AD1114" s="6"/>
    </row>
    <row r="1115" spans="1:30" x14ac:dyDescent="0.25">
      <c r="B1115" s="6"/>
      <c r="C1115" s="6"/>
      <c r="D1115" s="8"/>
      <c r="E1115" s="8"/>
      <c r="F1115" s="6"/>
      <c r="G1115" s="6"/>
      <c r="H1115" s="8"/>
      <c r="I1115" s="8"/>
      <c r="J1115" s="6"/>
      <c r="K1115" s="6"/>
      <c r="L1115" s="8"/>
      <c r="M1115" s="8"/>
      <c r="N1115" s="8"/>
      <c r="O1115" s="8"/>
      <c r="P1115" s="16"/>
      <c r="Q1115" s="17"/>
      <c r="R1115" s="17"/>
      <c r="S1115" s="18"/>
      <c r="T1115" s="6"/>
      <c r="U1115" s="6"/>
      <c r="V1115" s="8"/>
      <c r="W1115" s="8"/>
      <c r="X1115" s="8"/>
      <c r="Y1115" s="8"/>
      <c r="Z1115" s="8"/>
      <c r="AA1115" s="8"/>
      <c r="AB1115" s="6"/>
      <c r="AC1115" s="6"/>
      <c r="AD1115" s="6"/>
    </row>
    <row r="1116" spans="1:30" x14ac:dyDescent="0.25">
      <c r="B1116" s="6"/>
      <c r="C1116" s="6"/>
      <c r="D1116" s="8"/>
      <c r="E1116" s="8"/>
      <c r="F1116" s="6"/>
      <c r="G1116" s="6"/>
      <c r="H1116" s="8"/>
      <c r="I1116" s="8"/>
      <c r="J1116" s="6"/>
      <c r="K1116" s="6"/>
      <c r="L1116" s="8"/>
      <c r="M1116" s="8"/>
      <c r="N1116" s="8"/>
      <c r="O1116" s="8"/>
      <c r="P1116" s="16"/>
      <c r="Q1116" s="17"/>
      <c r="R1116" s="17"/>
      <c r="S1116" s="18"/>
      <c r="T1116" s="6"/>
      <c r="U1116" s="6"/>
      <c r="V1116" s="8"/>
      <c r="W1116" s="8"/>
      <c r="X1116" s="8"/>
      <c r="Y1116" s="8"/>
      <c r="Z1116" s="8"/>
      <c r="AA1116" s="8"/>
      <c r="AB1116" s="6"/>
      <c r="AC1116" s="6"/>
      <c r="AD1116" s="6"/>
    </row>
    <row r="1117" spans="1:30" x14ac:dyDescent="0.25">
      <c r="A1117" s="5"/>
      <c r="B1117" s="7"/>
      <c r="C1117" s="7"/>
      <c r="D1117" s="9"/>
      <c r="E1117" s="9"/>
      <c r="F1117" s="7"/>
      <c r="G1117" s="7"/>
      <c r="H1117" s="9"/>
      <c r="I1117" s="9"/>
      <c r="J1117" s="7"/>
      <c r="K1117" s="7"/>
      <c r="L1117" s="9"/>
      <c r="M1117" s="9"/>
      <c r="N1117" s="9"/>
      <c r="O1117" s="9"/>
      <c r="P1117" s="19"/>
      <c r="Q1117" s="20"/>
      <c r="R1117" s="20"/>
      <c r="S1117" s="21"/>
      <c r="T1117" s="7"/>
      <c r="U1117" s="7"/>
      <c r="V1117" s="9"/>
      <c r="W1117" s="9"/>
      <c r="X1117" s="9"/>
      <c r="Y1117" s="9"/>
      <c r="Z1117" s="9"/>
      <c r="AA1117" s="9"/>
      <c r="AB1117" s="6"/>
      <c r="AC1117" s="7"/>
      <c r="AD1117" s="7"/>
    </row>
    <row r="1118" spans="1:30" x14ac:dyDescent="0.25">
      <c r="B1118" s="6"/>
      <c r="C1118" s="6"/>
      <c r="D1118" s="8"/>
      <c r="E1118" s="8"/>
      <c r="F1118" s="6"/>
      <c r="G1118" s="6"/>
      <c r="H1118" s="8"/>
      <c r="I1118" s="8"/>
      <c r="J1118" s="6"/>
      <c r="K1118" s="6"/>
      <c r="L1118" s="8"/>
      <c r="M1118" s="8"/>
      <c r="N1118" s="8"/>
      <c r="O1118" s="8"/>
      <c r="P1118" s="16"/>
      <c r="Q1118" s="17"/>
      <c r="R1118" s="17"/>
      <c r="S1118" s="18"/>
      <c r="T1118" s="6"/>
      <c r="U1118" s="6"/>
      <c r="V1118" s="8"/>
      <c r="W1118" s="8"/>
      <c r="X1118" s="8"/>
      <c r="Y1118" s="8"/>
      <c r="Z1118" s="8"/>
      <c r="AA1118" s="8"/>
      <c r="AB1118" s="6"/>
      <c r="AC1118" s="6"/>
      <c r="AD1118" s="6"/>
    </row>
    <row r="1119" spans="1:30" x14ac:dyDescent="0.25">
      <c r="B1119" s="6"/>
      <c r="C1119" s="6"/>
      <c r="D1119" s="8"/>
      <c r="E1119" s="8"/>
      <c r="F1119" s="6"/>
      <c r="G1119" s="6"/>
      <c r="H1119" s="8"/>
      <c r="I1119" s="8"/>
      <c r="J1119" s="6"/>
      <c r="K1119" s="6"/>
      <c r="L1119" s="8"/>
      <c r="M1119" s="8"/>
      <c r="N1119" s="8"/>
      <c r="O1119" s="8"/>
      <c r="P1119" s="16"/>
      <c r="Q1119" s="17"/>
      <c r="R1119" s="17"/>
      <c r="S1119" s="18"/>
      <c r="T1119" s="6"/>
      <c r="U1119" s="6"/>
      <c r="V1119" s="8"/>
      <c r="W1119" s="8"/>
      <c r="X1119" s="8"/>
      <c r="Y1119" s="8"/>
      <c r="Z1119" s="8"/>
      <c r="AA1119" s="8"/>
      <c r="AB1119" s="6"/>
      <c r="AC1119" s="6"/>
      <c r="AD1119" s="6"/>
    </row>
    <row r="1120" spans="1:30" x14ac:dyDescent="0.25">
      <c r="B1120" s="6"/>
      <c r="C1120" s="6"/>
      <c r="D1120" s="8"/>
      <c r="E1120" s="8"/>
      <c r="F1120" s="6"/>
      <c r="G1120" s="6"/>
      <c r="H1120" s="8"/>
      <c r="I1120" s="8"/>
      <c r="J1120" s="6"/>
      <c r="K1120" s="6"/>
      <c r="L1120" s="8"/>
      <c r="M1120" s="8"/>
      <c r="N1120" s="8"/>
      <c r="O1120" s="8"/>
      <c r="P1120" s="16"/>
      <c r="Q1120" s="17"/>
      <c r="R1120" s="17"/>
      <c r="S1120" s="18"/>
      <c r="T1120" s="6"/>
      <c r="U1120" s="6"/>
      <c r="V1120" s="8"/>
      <c r="W1120" s="8"/>
      <c r="X1120" s="8"/>
      <c r="Y1120" s="8"/>
      <c r="Z1120" s="8"/>
      <c r="AA1120" s="8"/>
      <c r="AB1120" s="6"/>
      <c r="AC1120" s="6"/>
      <c r="AD1120" s="6"/>
    </row>
    <row r="1121" spans="2:30" x14ac:dyDescent="0.25">
      <c r="B1121" s="6"/>
      <c r="C1121" s="6"/>
      <c r="D1121" s="8"/>
      <c r="E1121" s="8"/>
      <c r="F1121" s="6"/>
      <c r="G1121" s="6"/>
      <c r="H1121" s="8"/>
      <c r="I1121" s="8"/>
      <c r="J1121" s="6"/>
      <c r="K1121" s="6"/>
      <c r="L1121" s="8"/>
      <c r="M1121" s="8"/>
      <c r="N1121" s="8"/>
      <c r="O1121" s="8"/>
      <c r="P1121" s="16"/>
      <c r="Q1121" s="17"/>
      <c r="R1121" s="17"/>
      <c r="S1121" s="18"/>
      <c r="T1121" s="6"/>
      <c r="U1121" s="6"/>
      <c r="V1121" s="8"/>
      <c r="W1121" s="8"/>
      <c r="X1121" s="8"/>
      <c r="Y1121" s="8"/>
      <c r="Z1121" s="8"/>
      <c r="AA1121" s="8"/>
      <c r="AB1121" s="6"/>
      <c r="AC1121" s="6"/>
      <c r="AD1121" s="6"/>
    </row>
    <row r="1122" spans="2:30" x14ac:dyDescent="0.25">
      <c r="B1122" s="6"/>
      <c r="C1122" s="6"/>
      <c r="D1122" s="8"/>
      <c r="E1122" s="8"/>
      <c r="F1122" s="6"/>
      <c r="G1122" s="6"/>
      <c r="H1122" s="8"/>
      <c r="I1122" s="8"/>
      <c r="J1122" s="6"/>
      <c r="K1122" s="6"/>
      <c r="L1122" s="8"/>
      <c r="M1122" s="8"/>
      <c r="N1122" s="8"/>
      <c r="O1122" s="8"/>
      <c r="P1122" s="16"/>
      <c r="Q1122" s="17"/>
      <c r="R1122" s="17"/>
      <c r="S1122" s="18"/>
      <c r="T1122" s="6"/>
      <c r="U1122" s="6"/>
      <c r="V1122" s="8"/>
      <c r="W1122" s="8"/>
      <c r="X1122" s="8"/>
      <c r="Y1122" s="8"/>
      <c r="Z1122" s="8"/>
      <c r="AA1122" s="8"/>
      <c r="AB1122" s="6"/>
      <c r="AC1122" s="6"/>
      <c r="AD1122" s="6"/>
    </row>
    <row r="1123" spans="2:30" x14ac:dyDescent="0.25">
      <c r="B1123" s="6"/>
      <c r="C1123" s="6"/>
      <c r="D1123" s="8"/>
      <c r="E1123" s="8"/>
      <c r="F1123" s="6"/>
      <c r="G1123" s="6"/>
      <c r="H1123" s="8"/>
      <c r="I1123" s="8"/>
      <c r="J1123" s="6"/>
      <c r="K1123" s="6"/>
      <c r="L1123" s="8"/>
      <c r="M1123" s="8"/>
      <c r="N1123" s="8"/>
      <c r="O1123" s="8"/>
      <c r="P1123" s="16"/>
      <c r="Q1123" s="17"/>
      <c r="R1123" s="17"/>
      <c r="S1123" s="18"/>
      <c r="T1123" s="6"/>
      <c r="U1123" s="6"/>
      <c r="V1123" s="8"/>
      <c r="W1123" s="8"/>
      <c r="X1123" s="8"/>
      <c r="Y1123" s="8"/>
      <c r="Z1123" s="8"/>
      <c r="AA1123" s="8"/>
      <c r="AB1123" s="6"/>
      <c r="AC1123" s="6"/>
      <c r="AD1123" s="6"/>
    </row>
    <row r="1124" spans="2:30" x14ac:dyDescent="0.25">
      <c r="B1124" s="6"/>
      <c r="C1124" s="6"/>
      <c r="D1124" s="8"/>
      <c r="E1124" s="8"/>
      <c r="F1124" s="6"/>
      <c r="G1124" s="6"/>
      <c r="H1124" s="8"/>
      <c r="I1124" s="8"/>
      <c r="J1124" s="6"/>
      <c r="K1124" s="6"/>
      <c r="L1124" s="8"/>
      <c r="M1124" s="8"/>
      <c r="N1124" s="8"/>
      <c r="O1124" s="8"/>
      <c r="P1124" s="16"/>
      <c r="Q1124" s="17"/>
      <c r="R1124" s="17"/>
      <c r="S1124" s="18"/>
      <c r="T1124" s="6"/>
      <c r="U1124" s="6"/>
      <c r="V1124" s="8"/>
      <c r="W1124" s="8"/>
      <c r="X1124" s="8"/>
      <c r="Y1124" s="8"/>
      <c r="Z1124" s="8"/>
      <c r="AA1124" s="8"/>
      <c r="AB1124" s="6"/>
      <c r="AC1124" s="6"/>
      <c r="AD1124" s="6"/>
    </row>
    <row r="1125" spans="2:30" x14ac:dyDescent="0.25">
      <c r="B1125" s="6"/>
      <c r="C1125" s="6"/>
      <c r="D1125" s="8"/>
      <c r="E1125" s="8"/>
      <c r="F1125" s="6"/>
      <c r="G1125" s="6"/>
      <c r="H1125" s="8"/>
      <c r="I1125" s="8"/>
      <c r="J1125" s="6"/>
      <c r="K1125" s="6"/>
      <c r="L1125" s="8"/>
      <c r="M1125" s="8"/>
      <c r="N1125" s="8"/>
      <c r="O1125" s="8"/>
      <c r="P1125" s="16"/>
      <c r="Q1125" s="17"/>
      <c r="R1125" s="17"/>
      <c r="S1125" s="18"/>
      <c r="T1125" s="6"/>
      <c r="U1125" s="6"/>
      <c r="V1125" s="8"/>
      <c r="W1125" s="8"/>
      <c r="X1125" s="8"/>
      <c r="Y1125" s="8"/>
      <c r="Z1125" s="8"/>
      <c r="AA1125" s="8"/>
      <c r="AB1125" s="6"/>
      <c r="AC1125" s="6"/>
      <c r="AD1125" s="6"/>
    </row>
    <row r="1126" spans="2:30" x14ac:dyDescent="0.25">
      <c r="B1126" s="6"/>
      <c r="C1126" s="6"/>
      <c r="D1126" s="8"/>
      <c r="E1126" s="8"/>
      <c r="F1126" s="6"/>
      <c r="G1126" s="6"/>
      <c r="H1126" s="8"/>
      <c r="I1126" s="8"/>
      <c r="J1126" s="6"/>
      <c r="K1126" s="6"/>
      <c r="L1126" s="8"/>
      <c r="M1126" s="8"/>
      <c r="N1126" s="8"/>
      <c r="O1126" s="8"/>
      <c r="P1126" s="16"/>
      <c r="Q1126" s="17"/>
      <c r="R1126" s="17"/>
      <c r="S1126" s="18"/>
      <c r="T1126" s="6"/>
      <c r="U1126" s="6"/>
      <c r="V1126" s="8"/>
      <c r="W1126" s="8"/>
      <c r="X1126" s="8"/>
      <c r="Y1126" s="8"/>
      <c r="Z1126" s="8"/>
      <c r="AA1126" s="8"/>
      <c r="AB1126" s="6"/>
      <c r="AC1126" s="6"/>
      <c r="AD1126" s="6"/>
    </row>
    <row r="1127" spans="2:30" x14ac:dyDescent="0.25">
      <c r="B1127" s="6"/>
      <c r="C1127" s="6"/>
      <c r="D1127" s="8"/>
      <c r="E1127" s="8"/>
      <c r="F1127" s="6"/>
      <c r="G1127" s="6"/>
      <c r="H1127" s="8"/>
      <c r="I1127" s="8"/>
      <c r="J1127" s="6"/>
      <c r="K1127" s="6"/>
      <c r="L1127" s="8"/>
      <c r="M1127" s="8"/>
      <c r="N1127" s="8"/>
      <c r="O1127" s="8"/>
      <c r="P1127" s="16"/>
      <c r="Q1127" s="17"/>
      <c r="R1127" s="17"/>
      <c r="S1127" s="18"/>
      <c r="T1127" s="6"/>
      <c r="U1127" s="6"/>
      <c r="V1127" s="8"/>
      <c r="W1127" s="8"/>
      <c r="X1127" s="8"/>
      <c r="Y1127" s="8"/>
      <c r="Z1127" s="8"/>
      <c r="AA1127" s="8"/>
      <c r="AB1127" s="6"/>
      <c r="AC1127" s="6"/>
      <c r="AD1127" s="6"/>
    </row>
    <row r="1128" spans="2:30" x14ac:dyDescent="0.25">
      <c r="B1128" s="6"/>
      <c r="C1128" s="6"/>
      <c r="D1128" s="8"/>
      <c r="E1128" s="8"/>
      <c r="F1128" s="6"/>
      <c r="G1128" s="6"/>
      <c r="H1128" s="8"/>
      <c r="I1128" s="8"/>
      <c r="J1128" s="6"/>
      <c r="K1128" s="6"/>
      <c r="L1128" s="8"/>
      <c r="M1128" s="8"/>
      <c r="N1128" s="8"/>
      <c r="O1128" s="8"/>
      <c r="P1128" s="16"/>
      <c r="Q1128" s="17"/>
      <c r="R1128" s="17"/>
      <c r="S1128" s="18"/>
      <c r="T1128" s="6"/>
      <c r="U1128" s="6"/>
      <c r="V1128" s="8"/>
      <c r="W1128" s="8"/>
      <c r="X1128" s="8"/>
      <c r="Y1128" s="8"/>
      <c r="Z1128" s="8"/>
      <c r="AA1128" s="8"/>
      <c r="AB1128" s="6"/>
      <c r="AC1128" s="6"/>
      <c r="AD1128" s="6"/>
    </row>
    <row r="1129" spans="2:30" x14ac:dyDescent="0.25">
      <c r="B1129" s="6"/>
      <c r="C1129" s="6"/>
      <c r="D1129" s="8"/>
      <c r="E1129" s="8"/>
      <c r="F1129" s="6"/>
      <c r="G1129" s="6"/>
      <c r="H1129" s="8"/>
      <c r="I1129" s="8"/>
      <c r="J1129" s="6"/>
      <c r="K1129" s="6"/>
      <c r="L1129" s="8"/>
      <c r="M1129" s="8"/>
      <c r="N1129" s="8"/>
      <c r="O1129" s="8"/>
      <c r="P1129" s="16"/>
      <c r="Q1129" s="17"/>
      <c r="R1129" s="17"/>
      <c r="S1129" s="18"/>
      <c r="T1129" s="6"/>
      <c r="U1129" s="6"/>
      <c r="V1129" s="8"/>
      <c r="W1129" s="8"/>
      <c r="X1129" s="8"/>
      <c r="Y1129" s="8"/>
      <c r="Z1129" s="8"/>
      <c r="AA1129" s="8"/>
      <c r="AB1129" s="6"/>
      <c r="AC1129" s="6"/>
      <c r="AD1129" s="6"/>
    </row>
    <row r="1130" spans="2:30" x14ac:dyDescent="0.25">
      <c r="B1130" s="6"/>
      <c r="C1130" s="6"/>
      <c r="D1130" s="8"/>
      <c r="E1130" s="8"/>
      <c r="F1130" s="6"/>
      <c r="G1130" s="6"/>
      <c r="H1130" s="8"/>
      <c r="I1130" s="8"/>
      <c r="J1130" s="6"/>
      <c r="K1130" s="6"/>
      <c r="L1130" s="8"/>
      <c r="M1130" s="8"/>
      <c r="N1130" s="8"/>
      <c r="O1130" s="8"/>
      <c r="P1130" s="16"/>
      <c r="Q1130" s="17"/>
      <c r="R1130" s="17"/>
      <c r="S1130" s="18"/>
      <c r="T1130" s="6"/>
      <c r="U1130" s="6"/>
      <c r="V1130" s="8"/>
      <c r="W1130" s="8"/>
      <c r="X1130" s="8"/>
      <c r="Y1130" s="8"/>
      <c r="Z1130" s="8"/>
      <c r="AA1130" s="8"/>
      <c r="AB1130" s="6"/>
      <c r="AC1130" s="6"/>
      <c r="AD1130" s="6"/>
    </row>
    <row r="1131" spans="2:30" x14ac:dyDescent="0.25">
      <c r="B1131" s="6"/>
      <c r="C1131" s="6"/>
      <c r="D1131" s="8"/>
      <c r="E1131" s="8"/>
      <c r="F1131" s="6"/>
      <c r="G1131" s="6"/>
      <c r="H1131" s="8"/>
      <c r="I1131" s="8"/>
      <c r="J1131" s="6"/>
      <c r="K1131" s="6"/>
      <c r="L1131" s="8"/>
      <c r="M1131" s="8"/>
      <c r="N1131" s="8"/>
      <c r="O1131" s="8"/>
      <c r="P1131" s="16"/>
      <c r="Q1131" s="17"/>
      <c r="R1131" s="17"/>
      <c r="S1131" s="18"/>
      <c r="T1131" s="6"/>
      <c r="U1131" s="6"/>
      <c r="V1131" s="8"/>
      <c r="W1131" s="8"/>
      <c r="X1131" s="8"/>
      <c r="Y1131" s="8"/>
      <c r="Z1131" s="8"/>
      <c r="AA1131" s="8"/>
      <c r="AB1131" s="6"/>
      <c r="AC1131" s="6"/>
      <c r="AD1131" s="6"/>
    </row>
    <row r="1132" spans="2:30" x14ac:dyDescent="0.25">
      <c r="B1132" s="6"/>
      <c r="C1132" s="6"/>
      <c r="D1132" s="8"/>
      <c r="E1132" s="8"/>
      <c r="F1132" s="6"/>
      <c r="G1132" s="6"/>
      <c r="H1132" s="8"/>
      <c r="I1132" s="8"/>
      <c r="J1132" s="6"/>
      <c r="K1132" s="6"/>
      <c r="L1132" s="8"/>
      <c r="M1132" s="8"/>
      <c r="N1132" s="8"/>
      <c r="O1132" s="8"/>
      <c r="P1132" s="16"/>
      <c r="Q1132" s="17"/>
      <c r="R1132" s="17"/>
      <c r="S1132" s="18"/>
      <c r="T1132" s="6"/>
      <c r="U1132" s="6"/>
      <c r="V1132" s="8"/>
      <c r="W1132" s="8"/>
      <c r="X1132" s="8"/>
      <c r="Y1132" s="8"/>
      <c r="Z1132" s="8"/>
      <c r="AA1132" s="8"/>
      <c r="AB1132" s="6"/>
      <c r="AC1132" s="6"/>
      <c r="AD1132" s="6"/>
    </row>
    <row r="1133" spans="2:30" x14ac:dyDescent="0.25">
      <c r="B1133" s="6"/>
      <c r="C1133" s="6"/>
      <c r="D1133" s="8"/>
      <c r="E1133" s="8"/>
      <c r="F1133" s="6"/>
      <c r="G1133" s="6"/>
      <c r="H1133" s="8"/>
      <c r="I1133" s="8"/>
      <c r="J1133" s="6"/>
      <c r="K1133" s="6"/>
      <c r="L1133" s="8"/>
      <c r="M1133" s="8"/>
      <c r="N1133" s="8"/>
      <c r="O1133" s="8"/>
      <c r="P1133" s="16"/>
      <c r="Q1133" s="17"/>
      <c r="R1133" s="17"/>
      <c r="S1133" s="18"/>
      <c r="T1133" s="6"/>
      <c r="U1133" s="6"/>
      <c r="V1133" s="8"/>
      <c r="W1133" s="8"/>
      <c r="X1133" s="8"/>
      <c r="Y1133" s="8"/>
      <c r="Z1133" s="8"/>
      <c r="AA1133" s="8"/>
      <c r="AB1133" s="6"/>
      <c r="AC1133" s="6"/>
      <c r="AD1133" s="6"/>
    </row>
    <row r="1134" spans="2:30" x14ac:dyDescent="0.25">
      <c r="B1134" s="6"/>
      <c r="C1134" s="6"/>
      <c r="D1134" s="8"/>
      <c r="E1134" s="8"/>
      <c r="F1134" s="6"/>
      <c r="G1134" s="6"/>
      <c r="H1134" s="8"/>
      <c r="I1134" s="8"/>
      <c r="J1134" s="6"/>
      <c r="K1134" s="6"/>
      <c r="L1134" s="8"/>
      <c r="M1134" s="8"/>
      <c r="N1134" s="8"/>
      <c r="O1134" s="8"/>
      <c r="P1134" s="16"/>
      <c r="Q1134" s="17"/>
      <c r="R1134" s="17"/>
      <c r="S1134" s="18"/>
      <c r="T1134" s="6"/>
      <c r="U1134" s="6"/>
      <c r="V1134" s="8"/>
      <c r="W1134" s="8"/>
      <c r="X1134" s="8"/>
      <c r="Y1134" s="8"/>
      <c r="Z1134" s="8"/>
      <c r="AA1134" s="8"/>
      <c r="AB1134" s="6"/>
      <c r="AC1134" s="6"/>
      <c r="AD1134" s="6"/>
    </row>
    <row r="1135" spans="2:30" x14ac:dyDescent="0.25">
      <c r="B1135" s="6"/>
      <c r="C1135" s="6"/>
      <c r="D1135" s="8"/>
      <c r="E1135" s="8"/>
      <c r="F1135" s="6"/>
      <c r="G1135" s="6"/>
      <c r="H1135" s="8"/>
      <c r="I1135" s="8"/>
      <c r="J1135" s="6"/>
      <c r="K1135" s="6"/>
      <c r="L1135" s="8"/>
      <c r="M1135" s="8"/>
      <c r="N1135" s="8"/>
      <c r="O1135" s="8"/>
      <c r="P1135" s="16"/>
      <c r="Q1135" s="17"/>
      <c r="R1135" s="17"/>
      <c r="S1135" s="18"/>
      <c r="T1135" s="6"/>
      <c r="U1135" s="6"/>
      <c r="V1135" s="8"/>
      <c r="W1135" s="8"/>
      <c r="X1135" s="8"/>
      <c r="Y1135" s="8"/>
      <c r="Z1135" s="8"/>
      <c r="AA1135" s="8"/>
      <c r="AB1135" s="6"/>
      <c r="AC1135" s="6"/>
      <c r="AD1135" s="6"/>
    </row>
    <row r="1136" spans="2:30" x14ac:dyDescent="0.25">
      <c r="B1136" s="6"/>
      <c r="C1136" s="6"/>
      <c r="D1136" s="8"/>
      <c r="E1136" s="8"/>
      <c r="F1136" s="6"/>
      <c r="G1136" s="6"/>
      <c r="H1136" s="8"/>
      <c r="I1136" s="8"/>
      <c r="J1136" s="6"/>
      <c r="K1136" s="6"/>
      <c r="L1136" s="8"/>
      <c r="M1136" s="8"/>
      <c r="N1136" s="8"/>
      <c r="O1136" s="8"/>
      <c r="P1136" s="16"/>
      <c r="Q1136" s="17"/>
      <c r="R1136" s="17"/>
      <c r="S1136" s="18"/>
      <c r="T1136" s="6"/>
      <c r="U1136" s="6"/>
      <c r="V1136" s="8"/>
      <c r="W1136" s="8"/>
      <c r="X1136" s="8"/>
      <c r="Y1136" s="8"/>
      <c r="Z1136" s="8"/>
      <c r="AA1136" s="8"/>
      <c r="AB1136" s="6"/>
      <c r="AC1136" s="6"/>
      <c r="AD1136" s="6"/>
    </row>
    <row r="1137" spans="2:30" x14ac:dyDescent="0.25">
      <c r="B1137" s="6"/>
      <c r="C1137" s="6"/>
      <c r="D1137" s="8"/>
      <c r="E1137" s="8"/>
      <c r="F1137" s="6"/>
      <c r="G1137" s="6"/>
      <c r="H1137" s="8"/>
      <c r="I1137" s="8"/>
      <c r="J1137" s="6"/>
      <c r="K1137" s="6"/>
      <c r="L1137" s="8"/>
      <c r="M1137" s="8"/>
      <c r="N1137" s="8"/>
      <c r="O1137" s="8"/>
      <c r="P1137" s="16"/>
      <c r="Q1137" s="17"/>
      <c r="R1137" s="17"/>
      <c r="S1137" s="18"/>
      <c r="T1137" s="6"/>
      <c r="U1137" s="6"/>
      <c r="V1137" s="8"/>
      <c r="W1137" s="8"/>
      <c r="X1137" s="8"/>
      <c r="Y1137" s="8"/>
      <c r="Z1137" s="8"/>
      <c r="AA1137" s="8"/>
      <c r="AB1137" s="6"/>
      <c r="AC1137" s="6"/>
      <c r="AD1137" s="6"/>
    </row>
    <row r="1138" spans="2:30" x14ac:dyDescent="0.25">
      <c r="B1138" s="6"/>
      <c r="C1138" s="6"/>
      <c r="D1138" s="8"/>
      <c r="E1138" s="8"/>
      <c r="F1138" s="6"/>
      <c r="G1138" s="6"/>
      <c r="H1138" s="8"/>
      <c r="I1138" s="8"/>
      <c r="J1138" s="6"/>
      <c r="K1138" s="6"/>
      <c r="L1138" s="8"/>
      <c r="M1138" s="8"/>
      <c r="N1138" s="8"/>
      <c r="O1138" s="8"/>
      <c r="P1138" s="16"/>
      <c r="Q1138" s="17"/>
      <c r="R1138" s="17"/>
      <c r="S1138" s="18"/>
      <c r="T1138" s="6"/>
      <c r="U1138" s="6"/>
      <c r="V1138" s="8"/>
      <c r="W1138" s="8"/>
      <c r="X1138" s="8"/>
      <c r="Y1138" s="8"/>
      <c r="Z1138" s="8"/>
      <c r="AA1138" s="8"/>
      <c r="AB1138" s="6"/>
      <c r="AC1138" s="6"/>
      <c r="AD1138" s="6"/>
    </row>
    <row r="1139" spans="2:30" x14ac:dyDescent="0.25">
      <c r="B1139" s="6"/>
      <c r="C1139" s="6"/>
      <c r="D1139" s="8"/>
      <c r="E1139" s="8"/>
      <c r="F1139" s="6"/>
      <c r="G1139" s="6"/>
      <c r="H1139" s="8"/>
      <c r="I1139" s="8"/>
      <c r="J1139" s="6"/>
      <c r="K1139" s="6"/>
      <c r="L1139" s="8"/>
      <c r="M1139" s="8"/>
      <c r="N1139" s="8"/>
      <c r="O1139" s="8"/>
      <c r="P1139" s="16"/>
      <c r="Q1139" s="17"/>
      <c r="R1139" s="17"/>
      <c r="S1139" s="18"/>
      <c r="T1139" s="6"/>
      <c r="U1139" s="6"/>
      <c r="V1139" s="8"/>
      <c r="W1139" s="8"/>
      <c r="X1139" s="8"/>
      <c r="Y1139" s="8"/>
      <c r="Z1139" s="8"/>
      <c r="AA1139" s="8"/>
      <c r="AB1139" s="6"/>
      <c r="AC1139" s="6"/>
      <c r="AD1139" s="6"/>
    </row>
    <row r="1140" spans="2:30" x14ac:dyDescent="0.25">
      <c r="B1140" s="6"/>
      <c r="C1140" s="6"/>
      <c r="D1140" s="8"/>
      <c r="E1140" s="8"/>
      <c r="F1140" s="6"/>
      <c r="G1140" s="6"/>
      <c r="H1140" s="8"/>
      <c r="I1140" s="8"/>
      <c r="J1140" s="6"/>
      <c r="K1140" s="6"/>
      <c r="L1140" s="8"/>
      <c r="M1140" s="8"/>
      <c r="N1140" s="8"/>
      <c r="O1140" s="8"/>
      <c r="P1140" s="16"/>
      <c r="Q1140" s="17"/>
      <c r="R1140" s="17"/>
      <c r="S1140" s="18"/>
      <c r="T1140" s="6"/>
      <c r="U1140" s="6"/>
      <c r="V1140" s="8"/>
      <c r="W1140" s="8"/>
      <c r="X1140" s="8"/>
      <c r="Y1140" s="8"/>
      <c r="Z1140" s="8"/>
      <c r="AA1140" s="8"/>
      <c r="AB1140" s="6"/>
      <c r="AC1140" s="6"/>
      <c r="AD1140" s="6"/>
    </row>
    <row r="1141" spans="2:30" x14ac:dyDescent="0.25">
      <c r="B1141" s="6"/>
      <c r="C1141" s="6"/>
      <c r="D1141" s="8"/>
      <c r="E1141" s="8"/>
      <c r="F1141" s="6"/>
      <c r="G1141" s="6"/>
      <c r="H1141" s="8"/>
      <c r="I1141" s="8"/>
      <c r="J1141" s="6"/>
      <c r="K1141" s="6"/>
      <c r="L1141" s="8"/>
      <c r="M1141" s="8"/>
      <c r="N1141" s="8"/>
      <c r="O1141" s="8"/>
      <c r="P1141" s="16"/>
      <c r="Q1141" s="17"/>
      <c r="R1141" s="17"/>
      <c r="S1141" s="18"/>
      <c r="T1141" s="6"/>
      <c r="U1141" s="6"/>
      <c r="V1141" s="8"/>
      <c r="W1141" s="8"/>
      <c r="X1141" s="8"/>
      <c r="Y1141" s="8"/>
      <c r="Z1141" s="8"/>
      <c r="AA1141" s="8"/>
      <c r="AB1141" s="6"/>
      <c r="AC1141" s="6"/>
      <c r="AD1141" s="6"/>
    </row>
    <row r="1142" spans="2:30" x14ac:dyDescent="0.25">
      <c r="B1142" s="6"/>
      <c r="C1142" s="6"/>
      <c r="D1142" s="8"/>
      <c r="E1142" s="8"/>
      <c r="F1142" s="6"/>
      <c r="G1142" s="6"/>
      <c r="H1142" s="8"/>
      <c r="I1142" s="8"/>
      <c r="J1142" s="6"/>
      <c r="K1142" s="6"/>
      <c r="L1142" s="8"/>
      <c r="M1142" s="8"/>
      <c r="N1142" s="8"/>
      <c r="O1142" s="8"/>
      <c r="P1142" s="16"/>
      <c r="Q1142" s="17"/>
      <c r="R1142" s="17"/>
      <c r="S1142" s="18"/>
      <c r="T1142" s="6"/>
      <c r="U1142" s="6"/>
      <c r="V1142" s="8"/>
      <c r="W1142" s="8"/>
      <c r="X1142" s="8"/>
      <c r="Y1142" s="8"/>
      <c r="Z1142" s="8"/>
      <c r="AA1142" s="8"/>
      <c r="AB1142" s="6"/>
      <c r="AC1142" s="6"/>
      <c r="AD1142" s="6"/>
    </row>
    <row r="1143" spans="2:30" x14ac:dyDescent="0.25">
      <c r="B1143" s="6"/>
      <c r="C1143" s="6"/>
      <c r="D1143" s="8"/>
      <c r="E1143" s="8"/>
      <c r="F1143" s="6"/>
      <c r="G1143" s="6"/>
      <c r="H1143" s="8"/>
      <c r="I1143" s="8"/>
      <c r="J1143" s="6"/>
      <c r="K1143" s="6"/>
      <c r="L1143" s="8"/>
      <c r="M1143" s="8"/>
      <c r="N1143" s="8"/>
      <c r="O1143" s="8"/>
      <c r="P1143" s="16"/>
      <c r="Q1143" s="17"/>
      <c r="R1143" s="17"/>
      <c r="S1143" s="18"/>
      <c r="T1143" s="6"/>
      <c r="U1143" s="6"/>
      <c r="V1143" s="8"/>
      <c r="W1143" s="8"/>
      <c r="X1143" s="8"/>
      <c r="Y1143" s="8"/>
      <c r="Z1143" s="8"/>
      <c r="AA1143" s="8"/>
      <c r="AB1143" s="6"/>
      <c r="AC1143" s="6"/>
      <c r="AD1143" s="6"/>
    </row>
    <row r="1144" spans="2:30" x14ac:dyDescent="0.25">
      <c r="B1144" s="6"/>
      <c r="C1144" s="6"/>
      <c r="D1144" s="8"/>
      <c r="E1144" s="8"/>
      <c r="F1144" s="6"/>
      <c r="G1144" s="6"/>
      <c r="H1144" s="8"/>
      <c r="I1144" s="8"/>
      <c r="J1144" s="6"/>
      <c r="K1144" s="6"/>
      <c r="L1144" s="8"/>
      <c r="M1144" s="8"/>
      <c r="N1144" s="8"/>
      <c r="O1144" s="8"/>
      <c r="P1144" s="16"/>
      <c r="Q1144" s="17"/>
      <c r="R1144" s="17"/>
      <c r="S1144" s="18"/>
      <c r="T1144" s="6"/>
      <c r="U1144" s="6"/>
      <c r="V1144" s="8"/>
      <c r="W1144" s="8"/>
      <c r="X1144" s="8"/>
      <c r="Y1144" s="8"/>
      <c r="Z1144" s="8"/>
      <c r="AA1144" s="8"/>
      <c r="AB1144" s="6"/>
      <c r="AC1144" s="6"/>
      <c r="AD1144" s="6"/>
    </row>
    <row r="1145" spans="2:30" x14ac:dyDescent="0.25">
      <c r="B1145" s="6"/>
      <c r="C1145" s="6"/>
      <c r="D1145" s="8"/>
      <c r="E1145" s="8"/>
      <c r="F1145" s="6"/>
      <c r="G1145" s="6"/>
      <c r="H1145" s="8"/>
      <c r="I1145" s="8"/>
      <c r="J1145" s="6"/>
      <c r="K1145" s="6"/>
      <c r="L1145" s="8"/>
      <c r="M1145" s="8"/>
      <c r="N1145" s="8"/>
      <c r="O1145" s="8"/>
      <c r="P1145" s="16"/>
      <c r="Q1145" s="17"/>
      <c r="R1145" s="17"/>
      <c r="S1145" s="18"/>
      <c r="T1145" s="6"/>
      <c r="U1145" s="6"/>
      <c r="V1145" s="8"/>
      <c r="W1145" s="8"/>
      <c r="X1145" s="8"/>
      <c r="Y1145" s="8"/>
      <c r="Z1145" s="8"/>
      <c r="AA1145" s="8"/>
      <c r="AB1145" s="6"/>
      <c r="AC1145" s="6"/>
      <c r="AD1145" s="6"/>
    </row>
    <row r="1146" spans="2:30" x14ac:dyDescent="0.25">
      <c r="B1146" s="6"/>
      <c r="C1146" s="6"/>
      <c r="D1146" s="8"/>
      <c r="E1146" s="8"/>
      <c r="F1146" s="6"/>
      <c r="G1146" s="6"/>
      <c r="H1146" s="8"/>
      <c r="I1146" s="8"/>
      <c r="J1146" s="6"/>
      <c r="K1146" s="6"/>
      <c r="L1146" s="8"/>
      <c r="M1146" s="8"/>
      <c r="N1146" s="8"/>
      <c r="O1146" s="8"/>
      <c r="P1146" s="16"/>
      <c r="Q1146" s="17"/>
      <c r="R1146" s="17"/>
      <c r="S1146" s="18"/>
      <c r="T1146" s="6"/>
      <c r="U1146" s="6"/>
      <c r="V1146" s="8"/>
      <c r="W1146" s="8"/>
      <c r="X1146" s="8"/>
      <c r="Y1146" s="8"/>
      <c r="Z1146" s="8"/>
      <c r="AA1146" s="8"/>
      <c r="AB1146" s="6"/>
      <c r="AC1146" s="6"/>
      <c r="AD1146" s="6"/>
    </row>
    <row r="1147" spans="2:30" x14ac:dyDescent="0.25">
      <c r="B1147" s="6"/>
      <c r="C1147" s="6"/>
      <c r="D1147" s="8"/>
      <c r="E1147" s="8"/>
      <c r="F1147" s="6"/>
      <c r="G1147" s="6"/>
      <c r="H1147" s="8"/>
      <c r="I1147" s="8"/>
      <c r="J1147" s="6"/>
      <c r="K1147" s="6"/>
      <c r="L1147" s="8"/>
      <c r="M1147" s="8"/>
      <c r="N1147" s="8"/>
      <c r="O1147" s="8"/>
      <c r="P1147" s="16"/>
      <c r="Q1147" s="17"/>
      <c r="R1147" s="17"/>
      <c r="S1147" s="18"/>
      <c r="T1147" s="6"/>
      <c r="U1147" s="6"/>
      <c r="V1147" s="8"/>
      <c r="W1147" s="8"/>
      <c r="X1147" s="8"/>
      <c r="Y1147" s="8"/>
      <c r="Z1147" s="8"/>
      <c r="AA1147" s="8"/>
      <c r="AB1147" s="6"/>
      <c r="AC1147" s="6"/>
      <c r="AD1147" s="6"/>
    </row>
    <row r="1148" spans="2:30" x14ac:dyDescent="0.25">
      <c r="B1148" s="6"/>
      <c r="C1148" s="6"/>
      <c r="D1148" s="8"/>
      <c r="E1148" s="8"/>
      <c r="F1148" s="6"/>
      <c r="G1148" s="6"/>
      <c r="H1148" s="8"/>
      <c r="I1148" s="8"/>
      <c r="J1148" s="6"/>
      <c r="K1148" s="6"/>
      <c r="L1148" s="8"/>
      <c r="M1148" s="8"/>
      <c r="N1148" s="8"/>
      <c r="O1148" s="8"/>
      <c r="P1148" s="16"/>
      <c r="Q1148" s="17"/>
      <c r="R1148" s="17"/>
      <c r="S1148" s="18"/>
      <c r="T1148" s="6"/>
      <c r="U1148" s="6"/>
      <c r="V1148" s="8"/>
      <c r="W1148" s="8"/>
      <c r="X1148" s="8"/>
      <c r="Y1148" s="8"/>
      <c r="Z1148" s="8"/>
      <c r="AA1148" s="8"/>
      <c r="AB1148" s="6"/>
      <c r="AC1148" s="6"/>
      <c r="AD1148" s="6"/>
    </row>
    <row r="1149" spans="2:30" x14ac:dyDescent="0.25">
      <c r="B1149" s="6"/>
      <c r="C1149" s="6"/>
      <c r="D1149" s="8"/>
      <c r="E1149" s="8"/>
      <c r="F1149" s="6"/>
      <c r="G1149" s="6"/>
      <c r="H1149" s="8"/>
      <c r="I1149" s="8"/>
      <c r="J1149" s="6"/>
      <c r="K1149" s="6"/>
      <c r="L1149" s="8"/>
      <c r="M1149" s="8"/>
      <c r="N1149" s="8"/>
      <c r="O1149" s="8"/>
      <c r="P1149" s="16"/>
      <c r="Q1149" s="17"/>
      <c r="R1149" s="17"/>
      <c r="S1149" s="18"/>
      <c r="T1149" s="6"/>
      <c r="U1149" s="6"/>
      <c r="V1149" s="8"/>
      <c r="W1149" s="8"/>
      <c r="X1149" s="8"/>
      <c r="Y1149" s="8"/>
      <c r="Z1149" s="8"/>
      <c r="AA1149" s="8"/>
      <c r="AB1149" s="6"/>
      <c r="AC1149" s="6"/>
      <c r="AD1149" s="6"/>
    </row>
    <row r="1150" spans="2:30" x14ac:dyDescent="0.25">
      <c r="B1150" s="6"/>
      <c r="C1150" s="6"/>
      <c r="D1150" s="8"/>
      <c r="E1150" s="8"/>
      <c r="F1150" s="6"/>
      <c r="G1150" s="6"/>
      <c r="H1150" s="8"/>
      <c r="I1150" s="8"/>
      <c r="J1150" s="6"/>
      <c r="K1150" s="6"/>
      <c r="L1150" s="8"/>
      <c r="M1150" s="8"/>
      <c r="N1150" s="8"/>
      <c r="O1150" s="8"/>
      <c r="P1150" s="16"/>
      <c r="Q1150" s="17"/>
      <c r="R1150" s="17"/>
      <c r="S1150" s="18"/>
      <c r="T1150" s="6"/>
      <c r="U1150" s="6"/>
      <c r="V1150" s="8"/>
      <c r="W1150" s="8"/>
      <c r="X1150" s="8"/>
      <c r="Y1150" s="8"/>
      <c r="Z1150" s="8"/>
      <c r="AA1150" s="8"/>
      <c r="AB1150" s="6"/>
      <c r="AC1150" s="6"/>
      <c r="AD1150" s="6"/>
    </row>
    <row r="1151" spans="2:30" x14ac:dyDescent="0.25">
      <c r="B1151" s="6"/>
      <c r="C1151" s="6"/>
      <c r="D1151" s="8"/>
      <c r="E1151" s="8"/>
      <c r="F1151" s="6"/>
      <c r="G1151" s="6"/>
      <c r="H1151" s="8"/>
      <c r="I1151" s="8"/>
      <c r="J1151" s="6"/>
      <c r="K1151" s="6"/>
      <c r="L1151" s="8"/>
      <c r="M1151" s="8"/>
      <c r="N1151" s="8"/>
      <c r="O1151" s="8"/>
      <c r="P1151" s="16"/>
      <c r="Q1151" s="17"/>
      <c r="R1151" s="17"/>
      <c r="S1151" s="18"/>
      <c r="T1151" s="6"/>
      <c r="U1151" s="6"/>
      <c r="V1151" s="8"/>
      <c r="W1151" s="8"/>
      <c r="X1151" s="8"/>
      <c r="Y1151" s="8"/>
      <c r="Z1151" s="8"/>
      <c r="AA1151" s="8"/>
      <c r="AB1151" s="6"/>
      <c r="AC1151" s="6"/>
      <c r="AD1151" s="6"/>
    </row>
    <row r="1152" spans="2:30" x14ac:dyDescent="0.25">
      <c r="B1152" s="6"/>
      <c r="C1152" s="6"/>
      <c r="D1152" s="8"/>
      <c r="E1152" s="8"/>
      <c r="F1152" s="6"/>
      <c r="G1152" s="6"/>
      <c r="H1152" s="8"/>
      <c r="I1152" s="8"/>
      <c r="J1152" s="6"/>
      <c r="K1152" s="6"/>
      <c r="L1152" s="8"/>
      <c r="M1152" s="8"/>
      <c r="N1152" s="8"/>
      <c r="O1152" s="8"/>
      <c r="P1152" s="16"/>
      <c r="Q1152" s="17"/>
      <c r="R1152" s="17"/>
      <c r="S1152" s="18"/>
      <c r="T1152" s="6"/>
      <c r="U1152" s="6"/>
      <c r="V1152" s="8"/>
      <c r="W1152" s="8"/>
      <c r="X1152" s="8"/>
      <c r="Y1152" s="8"/>
      <c r="Z1152" s="8"/>
      <c r="AA1152" s="8"/>
      <c r="AB1152" s="6"/>
      <c r="AC1152" s="6"/>
      <c r="AD1152" s="6"/>
    </row>
    <row r="1153" spans="2:30" x14ac:dyDescent="0.25">
      <c r="B1153" s="6"/>
      <c r="C1153" s="6"/>
      <c r="D1153" s="8"/>
      <c r="E1153" s="8"/>
      <c r="F1153" s="6"/>
      <c r="G1153" s="6"/>
      <c r="H1153" s="8"/>
      <c r="I1153" s="8"/>
      <c r="J1153" s="6"/>
      <c r="K1153" s="6"/>
      <c r="L1153" s="8"/>
      <c r="M1153" s="8"/>
      <c r="N1153" s="8"/>
      <c r="O1153" s="8"/>
      <c r="P1153" s="16"/>
      <c r="Q1153" s="17"/>
      <c r="R1153" s="17"/>
      <c r="S1153" s="18"/>
      <c r="T1153" s="6"/>
      <c r="U1153" s="6"/>
      <c r="V1153" s="8"/>
      <c r="W1153" s="8"/>
      <c r="X1153" s="8"/>
      <c r="Y1153" s="8"/>
      <c r="Z1153" s="8"/>
      <c r="AA1153" s="8"/>
      <c r="AB1153" s="6"/>
      <c r="AC1153" s="6"/>
      <c r="AD1153" s="6"/>
    </row>
    <row r="1154" spans="2:30" x14ac:dyDescent="0.25">
      <c r="B1154" s="6"/>
      <c r="C1154" s="6"/>
      <c r="D1154" s="8"/>
      <c r="E1154" s="8"/>
      <c r="F1154" s="6"/>
      <c r="G1154" s="6"/>
      <c r="H1154" s="8"/>
      <c r="I1154" s="8"/>
      <c r="J1154" s="6"/>
      <c r="K1154" s="6"/>
      <c r="L1154" s="8"/>
      <c r="M1154" s="8"/>
      <c r="N1154" s="8"/>
      <c r="O1154" s="8"/>
      <c r="P1154" s="16"/>
      <c r="Q1154" s="17"/>
      <c r="R1154" s="17"/>
      <c r="S1154" s="18"/>
      <c r="T1154" s="6"/>
      <c r="U1154" s="6"/>
      <c r="V1154" s="8"/>
      <c r="W1154" s="8"/>
      <c r="X1154" s="8"/>
      <c r="Y1154" s="8"/>
      <c r="Z1154" s="8"/>
      <c r="AA1154" s="8"/>
      <c r="AB1154" s="6"/>
      <c r="AC1154" s="6"/>
      <c r="AD1154" s="6"/>
    </row>
    <row r="1155" spans="2:30" x14ac:dyDescent="0.25">
      <c r="B1155" s="6"/>
      <c r="C1155" s="6"/>
      <c r="D1155" s="8"/>
      <c r="E1155" s="8"/>
      <c r="F1155" s="6"/>
      <c r="G1155" s="6"/>
      <c r="H1155" s="8"/>
      <c r="I1155" s="8"/>
      <c r="J1155" s="6"/>
      <c r="K1155" s="6"/>
      <c r="L1155" s="8"/>
      <c r="M1155" s="8"/>
      <c r="N1155" s="8"/>
      <c r="O1155" s="8"/>
      <c r="P1155" s="16"/>
      <c r="Q1155" s="17"/>
      <c r="R1155" s="17"/>
      <c r="S1155" s="18"/>
      <c r="T1155" s="6"/>
      <c r="U1155" s="6"/>
      <c r="V1155" s="8"/>
      <c r="W1155" s="8"/>
      <c r="X1155" s="8"/>
      <c r="Y1155" s="8"/>
      <c r="Z1155" s="8"/>
      <c r="AA1155" s="8"/>
      <c r="AB1155" s="6"/>
      <c r="AC1155" s="6"/>
      <c r="AD1155" s="6"/>
    </row>
    <row r="1156" spans="2:30" x14ac:dyDescent="0.25">
      <c r="B1156" s="6"/>
      <c r="C1156" s="6"/>
      <c r="D1156" s="8"/>
      <c r="E1156" s="8"/>
      <c r="F1156" s="6"/>
      <c r="G1156" s="6"/>
      <c r="H1156" s="8"/>
      <c r="I1156" s="8"/>
      <c r="J1156" s="6"/>
      <c r="K1156" s="6"/>
      <c r="L1156" s="8"/>
      <c r="M1156" s="8"/>
      <c r="N1156" s="8"/>
      <c r="O1156" s="8"/>
      <c r="P1156" s="16"/>
      <c r="Q1156" s="17"/>
      <c r="R1156" s="17"/>
      <c r="S1156" s="18"/>
      <c r="T1156" s="6"/>
      <c r="U1156" s="6"/>
      <c r="V1156" s="8"/>
      <c r="W1156" s="8"/>
      <c r="X1156" s="8"/>
      <c r="Y1156" s="8"/>
      <c r="Z1156" s="8"/>
      <c r="AA1156" s="8"/>
      <c r="AB1156" s="6"/>
      <c r="AC1156" s="6"/>
      <c r="AD1156" s="6"/>
    </row>
    <row r="1157" spans="2:30" x14ac:dyDescent="0.25">
      <c r="B1157" s="6"/>
      <c r="C1157" s="6"/>
      <c r="D1157" s="8"/>
      <c r="E1157" s="8"/>
      <c r="F1157" s="6"/>
      <c r="G1157" s="6"/>
      <c r="H1157" s="8"/>
      <c r="I1157" s="8"/>
      <c r="J1157" s="6"/>
      <c r="K1157" s="6"/>
      <c r="L1157" s="8"/>
      <c r="M1157" s="8"/>
      <c r="N1157" s="8"/>
      <c r="O1157" s="8"/>
      <c r="P1157" s="16"/>
      <c r="Q1157" s="17"/>
      <c r="R1157" s="17"/>
      <c r="S1157" s="18"/>
      <c r="T1157" s="6"/>
      <c r="U1157" s="6"/>
      <c r="V1157" s="8"/>
      <c r="W1157" s="8"/>
      <c r="X1157" s="8"/>
      <c r="Y1157" s="8"/>
      <c r="Z1157" s="8"/>
      <c r="AA1157" s="8"/>
      <c r="AB1157" s="6"/>
      <c r="AC1157" s="6"/>
      <c r="AD1157" s="6"/>
    </row>
    <row r="1158" spans="2:30" x14ac:dyDescent="0.25">
      <c r="B1158" s="6"/>
      <c r="C1158" s="6"/>
      <c r="D1158" s="8"/>
      <c r="E1158" s="8"/>
      <c r="F1158" s="6"/>
      <c r="G1158" s="6"/>
      <c r="H1158" s="8"/>
      <c r="I1158" s="8"/>
      <c r="J1158" s="6"/>
      <c r="K1158" s="6"/>
      <c r="L1158" s="8"/>
      <c r="M1158" s="8"/>
      <c r="N1158" s="8"/>
      <c r="O1158" s="8"/>
      <c r="P1158" s="16"/>
      <c r="Q1158" s="17"/>
      <c r="R1158" s="17"/>
      <c r="S1158" s="18"/>
      <c r="T1158" s="6"/>
      <c r="U1158" s="6"/>
      <c r="V1158" s="8"/>
      <c r="W1158" s="8"/>
      <c r="X1158" s="8"/>
      <c r="Y1158" s="8"/>
      <c r="Z1158" s="8"/>
      <c r="AA1158" s="8"/>
      <c r="AB1158" s="6"/>
      <c r="AC1158" s="6"/>
      <c r="AD1158" s="6"/>
    </row>
    <row r="1159" spans="2:30" x14ac:dyDescent="0.25">
      <c r="B1159" s="6"/>
      <c r="C1159" s="6"/>
      <c r="D1159" s="8"/>
      <c r="E1159" s="8"/>
      <c r="F1159" s="6"/>
      <c r="G1159" s="6"/>
      <c r="H1159" s="8"/>
      <c r="I1159" s="8"/>
      <c r="J1159" s="6"/>
      <c r="K1159" s="6"/>
      <c r="L1159" s="8"/>
      <c r="M1159" s="8"/>
      <c r="N1159" s="8"/>
      <c r="O1159" s="8"/>
      <c r="P1159" s="16"/>
      <c r="Q1159" s="17"/>
      <c r="R1159" s="17"/>
      <c r="S1159" s="18"/>
      <c r="T1159" s="6"/>
      <c r="U1159" s="6"/>
      <c r="V1159" s="8"/>
      <c r="W1159" s="8"/>
      <c r="X1159" s="8"/>
      <c r="Y1159" s="8"/>
      <c r="Z1159" s="8"/>
      <c r="AA1159" s="8"/>
      <c r="AB1159" s="6"/>
      <c r="AC1159" s="6"/>
      <c r="AD1159" s="6"/>
    </row>
    <row r="1160" spans="2:30" x14ac:dyDescent="0.25">
      <c r="B1160" s="6"/>
      <c r="C1160" s="6"/>
      <c r="D1160" s="8"/>
      <c r="E1160" s="8"/>
      <c r="F1160" s="6"/>
      <c r="G1160" s="6"/>
      <c r="H1160" s="8"/>
      <c r="I1160" s="8"/>
      <c r="J1160" s="6"/>
      <c r="K1160" s="6"/>
      <c r="L1160" s="8"/>
      <c r="M1160" s="8"/>
      <c r="N1160" s="8"/>
      <c r="O1160" s="8"/>
      <c r="P1160" s="16"/>
      <c r="Q1160" s="17"/>
      <c r="R1160" s="17"/>
      <c r="S1160" s="18"/>
      <c r="T1160" s="6"/>
      <c r="U1160" s="6"/>
      <c r="V1160" s="8"/>
      <c r="W1160" s="8"/>
      <c r="X1160" s="8"/>
      <c r="Y1160" s="8"/>
      <c r="Z1160" s="8"/>
      <c r="AA1160" s="8"/>
      <c r="AB1160" s="6"/>
      <c r="AC1160" s="6"/>
      <c r="AD1160" s="6"/>
    </row>
    <row r="1161" spans="2:30" x14ac:dyDescent="0.25">
      <c r="B1161" s="6"/>
      <c r="C1161" s="6"/>
      <c r="D1161" s="8"/>
      <c r="E1161" s="8"/>
      <c r="F1161" s="6"/>
      <c r="G1161" s="6"/>
      <c r="H1161" s="8"/>
      <c r="I1161" s="8"/>
      <c r="J1161" s="6"/>
      <c r="K1161" s="6"/>
      <c r="L1161" s="8"/>
      <c r="M1161" s="8"/>
      <c r="N1161" s="8"/>
      <c r="O1161" s="8"/>
      <c r="P1161" s="16"/>
      <c r="Q1161" s="17"/>
      <c r="R1161" s="17"/>
      <c r="S1161" s="18"/>
      <c r="T1161" s="6"/>
      <c r="U1161" s="6"/>
      <c r="V1161" s="8"/>
      <c r="W1161" s="8"/>
      <c r="X1161" s="8"/>
      <c r="Y1161" s="8"/>
      <c r="Z1161" s="8"/>
      <c r="AA1161" s="8"/>
      <c r="AB1161" s="6"/>
      <c r="AC1161" s="6"/>
      <c r="AD1161" s="6"/>
    </row>
    <row r="1162" spans="2:30" x14ac:dyDescent="0.25">
      <c r="B1162" s="6"/>
      <c r="C1162" s="6"/>
      <c r="D1162" s="8"/>
      <c r="E1162" s="8"/>
      <c r="F1162" s="6"/>
      <c r="G1162" s="6"/>
      <c r="H1162" s="8"/>
      <c r="I1162" s="8"/>
      <c r="J1162" s="6"/>
      <c r="K1162" s="6"/>
      <c r="L1162" s="8"/>
      <c r="M1162" s="8"/>
      <c r="N1162" s="8"/>
      <c r="O1162" s="8"/>
      <c r="P1162" s="16"/>
      <c r="Q1162" s="17"/>
      <c r="R1162" s="17"/>
      <c r="S1162" s="18"/>
      <c r="T1162" s="6"/>
      <c r="U1162" s="6"/>
      <c r="V1162" s="8"/>
      <c r="W1162" s="8"/>
      <c r="X1162" s="8"/>
      <c r="Y1162" s="8"/>
      <c r="Z1162" s="8"/>
      <c r="AA1162" s="8"/>
      <c r="AB1162" s="6"/>
      <c r="AC1162" s="6"/>
      <c r="AD1162" s="6"/>
    </row>
    <row r="1163" spans="2:30" x14ac:dyDescent="0.25">
      <c r="B1163" s="6"/>
      <c r="C1163" s="6"/>
      <c r="D1163" s="8"/>
      <c r="E1163" s="8"/>
      <c r="F1163" s="6"/>
      <c r="G1163" s="6"/>
      <c r="H1163" s="8"/>
      <c r="I1163" s="8"/>
      <c r="J1163" s="6"/>
      <c r="K1163" s="6"/>
      <c r="L1163" s="8"/>
      <c r="M1163" s="8"/>
      <c r="N1163" s="8"/>
      <c r="O1163" s="8"/>
      <c r="P1163" s="16"/>
      <c r="Q1163" s="17"/>
      <c r="R1163" s="17"/>
      <c r="S1163" s="18"/>
      <c r="T1163" s="6"/>
      <c r="U1163" s="6"/>
      <c r="V1163" s="8"/>
      <c r="W1163" s="8"/>
      <c r="X1163" s="8"/>
      <c r="Y1163" s="8"/>
      <c r="Z1163" s="8"/>
      <c r="AA1163" s="8"/>
      <c r="AB1163" s="6"/>
      <c r="AC1163" s="6"/>
      <c r="AD1163" s="6"/>
    </row>
    <row r="1164" spans="2:30" x14ac:dyDescent="0.25">
      <c r="B1164" s="6"/>
      <c r="C1164" s="6"/>
      <c r="D1164" s="8"/>
      <c r="E1164" s="8"/>
      <c r="F1164" s="6"/>
      <c r="G1164" s="6"/>
      <c r="H1164" s="8"/>
      <c r="I1164" s="8"/>
      <c r="J1164" s="6"/>
      <c r="K1164" s="6"/>
      <c r="L1164" s="8"/>
      <c r="M1164" s="8"/>
      <c r="N1164" s="8"/>
      <c r="O1164" s="8"/>
      <c r="P1164" s="16"/>
      <c r="Q1164" s="17"/>
      <c r="R1164" s="17"/>
      <c r="S1164" s="18"/>
      <c r="T1164" s="6"/>
      <c r="U1164" s="6"/>
      <c r="V1164" s="8"/>
      <c r="W1164" s="8"/>
      <c r="X1164" s="8"/>
      <c r="Y1164" s="8"/>
      <c r="Z1164" s="8"/>
      <c r="AA1164" s="8"/>
      <c r="AB1164" s="6"/>
      <c r="AC1164" s="6"/>
      <c r="AD1164" s="6"/>
    </row>
    <row r="1165" spans="2:30" x14ac:dyDescent="0.25">
      <c r="B1165" s="6"/>
      <c r="C1165" s="6"/>
      <c r="D1165" s="8"/>
      <c r="E1165" s="8"/>
      <c r="F1165" s="6"/>
      <c r="G1165" s="6"/>
      <c r="H1165" s="8"/>
      <c r="I1165" s="8"/>
      <c r="J1165" s="6"/>
      <c r="K1165" s="6"/>
      <c r="L1165" s="8"/>
      <c r="M1165" s="8"/>
      <c r="N1165" s="8"/>
      <c r="O1165" s="8"/>
      <c r="P1165" s="16"/>
      <c r="Q1165" s="17"/>
      <c r="R1165" s="17"/>
      <c r="S1165" s="18"/>
      <c r="T1165" s="6"/>
      <c r="U1165" s="6"/>
      <c r="V1165" s="8"/>
      <c r="W1165" s="8"/>
      <c r="X1165" s="8"/>
      <c r="Y1165" s="8"/>
      <c r="Z1165" s="8"/>
      <c r="AA1165" s="8"/>
      <c r="AB1165" s="6"/>
      <c r="AC1165" s="6"/>
      <c r="AD1165" s="6"/>
    </row>
    <row r="1166" spans="2:30" x14ac:dyDescent="0.25">
      <c r="B1166" s="6"/>
      <c r="C1166" s="6"/>
      <c r="D1166" s="8"/>
      <c r="E1166" s="8"/>
      <c r="F1166" s="6"/>
      <c r="G1166" s="6"/>
      <c r="H1166" s="8"/>
      <c r="I1166" s="8"/>
      <c r="J1166" s="6"/>
      <c r="K1166" s="6"/>
      <c r="L1166" s="8"/>
      <c r="M1166" s="8"/>
      <c r="N1166" s="8"/>
      <c r="O1166" s="8"/>
      <c r="P1166" s="16"/>
      <c r="Q1166" s="17"/>
      <c r="R1166" s="17"/>
      <c r="S1166" s="18"/>
      <c r="T1166" s="6"/>
      <c r="U1166" s="6"/>
      <c r="V1166" s="8"/>
      <c r="W1166" s="8"/>
      <c r="X1166" s="8"/>
      <c r="Y1166" s="8"/>
      <c r="Z1166" s="8"/>
      <c r="AA1166" s="8"/>
      <c r="AB1166" s="6"/>
      <c r="AC1166" s="6"/>
      <c r="AD1166" s="6"/>
    </row>
    <row r="1167" spans="2:30" x14ac:dyDescent="0.25">
      <c r="B1167" s="6"/>
      <c r="C1167" s="6"/>
      <c r="D1167" s="8"/>
      <c r="E1167" s="8"/>
      <c r="F1167" s="6"/>
      <c r="G1167" s="6"/>
      <c r="H1167" s="8"/>
      <c r="I1167" s="8"/>
      <c r="J1167" s="6"/>
      <c r="K1167" s="6"/>
      <c r="L1167" s="8"/>
      <c r="M1167" s="8"/>
      <c r="N1167" s="8"/>
      <c r="O1167" s="8"/>
      <c r="P1167" s="16"/>
      <c r="Q1167" s="17"/>
      <c r="R1167" s="17"/>
      <c r="S1167" s="18"/>
      <c r="T1167" s="6"/>
      <c r="U1167" s="6"/>
      <c r="V1167" s="8"/>
      <c r="W1167" s="8"/>
      <c r="X1167" s="8"/>
      <c r="Y1167" s="8"/>
      <c r="Z1167" s="8"/>
      <c r="AA1167" s="8"/>
      <c r="AB1167" s="6"/>
      <c r="AC1167" s="6"/>
      <c r="AD1167" s="6"/>
    </row>
    <row r="1168" spans="2:30" x14ac:dyDescent="0.25">
      <c r="B1168" s="6"/>
      <c r="C1168" s="6"/>
      <c r="D1168" s="8"/>
      <c r="E1168" s="8"/>
      <c r="F1168" s="6"/>
      <c r="G1168" s="6"/>
      <c r="H1168" s="8"/>
      <c r="I1168" s="8"/>
      <c r="J1168" s="6"/>
      <c r="K1168" s="6"/>
      <c r="L1168" s="8"/>
      <c r="M1168" s="8"/>
      <c r="N1168" s="8"/>
      <c r="O1168" s="8"/>
      <c r="P1168" s="16"/>
      <c r="Q1168" s="17"/>
      <c r="R1168" s="17"/>
      <c r="S1168" s="18"/>
      <c r="T1168" s="6"/>
      <c r="U1168" s="6"/>
      <c r="V1168" s="8"/>
      <c r="W1168" s="8"/>
      <c r="X1168" s="8"/>
      <c r="Y1168" s="8"/>
      <c r="Z1168" s="8"/>
      <c r="AA1168" s="8"/>
      <c r="AB1168" s="6"/>
      <c r="AC1168" s="6"/>
      <c r="AD1168" s="6"/>
    </row>
    <row r="1169" spans="2:30" x14ac:dyDescent="0.25">
      <c r="B1169" s="6"/>
      <c r="C1169" s="6"/>
      <c r="D1169" s="8"/>
      <c r="E1169" s="8"/>
      <c r="F1169" s="6"/>
      <c r="G1169" s="6"/>
      <c r="H1169" s="8"/>
      <c r="I1169" s="8"/>
      <c r="J1169" s="6"/>
      <c r="K1169" s="6"/>
      <c r="L1169" s="8"/>
      <c r="M1169" s="8"/>
      <c r="N1169" s="8"/>
      <c r="O1169" s="8"/>
      <c r="P1169" s="16"/>
      <c r="Q1169" s="17"/>
      <c r="R1169" s="17"/>
      <c r="S1169" s="18"/>
      <c r="T1169" s="6"/>
      <c r="U1169" s="6"/>
      <c r="V1169" s="8"/>
      <c r="W1169" s="8"/>
      <c r="X1169" s="8"/>
      <c r="Y1169" s="8"/>
      <c r="Z1169" s="8"/>
      <c r="AA1169" s="8"/>
      <c r="AB1169" s="6"/>
      <c r="AC1169" s="6"/>
      <c r="AD1169" s="6"/>
    </row>
    <row r="1170" spans="2:30" x14ac:dyDescent="0.25">
      <c r="B1170" s="6"/>
      <c r="C1170" s="6"/>
      <c r="D1170" s="8"/>
      <c r="E1170" s="8"/>
      <c r="F1170" s="6"/>
      <c r="G1170" s="6"/>
      <c r="H1170" s="8"/>
      <c r="I1170" s="8"/>
      <c r="J1170" s="6"/>
      <c r="K1170" s="6"/>
      <c r="L1170" s="8"/>
      <c r="M1170" s="8"/>
      <c r="N1170" s="8"/>
      <c r="O1170" s="8"/>
      <c r="P1170" s="16"/>
      <c r="Q1170" s="17"/>
      <c r="R1170" s="17"/>
      <c r="S1170" s="18"/>
      <c r="T1170" s="6"/>
      <c r="U1170" s="6"/>
      <c r="V1170" s="8"/>
      <c r="W1170" s="8"/>
      <c r="X1170" s="8"/>
      <c r="Y1170" s="8"/>
      <c r="Z1170" s="8"/>
      <c r="AA1170" s="8"/>
      <c r="AB1170" s="6"/>
      <c r="AC1170" s="6"/>
      <c r="AD1170" s="6"/>
    </row>
    <row r="1171" spans="2:30" x14ac:dyDescent="0.25">
      <c r="B1171" s="6"/>
      <c r="C1171" s="6"/>
      <c r="D1171" s="8"/>
      <c r="E1171" s="8"/>
      <c r="F1171" s="6"/>
      <c r="G1171" s="6"/>
      <c r="H1171" s="8"/>
      <c r="I1171" s="8"/>
      <c r="J1171" s="6"/>
      <c r="K1171" s="6"/>
      <c r="L1171" s="8"/>
      <c r="M1171" s="8"/>
      <c r="N1171" s="8"/>
      <c r="O1171" s="8"/>
      <c r="P1171" s="16"/>
      <c r="Q1171" s="17"/>
      <c r="R1171" s="17"/>
      <c r="S1171" s="18"/>
      <c r="T1171" s="6"/>
      <c r="U1171" s="6"/>
      <c r="V1171" s="8"/>
      <c r="W1171" s="8"/>
      <c r="X1171" s="8"/>
      <c r="Y1171" s="8"/>
      <c r="Z1171" s="8"/>
      <c r="AA1171" s="8"/>
      <c r="AB1171" s="6"/>
      <c r="AC1171" s="6"/>
      <c r="AD1171" s="6"/>
    </row>
    <row r="1172" spans="2:30" x14ac:dyDescent="0.25">
      <c r="B1172" s="6"/>
      <c r="C1172" s="6"/>
      <c r="D1172" s="8"/>
      <c r="E1172" s="8"/>
      <c r="F1172" s="6"/>
      <c r="G1172" s="6"/>
      <c r="H1172" s="8"/>
      <c r="I1172" s="8"/>
      <c r="J1172" s="6"/>
      <c r="K1172" s="6"/>
      <c r="L1172" s="8"/>
      <c r="M1172" s="8"/>
      <c r="N1172" s="8"/>
      <c r="O1172" s="8"/>
      <c r="P1172" s="16"/>
      <c r="Q1172" s="17"/>
      <c r="R1172" s="17"/>
      <c r="S1172" s="18"/>
      <c r="T1172" s="6"/>
      <c r="U1172" s="6"/>
      <c r="V1172" s="8"/>
      <c r="W1172" s="8"/>
      <c r="X1172" s="8"/>
      <c r="Y1172" s="8"/>
      <c r="Z1172" s="8"/>
      <c r="AA1172" s="8"/>
      <c r="AB1172" s="6"/>
      <c r="AC1172" s="6"/>
      <c r="AD1172" s="6"/>
    </row>
    <row r="1173" spans="2:30" x14ac:dyDescent="0.25">
      <c r="B1173" s="6"/>
      <c r="C1173" s="6"/>
      <c r="D1173" s="8"/>
      <c r="E1173" s="8"/>
      <c r="F1173" s="6"/>
      <c r="G1173" s="6"/>
      <c r="H1173" s="8"/>
      <c r="I1173" s="8"/>
      <c r="J1173" s="6"/>
      <c r="K1173" s="6"/>
      <c r="L1173" s="8"/>
      <c r="M1173" s="8"/>
      <c r="N1173" s="8"/>
      <c r="O1173" s="8"/>
      <c r="P1173" s="16"/>
      <c r="Q1173" s="17"/>
      <c r="R1173" s="17"/>
      <c r="S1173" s="18"/>
      <c r="T1173" s="6"/>
      <c r="U1173" s="6"/>
      <c r="V1173" s="8"/>
      <c r="W1173" s="8"/>
      <c r="X1173" s="8"/>
      <c r="Y1173" s="8"/>
      <c r="Z1173" s="8"/>
      <c r="AA1173" s="8"/>
      <c r="AB1173" s="6"/>
      <c r="AC1173" s="6"/>
      <c r="AD1173" s="6"/>
    </row>
    <row r="1174" spans="2:30" x14ac:dyDescent="0.25">
      <c r="B1174" s="6"/>
      <c r="C1174" s="6"/>
      <c r="D1174" s="8"/>
      <c r="E1174" s="8"/>
      <c r="F1174" s="6"/>
      <c r="G1174" s="6"/>
      <c r="H1174" s="8"/>
      <c r="I1174" s="8"/>
      <c r="J1174" s="6"/>
      <c r="K1174" s="6"/>
      <c r="L1174" s="8"/>
      <c r="M1174" s="8"/>
      <c r="N1174" s="8"/>
      <c r="O1174" s="8"/>
      <c r="P1174" s="16"/>
      <c r="Q1174" s="17"/>
      <c r="R1174" s="17"/>
      <c r="S1174" s="18"/>
      <c r="T1174" s="6"/>
      <c r="U1174" s="6"/>
      <c r="V1174" s="8"/>
      <c r="W1174" s="8"/>
      <c r="X1174" s="8"/>
      <c r="Y1174" s="8"/>
      <c r="Z1174" s="8"/>
      <c r="AA1174" s="8"/>
      <c r="AB1174" s="6"/>
      <c r="AC1174" s="6"/>
      <c r="AD1174" s="6"/>
    </row>
    <row r="1175" spans="2:30" x14ac:dyDescent="0.25">
      <c r="B1175" s="6"/>
      <c r="C1175" s="6"/>
      <c r="D1175" s="8"/>
      <c r="E1175" s="8"/>
      <c r="F1175" s="6"/>
      <c r="G1175" s="6"/>
      <c r="H1175" s="8"/>
      <c r="I1175" s="8"/>
      <c r="J1175" s="6"/>
      <c r="K1175" s="6"/>
      <c r="L1175" s="8"/>
      <c r="M1175" s="8"/>
      <c r="N1175" s="8"/>
      <c r="O1175" s="8"/>
      <c r="P1175" s="16"/>
      <c r="Q1175" s="17"/>
      <c r="R1175" s="17"/>
      <c r="S1175" s="18"/>
      <c r="T1175" s="6"/>
      <c r="U1175" s="6"/>
      <c r="V1175" s="8"/>
      <c r="W1175" s="8"/>
      <c r="X1175" s="8"/>
      <c r="Y1175" s="8"/>
      <c r="Z1175" s="8"/>
      <c r="AA1175" s="8"/>
      <c r="AB1175" s="6"/>
      <c r="AC1175" s="6"/>
      <c r="AD1175" s="6"/>
    </row>
    <row r="1176" spans="2:30" x14ac:dyDescent="0.25">
      <c r="B1176" s="6"/>
      <c r="C1176" s="6"/>
      <c r="D1176" s="8"/>
      <c r="E1176" s="8"/>
      <c r="F1176" s="6"/>
      <c r="G1176" s="6"/>
      <c r="H1176" s="8"/>
      <c r="I1176" s="8"/>
      <c r="J1176" s="6"/>
      <c r="K1176" s="6"/>
      <c r="L1176" s="8"/>
      <c r="M1176" s="8"/>
      <c r="N1176" s="8"/>
      <c r="O1176" s="8"/>
      <c r="P1176" s="16"/>
      <c r="Q1176" s="17"/>
      <c r="R1176" s="17"/>
      <c r="S1176" s="18"/>
      <c r="T1176" s="6"/>
      <c r="U1176" s="6"/>
      <c r="V1176" s="8"/>
      <c r="W1176" s="8"/>
      <c r="X1176" s="8"/>
      <c r="Y1176" s="8"/>
      <c r="Z1176" s="8"/>
      <c r="AA1176" s="8"/>
      <c r="AB1176" s="6"/>
      <c r="AC1176" s="6"/>
      <c r="AD1176" s="6"/>
    </row>
    <row r="1177" spans="2:30" x14ac:dyDescent="0.25">
      <c r="B1177" s="6"/>
      <c r="C1177" s="6"/>
      <c r="D1177" s="8"/>
      <c r="E1177" s="8"/>
      <c r="F1177" s="6"/>
      <c r="G1177" s="6"/>
      <c r="H1177" s="8"/>
      <c r="I1177" s="8"/>
      <c r="J1177" s="6"/>
      <c r="K1177" s="6"/>
      <c r="L1177" s="8"/>
      <c r="M1177" s="8"/>
      <c r="N1177" s="8"/>
      <c r="O1177" s="8"/>
      <c r="P1177" s="16"/>
      <c r="Q1177" s="17"/>
      <c r="R1177" s="17"/>
      <c r="S1177" s="18"/>
      <c r="T1177" s="6"/>
      <c r="U1177" s="6"/>
      <c r="V1177" s="8"/>
      <c r="W1177" s="8"/>
      <c r="X1177" s="8"/>
      <c r="Y1177" s="8"/>
      <c r="Z1177" s="8"/>
      <c r="AA1177" s="8"/>
      <c r="AB1177" s="6"/>
      <c r="AC1177" s="6"/>
      <c r="AD1177" s="6"/>
    </row>
    <row r="1178" spans="2:30" x14ac:dyDescent="0.25">
      <c r="B1178" s="6"/>
      <c r="C1178" s="6"/>
      <c r="D1178" s="8"/>
      <c r="E1178" s="8"/>
      <c r="F1178" s="6"/>
      <c r="G1178" s="6"/>
      <c r="H1178" s="8"/>
      <c r="I1178" s="8"/>
      <c r="J1178" s="6"/>
      <c r="K1178" s="6"/>
      <c r="L1178" s="8"/>
      <c r="M1178" s="8"/>
      <c r="N1178" s="8"/>
      <c r="O1178" s="8"/>
      <c r="P1178" s="16"/>
      <c r="Q1178" s="17"/>
      <c r="R1178" s="17"/>
      <c r="S1178" s="18"/>
      <c r="T1178" s="6"/>
      <c r="U1178" s="6"/>
      <c r="V1178" s="8"/>
      <c r="W1178" s="8"/>
      <c r="X1178" s="8"/>
      <c r="Y1178" s="8"/>
      <c r="Z1178" s="8"/>
      <c r="AA1178" s="8"/>
      <c r="AB1178" s="6"/>
      <c r="AC1178" s="6"/>
      <c r="AD1178" s="6"/>
    </row>
    <row r="1179" spans="2:30" x14ac:dyDescent="0.25">
      <c r="B1179" s="6"/>
      <c r="C1179" s="6"/>
      <c r="D1179" s="8"/>
      <c r="E1179" s="8"/>
      <c r="F1179" s="6"/>
      <c r="G1179" s="6"/>
      <c r="H1179" s="8"/>
      <c r="I1179" s="8"/>
      <c r="J1179" s="6"/>
      <c r="K1179" s="6"/>
      <c r="L1179" s="8"/>
      <c r="M1179" s="8"/>
      <c r="N1179" s="8"/>
      <c r="O1179" s="8"/>
      <c r="P1179" s="16"/>
      <c r="Q1179" s="17"/>
      <c r="R1179" s="17"/>
      <c r="S1179" s="18"/>
      <c r="T1179" s="6"/>
      <c r="U1179" s="6"/>
      <c r="V1179" s="8"/>
      <c r="W1179" s="8"/>
      <c r="X1179" s="8"/>
      <c r="Y1179" s="8"/>
      <c r="Z1179" s="8"/>
      <c r="AA1179" s="8"/>
      <c r="AB1179" s="6"/>
      <c r="AC1179" s="6"/>
      <c r="AD1179" s="6"/>
    </row>
    <row r="1180" spans="2:30" x14ac:dyDescent="0.25">
      <c r="B1180" s="6"/>
      <c r="C1180" s="6"/>
      <c r="D1180" s="8"/>
      <c r="E1180" s="8"/>
      <c r="F1180" s="6"/>
      <c r="G1180" s="6"/>
      <c r="H1180" s="8"/>
      <c r="I1180" s="8"/>
      <c r="J1180" s="6"/>
      <c r="K1180" s="6"/>
      <c r="L1180" s="8"/>
      <c r="M1180" s="8"/>
      <c r="N1180" s="8"/>
      <c r="O1180" s="8"/>
      <c r="P1180" s="16"/>
      <c r="Q1180" s="17"/>
      <c r="R1180" s="17"/>
      <c r="S1180" s="18"/>
      <c r="T1180" s="6"/>
      <c r="U1180" s="6"/>
      <c r="V1180" s="8"/>
      <c r="W1180" s="8"/>
      <c r="X1180" s="8"/>
      <c r="Y1180" s="8"/>
      <c r="Z1180" s="8"/>
      <c r="AA1180" s="8"/>
      <c r="AB1180" s="6"/>
      <c r="AC1180" s="6"/>
      <c r="AD1180" s="6"/>
    </row>
    <row r="1181" spans="2:30" x14ac:dyDescent="0.25">
      <c r="B1181" s="6"/>
      <c r="C1181" s="6"/>
      <c r="D1181" s="8"/>
      <c r="E1181" s="8"/>
      <c r="F1181" s="6"/>
      <c r="G1181" s="6"/>
      <c r="H1181" s="8"/>
      <c r="I1181" s="8"/>
      <c r="J1181" s="6"/>
      <c r="K1181" s="6"/>
      <c r="L1181" s="8"/>
      <c r="M1181" s="8"/>
      <c r="N1181" s="8"/>
      <c r="O1181" s="8"/>
      <c r="P1181" s="16"/>
      <c r="Q1181" s="17"/>
      <c r="R1181" s="17"/>
      <c r="S1181" s="18"/>
      <c r="T1181" s="6"/>
      <c r="U1181" s="6"/>
      <c r="V1181" s="8"/>
      <c r="W1181" s="8"/>
      <c r="X1181" s="8"/>
      <c r="Y1181" s="8"/>
      <c r="Z1181" s="8"/>
      <c r="AA1181" s="8"/>
      <c r="AB1181" s="6"/>
      <c r="AC1181" s="6"/>
      <c r="AD1181" s="6"/>
    </row>
    <row r="1182" spans="2:30" x14ac:dyDescent="0.25">
      <c r="B1182" s="6"/>
      <c r="C1182" s="6"/>
      <c r="D1182" s="8"/>
      <c r="E1182" s="8"/>
      <c r="F1182" s="6"/>
      <c r="G1182" s="6"/>
      <c r="H1182" s="8"/>
      <c r="I1182" s="8"/>
      <c r="J1182" s="6"/>
      <c r="K1182" s="6"/>
      <c r="L1182" s="8"/>
      <c r="M1182" s="8"/>
      <c r="N1182" s="8"/>
      <c r="O1182" s="8"/>
      <c r="P1182" s="16"/>
      <c r="Q1182" s="17"/>
      <c r="R1182" s="17"/>
      <c r="S1182" s="18"/>
      <c r="T1182" s="6"/>
      <c r="U1182" s="6"/>
      <c r="V1182" s="8"/>
      <c r="W1182" s="8"/>
      <c r="X1182" s="8"/>
      <c r="Y1182" s="8"/>
      <c r="Z1182" s="8"/>
      <c r="AA1182" s="8"/>
      <c r="AB1182" s="6"/>
      <c r="AC1182" s="6"/>
      <c r="AD1182" s="6"/>
    </row>
    <row r="1183" spans="2:30" x14ac:dyDescent="0.25">
      <c r="B1183" s="6"/>
      <c r="C1183" s="6"/>
      <c r="D1183" s="8"/>
      <c r="E1183" s="8"/>
      <c r="F1183" s="6"/>
      <c r="G1183" s="6"/>
      <c r="H1183" s="8"/>
      <c r="I1183" s="8"/>
      <c r="J1183" s="6"/>
      <c r="K1183" s="6"/>
      <c r="L1183" s="8"/>
      <c r="M1183" s="8"/>
      <c r="N1183" s="8"/>
      <c r="O1183" s="8"/>
      <c r="P1183" s="16"/>
      <c r="Q1183" s="17"/>
      <c r="R1183" s="17"/>
      <c r="S1183" s="18"/>
      <c r="T1183" s="6"/>
      <c r="U1183" s="6"/>
      <c r="V1183" s="8"/>
      <c r="W1183" s="8"/>
      <c r="X1183" s="8"/>
      <c r="Y1183" s="8"/>
      <c r="Z1183" s="8"/>
      <c r="AA1183" s="8"/>
      <c r="AB1183" s="6"/>
      <c r="AC1183" s="6"/>
      <c r="AD1183" s="6"/>
    </row>
    <row r="1184" spans="2:30" x14ac:dyDescent="0.25">
      <c r="B1184" s="6"/>
      <c r="C1184" s="6"/>
      <c r="D1184" s="8"/>
      <c r="E1184" s="8"/>
      <c r="F1184" s="6"/>
      <c r="G1184" s="6"/>
      <c r="H1184" s="8"/>
      <c r="I1184" s="8"/>
      <c r="J1184" s="6"/>
      <c r="K1184" s="6"/>
      <c r="L1184" s="8"/>
      <c r="M1184" s="8"/>
      <c r="N1184" s="8"/>
      <c r="O1184" s="8"/>
      <c r="P1184" s="16"/>
      <c r="Q1184" s="17"/>
      <c r="R1184" s="17"/>
      <c r="S1184" s="18"/>
      <c r="T1184" s="6"/>
      <c r="U1184" s="6"/>
      <c r="V1184" s="8"/>
      <c r="W1184" s="8"/>
      <c r="X1184" s="8"/>
      <c r="Y1184" s="8"/>
      <c r="Z1184" s="8"/>
      <c r="AA1184" s="8"/>
      <c r="AB1184" s="6"/>
      <c r="AC1184" s="6"/>
      <c r="AD1184" s="6"/>
    </row>
    <row r="1185" spans="2:30" x14ac:dyDescent="0.25">
      <c r="B1185" s="6"/>
      <c r="C1185" s="6"/>
      <c r="D1185" s="8"/>
      <c r="E1185" s="8"/>
      <c r="F1185" s="6"/>
      <c r="G1185" s="6"/>
      <c r="H1185" s="8"/>
      <c r="I1185" s="8"/>
      <c r="J1185" s="6"/>
      <c r="K1185" s="6"/>
      <c r="L1185" s="8"/>
      <c r="M1185" s="8"/>
      <c r="N1185" s="8"/>
      <c r="O1185" s="8"/>
      <c r="P1185" s="16"/>
      <c r="Q1185" s="17"/>
      <c r="R1185" s="17"/>
      <c r="S1185" s="18"/>
      <c r="T1185" s="6"/>
      <c r="U1185" s="6"/>
      <c r="V1185" s="8"/>
      <c r="W1185" s="8"/>
      <c r="X1185" s="8"/>
      <c r="Y1185" s="8"/>
      <c r="Z1185" s="8"/>
      <c r="AA1185" s="8"/>
      <c r="AB1185" s="6"/>
      <c r="AC1185" s="6"/>
      <c r="AD1185" s="6"/>
    </row>
    <row r="1186" spans="2:30" x14ac:dyDescent="0.25">
      <c r="B1186" s="6"/>
      <c r="C1186" s="6"/>
      <c r="D1186" s="8"/>
      <c r="E1186" s="8"/>
      <c r="F1186" s="6"/>
      <c r="G1186" s="6"/>
      <c r="H1186" s="8"/>
      <c r="I1186" s="8"/>
      <c r="J1186" s="6"/>
      <c r="K1186" s="6"/>
      <c r="L1186" s="8"/>
      <c r="M1186" s="8"/>
      <c r="N1186" s="8"/>
      <c r="O1186" s="8"/>
      <c r="P1186" s="16"/>
      <c r="Q1186" s="17"/>
      <c r="R1186" s="17"/>
      <c r="S1186" s="18"/>
      <c r="T1186" s="6"/>
      <c r="U1186" s="6"/>
      <c r="V1186" s="8"/>
      <c r="W1186" s="8"/>
      <c r="X1186" s="8"/>
      <c r="Y1186" s="8"/>
      <c r="Z1186" s="8"/>
      <c r="AA1186" s="8"/>
      <c r="AB1186" s="6"/>
      <c r="AC1186" s="6"/>
      <c r="AD1186" s="6"/>
    </row>
    <row r="1187" spans="2:30" x14ac:dyDescent="0.25">
      <c r="B1187" s="6"/>
      <c r="C1187" s="6"/>
      <c r="D1187" s="8"/>
      <c r="E1187" s="8"/>
      <c r="F1187" s="6"/>
      <c r="G1187" s="6"/>
      <c r="H1187" s="8"/>
      <c r="I1187" s="8"/>
      <c r="J1187" s="6"/>
      <c r="K1187" s="6"/>
      <c r="L1187" s="8"/>
      <c r="M1187" s="8"/>
      <c r="N1187" s="8"/>
      <c r="O1187" s="8"/>
      <c r="P1187" s="16"/>
      <c r="Q1187" s="17"/>
      <c r="R1187" s="17"/>
      <c r="S1187" s="18"/>
      <c r="T1187" s="6"/>
      <c r="U1187" s="6"/>
      <c r="V1187" s="8"/>
      <c r="W1187" s="8"/>
      <c r="X1187" s="8"/>
      <c r="Y1187" s="8"/>
      <c r="Z1187" s="8"/>
      <c r="AA1187" s="8"/>
      <c r="AB1187" s="6"/>
      <c r="AC1187" s="6"/>
      <c r="AD1187" s="6"/>
    </row>
    <row r="1188" spans="2:30" x14ac:dyDescent="0.25">
      <c r="B1188" s="6"/>
      <c r="C1188" s="6"/>
      <c r="D1188" s="8"/>
      <c r="E1188" s="8"/>
      <c r="F1188" s="6"/>
      <c r="G1188" s="6"/>
      <c r="H1188" s="8"/>
      <c r="I1188" s="8"/>
      <c r="J1188" s="6"/>
      <c r="K1188" s="6"/>
      <c r="L1188" s="8"/>
      <c r="M1188" s="8"/>
      <c r="N1188" s="8"/>
      <c r="O1188" s="8"/>
      <c r="P1188" s="16"/>
      <c r="Q1188" s="17"/>
      <c r="R1188" s="17"/>
      <c r="S1188" s="18"/>
      <c r="T1188" s="6"/>
      <c r="U1188" s="6"/>
      <c r="V1188" s="8"/>
      <c r="W1188" s="8"/>
      <c r="X1188" s="8"/>
      <c r="Y1188" s="8"/>
      <c r="Z1188" s="8"/>
      <c r="AA1188" s="8"/>
      <c r="AB1188" s="6"/>
      <c r="AC1188" s="6"/>
      <c r="AD1188" s="6"/>
    </row>
    <row r="1189" spans="2:30" x14ac:dyDescent="0.25">
      <c r="B1189" s="6"/>
      <c r="C1189" s="6"/>
      <c r="D1189" s="8"/>
      <c r="E1189" s="8"/>
      <c r="F1189" s="6"/>
      <c r="G1189" s="6"/>
      <c r="H1189" s="8"/>
      <c r="I1189" s="8"/>
      <c r="J1189" s="6"/>
      <c r="K1189" s="6"/>
      <c r="L1189" s="8"/>
      <c r="M1189" s="8"/>
      <c r="N1189" s="8"/>
      <c r="O1189" s="8"/>
      <c r="P1189" s="16"/>
      <c r="Q1189" s="17"/>
      <c r="R1189" s="17"/>
      <c r="S1189" s="18"/>
      <c r="T1189" s="6"/>
      <c r="U1189" s="6"/>
      <c r="V1189" s="8"/>
      <c r="W1189" s="8"/>
      <c r="X1189" s="8"/>
      <c r="Y1189" s="8"/>
      <c r="Z1189" s="8"/>
      <c r="AA1189" s="8"/>
      <c r="AB1189" s="6"/>
      <c r="AC1189" s="6"/>
      <c r="AD1189" s="6"/>
    </row>
    <row r="1190" spans="2:30" x14ac:dyDescent="0.25">
      <c r="B1190" s="6"/>
      <c r="C1190" s="6"/>
      <c r="D1190" s="8"/>
      <c r="E1190" s="8"/>
      <c r="F1190" s="6"/>
      <c r="G1190" s="6"/>
      <c r="H1190" s="8"/>
      <c r="I1190" s="8"/>
      <c r="J1190" s="6"/>
      <c r="K1190" s="6"/>
      <c r="L1190" s="8"/>
      <c r="M1190" s="8"/>
      <c r="N1190" s="8"/>
      <c r="O1190" s="8"/>
      <c r="P1190" s="16"/>
      <c r="Q1190" s="17"/>
      <c r="R1190" s="17"/>
      <c r="S1190" s="18"/>
      <c r="T1190" s="6"/>
      <c r="U1190" s="6"/>
      <c r="V1190" s="8"/>
      <c r="W1190" s="8"/>
      <c r="X1190" s="8"/>
      <c r="Y1190" s="8"/>
      <c r="Z1190" s="8"/>
      <c r="AA1190" s="8"/>
      <c r="AB1190" s="6"/>
      <c r="AC1190" s="6"/>
      <c r="AD1190" s="6"/>
    </row>
    <row r="1191" spans="2:30" x14ac:dyDescent="0.25">
      <c r="B1191" s="6"/>
      <c r="C1191" s="6"/>
      <c r="D1191" s="8"/>
      <c r="E1191" s="8"/>
      <c r="F1191" s="6"/>
      <c r="G1191" s="6"/>
      <c r="H1191" s="8"/>
      <c r="I1191" s="8"/>
      <c r="J1191" s="6"/>
      <c r="K1191" s="6"/>
      <c r="L1191" s="8"/>
      <c r="M1191" s="8"/>
      <c r="N1191" s="8"/>
      <c r="O1191" s="8"/>
      <c r="P1191" s="16"/>
      <c r="Q1191" s="17"/>
      <c r="R1191" s="17"/>
      <c r="S1191" s="18"/>
      <c r="T1191" s="6"/>
      <c r="U1191" s="6"/>
      <c r="V1191" s="8"/>
      <c r="W1191" s="8"/>
      <c r="X1191" s="8"/>
      <c r="Y1191" s="8"/>
      <c r="Z1191" s="8"/>
      <c r="AA1191" s="8"/>
      <c r="AB1191" s="6"/>
      <c r="AC1191" s="6"/>
      <c r="AD1191" s="6"/>
    </row>
    <row r="1192" spans="2:30" x14ac:dyDescent="0.25">
      <c r="B1192" s="6"/>
      <c r="C1192" s="6"/>
      <c r="D1192" s="8"/>
      <c r="E1192" s="8"/>
      <c r="F1192" s="6"/>
      <c r="G1192" s="6"/>
      <c r="H1192" s="8"/>
      <c r="I1192" s="8"/>
      <c r="J1192" s="6"/>
      <c r="K1192" s="6"/>
      <c r="L1192" s="8"/>
      <c r="M1192" s="8"/>
      <c r="N1192" s="8"/>
      <c r="O1192" s="8"/>
      <c r="P1192" s="16"/>
      <c r="Q1192" s="17"/>
      <c r="R1192" s="17"/>
      <c r="S1192" s="18"/>
      <c r="T1192" s="6"/>
      <c r="U1192" s="6"/>
      <c r="V1192" s="8"/>
      <c r="W1192" s="8"/>
      <c r="X1192" s="8"/>
      <c r="Y1192" s="8"/>
      <c r="Z1192" s="8"/>
      <c r="AA1192" s="8"/>
      <c r="AB1192" s="6"/>
      <c r="AC1192" s="6"/>
      <c r="AD1192" s="6"/>
    </row>
    <row r="1193" spans="2:30" x14ac:dyDescent="0.25">
      <c r="B1193" s="6"/>
      <c r="C1193" s="6"/>
      <c r="D1193" s="8"/>
      <c r="E1193" s="8"/>
      <c r="F1193" s="6"/>
      <c r="G1193" s="6"/>
      <c r="H1193" s="8"/>
      <c r="I1193" s="8"/>
      <c r="J1193" s="6"/>
      <c r="K1193" s="6"/>
      <c r="L1193" s="8"/>
      <c r="M1193" s="8"/>
      <c r="N1193" s="8"/>
      <c r="O1193" s="8"/>
      <c r="P1193" s="16"/>
      <c r="Q1193" s="17"/>
      <c r="R1193" s="17"/>
      <c r="S1193" s="18"/>
      <c r="T1193" s="6"/>
      <c r="U1193" s="6"/>
      <c r="V1193" s="8"/>
      <c r="W1193" s="8"/>
      <c r="X1193" s="8"/>
      <c r="Y1193" s="8"/>
      <c r="Z1193" s="8"/>
      <c r="AA1193" s="8"/>
      <c r="AB1193" s="6"/>
      <c r="AC1193" s="6"/>
      <c r="AD1193" s="6"/>
    </row>
    <row r="1194" spans="2:30" x14ac:dyDescent="0.25">
      <c r="B1194" s="6"/>
      <c r="C1194" s="6"/>
      <c r="D1194" s="8"/>
      <c r="E1194" s="8"/>
      <c r="F1194" s="6"/>
      <c r="G1194" s="6"/>
      <c r="H1194" s="8"/>
      <c r="I1194" s="8"/>
      <c r="J1194" s="6"/>
      <c r="K1194" s="6"/>
      <c r="L1194" s="8"/>
      <c r="M1194" s="8"/>
      <c r="N1194" s="8"/>
      <c r="O1194" s="8"/>
      <c r="P1194" s="16"/>
      <c r="Q1194" s="17"/>
      <c r="R1194" s="17"/>
      <c r="S1194" s="18"/>
      <c r="T1194" s="6"/>
      <c r="U1194" s="6"/>
      <c r="V1194" s="8"/>
      <c r="W1194" s="8"/>
      <c r="X1194" s="8"/>
      <c r="Y1194" s="8"/>
      <c r="Z1194" s="8"/>
      <c r="AA1194" s="8"/>
      <c r="AB1194" s="6"/>
      <c r="AC1194" s="6"/>
      <c r="AD1194" s="6"/>
    </row>
    <row r="1195" spans="2:30" x14ac:dyDescent="0.25">
      <c r="B1195" s="6"/>
      <c r="C1195" s="6"/>
      <c r="D1195" s="8"/>
      <c r="E1195" s="8"/>
      <c r="F1195" s="6"/>
      <c r="G1195" s="6"/>
      <c r="H1195" s="8"/>
      <c r="I1195" s="8"/>
      <c r="J1195" s="6"/>
      <c r="K1195" s="6"/>
      <c r="L1195" s="8"/>
      <c r="M1195" s="8"/>
      <c r="N1195" s="8"/>
      <c r="O1195" s="8"/>
      <c r="P1195" s="16"/>
      <c r="Q1195" s="17"/>
      <c r="R1195" s="17"/>
      <c r="S1195" s="18"/>
      <c r="T1195" s="6"/>
      <c r="U1195" s="6"/>
      <c r="V1195" s="8"/>
      <c r="W1195" s="8"/>
      <c r="X1195" s="8"/>
      <c r="Y1195" s="8"/>
      <c r="Z1195" s="8"/>
      <c r="AA1195" s="8"/>
      <c r="AB1195" s="6"/>
      <c r="AC1195" s="6"/>
      <c r="AD1195" s="6"/>
    </row>
    <row r="1196" spans="2:30" x14ac:dyDescent="0.25">
      <c r="B1196" s="6"/>
      <c r="C1196" s="6"/>
      <c r="D1196" s="8"/>
      <c r="E1196" s="8"/>
      <c r="F1196" s="6"/>
      <c r="G1196" s="6"/>
      <c r="H1196" s="8"/>
      <c r="I1196" s="8"/>
      <c r="J1196" s="6"/>
      <c r="K1196" s="6"/>
      <c r="L1196" s="8"/>
      <c r="M1196" s="8"/>
      <c r="N1196" s="8"/>
      <c r="O1196" s="8"/>
      <c r="P1196" s="16"/>
      <c r="Q1196" s="17"/>
      <c r="R1196" s="17"/>
      <c r="S1196" s="18"/>
      <c r="T1196" s="6"/>
      <c r="U1196" s="6"/>
      <c r="V1196" s="8"/>
      <c r="W1196" s="8"/>
      <c r="X1196" s="8"/>
      <c r="Y1196" s="8"/>
      <c r="Z1196" s="8"/>
      <c r="AA1196" s="8"/>
      <c r="AB1196" s="6"/>
      <c r="AC1196" s="6"/>
      <c r="AD1196" s="6"/>
    </row>
    <row r="1197" spans="2:30" x14ac:dyDescent="0.25">
      <c r="B1197" s="6"/>
      <c r="C1197" s="6"/>
      <c r="D1197" s="8"/>
      <c r="E1197" s="8"/>
      <c r="F1197" s="6"/>
      <c r="G1197" s="6"/>
      <c r="H1197" s="8"/>
      <c r="I1197" s="8"/>
      <c r="J1197" s="6"/>
      <c r="K1197" s="6"/>
      <c r="L1197" s="8"/>
      <c r="M1197" s="8"/>
      <c r="N1197" s="8"/>
      <c r="O1197" s="8"/>
      <c r="P1197" s="16"/>
      <c r="Q1197" s="17"/>
      <c r="R1197" s="17"/>
      <c r="S1197" s="18"/>
      <c r="T1197" s="6"/>
      <c r="U1197" s="6"/>
      <c r="V1197" s="8"/>
      <c r="W1197" s="8"/>
      <c r="X1197" s="8"/>
      <c r="Y1197" s="8"/>
      <c r="Z1197" s="8"/>
      <c r="AA1197" s="8"/>
      <c r="AB1197" s="6"/>
      <c r="AC1197" s="6"/>
      <c r="AD1197" s="6"/>
    </row>
    <row r="1198" spans="2:30" x14ac:dyDescent="0.25">
      <c r="B1198" s="6"/>
      <c r="C1198" s="6"/>
      <c r="D1198" s="8"/>
      <c r="E1198" s="8"/>
      <c r="F1198" s="6"/>
      <c r="G1198" s="6"/>
      <c r="H1198" s="8"/>
      <c r="I1198" s="8"/>
      <c r="J1198" s="6"/>
      <c r="K1198" s="6"/>
      <c r="L1198" s="8"/>
      <c r="M1198" s="8"/>
      <c r="N1198" s="8"/>
      <c r="O1198" s="8"/>
      <c r="P1198" s="16"/>
      <c r="Q1198" s="17"/>
      <c r="R1198" s="17"/>
      <c r="S1198" s="18"/>
      <c r="T1198" s="6"/>
      <c r="U1198" s="6"/>
      <c r="V1198" s="8"/>
      <c r="W1198" s="8"/>
      <c r="X1198" s="8"/>
      <c r="Y1198" s="8"/>
      <c r="Z1198" s="8"/>
      <c r="AA1198" s="8"/>
      <c r="AB1198" s="6"/>
      <c r="AC1198" s="6"/>
      <c r="AD1198" s="6"/>
    </row>
    <row r="1199" spans="2:30" x14ac:dyDescent="0.25">
      <c r="B1199" s="6"/>
      <c r="C1199" s="6"/>
      <c r="D1199" s="8"/>
      <c r="E1199" s="8"/>
      <c r="F1199" s="6"/>
      <c r="G1199" s="6"/>
      <c r="H1199" s="8"/>
      <c r="I1199" s="8"/>
      <c r="J1199" s="6"/>
      <c r="K1199" s="6"/>
      <c r="L1199" s="8"/>
      <c r="M1199" s="8"/>
      <c r="N1199" s="8"/>
      <c r="O1199" s="8"/>
      <c r="P1199" s="16"/>
      <c r="Q1199" s="17"/>
      <c r="R1199" s="17"/>
      <c r="S1199" s="18"/>
      <c r="T1199" s="6"/>
      <c r="U1199" s="6"/>
      <c r="V1199" s="8"/>
      <c r="W1199" s="8"/>
      <c r="X1199" s="8"/>
      <c r="Y1199" s="8"/>
      <c r="Z1199" s="8"/>
      <c r="AA1199" s="8"/>
      <c r="AB1199" s="6"/>
      <c r="AC1199" s="6"/>
      <c r="AD1199" s="6"/>
    </row>
    <row r="1200" spans="2:30" x14ac:dyDescent="0.25">
      <c r="B1200" s="6"/>
      <c r="C1200" s="6"/>
      <c r="D1200" s="8"/>
      <c r="E1200" s="8"/>
      <c r="F1200" s="6"/>
      <c r="G1200" s="6"/>
      <c r="H1200" s="8"/>
      <c r="I1200" s="8"/>
      <c r="J1200" s="6"/>
      <c r="K1200" s="6"/>
      <c r="L1200" s="8"/>
      <c r="M1200" s="8"/>
      <c r="N1200" s="8"/>
      <c r="O1200" s="8"/>
      <c r="P1200" s="16"/>
      <c r="Q1200" s="17"/>
      <c r="R1200" s="17"/>
      <c r="S1200" s="18"/>
      <c r="T1200" s="6"/>
      <c r="U1200" s="6"/>
      <c r="V1200" s="8"/>
      <c r="W1200" s="8"/>
      <c r="X1200" s="8"/>
      <c r="Y1200" s="8"/>
      <c r="Z1200" s="8"/>
      <c r="AA1200" s="8"/>
      <c r="AB1200" s="6"/>
      <c r="AC1200" s="6"/>
      <c r="AD1200" s="6"/>
    </row>
    <row r="1201" spans="2:30" x14ac:dyDescent="0.25">
      <c r="B1201" s="6"/>
      <c r="C1201" s="6"/>
      <c r="D1201" s="8"/>
      <c r="E1201" s="8"/>
      <c r="F1201" s="6"/>
      <c r="G1201" s="6"/>
      <c r="H1201" s="8"/>
      <c r="I1201" s="8"/>
      <c r="J1201" s="6"/>
      <c r="K1201" s="6"/>
      <c r="L1201" s="8"/>
      <c r="M1201" s="8"/>
      <c r="N1201" s="8"/>
      <c r="O1201" s="8"/>
      <c r="P1201" s="16"/>
      <c r="Q1201" s="17"/>
      <c r="R1201" s="17"/>
      <c r="S1201" s="18"/>
      <c r="T1201" s="6"/>
      <c r="U1201" s="6"/>
      <c r="V1201" s="8"/>
      <c r="W1201" s="8"/>
      <c r="X1201" s="8"/>
      <c r="Y1201" s="8"/>
      <c r="Z1201" s="8"/>
      <c r="AA1201" s="8"/>
      <c r="AB1201" s="6"/>
      <c r="AC1201" s="6"/>
      <c r="AD1201" s="6"/>
    </row>
    <row r="1202" spans="2:30" x14ac:dyDescent="0.25">
      <c r="B1202" s="6"/>
      <c r="C1202" s="6"/>
      <c r="D1202" s="8"/>
      <c r="E1202" s="8"/>
      <c r="F1202" s="6"/>
      <c r="G1202" s="6"/>
      <c r="H1202" s="8"/>
      <c r="I1202" s="8"/>
      <c r="J1202" s="6"/>
      <c r="K1202" s="6"/>
      <c r="L1202" s="8"/>
      <c r="M1202" s="8"/>
      <c r="N1202" s="8"/>
      <c r="O1202" s="8"/>
      <c r="P1202" s="16"/>
      <c r="Q1202" s="17"/>
      <c r="R1202" s="17"/>
      <c r="S1202" s="18"/>
      <c r="T1202" s="6"/>
      <c r="U1202" s="6"/>
      <c r="V1202" s="8"/>
      <c r="W1202" s="8"/>
      <c r="X1202" s="8"/>
      <c r="Y1202" s="8"/>
      <c r="Z1202" s="8"/>
      <c r="AA1202" s="8"/>
      <c r="AB1202" s="6"/>
      <c r="AC1202" s="6"/>
      <c r="AD1202" s="6"/>
    </row>
    <row r="1203" spans="2:30" x14ac:dyDescent="0.25">
      <c r="B1203" s="6"/>
      <c r="C1203" s="6"/>
      <c r="D1203" s="8"/>
      <c r="E1203" s="8"/>
      <c r="F1203" s="6"/>
      <c r="G1203" s="6"/>
      <c r="H1203" s="8"/>
      <c r="I1203" s="8"/>
      <c r="J1203" s="6"/>
      <c r="K1203" s="6"/>
      <c r="L1203" s="8"/>
      <c r="M1203" s="8"/>
      <c r="N1203" s="8"/>
      <c r="O1203" s="8"/>
      <c r="P1203" s="16"/>
      <c r="Q1203" s="17"/>
      <c r="R1203" s="17"/>
      <c r="S1203" s="18"/>
      <c r="T1203" s="6"/>
      <c r="U1203" s="6"/>
      <c r="V1203" s="8"/>
      <c r="W1203" s="8"/>
      <c r="X1203" s="8"/>
      <c r="Y1203" s="8"/>
      <c r="Z1203" s="8"/>
      <c r="AA1203" s="8"/>
      <c r="AB1203" s="6"/>
      <c r="AC1203" s="6"/>
      <c r="AD1203" s="6"/>
    </row>
    <row r="1204" spans="2:30" x14ac:dyDescent="0.25">
      <c r="B1204" s="6"/>
      <c r="C1204" s="6"/>
      <c r="D1204" s="8"/>
      <c r="E1204" s="8"/>
      <c r="F1204" s="6"/>
      <c r="G1204" s="6"/>
      <c r="H1204" s="8"/>
      <c r="I1204" s="8"/>
      <c r="J1204" s="6"/>
      <c r="K1204" s="6"/>
      <c r="L1204" s="8"/>
      <c r="M1204" s="8"/>
      <c r="N1204" s="8"/>
      <c r="O1204" s="8"/>
      <c r="P1204" s="16"/>
      <c r="Q1204" s="17"/>
      <c r="R1204" s="17"/>
      <c r="S1204" s="18"/>
      <c r="T1204" s="6"/>
      <c r="U1204" s="6"/>
      <c r="V1204" s="8"/>
      <c r="W1204" s="8"/>
      <c r="X1204" s="8"/>
      <c r="Y1204" s="8"/>
      <c r="Z1204" s="8"/>
      <c r="AA1204" s="8"/>
      <c r="AB1204" s="6"/>
      <c r="AC1204" s="6"/>
      <c r="AD1204" s="6"/>
    </row>
    <row r="1205" spans="2:30" x14ac:dyDescent="0.25">
      <c r="B1205" s="6"/>
      <c r="C1205" s="6"/>
      <c r="D1205" s="8"/>
      <c r="E1205" s="8"/>
      <c r="F1205" s="6"/>
      <c r="G1205" s="6"/>
      <c r="H1205" s="8"/>
      <c r="I1205" s="8"/>
      <c r="J1205" s="6"/>
      <c r="K1205" s="6"/>
      <c r="L1205" s="8"/>
      <c r="M1205" s="8"/>
      <c r="N1205" s="8"/>
      <c r="O1205" s="8"/>
      <c r="P1205" s="16"/>
      <c r="Q1205" s="17"/>
      <c r="R1205" s="17"/>
      <c r="S1205" s="18"/>
      <c r="T1205" s="6"/>
      <c r="U1205" s="6"/>
      <c r="V1205" s="8"/>
      <c r="W1205" s="8"/>
      <c r="X1205" s="8"/>
      <c r="Y1205" s="8"/>
      <c r="Z1205" s="8"/>
      <c r="AA1205" s="8"/>
      <c r="AB1205" s="6"/>
      <c r="AC1205" s="6"/>
      <c r="AD1205" s="6"/>
    </row>
    <row r="1206" spans="2:30" x14ac:dyDescent="0.25">
      <c r="B1206" s="6"/>
      <c r="C1206" s="6"/>
      <c r="D1206" s="8"/>
      <c r="E1206" s="8"/>
      <c r="F1206" s="6"/>
      <c r="G1206" s="6"/>
      <c r="H1206" s="8"/>
      <c r="I1206" s="8"/>
      <c r="J1206" s="6"/>
      <c r="K1206" s="6"/>
      <c r="L1206" s="8"/>
      <c r="M1206" s="8"/>
      <c r="N1206" s="8"/>
      <c r="O1206" s="8"/>
      <c r="P1206" s="16"/>
      <c r="Q1206" s="17"/>
      <c r="R1206" s="17"/>
      <c r="S1206" s="18"/>
      <c r="T1206" s="6"/>
      <c r="U1206" s="6"/>
      <c r="V1206" s="8"/>
      <c r="W1206" s="8"/>
      <c r="X1206" s="8"/>
      <c r="Y1206" s="8"/>
      <c r="Z1206" s="8"/>
      <c r="AA1206" s="8"/>
      <c r="AB1206" s="6"/>
      <c r="AC1206" s="6"/>
      <c r="AD1206" s="6"/>
    </row>
    <row r="1207" spans="2:30" x14ac:dyDescent="0.25">
      <c r="B1207" s="6"/>
      <c r="C1207" s="6"/>
      <c r="D1207" s="8"/>
      <c r="E1207" s="8"/>
      <c r="F1207" s="6"/>
      <c r="G1207" s="6"/>
      <c r="H1207" s="8"/>
      <c r="I1207" s="8"/>
      <c r="J1207" s="6"/>
      <c r="K1207" s="6"/>
      <c r="L1207" s="8"/>
      <c r="M1207" s="8"/>
      <c r="N1207" s="8"/>
      <c r="O1207" s="8"/>
      <c r="P1207" s="16"/>
      <c r="Q1207" s="17"/>
      <c r="R1207" s="17"/>
      <c r="S1207" s="18"/>
      <c r="T1207" s="6"/>
      <c r="U1207" s="6"/>
      <c r="V1207" s="8"/>
      <c r="W1207" s="8"/>
      <c r="X1207" s="8"/>
      <c r="Y1207" s="8"/>
      <c r="Z1207" s="8"/>
      <c r="AA1207" s="8"/>
      <c r="AB1207" s="6"/>
      <c r="AC1207" s="6"/>
      <c r="AD1207" s="6"/>
    </row>
    <row r="1208" spans="2:30" x14ac:dyDescent="0.25">
      <c r="B1208" s="6"/>
      <c r="C1208" s="6"/>
      <c r="D1208" s="8"/>
      <c r="E1208" s="8"/>
      <c r="F1208" s="6"/>
      <c r="G1208" s="6"/>
      <c r="H1208" s="8"/>
      <c r="I1208" s="8"/>
      <c r="J1208" s="6"/>
      <c r="K1208" s="6"/>
      <c r="L1208" s="8"/>
      <c r="M1208" s="8"/>
      <c r="N1208" s="8"/>
      <c r="O1208" s="8"/>
      <c r="P1208" s="16"/>
      <c r="Q1208" s="17"/>
      <c r="R1208" s="17"/>
      <c r="S1208" s="18"/>
      <c r="T1208" s="6"/>
      <c r="U1208" s="6"/>
      <c r="V1208" s="8"/>
      <c r="W1208" s="8"/>
      <c r="X1208" s="8"/>
      <c r="Y1208" s="8"/>
      <c r="Z1208" s="8"/>
      <c r="AA1208" s="8"/>
      <c r="AB1208" s="6"/>
      <c r="AC1208" s="6"/>
      <c r="AD1208" s="6"/>
    </row>
    <row r="1209" spans="2:30" x14ac:dyDescent="0.25">
      <c r="B1209" s="6"/>
      <c r="C1209" s="6"/>
      <c r="D1209" s="8"/>
      <c r="E1209" s="8"/>
      <c r="F1209" s="6"/>
      <c r="G1209" s="6"/>
      <c r="H1209" s="8"/>
      <c r="I1209" s="8"/>
      <c r="J1209" s="6"/>
      <c r="K1209" s="6"/>
      <c r="L1209" s="8"/>
      <c r="M1209" s="8"/>
      <c r="N1209" s="8"/>
      <c r="O1209" s="8"/>
      <c r="P1209" s="16"/>
      <c r="Q1209" s="17"/>
      <c r="R1209" s="17"/>
      <c r="S1209" s="18"/>
      <c r="T1209" s="6"/>
      <c r="U1209" s="6"/>
      <c r="V1209" s="8"/>
      <c r="W1209" s="8"/>
      <c r="X1209" s="8"/>
      <c r="Y1209" s="8"/>
      <c r="Z1209" s="8"/>
      <c r="AA1209" s="8"/>
      <c r="AB1209" s="6"/>
      <c r="AC1209" s="6"/>
      <c r="AD1209" s="6"/>
    </row>
    <row r="1210" spans="2:30" x14ac:dyDescent="0.25">
      <c r="B1210" s="6"/>
      <c r="C1210" s="6"/>
      <c r="D1210" s="8"/>
      <c r="E1210" s="8"/>
      <c r="F1210" s="6"/>
      <c r="G1210" s="6"/>
      <c r="H1210" s="8"/>
      <c r="I1210" s="8"/>
      <c r="J1210" s="6"/>
      <c r="K1210" s="6"/>
      <c r="L1210" s="8"/>
      <c r="M1210" s="8"/>
      <c r="N1210" s="8"/>
      <c r="O1210" s="8"/>
      <c r="P1210" s="16"/>
      <c r="Q1210" s="17"/>
      <c r="R1210" s="17"/>
      <c r="S1210" s="18"/>
      <c r="T1210" s="6"/>
      <c r="U1210" s="6"/>
      <c r="V1210" s="8"/>
      <c r="W1210" s="8"/>
      <c r="X1210" s="8"/>
      <c r="Y1210" s="8"/>
      <c r="Z1210" s="8"/>
      <c r="AA1210" s="8"/>
      <c r="AB1210" s="6"/>
      <c r="AC1210" s="6"/>
      <c r="AD1210" s="6"/>
    </row>
    <row r="1211" spans="2:30" x14ac:dyDescent="0.25">
      <c r="B1211" s="6"/>
      <c r="C1211" s="6"/>
      <c r="D1211" s="8"/>
      <c r="E1211" s="8"/>
      <c r="F1211" s="6"/>
      <c r="G1211" s="6"/>
      <c r="H1211" s="8"/>
      <c r="I1211" s="8"/>
      <c r="J1211" s="6"/>
      <c r="K1211" s="6"/>
      <c r="L1211" s="8"/>
      <c r="M1211" s="8"/>
      <c r="N1211" s="8"/>
      <c r="O1211" s="8"/>
      <c r="P1211" s="16"/>
      <c r="Q1211" s="17"/>
      <c r="R1211" s="17"/>
      <c r="S1211" s="18"/>
      <c r="T1211" s="6"/>
      <c r="U1211" s="6"/>
      <c r="V1211" s="8"/>
      <c r="W1211" s="8"/>
      <c r="X1211" s="8"/>
      <c r="Y1211" s="8"/>
      <c r="Z1211" s="8"/>
      <c r="AA1211" s="8"/>
      <c r="AB1211" s="6"/>
      <c r="AC1211" s="6"/>
      <c r="AD1211" s="6"/>
    </row>
    <row r="1212" spans="2:30" x14ac:dyDescent="0.25">
      <c r="B1212" s="6"/>
      <c r="C1212" s="6"/>
      <c r="D1212" s="8"/>
      <c r="E1212" s="8"/>
      <c r="F1212" s="6"/>
      <c r="G1212" s="6"/>
      <c r="H1212" s="8"/>
      <c r="I1212" s="8"/>
      <c r="J1212" s="6"/>
      <c r="K1212" s="6"/>
      <c r="L1212" s="8"/>
      <c r="M1212" s="8"/>
      <c r="N1212" s="8"/>
      <c r="O1212" s="8"/>
      <c r="P1212" s="16"/>
      <c r="Q1212" s="17"/>
      <c r="R1212" s="17"/>
      <c r="S1212" s="18"/>
      <c r="T1212" s="6"/>
      <c r="U1212" s="6"/>
      <c r="V1212" s="8"/>
      <c r="W1212" s="8"/>
      <c r="X1212" s="8"/>
      <c r="Y1212" s="8"/>
      <c r="Z1212" s="8"/>
      <c r="AA1212" s="8"/>
      <c r="AB1212" s="6"/>
      <c r="AC1212" s="6"/>
      <c r="AD1212" s="6"/>
    </row>
    <row r="1213" spans="2:30" x14ac:dyDescent="0.25">
      <c r="B1213" s="6"/>
      <c r="C1213" s="6"/>
      <c r="D1213" s="8"/>
      <c r="E1213" s="8"/>
      <c r="F1213" s="6"/>
      <c r="G1213" s="6"/>
      <c r="H1213" s="8"/>
      <c r="I1213" s="8"/>
      <c r="J1213" s="6"/>
      <c r="K1213" s="6"/>
      <c r="L1213" s="8"/>
      <c r="M1213" s="8"/>
      <c r="N1213" s="8"/>
      <c r="O1213" s="8"/>
      <c r="P1213" s="16"/>
      <c r="Q1213" s="17"/>
      <c r="R1213" s="17"/>
      <c r="S1213" s="18"/>
      <c r="T1213" s="6"/>
      <c r="U1213" s="6"/>
      <c r="V1213" s="8"/>
      <c r="W1213" s="8"/>
      <c r="X1213" s="8"/>
      <c r="Y1213" s="8"/>
      <c r="Z1213" s="8"/>
      <c r="AA1213" s="8"/>
      <c r="AB1213" s="6"/>
      <c r="AC1213" s="6"/>
      <c r="AD1213" s="6"/>
    </row>
    <row r="1214" spans="2:30" x14ac:dyDescent="0.25">
      <c r="B1214" s="6"/>
      <c r="C1214" s="6"/>
      <c r="D1214" s="8"/>
      <c r="E1214" s="8"/>
      <c r="F1214" s="6"/>
      <c r="G1214" s="6"/>
      <c r="H1214" s="8"/>
      <c r="I1214" s="8"/>
      <c r="J1214" s="6"/>
      <c r="K1214" s="6"/>
      <c r="L1214" s="8"/>
      <c r="M1214" s="8"/>
      <c r="N1214" s="8"/>
      <c r="O1214" s="8"/>
      <c r="P1214" s="16"/>
      <c r="Q1214" s="17"/>
      <c r="R1214" s="17"/>
      <c r="S1214" s="18"/>
      <c r="T1214" s="6"/>
      <c r="U1214" s="6"/>
      <c r="V1214" s="8"/>
      <c r="W1214" s="8"/>
      <c r="X1214" s="8"/>
      <c r="Y1214" s="8"/>
      <c r="Z1214" s="8"/>
      <c r="AA1214" s="8"/>
      <c r="AB1214" s="6"/>
      <c r="AC1214" s="6"/>
      <c r="AD1214" s="6"/>
    </row>
    <row r="1215" spans="2:30" x14ac:dyDescent="0.25">
      <c r="B1215" s="6"/>
      <c r="C1215" s="6"/>
      <c r="D1215" s="8"/>
      <c r="E1215" s="8"/>
      <c r="F1215" s="6"/>
      <c r="G1215" s="6"/>
      <c r="H1215" s="8"/>
      <c r="I1215" s="8"/>
      <c r="J1215" s="6"/>
      <c r="K1215" s="6"/>
      <c r="L1215" s="8"/>
      <c r="M1215" s="8"/>
      <c r="N1215" s="8"/>
      <c r="O1215" s="8"/>
      <c r="P1215" s="16"/>
      <c r="Q1215" s="17"/>
      <c r="R1215" s="17"/>
      <c r="S1215" s="18"/>
      <c r="T1215" s="6"/>
      <c r="U1215" s="6"/>
      <c r="V1215" s="8"/>
      <c r="W1215" s="8"/>
      <c r="X1215" s="8"/>
      <c r="Y1215" s="8"/>
      <c r="Z1215" s="8"/>
      <c r="AA1215" s="8"/>
      <c r="AB1215" s="6"/>
      <c r="AC1215" s="6"/>
      <c r="AD1215" s="6"/>
    </row>
    <row r="1216" spans="2:30" x14ac:dyDescent="0.25">
      <c r="B1216" s="6"/>
      <c r="C1216" s="6"/>
      <c r="D1216" s="8"/>
      <c r="E1216" s="8"/>
      <c r="F1216" s="6"/>
      <c r="G1216" s="6"/>
      <c r="H1216" s="8"/>
      <c r="I1216" s="8"/>
      <c r="J1216" s="6"/>
      <c r="K1216" s="6"/>
      <c r="L1216" s="8"/>
      <c r="M1216" s="8"/>
      <c r="N1216" s="8"/>
      <c r="O1216" s="8"/>
      <c r="P1216" s="16"/>
      <c r="Q1216" s="17"/>
      <c r="R1216" s="17"/>
      <c r="S1216" s="18"/>
      <c r="T1216" s="6"/>
      <c r="U1216" s="6"/>
      <c r="V1216" s="8"/>
      <c r="W1216" s="8"/>
      <c r="X1216" s="8"/>
      <c r="Y1216" s="8"/>
      <c r="Z1216" s="8"/>
      <c r="AA1216" s="8"/>
      <c r="AB1216" s="6"/>
      <c r="AC1216" s="6"/>
      <c r="AD1216" s="6"/>
    </row>
    <row r="1217" spans="2:30" x14ac:dyDescent="0.25">
      <c r="B1217" s="6"/>
      <c r="C1217" s="6"/>
      <c r="D1217" s="8"/>
      <c r="E1217" s="8"/>
      <c r="F1217" s="6"/>
      <c r="G1217" s="6"/>
      <c r="H1217" s="8"/>
      <c r="I1217" s="8"/>
      <c r="J1217" s="6"/>
      <c r="K1217" s="6"/>
      <c r="L1217" s="8"/>
      <c r="M1217" s="8"/>
      <c r="N1217" s="8"/>
      <c r="O1217" s="8"/>
      <c r="P1217" s="16"/>
      <c r="Q1217" s="17"/>
      <c r="R1217" s="17"/>
      <c r="S1217" s="18"/>
      <c r="T1217" s="6"/>
      <c r="U1217" s="6"/>
      <c r="V1217" s="8"/>
      <c r="W1217" s="8"/>
      <c r="X1217" s="8"/>
      <c r="Y1217" s="8"/>
      <c r="Z1217" s="8"/>
      <c r="AA1217" s="8"/>
      <c r="AB1217" s="6"/>
      <c r="AC1217" s="6"/>
      <c r="AD1217" s="6"/>
    </row>
    <row r="1218" spans="2:30" x14ac:dyDescent="0.25">
      <c r="B1218" s="6"/>
      <c r="C1218" s="6"/>
      <c r="D1218" s="8"/>
      <c r="E1218" s="8"/>
      <c r="F1218" s="6"/>
      <c r="G1218" s="6"/>
      <c r="H1218" s="8"/>
      <c r="I1218" s="8"/>
      <c r="J1218" s="6"/>
      <c r="K1218" s="6"/>
      <c r="L1218" s="8"/>
      <c r="M1218" s="8"/>
      <c r="N1218" s="8"/>
      <c r="O1218" s="8"/>
      <c r="P1218" s="16"/>
      <c r="Q1218" s="17"/>
      <c r="R1218" s="17"/>
      <c r="S1218" s="18"/>
      <c r="T1218" s="6"/>
      <c r="U1218" s="6"/>
      <c r="V1218" s="8"/>
      <c r="W1218" s="8"/>
      <c r="X1218" s="8"/>
      <c r="Y1218" s="8"/>
      <c r="Z1218" s="8"/>
      <c r="AA1218" s="8"/>
      <c r="AB1218" s="6"/>
      <c r="AC1218" s="6"/>
      <c r="AD1218" s="6"/>
    </row>
    <row r="1219" spans="2:30" x14ac:dyDescent="0.25">
      <c r="B1219" s="6"/>
      <c r="C1219" s="6"/>
      <c r="D1219" s="8"/>
      <c r="E1219" s="8"/>
      <c r="F1219" s="6"/>
      <c r="G1219" s="6"/>
      <c r="H1219" s="8"/>
      <c r="I1219" s="8"/>
      <c r="J1219" s="6"/>
      <c r="K1219" s="6"/>
      <c r="L1219" s="8"/>
      <c r="M1219" s="8"/>
      <c r="N1219" s="8"/>
      <c r="O1219" s="8"/>
      <c r="P1219" s="16"/>
      <c r="Q1219" s="17"/>
      <c r="R1219" s="17"/>
      <c r="S1219" s="18"/>
      <c r="T1219" s="6"/>
      <c r="U1219" s="6"/>
      <c r="V1219" s="8"/>
      <c r="W1219" s="8"/>
      <c r="X1219" s="8"/>
      <c r="Y1219" s="8"/>
      <c r="Z1219" s="8"/>
      <c r="AA1219" s="8"/>
      <c r="AB1219" s="6"/>
      <c r="AC1219" s="6"/>
      <c r="AD1219" s="6"/>
    </row>
    <row r="1220" spans="2:30" x14ac:dyDescent="0.25">
      <c r="B1220" s="6"/>
      <c r="C1220" s="6"/>
      <c r="D1220" s="8"/>
      <c r="E1220" s="8"/>
      <c r="F1220" s="6"/>
      <c r="G1220" s="6"/>
      <c r="H1220" s="8"/>
      <c r="I1220" s="8"/>
      <c r="J1220" s="6"/>
      <c r="K1220" s="6"/>
      <c r="L1220" s="8"/>
      <c r="M1220" s="8"/>
      <c r="N1220" s="8"/>
      <c r="O1220" s="8"/>
      <c r="P1220" s="16"/>
      <c r="Q1220" s="17"/>
      <c r="R1220" s="17"/>
      <c r="S1220" s="18"/>
      <c r="T1220" s="6"/>
      <c r="U1220" s="6"/>
      <c r="V1220" s="8"/>
      <c r="W1220" s="8"/>
      <c r="X1220" s="8"/>
      <c r="Y1220" s="8"/>
      <c r="Z1220" s="8"/>
      <c r="AA1220" s="8"/>
      <c r="AB1220" s="6"/>
      <c r="AC1220" s="6"/>
      <c r="AD1220" s="6"/>
    </row>
    <row r="1221" spans="2:30" x14ac:dyDescent="0.25">
      <c r="B1221" s="6"/>
      <c r="C1221" s="6"/>
      <c r="D1221" s="8"/>
      <c r="E1221" s="8"/>
      <c r="F1221" s="6"/>
      <c r="G1221" s="6"/>
      <c r="H1221" s="8"/>
      <c r="I1221" s="8"/>
      <c r="J1221" s="6"/>
      <c r="K1221" s="6"/>
      <c r="L1221" s="8"/>
      <c r="M1221" s="8"/>
      <c r="N1221" s="8"/>
      <c r="O1221" s="8"/>
      <c r="P1221" s="16"/>
      <c r="Q1221" s="17"/>
      <c r="R1221" s="17"/>
      <c r="S1221" s="18"/>
      <c r="T1221" s="6"/>
      <c r="U1221" s="6"/>
      <c r="V1221" s="8"/>
      <c r="W1221" s="8"/>
      <c r="X1221" s="8"/>
      <c r="Y1221" s="8"/>
      <c r="Z1221" s="8"/>
      <c r="AA1221" s="8"/>
      <c r="AB1221" s="6"/>
      <c r="AC1221" s="6"/>
      <c r="AD1221" s="6"/>
    </row>
    <row r="1222" spans="2:30" x14ac:dyDescent="0.25">
      <c r="B1222" s="6"/>
      <c r="C1222" s="6"/>
      <c r="D1222" s="8"/>
      <c r="E1222" s="8"/>
      <c r="F1222" s="6"/>
      <c r="G1222" s="6"/>
      <c r="H1222" s="8"/>
      <c r="I1222" s="8"/>
      <c r="J1222" s="6"/>
      <c r="K1222" s="6"/>
      <c r="L1222" s="8"/>
      <c r="M1222" s="8"/>
      <c r="N1222" s="8"/>
      <c r="O1222" s="8"/>
      <c r="P1222" s="16"/>
      <c r="Q1222" s="17"/>
      <c r="R1222" s="17"/>
      <c r="S1222" s="18"/>
      <c r="T1222" s="6"/>
      <c r="U1222" s="6"/>
      <c r="V1222" s="8"/>
      <c r="W1222" s="8"/>
      <c r="X1222" s="8"/>
      <c r="Y1222" s="8"/>
      <c r="Z1222" s="8"/>
      <c r="AA1222" s="8"/>
      <c r="AB1222" s="6"/>
      <c r="AC1222" s="6"/>
      <c r="AD1222" s="6"/>
    </row>
    <row r="1223" spans="2:30" x14ac:dyDescent="0.25">
      <c r="B1223" s="6"/>
      <c r="C1223" s="6"/>
      <c r="D1223" s="8"/>
      <c r="E1223" s="8"/>
      <c r="F1223" s="6"/>
      <c r="G1223" s="6"/>
      <c r="H1223" s="8"/>
      <c r="I1223" s="8"/>
      <c r="J1223" s="6"/>
      <c r="K1223" s="6"/>
      <c r="L1223" s="8"/>
      <c r="M1223" s="8"/>
      <c r="N1223" s="8"/>
      <c r="O1223" s="8"/>
      <c r="P1223" s="16"/>
      <c r="Q1223" s="17"/>
      <c r="R1223" s="17"/>
      <c r="S1223" s="18"/>
      <c r="T1223" s="6"/>
      <c r="U1223" s="6"/>
      <c r="V1223" s="8"/>
      <c r="W1223" s="8"/>
      <c r="X1223" s="8"/>
      <c r="Y1223" s="8"/>
      <c r="Z1223" s="8"/>
      <c r="AA1223" s="8"/>
      <c r="AB1223" s="6"/>
      <c r="AC1223" s="6"/>
      <c r="AD1223" s="6"/>
    </row>
    <row r="1224" spans="2:30" x14ac:dyDescent="0.25">
      <c r="B1224" s="6"/>
      <c r="C1224" s="6"/>
      <c r="D1224" s="8"/>
      <c r="E1224" s="8"/>
      <c r="F1224" s="6"/>
      <c r="G1224" s="6"/>
      <c r="H1224" s="8"/>
      <c r="I1224" s="8"/>
      <c r="J1224" s="6"/>
      <c r="K1224" s="6"/>
      <c r="L1224" s="8"/>
      <c r="M1224" s="8"/>
      <c r="N1224" s="8"/>
      <c r="O1224" s="8"/>
      <c r="P1224" s="16"/>
      <c r="Q1224" s="17"/>
      <c r="R1224" s="17"/>
      <c r="S1224" s="18"/>
      <c r="T1224" s="6"/>
      <c r="U1224" s="6"/>
      <c r="V1224" s="8"/>
      <c r="W1224" s="8"/>
      <c r="X1224" s="8"/>
      <c r="Y1224" s="8"/>
      <c r="Z1224" s="8"/>
      <c r="AA1224" s="8"/>
      <c r="AB1224" s="6"/>
      <c r="AC1224" s="6"/>
      <c r="AD1224" s="6"/>
    </row>
    <row r="1225" spans="2:30" x14ac:dyDescent="0.25">
      <c r="B1225" s="6"/>
      <c r="C1225" s="6"/>
      <c r="D1225" s="8"/>
      <c r="E1225" s="8"/>
      <c r="F1225" s="6"/>
      <c r="G1225" s="6"/>
      <c r="H1225" s="8"/>
      <c r="I1225" s="8"/>
      <c r="J1225" s="6"/>
      <c r="K1225" s="6"/>
      <c r="L1225" s="8"/>
      <c r="M1225" s="8"/>
      <c r="N1225" s="8"/>
      <c r="O1225" s="8"/>
      <c r="P1225" s="16"/>
      <c r="Q1225" s="17"/>
      <c r="R1225" s="17"/>
      <c r="S1225" s="18"/>
      <c r="T1225" s="6"/>
      <c r="U1225" s="6"/>
      <c r="V1225" s="8"/>
      <c r="W1225" s="8"/>
      <c r="X1225" s="8"/>
      <c r="Y1225" s="8"/>
      <c r="Z1225" s="8"/>
      <c r="AA1225" s="8"/>
      <c r="AB1225" s="6"/>
      <c r="AC1225" s="6"/>
      <c r="AD1225" s="6"/>
    </row>
    <row r="1226" spans="2:30" x14ac:dyDescent="0.25">
      <c r="B1226" s="6"/>
      <c r="C1226" s="6"/>
      <c r="D1226" s="8"/>
      <c r="E1226" s="8"/>
      <c r="F1226" s="6"/>
      <c r="G1226" s="6"/>
      <c r="H1226" s="8"/>
      <c r="I1226" s="8"/>
      <c r="J1226" s="6"/>
      <c r="K1226" s="6"/>
      <c r="L1226" s="8"/>
      <c r="M1226" s="8"/>
      <c r="N1226" s="8"/>
      <c r="O1226" s="8"/>
      <c r="P1226" s="16"/>
      <c r="Q1226" s="17"/>
      <c r="R1226" s="17"/>
      <c r="S1226" s="18"/>
      <c r="T1226" s="6"/>
      <c r="U1226" s="6"/>
      <c r="V1226" s="8"/>
      <c r="W1226" s="8"/>
      <c r="X1226" s="8"/>
      <c r="Y1226" s="8"/>
      <c r="Z1226" s="8"/>
      <c r="AA1226" s="8"/>
      <c r="AB1226" s="6"/>
      <c r="AC1226" s="6"/>
      <c r="AD1226" s="6"/>
    </row>
    <row r="1227" spans="2:30" x14ac:dyDescent="0.25">
      <c r="B1227" s="6"/>
      <c r="C1227" s="6"/>
      <c r="D1227" s="8"/>
      <c r="E1227" s="8"/>
      <c r="F1227" s="6"/>
      <c r="G1227" s="6"/>
      <c r="H1227" s="8"/>
      <c r="I1227" s="8"/>
      <c r="J1227" s="6"/>
      <c r="K1227" s="6"/>
      <c r="L1227" s="8"/>
      <c r="M1227" s="8"/>
      <c r="N1227" s="8"/>
      <c r="O1227" s="8"/>
      <c r="P1227" s="16"/>
      <c r="Q1227" s="17"/>
      <c r="R1227" s="17"/>
      <c r="S1227" s="18"/>
      <c r="T1227" s="6"/>
      <c r="U1227" s="6"/>
      <c r="V1227" s="8"/>
      <c r="W1227" s="8"/>
      <c r="X1227" s="8"/>
      <c r="Y1227" s="8"/>
      <c r="Z1227" s="8"/>
      <c r="AA1227" s="8"/>
      <c r="AB1227" s="6"/>
      <c r="AC1227" s="6"/>
      <c r="AD1227" s="6"/>
    </row>
    <row r="1228" spans="2:30" x14ac:dyDescent="0.25">
      <c r="B1228" s="6"/>
      <c r="C1228" s="6"/>
      <c r="D1228" s="8"/>
      <c r="E1228" s="8"/>
      <c r="F1228" s="6"/>
      <c r="G1228" s="6"/>
      <c r="H1228" s="8"/>
      <c r="I1228" s="8"/>
      <c r="J1228" s="6"/>
      <c r="K1228" s="6"/>
      <c r="L1228" s="8"/>
      <c r="M1228" s="8"/>
      <c r="N1228" s="8"/>
      <c r="O1228" s="8"/>
      <c r="P1228" s="16"/>
      <c r="Q1228" s="17"/>
      <c r="R1228" s="17"/>
      <c r="S1228" s="18"/>
      <c r="T1228" s="6"/>
      <c r="U1228" s="6"/>
      <c r="V1228" s="8"/>
      <c r="W1228" s="8"/>
      <c r="X1228" s="8"/>
      <c r="Y1228" s="8"/>
      <c r="Z1228" s="8"/>
      <c r="AA1228" s="8"/>
      <c r="AB1228" s="6"/>
      <c r="AC1228" s="6"/>
      <c r="AD1228" s="6"/>
    </row>
    <row r="1229" spans="2:30" x14ac:dyDescent="0.25">
      <c r="B1229" s="6"/>
      <c r="C1229" s="6"/>
      <c r="D1229" s="8"/>
      <c r="E1229" s="8"/>
      <c r="F1229" s="6"/>
      <c r="G1229" s="6"/>
      <c r="H1229" s="8"/>
      <c r="I1229" s="8"/>
      <c r="J1229" s="6"/>
      <c r="K1229" s="6"/>
      <c r="L1229" s="8"/>
      <c r="M1229" s="8"/>
      <c r="N1229" s="8"/>
      <c r="O1229" s="8"/>
      <c r="P1229" s="16"/>
      <c r="Q1229" s="17"/>
      <c r="R1229" s="17"/>
      <c r="S1229" s="18"/>
      <c r="T1229" s="6"/>
      <c r="U1229" s="6"/>
      <c r="V1229" s="8"/>
      <c r="W1229" s="8"/>
      <c r="X1229" s="8"/>
      <c r="Y1229" s="8"/>
      <c r="Z1229" s="8"/>
      <c r="AA1229" s="8"/>
      <c r="AB1229" s="6"/>
      <c r="AC1229" s="6"/>
      <c r="AD1229" s="6"/>
    </row>
    <row r="1230" spans="2:30" x14ac:dyDescent="0.25">
      <c r="B1230" s="6"/>
      <c r="C1230" s="6"/>
      <c r="D1230" s="8"/>
      <c r="E1230" s="8"/>
      <c r="F1230" s="6"/>
      <c r="G1230" s="6"/>
      <c r="H1230" s="8"/>
      <c r="I1230" s="8"/>
      <c r="J1230" s="6"/>
      <c r="K1230" s="6"/>
      <c r="L1230" s="8"/>
      <c r="M1230" s="8"/>
      <c r="N1230" s="8"/>
      <c r="O1230" s="8"/>
      <c r="P1230" s="16"/>
      <c r="Q1230" s="17"/>
      <c r="R1230" s="17"/>
      <c r="S1230" s="18"/>
      <c r="T1230" s="6"/>
      <c r="U1230" s="6"/>
      <c r="V1230" s="8"/>
      <c r="W1230" s="8"/>
      <c r="X1230" s="8"/>
      <c r="Y1230" s="8"/>
      <c r="Z1230" s="8"/>
      <c r="AA1230" s="8"/>
      <c r="AB1230" s="6"/>
      <c r="AC1230" s="6"/>
      <c r="AD1230" s="6"/>
    </row>
    <row r="1231" spans="2:30" x14ac:dyDescent="0.25">
      <c r="B1231" s="6"/>
      <c r="C1231" s="6"/>
      <c r="D1231" s="8"/>
      <c r="E1231" s="8"/>
      <c r="F1231" s="6"/>
      <c r="G1231" s="6"/>
      <c r="H1231" s="8"/>
      <c r="I1231" s="8"/>
      <c r="J1231" s="6"/>
      <c r="K1231" s="6"/>
      <c r="L1231" s="8"/>
      <c r="M1231" s="8"/>
      <c r="N1231" s="8"/>
      <c r="O1231" s="8"/>
      <c r="P1231" s="16"/>
      <c r="Q1231" s="17"/>
      <c r="R1231" s="17"/>
      <c r="S1231" s="18"/>
      <c r="T1231" s="6"/>
      <c r="U1231" s="6"/>
      <c r="V1231" s="8"/>
      <c r="W1231" s="8"/>
      <c r="X1231" s="8"/>
      <c r="Y1231" s="8"/>
      <c r="Z1231" s="8"/>
      <c r="AA1231" s="8"/>
      <c r="AB1231" s="6"/>
      <c r="AC1231" s="6"/>
      <c r="AD1231" s="6"/>
    </row>
    <row r="1232" spans="2:30" x14ac:dyDescent="0.25">
      <c r="B1232" s="6"/>
      <c r="C1232" s="6"/>
      <c r="D1232" s="8"/>
      <c r="E1232" s="8"/>
      <c r="F1232" s="6"/>
      <c r="G1232" s="6"/>
      <c r="H1232" s="8"/>
      <c r="I1232" s="8"/>
      <c r="J1232" s="6"/>
      <c r="K1232" s="6"/>
      <c r="L1232" s="8"/>
      <c r="M1232" s="8"/>
      <c r="N1232" s="8"/>
      <c r="O1232" s="8"/>
      <c r="P1232" s="16"/>
      <c r="Q1232" s="17"/>
      <c r="R1232" s="17"/>
      <c r="S1232" s="18"/>
      <c r="T1232" s="6"/>
      <c r="U1232" s="6"/>
      <c r="V1232" s="8"/>
      <c r="W1232" s="8"/>
      <c r="X1232" s="8"/>
      <c r="Y1232" s="8"/>
      <c r="Z1232" s="8"/>
      <c r="AA1232" s="8"/>
      <c r="AB1232" s="6"/>
      <c r="AC1232" s="6"/>
      <c r="AD1232" s="6"/>
    </row>
    <row r="1233" spans="2:30" x14ac:dyDescent="0.25">
      <c r="B1233" s="6"/>
      <c r="C1233" s="6"/>
      <c r="D1233" s="8"/>
      <c r="E1233" s="8"/>
      <c r="F1233" s="6"/>
      <c r="G1233" s="6"/>
      <c r="H1233" s="8"/>
      <c r="I1233" s="8"/>
      <c r="J1233" s="6"/>
      <c r="K1233" s="6"/>
      <c r="L1233" s="8"/>
      <c r="M1233" s="8"/>
      <c r="N1233" s="8"/>
      <c r="O1233" s="8"/>
      <c r="P1233" s="16"/>
      <c r="Q1233" s="17"/>
      <c r="R1233" s="17"/>
      <c r="S1233" s="18"/>
      <c r="T1233" s="6"/>
      <c r="U1233" s="6"/>
      <c r="V1233" s="8"/>
      <c r="W1233" s="8"/>
      <c r="X1233" s="8"/>
      <c r="Y1233" s="8"/>
      <c r="Z1233" s="8"/>
      <c r="AA1233" s="8"/>
      <c r="AB1233" s="6"/>
      <c r="AC1233" s="6"/>
      <c r="AD1233" s="6"/>
    </row>
    <row r="1234" spans="2:30" x14ac:dyDescent="0.25">
      <c r="B1234" s="6"/>
      <c r="C1234" s="6"/>
      <c r="D1234" s="8"/>
      <c r="E1234" s="8"/>
      <c r="F1234" s="6"/>
      <c r="G1234" s="6"/>
      <c r="H1234" s="8"/>
      <c r="I1234" s="8"/>
      <c r="J1234" s="6"/>
      <c r="K1234" s="6"/>
      <c r="L1234" s="8"/>
      <c r="M1234" s="8"/>
      <c r="N1234" s="8"/>
      <c r="O1234" s="8"/>
      <c r="P1234" s="16"/>
      <c r="Q1234" s="17"/>
      <c r="R1234" s="17"/>
      <c r="S1234" s="18"/>
      <c r="T1234" s="6"/>
      <c r="U1234" s="6"/>
      <c r="V1234" s="8"/>
      <c r="W1234" s="8"/>
      <c r="X1234" s="8"/>
      <c r="Y1234" s="8"/>
      <c r="Z1234" s="8"/>
      <c r="AA1234" s="8"/>
      <c r="AB1234" s="6"/>
      <c r="AC1234" s="6"/>
      <c r="AD1234" s="6"/>
    </row>
    <row r="1235" spans="2:30" x14ac:dyDescent="0.25">
      <c r="B1235" s="6"/>
      <c r="C1235" s="6"/>
      <c r="D1235" s="8"/>
      <c r="E1235" s="8"/>
      <c r="F1235" s="6"/>
      <c r="G1235" s="6"/>
      <c r="H1235" s="8"/>
      <c r="I1235" s="8"/>
      <c r="J1235" s="6"/>
      <c r="K1235" s="6"/>
      <c r="L1235" s="8"/>
      <c r="M1235" s="8"/>
      <c r="N1235" s="8"/>
      <c r="O1235" s="8"/>
      <c r="P1235" s="16"/>
      <c r="Q1235" s="17"/>
      <c r="R1235" s="17"/>
      <c r="S1235" s="18"/>
      <c r="T1235" s="6"/>
      <c r="U1235" s="6"/>
      <c r="V1235" s="8"/>
      <c r="W1235" s="8"/>
      <c r="X1235" s="8"/>
      <c r="Y1235" s="8"/>
      <c r="Z1235" s="8"/>
      <c r="AA1235" s="8"/>
      <c r="AB1235" s="6"/>
      <c r="AC1235" s="6"/>
      <c r="AD1235" s="6"/>
    </row>
    <row r="1236" spans="2:30" x14ac:dyDescent="0.25">
      <c r="B1236" s="6"/>
      <c r="C1236" s="6"/>
      <c r="D1236" s="8"/>
      <c r="E1236" s="8"/>
      <c r="F1236" s="6"/>
      <c r="G1236" s="6"/>
      <c r="H1236" s="8"/>
      <c r="I1236" s="8"/>
      <c r="J1236" s="6"/>
      <c r="K1236" s="6"/>
      <c r="L1236" s="8"/>
      <c r="M1236" s="8"/>
      <c r="N1236" s="8"/>
      <c r="O1236" s="8"/>
      <c r="P1236" s="16"/>
      <c r="Q1236" s="17"/>
      <c r="R1236" s="17"/>
      <c r="S1236" s="18"/>
      <c r="T1236" s="6"/>
      <c r="U1236" s="6"/>
      <c r="V1236" s="8"/>
      <c r="W1236" s="8"/>
      <c r="X1236" s="8"/>
      <c r="Y1236" s="8"/>
      <c r="Z1236" s="8"/>
      <c r="AA1236" s="8"/>
      <c r="AB1236" s="6"/>
      <c r="AC1236" s="6"/>
      <c r="AD1236" s="6"/>
    </row>
    <row r="1237" spans="2:30" x14ac:dyDescent="0.25">
      <c r="B1237" s="6"/>
      <c r="C1237" s="6"/>
      <c r="D1237" s="8"/>
      <c r="E1237" s="8"/>
      <c r="F1237" s="6"/>
      <c r="G1237" s="6"/>
      <c r="H1237" s="8"/>
      <c r="I1237" s="8"/>
      <c r="J1237" s="6"/>
      <c r="K1237" s="6"/>
      <c r="L1237" s="8"/>
      <c r="M1237" s="8"/>
      <c r="N1237" s="8"/>
      <c r="O1237" s="8"/>
      <c r="P1237" s="16"/>
      <c r="Q1237" s="17"/>
      <c r="R1237" s="17"/>
      <c r="S1237" s="18"/>
      <c r="T1237" s="6"/>
      <c r="U1237" s="6"/>
      <c r="V1237" s="8"/>
      <c r="W1237" s="8"/>
      <c r="X1237" s="8"/>
      <c r="Y1237" s="8"/>
      <c r="Z1237" s="8"/>
      <c r="AA1237" s="8"/>
      <c r="AB1237" s="6"/>
      <c r="AC1237" s="6"/>
      <c r="AD1237" s="6"/>
    </row>
    <row r="1238" spans="2:30" x14ac:dyDescent="0.25">
      <c r="B1238" s="6"/>
      <c r="C1238" s="6"/>
      <c r="D1238" s="8"/>
      <c r="E1238" s="8"/>
      <c r="F1238" s="6"/>
      <c r="G1238" s="6"/>
      <c r="H1238" s="8"/>
      <c r="I1238" s="8"/>
      <c r="J1238" s="6"/>
      <c r="K1238" s="6"/>
      <c r="L1238" s="8"/>
      <c r="M1238" s="8"/>
      <c r="N1238" s="8"/>
      <c r="O1238" s="8"/>
      <c r="P1238" s="16"/>
      <c r="Q1238" s="17"/>
      <c r="R1238" s="17"/>
      <c r="S1238" s="18"/>
      <c r="T1238" s="6"/>
      <c r="U1238" s="6"/>
      <c r="V1238" s="8"/>
      <c r="W1238" s="8"/>
      <c r="X1238" s="8"/>
      <c r="Y1238" s="8"/>
      <c r="Z1238" s="8"/>
      <c r="AA1238" s="8"/>
      <c r="AB1238" s="6"/>
      <c r="AC1238" s="6"/>
      <c r="AD1238" s="6"/>
    </row>
    <row r="1239" spans="2:30" x14ac:dyDescent="0.25">
      <c r="B1239" s="6"/>
      <c r="C1239" s="6"/>
      <c r="D1239" s="8"/>
      <c r="E1239" s="8"/>
      <c r="F1239" s="6"/>
      <c r="G1239" s="6"/>
      <c r="H1239" s="8"/>
      <c r="I1239" s="8"/>
      <c r="J1239" s="6"/>
      <c r="K1239" s="6"/>
      <c r="L1239" s="8"/>
      <c r="M1239" s="8"/>
      <c r="N1239" s="8"/>
      <c r="O1239" s="8"/>
      <c r="P1239" s="16"/>
      <c r="Q1239" s="17"/>
      <c r="R1239" s="17"/>
      <c r="S1239" s="18"/>
      <c r="T1239" s="6"/>
      <c r="U1239" s="6"/>
      <c r="V1239" s="8"/>
      <c r="W1239" s="8"/>
      <c r="X1239" s="8"/>
      <c r="Y1239" s="8"/>
      <c r="Z1239" s="8"/>
      <c r="AA1239" s="8"/>
      <c r="AB1239" s="6"/>
      <c r="AC1239" s="6"/>
      <c r="AD1239" s="6"/>
    </row>
    <row r="1240" spans="2:30" x14ac:dyDescent="0.25">
      <c r="B1240" s="6"/>
      <c r="C1240" s="6"/>
      <c r="D1240" s="8"/>
      <c r="E1240" s="8"/>
      <c r="F1240" s="6"/>
      <c r="G1240" s="6"/>
      <c r="H1240" s="8"/>
      <c r="I1240" s="8"/>
      <c r="J1240" s="6"/>
      <c r="K1240" s="6"/>
      <c r="L1240" s="8"/>
      <c r="M1240" s="8"/>
      <c r="N1240" s="8"/>
      <c r="O1240" s="8"/>
      <c r="P1240" s="16"/>
      <c r="Q1240" s="17"/>
      <c r="R1240" s="17"/>
      <c r="S1240" s="18"/>
      <c r="T1240" s="6"/>
      <c r="U1240" s="6"/>
      <c r="V1240" s="8"/>
      <c r="W1240" s="8"/>
      <c r="X1240" s="8"/>
      <c r="Y1240" s="8"/>
      <c r="Z1240" s="8"/>
      <c r="AA1240" s="8"/>
      <c r="AB1240" s="6"/>
      <c r="AC1240" s="6"/>
      <c r="AD1240" s="6"/>
    </row>
    <row r="1241" spans="2:30" x14ac:dyDescent="0.25">
      <c r="B1241" s="6"/>
      <c r="C1241" s="6"/>
      <c r="D1241" s="8"/>
      <c r="E1241" s="8"/>
      <c r="F1241" s="6"/>
      <c r="G1241" s="6"/>
      <c r="H1241" s="8"/>
      <c r="I1241" s="8"/>
      <c r="J1241" s="6"/>
      <c r="K1241" s="6"/>
      <c r="L1241" s="8"/>
      <c r="M1241" s="8"/>
      <c r="N1241" s="8"/>
      <c r="O1241" s="8"/>
      <c r="P1241" s="16"/>
      <c r="Q1241" s="17"/>
      <c r="R1241" s="17"/>
      <c r="S1241" s="18"/>
      <c r="T1241" s="6"/>
      <c r="U1241" s="6"/>
      <c r="V1241" s="8"/>
      <c r="W1241" s="8"/>
      <c r="X1241" s="8"/>
      <c r="Y1241" s="8"/>
      <c r="Z1241" s="8"/>
      <c r="AA1241" s="8"/>
      <c r="AB1241" s="6"/>
      <c r="AC1241" s="6"/>
      <c r="AD1241" s="6"/>
    </row>
    <row r="1242" spans="2:30" x14ac:dyDescent="0.25">
      <c r="B1242" s="6"/>
      <c r="C1242" s="6"/>
      <c r="D1242" s="8"/>
      <c r="E1242" s="8"/>
      <c r="F1242" s="6"/>
      <c r="G1242" s="6"/>
      <c r="H1242" s="8"/>
      <c r="I1242" s="8"/>
      <c r="J1242" s="6"/>
      <c r="K1242" s="6"/>
      <c r="L1242" s="8"/>
      <c r="M1242" s="8"/>
      <c r="N1242" s="8"/>
      <c r="O1242" s="8"/>
      <c r="P1242" s="16"/>
      <c r="Q1242" s="17"/>
      <c r="R1242" s="17"/>
      <c r="S1242" s="18"/>
      <c r="T1242" s="6"/>
      <c r="U1242" s="6"/>
      <c r="V1242" s="8"/>
      <c r="W1242" s="8"/>
      <c r="X1242" s="8"/>
      <c r="Y1242" s="8"/>
      <c r="Z1242" s="8"/>
      <c r="AA1242" s="8"/>
      <c r="AB1242" s="6"/>
      <c r="AC1242" s="6"/>
      <c r="AD1242" s="6"/>
    </row>
    <row r="1243" spans="2:30" x14ac:dyDescent="0.25">
      <c r="B1243" s="6"/>
      <c r="C1243" s="6"/>
      <c r="D1243" s="8"/>
      <c r="E1243" s="8"/>
      <c r="F1243" s="6"/>
      <c r="G1243" s="6"/>
      <c r="H1243" s="8"/>
      <c r="I1243" s="8"/>
      <c r="J1243" s="6"/>
      <c r="K1243" s="6"/>
      <c r="L1243" s="8"/>
      <c r="M1243" s="8"/>
      <c r="N1243" s="8"/>
      <c r="O1243" s="8"/>
      <c r="P1243" s="16"/>
      <c r="Q1243" s="17"/>
      <c r="R1243" s="17"/>
      <c r="S1243" s="18"/>
      <c r="T1243" s="6"/>
      <c r="U1243" s="6"/>
      <c r="V1243" s="8"/>
      <c r="W1243" s="8"/>
      <c r="X1243" s="8"/>
      <c r="Y1243" s="8"/>
      <c r="Z1243" s="8"/>
      <c r="AA1243" s="8"/>
      <c r="AB1243" s="6"/>
      <c r="AC1243" s="6"/>
      <c r="AD1243" s="6"/>
    </row>
    <row r="1244" spans="2:30" x14ac:dyDescent="0.25">
      <c r="B1244" s="6"/>
      <c r="C1244" s="6"/>
      <c r="D1244" s="8"/>
      <c r="E1244" s="8"/>
      <c r="F1244" s="6"/>
      <c r="G1244" s="6"/>
      <c r="H1244" s="8"/>
      <c r="I1244" s="8"/>
      <c r="J1244" s="6"/>
      <c r="K1244" s="6"/>
      <c r="L1244" s="8"/>
      <c r="M1244" s="8"/>
      <c r="N1244" s="8"/>
      <c r="O1244" s="8"/>
      <c r="P1244" s="16"/>
      <c r="Q1244" s="17"/>
      <c r="R1244" s="17"/>
      <c r="S1244" s="18"/>
      <c r="T1244" s="6"/>
      <c r="U1244" s="6"/>
      <c r="V1244" s="8"/>
      <c r="W1244" s="8"/>
      <c r="X1244" s="8"/>
      <c r="Y1244" s="8"/>
      <c r="Z1244" s="8"/>
      <c r="AA1244" s="8"/>
      <c r="AB1244" s="6"/>
      <c r="AC1244" s="6"/>
      <c r="AD1244" s="6"/>
    </row>
    <row r="1245" spans="2:30" x14ac:dyDescent="0.25">
      <c r="B1245" s="6"/>
      <c r="C1245" s="6"/>
      <c r="D1245" s="8"/>
      <c r="E1245" s="8"/>
      <c r="F1245" s="6"/>
      <c r="G1245" s="6"/>
      <c r="H1245" s="8"/>
      <c r="I1245" s="8"/>
      <c r="J1245" s="6"/>
      <c r="K1245" s="6"/>
      <c r="L1245" s="8"/>
      <c r="M1245" s="8"/>
      <c r="N1245" s="8"/>
      <c r="O1245" s="8"/>
      <c r="P1245" s="16"/>
      <c r="Q1245" s="17"/>
      <c r="R1245" s="17"/>
      <c r="S1245" s="18"/>
      <c r="T1245" s="6"/>
      <c r="U1245" s="6"/>
      <c r="V1245" s="8"/>
      <c r="W1245" s="8"/>
      <c r="X1245" s="8"/>
      <c r="Y1245" s="8"/>
      <c r="Z1245" s="8"/>
      <c r="AA1245" s="8"/>
      <c r="AB1245" s="6"/>
      <c r="AC1245" s="6"/>
      <c r="AD1245" s="6"/>
    </row>
    <row r="1246" spans="2:30" x14ac:dyDescent="0.25">
      <c r="B1246" s="6"/>
      <c r="C1246" s="6"/>
      <c r="D1246" s="8"/>
      <c r="E1246" s="8"/>
      <c r="F1246" s="6"/>
      <c r="G1246" s="6"/>
      <c r="H1246" s="8"/>
      <c r="I1246" s="8"/>
      <c r="J1246" s="6"/>
      <c r="K1246" s="6"/>
      <c r="L1246" s="8"/>
      <c r="M1246" s="8"/>
      <c r="N1246" s="8"/>
      <c r="O1246" s="8"/>
      <c r="P1246" s="16"/>
      <c r="Q1246" s="17"/>
      <c r="R1246" s="17"/>
      <c r="S1246" s="18"/>
      <c r="T1246" s="6"/>
      <c r="U1246" s="6"/>
      <c r="V1246" s="8"/>
      <c r="W1246" s="8"/>
      <c r="X1246" s="8"/>
      <c r="Y1246" s="8"/>
      <c r="Z1246" s="8"/>
      <c r="AA1246" s="8"/>
      <c r="AB1246" s="6"/>
      <c r="AC1246" s="6"/>
      <c r="AD1246" s="6"/>
    </row>
    <row r="1247" spans="2:30" x14ac:dyDescent="0.25">
      <c r="B1247" s="6"/>
      <c r="C1247" s="6"/>
      <c r="D1247" s="8"/>
      <c r="E1247" s="8"/>
      <c r="F1247" s="6"/>
      <c r="G1247" s="6"/>
      <c r="H1247" s="8"/>
      <c r="I1247" s="8"/>
      <c r="J1247" s="6"/>
      <c r="K1247" s="6"/>
      <c r="L1247" s="8"/>
      <c r="M1247" s="8"/>
      <c r="N1247" s="8"/>
      <c r="O1247" s="8"/>
      <c r="P1247" s="16"/>
      <c r="Q1247" s="17"/>
      <c r="R1247" s="17"/>
      <c r="S1247" s="18"/>
      <c r="T1247" s="6"/>
      <c r="U1247" s="6"/>
      <c r="V1247" s="8"/>
      <c r="W1247" s="8"/>
      <c r="X1247" s="8"/>
      <c r="Y1247" s="8"/>
      <c r="Z1247" s="8"/>
      <c r="AA1247" s="8"/>
      <c r="AB1247" s="6"/>
      <c r="AC1247" s="6"/>
      <c r="AD1247" s="6"/>
    </row>
    <row r="1248" spans="2:30" x14ac:dyDescent="0.25">
      <c r="B1248" s="6"/>
      <c r="C1248" s="6"/>
      <c r="D1248" s="8"/>
      <c r="E1248" s="8"/>
      <c r="F1248" s="6"/>
      <c r="G1248" s="6"/>
      <c r="H1248" s="8"/>
      <c r="I1248" s="8"/>
      <c r="J1248" s="6"/>
      <c r="K1248" s="6"/>
      <c r="L1248" s="8"/>
      <c r="M1248" s="8"/>
      <c r="N1248" s="8"/>
      <c r="O1248" s="8"/>
      <c r="P1248" s="16"/>
      <c r="Q1248" s="17"/>
      <c r="R1248" s="17"/>
      <c r="S1248" s="18"/>
      <c r="T1248" s="6"/>
      <c r="U1248" s="6"/>
      <c r="V1248" s="8"/>
      <c r="W1248" s="8"/>
      <c r="X1248" s="8"/>
      <c r="Y1248" s="8"/>
      <c r="Z1248" s="8"/>
      <c r="AA1248" s="8"/>
      <c r="AB1248" s="6"/>
      <c r="AC1248" s="6"/>
      <c r="AD1248" s="6"/>
    </row>
    <row r="1249" spans="2:30" x14ac:dyDescent="0.25">
      <c r="B1249" s="6"/>
      <c r="C1249" s="6"/>
      <c r="D1249" s="8"/>
      <c r="E1249" s="8"/>
      <c r="F1249" s="6"/>
      <c r="G1249" s="6"/>
      <c r="H1249" s="8"/>
      <c r="I1249" s="8"/>
      <c r="J1249" s="6"/>
      <c r="K1249" s="6"/>
      <c r="L1249" s="8"/>
      <c r="M1249" s="8"/>
      <c r="N1249" s="8"/>
      <c r="O1249" s="8"/>
      <c r="P1249" s="16"/>
      <c r="Q1249" s="17"/>
      <c r="R1249" s="17"/>
      <c r="S1249" s="18"/>
      <c r="T1249" s="6"/>
      <c r="U1249" s="6"/>
      <c r="V1249" s="8"/>
      <c r="W1249" s="8"/>
      <c r="X1249" s="8"/>
      <c r="Y1249" s="8"/>
      <c r="Z1249" s="8"/>
      <c r="AA1249" s="8"/>
      <c r="AB1249" s="6"/>
      <c r="AC1249" s="6"/>
      <c r="AD1249" s="6"/>
    </row>
    <row r="1250" spans="2:30" x14ac:dyDescent="0.25">
      <c r="B1250" s="6"/>
      <c r="C1250" s="6"/>
      <c r="D1250" s="8"/>
      <c r="E1250" s="8"/>
      <c r="F1250" s="6"/>
      <c r="G1250" s="6"/>
      <c r="H1250" s="8"/>
      <c r="I1250" s="8"/>
      <c r="J1250" s="6"/>
      <c r="K1250" s="6"/>
      <c r="L1250" s="8"/>
      <c r="M1250" s="8"/>
      <c r="N1250" s="8"/>
      <c r="O1250" s="8"/>
      <c r="P1250" s="16"/>
      <c r="Q1250" s="17"/>
      <c r="R1250" s="17"/>
      <c r="S1250" s="18"/>
      <c r="T1250" s="6"/>
      <c r="U1250" s="6"/>
      <c r="V1250" s="8"/>
      <c r="W1250" s="8"/>
      <c r="X1250" s="8"/>
      <c r="Y1250" s="8"/>
      <c r="Z1250" s="8"/>
      <c r="AA1250" s="8"/>
      <c r="AB1250" s="6"/>
      <c r="AC1250" s="6"/>
      <c r="AD1250" s="6"/>
    </row>
    <row r="1251" spans="2:30" x14ac:dyDescent="0.25">
      <c r="B1251" s="6"/>
      <c r="C1251" s="6"/>
      <c r="D1251" s="8"/>
      <c r="E1251" s="8"/>
      <c r="F1251" s="6"/>
      <c r="G1251" s="6"/>
      <c r="H1251" s="8"/>
      <c r="I1251" s="8"/>
      <c r="J1251" s="6"/>
      <c r="K1251" s="6"/>
      <c r="L1251" s="8"/>
      <c r="M1251" s="8"/>
      <c r="N1251" s="8"/>
      <c r="O1251" s="8"/>
      <c r="P1251" s="16"/>
      <c r="Q1251" s="17"/>
      <c r="R1251" s="17"/>
      <c r="S1251" s="18"/>
      <c r="T1251" s="6"/>
      <c r="U1251" s="6"/>
      <c r="V1251" s="8"/>
      <c r="W1251" s="8"/>
      <c r="X1251" s="8"/>
      <c r="Y1251" s="8"/>
      <c r="Z1251" s="8"/>
      <c r="AA1251" s="8"/>
      <c r="AB1251" s="6"/>
      <c r="AC1251" s="6"/>
      <c r="AD1251" s="6"/>
    </row>
    <row r="1252" spans="2:30" x14ac:dyDescent="0.25">
      <c r="B1252" s="6"/>
      <c r="C1252" s="6"/>
      <c r="D1252" s="8"/>
      <c r="E1252" s="8"/>
      <c r="F1252" s="6"/>
      <c r="G1252" s="6"/>
      <c r="H1252" s="8"/>
      <c r="I1252" s="8"/>
      <c r="J1252" s="6"/>
      <c r="K1252" s="6"/>
      <c r="L1252" s="8"/>
      <c r="M1252" s="8"/>
      <c r="N1252" s="8"/>
      <c r="O1252" s="8"/>
      <c r="P1252" s="16"/>
      <c r="Q1252" s="17"/>
      <c r="R1252" s="17"/>
      <c r="S1252" s="18"/>
      <c r="T1252" s="6"/>
      <c r="U1252" s="6"/>
      <c r="V1252" s="8"/>
      <c r="W1252" s="8"/>
      <c r="X1252" s="8"/>
      <c r="Y1252" s="8"/>
      <c r="Z1252" s="8"/>
      <c r="AA1252" s="8"/>
      <c r="AB1252" s="6"/>
      <c r="AC1252" s="6"/>
      <c r="AD1252" s="6"/>
    </row>
    <row r="1253" spans="2:30" x14ac:dyDescent="0.25">
      <c r="B1253" s="6"/>
      <c r="C1253" s="6"/>
      <c r="D1253" s="8"/>
      <c r="E1253" s="8"/>
      <c r="F1253" s="6"/>
      <c r="G1253" s="6"/>
      <c r="H1253" s="8"/>
      <c r="I1253" s="8"/>
      <c r="J1253" s="6"/>
      <c r="K1253" s="6"/>
      <c r="L1253" s="8"/>
      <c r="M1253" s="8"/>
      <c r="N1253" s="8"/>
      <c r="O1253" s="8"/>
      <c r="P1253" s="16"/>
      <c r="Q1253" s="17"/>
      <c r="R1253" s="17"/>
      <c r="S1253" s="18"/>
      <c r="T1253" s="6"/>
      <c r="U1253" s="6"/>
      <c r="V1253" s="8"/>
      <c r="W1253" s="8"/>
      <c r="X1253" s="8"/>
      <c r="Y1253" s="8"/>
      <c r="Z1253" s="8"/>
      <c r="AA1253" s="8"/>
      <c r="AB1253" s="6"/>
      <c r="AC1253" s="6"/>
      <c r="AD1253" s="6"/>
    </row>
    <row r="1254" spans="2:30" x14ac:dyDescent="0.25">
      <c r="B1254" s="6"/>
      <c r="C1254" s="6"/>
      <c r="D1254" s="8"/>
      <c r="E1254" s="8"/>
      <c r="F1254" s="6"/>
      <c r="G1254" s="6"/>
      <c r="H1254" s="8"/>
      <c r="I1254" s="8"/>
      <c r="J1254" s="6"/>
      <c r="K1254" s="6"/>
      <c r="L1254" s="8"/>
      <c r="M1254" s="8"/>
      <c r="N1254" s="8"/>
      <c r="O1254" s="8"/>
      <c r="P1254" s="16"/>
      <c r="Q1254" s="17"/>
      <c r="R1254" s="17"/>
      <c r="S1254" s="18"/>
      <c r="T1254" s="6"/>
      <c r="U1254" s="6"/>
      <c r="V1254" s="8"/>
      <c r="W1254" s="8"/>
      <c r="X1254" s="8"/>
      <c r="Y1254" s="8"/>
      <c r="Z1254" s="8"/>
      <c r="AA1254" s="8"/>
      <c r="AB1254" s="6"/>
      <c r="AC1254" s="6"/>
      <c r="AD1254" s="6"/>
    </row>
    <row r="1255" spans="2:30" x14ac:dyDescent="0.25">
      <c r="B1255" s="6"/>
      <c r="C1255" s="6"/>
      <c r="D1255" s="8"/>
      <c r="E1255" s="8"/>
      <c r="F1255" s="6"/>
      <c r="G1255" s="6"/>
      <c r="H1255" s="8"/>
      <c r="I1255" s="8"/>
      <c r="J1255" s="6"/>
      <c r="K1255" s="6"/>
      <c r="L1255" s="8"/>
      <c r="M1255" s="8"/>
      <c r="N1255" s="8"/>
      <c r="O1255" s="8"/>
      <c r="P1255" s="16"/>
      <c r="Q1255" s="17"/>
      <c r="R1255" s="17"/>
      <c r="S1255" s="18"/>
      <c r="T1255" s="6"/>
      <c r="U1255" s="6"/>
      <c r="V1255" s="8"/>
      <c r="W1255" s="8"/>
      <c r="X1255" s="8"/>
      <c r="Y1255" s="8"/>
      <c r="Z1255" s="8"/>
      <c r="AA1255" s="8"/>
      <c r="AB1255" s="6"/>
      <c r="AC1255" s="6"/>
      <c r="AD1255" s="6"/>
    </row>
    <row r="1256" spans="2:30" x14ac:dyDescent="0.25">
      <c r="B1256" s="6"/>
      <c r="C1256" s="6"/>
      <c r="D1256" s="8"/>
      <c r="E1256" s="8"/>
      <c r="F1256" s="6"/>
      <c r="G1256" s="6"/>
      <c r="H1256" s="8"/>
      <c r="I1256" s="8"/>
      <c r="J1256" s="6"/>
      <c r="K1256" s="6"/>
      <c r="L1256" s="8"/>
      <c r="M1256" s="8"/>
      <c r="N1256" s="8"/>
      <c r="O1256" s="8"/>
      <c r="P1256" s="16"/>
      <c r="Q1256" s="17"/>
      <c r="R1256" s="17"/>
      <c r="S1256" s="18"/>
      <c r="T1256" s="6"/>
      <c r="U1256" s="6"/>
      <c r="V1256" s="8"/>
      <c r="W1256" s="8"/>
      <c r="X1256" s="8"/>
      <c r="Y1256" s="8"/>
      <c r="Z1256" s="8"/>
      <c r="AA1256" s="8"/>
      <c r="AB1256" s="6"/>
      <c r="AC1256" s="6"/>
      <c r="AD1256" s="6"/>
    </row>
    <row r="1257" spans="2:30" x14ac:dyDescent="0.25">
      <c r="B1257" s="6"/>
      <c r="C1257" s="6"/>
      <c r="D1257" s="8"/>
      <c r="E1257" s="8"/>
      <c r="F1257" s="6"/>
      <c r="G1257" s="6"/>
      <c r="H1257" s="8"/>
      <c r="I1257" s="8"/>
      <c r="J1257" s="6"/>
      <c r="K1257" s="6"/>
      <c r="L1257" s="8"/>
      <c r="M1257" s="8"/>
      <c r="N1257" s="8"/>
      <c r="O1257" s="8"/>
      <c r="P1257" s="16"/>
      <c r="Q1257" s="17"/>
      <c r="R1257" s="17"/>
      <c r="S1257" s="18"/>
      <c r="T1257" s="6"/>
      <c r="U1257" s="6"/>
      <c r="V1257" s="8"/>
      <c r="W1257" s="8"/>
      <c r="X1257" s="8"/>
      <c r="Y1257" s="8"/>
      <c r="Z1257" s="8"/>
      <c r="AA1257" s="8"/>
      <c r="AB1257" s="6"/>
      <c r="AC1257" s="6"/>
      <c r="AD1257" s="6"/>
    </row>
    <row r="1258" spans="2:30" x14ac:dyDescent="0.25">
      <c r="B1258" s="6"/>
      <c r="C1258" s="6"/>
      <c r="D1258" s="8"/>
      <c r="E1258" s="8"/>
      <c r="F1258" s="6"/>
      <c r="G1258" s="6"/>
      <c r="H1258" s="8"/>
      <c r="I1258" s="8"/>
      <c r="J1258" s="6"/>
      <c r="K1258" s="6"/>
      <c r="L1258" s="8"/>
      <c r="M1258" s="8"/>
      <c r="N1258" s="8"/>
      <c r="O1258" s="8"/>
      <c r="P1258" s="16"/>
      <c r="Q1258" s="17"/>
      <c r="R1258" s="17"/>
      <c r="S1258" s="18"/>
      <c r="T1258" s="6"/>
      <c r="U1258" s="6"/>
      <c r="V1258" s="8"/>
      <c r="W1258" s="8"/>
      <c r="X1258" s="8"/>
      <c r="Y1258" s="8"/>
      <c r="Z1258" s="8"/>
      <c r="AA1258" s="8"/>
      <c r="AB1258" s="6"/>
      <c r="AC1258" s="6"/>
      <c r="AD1258" s="6"/>
    </row>
    <row r="1259" spans="2:30" x14ac:dyDescent="0.25">
      <c r="B1259" s="6"/>
      <c r="C1259" s="6"/>
      <c r="D1259" s="8"/>
      <c r="E1259" s="8"/>
      <c r="F1259" s="6"/>
      <c r="G1259" s="6"/>
      <c r="H1259" s="8"/>
      <c r="I1259" s="8"/>
      <c r="J1259" s="6"/>
      <c r="K1259" s="6"/>
      <c r="L1259" s="8"/>
      <c r="M1259" s="8"/>
      <c r="N1259" s="8"/>
      <c r="O1259" s="8"/>
      <c r="P1259" s="16"/>
      <c r="Q1259" s="17"/>
      <c r="R1259" s="17"/>
      <c r="S1259" s="18"/>
      <c r="T1259" s="6"/>
      <c r="U1259" s="6"/>
      <c r="V1259" s="8"/>
      <c r="W1259" s="8"/>
      <c r="X1259" s="8"/>
      <c r="Y1259" s="8"/>
      <c r="Z1259" s="8"/>
      <c r="AA1259" s="8"/>
      <c r="AB1259" s="6"/>
      <c r="AC1259" s="6"/>
      <c r="AD1259" s="6"/>
    </row>
    <row r="1260" spans="2:30" x14ac:dyDescent="0.25">
      <c r="B1260" s="6"/>
      <c r="C1260" s="6"/>
      <c r="D1260" s="8"/>
      <c r="E1260" s="8"/>
      <c r="F1260" s="6"/>
      <c r="G1260" s="6"/>
      <c r="H1260" s="8"/>
      <c r="I1260" s="8"/>
      <c r="J1260" s="6"/>
      <c r="K1260" s="6"/>
      <c r="L1260" s="8"/>
      <c r="M1260" s="8"/>
      <c r="N1260" s="8"/>
      <c r="O1260" s="8"/>
      <c r="P1260" s="16"/>
      <c r="Q1260" s="17"/>
      <c r="R1260" s="17"/>
      <c r="S1260" s="18"/>
      <c r="T1260" s="6"/>
      <c r="U1260" s="6"/>
      <c r="V1260" s="8"/>
      <c r="W1260" s="8"/>
      <c r="X1260" s="8"/>
      <c r="Y1260" s="8"/>
      <c r="Z1260" s="8"/>
      <c r="AA1260" s="8"/>
      <c r="AB1260" s="6"/>
      <c r="AC1260" s="6"/>
      <c r="AD1260" s="6"/>
    </row>
    <row r="1261" spans="2:30" x14ac:dyDescent="0.25">
      <c r="B1261" s="6"/>
      <c r="C1261" s="6"/>
      <c r="D1261" s="8"/>
      <c r="E1261" s="8"/>
      <c r="F1261" s="6"/>
      <c r="G1261" s="6"/>
      <c r="H1261" s="8"/>
      <c r="I1261" s="8"/>
      <c r="J1261" s="6"/>
      <c r="K1261" s="6"/>
      <c r="L1261" s="8"/>
      <c r="M1261" s="8"/>
      <c r="N1261" s="8"/>
      <c r="O1261" s="8"/>
      <c r="P1261" s="16"/>
      <c r="Q1261" s="17"/>
      <c r="R1261" s="17"/>
      <c r="S1261" s="18"/>
      <c r="T1261" s="6"/>
      <c r="U1261" s="6"/>
      <c r="V1261" s="8"/>
      <c r="W1261" s="8"/>
      <c r="X1261" s="8"/>
      <c r="Y1261" s="8"/>
      <c r="Z1261" s="8"/>
      <c r="AA1261" s="8"/>
      <c r="AB1261" s="6"/>
      <c r="AC1261" s="6"/>
      <c r="AD1261" s="6"/>
    </row>
    <row r="1262" spans="2:30" x14ac:dyDescent="0.25">
      <c r="B1262" s="6"/>
      <c r="C1262" s="6"/>
      <c r="D1262" s="8"/>
      <c r="E1262" s="8"/>
      <c r="F1262" s="6"/>
      <c r="G1262" s="6"/>
      <c r="H1262" s="8"/>
      <c r="I1262" s="8"/>
      <c r="J1262" s="6"/>
      <c r="K1262" s="6"/>
      <c r="L1262" s="8"/>
      <c r="M1262" s="8"/>
      <c r="N1262" s="8"/>
      <c r="O1262" s="8"/>
      <c r="P1262" s="16"/>
      <c r="Q1262" s="17"/>
      <c r="R1262" s="17"/>
      <c r="S1262" s="18"/>
      <c r="T1262" s="6"/>
      <c r="U1262" s="6"/>
      <c r="V1262" s="8"/>
      <c r="W1262" s="8"/>
      <c r="X1262" s="8"/>
      <c r="Y1262" s="8"/>
      <c r="Z1262" s="8"/>
      <c r="AA1262" s="8"/>
      <c r="AB1262" s="6"/>
      <c r="AC1262" s="6"/>
      <c r="AD1262" s="6"/>
    </row>
    <row r="1263" spans="2:30" x14ac:dyDescent="0.25">
      <c r="B1263" s="6"/>
      <c r="C1263" s="6"/>
      <c r="D1263" s="8"/>
      <c r="E1263" s="8"/>
      <c r="F1263" s="6"/>
      <c r="G1263" s="6"/>
      <c r="H1263" s="8"/>
      <c r="I1263" s="8"/>
      <c r="J1263" s="6"/>
      <c r="K1263" s="6"/>
      <c r="L1263" s="8"/>
      <c r="M1263" s="8"/>
      <c r="N1263" s="8"/>
      <c r="O1263" s="8"/>
      <c r="P1263" s="16"/>
      <c r="Q1263" s="17"/>
      <c r="R1263" s="17"/>
      <c r="S1263" s="18"/>
      <c r="T1263" s="6"/>
      <c r="U1263" s="6"/>
      <c r="V1263" s="8"/>
      <c r="W1263" s="8"/>
      <c r="X1263" s="8"/>
      <c r="Y1263" s="8"/>
      <c r="Z1263" s="8"/>
      <c r="AA1263" s="8"/>
      <c r="AB1263" s="6"/>
      <c r="AC1263" s="6"/>
      <c r="AD1263" s="6"/>
    </row>
    <row r="1264" spans="2:30" x14ac:dyDescent="0.25">
      <c r="B1264" s="6"/>
      <c r="C1264" s="6"/>
      <c r="D1264" s="8"/>
      <c r="E1264" s="8"/>
      <c r="F1264" s="6"/>
      <c r="G1264" s="6"/>
      <c r="H1264" s="8"/>
      <c r="I1264" s="8"/>
      <c r="J1264" s="6"/>
      <c r="K1264" s="6"/>
      <c r="L1264" s="8"/>
      <c r="M1264" s="8"/>
      <c r="N1264" s="8"/>
      <c r="O1264" s="8"/>
      <c r="P1264" s="16"/>
      <c r="Q1264" s="17"/>
      <c r="R1264" s="17"/>
      <c r="S1264" s="18"/>
      <c r="T1264" s="6"/>
      <c r="U1264" s="6"/>
      <c r="V1264" s="8"/>
      <c r="W1264" s="8"/>
      <c r="X1264" s="8"/>
      <c r="Y1264" s="8"/>
      <c r="Z1264" s="8"/>
      <c r="AA1264" s="8"/>
      <c r="AB1264" s="6"/>
      <c r="AC1264" s="6"/>
      <c r="AD1264" s="6"/>
    </row>
    <row r="1265" spans="2:35" x14ac:dyDescent="0.25">
      <c r="B1265" s="6"/>
      <c r="C1265" s="6"/>
      <c r="D1265" s="8"/>
      <c r="E1265" s="8"/>
      <c r="F1265" s="6"/>
      <c r="G1265" s="6"/>
      <c r="H1265" s="8"/>
      <c r="I1265" s="8"/>
      <c r="J1265" s="6"/>
      <c r="K1265" s="6"/>
      <c r="L1265" s="8"/>
      <c r="M1265" s="8"/>
      <c r="N1265" s="8"/>
      <c r="O1265" s="8"/>
      <c r="P1265" s="16"/>
      <c r="Q1265" s="17"/>
      <c r="R1265" s="17"/>
      <c r="S1265" s="18"/>
      <c r="T1265" s="6"/>
      <c r="U1265" s="6"/>
      <c r="V1265" s="8"/>
      <c r="W1265" s="8"/>
      <c r="X1265" s="8"/>
      <c r="Y1265" s="8"/>
      <c r="Z1265" s="8"/>
      <c r="AA1265" s="8"/>
      <c r="AB1265" s="6"/>
      <c r="AC1265" s="6"/>
      <c r="AD1265" s="6"/>
    </row>
    <row r="1266" spans="2:35" x14ac:dyDescent="0.25">
      <c r="B1266" s="6"/>
      <c r="C1266" s="6"/>
      <c r="D1266" s="8"/>
      <c r="E1266" s="8"/>
      <c r="F1266" s="6"/>
      <c r="G1266" s="6"/>
      <c r="H1266" s="8"/>
      <c r="I1266" s="8"/>
      <c r="J1266" s="6"/>
      <c r="K1266" s="6"/>
      <c r="L1266" s="8"/>
      <c r="M1266" s="8"/>
      <c r="N1266" s="8"/>
      <c r="O1266" s="8"/>
      <c r="P1266" s="16"/>
      <c r="Q1266" s="17"/>
      <c r="R1266" s="17"/>
      <c r="S1266" s="18"/>
      <c r="T1266" s="6"/>
      <c r="U1266" s="6"/>
      <c r="V1266" s="8"/>
      <c r="W1266" s="8"/>
      <c r="X1266" s="8"/>
      <c r="Y1266" s="8"/>
      <c r="Z1266" s="8"/>
      <c r="AA1266" s="8"/>
      <c r="AB1266" s="6"/>
      <c r="AC1266" s="6"/>
      <c r="AD1266" s="6"/>
    </row>
    <row r="1267" spans="2:35" x14ac:dyDescent="0.25">
      <c r="B1267" s="6"/>
      <c r="C1267" s="6"/>
      <c r="D1267" s="8"/>
      <c r="E1267" s="8"/>
      <c r="F1267" s="6"/>
      <c r="G1267" s="6"/>
      <c r="H1267" s="8"/>
      <c r="I1267" s="8"/>
      <c r="J1267" s="6"/>
      <c r="K1267" s="6"/>
      <c r="L1267" s="8"/>
      <c r="M1267" s="8"/>
      <c r="N1267" s="8"/>
      <c r="O1267" s="8"/>
      <c r="P1267" s="16"/>
      <c r="Q1267" s="17"/>
      <c r="R1267" s="17"/>
      <c r="S1267" s="18"/>
      <c r="T1267" s="6"/>
      <c r="U1267" s="6"/>
      <c r="V1267" s="8"/>
      <c r="W1267" s="8"/>
      <c r="X1267" s="8"/>
      <c r="Y1267" s="8"/>
      <c r="Z1267" s="8"/>
      <c r="AA1267" s="8"/>
      <c r="AB1267" s="6"/>
      <c r="AC1267" s="6"/>
      <c r="AD1267" s="6"/>
    </row>
    <row r="1268" spans="2:35" x14ac:dyDescent="0.25">
      <c r="B1268" s="6"/>
      <c r="C1268" s="6"/>
      <c r="D1268" s="8"/>
      <c r="E1268" s="8"/>
      <c r="F1268" s="6"/>
      <c r="G1268" s="6"/>
      <c r="H1268" s="8"/>
      <c r="I1268" s="8"/>
      <c r="J1268" s="6"/>
      <c r="K1268" s="6"/>
      <c r="L1268" s="8"/>
      <c r="M1268" s="8"/>
      <c r="N1268" s="8"/>
      <c r="O1268" s="8"/>
      <c r="P1268" s="16"/>
      <c r="Q1268" s="17"/>
      <c r="R1268" s="17"/>
      <c r="S1268" s="18"/>
      <c r="T1268" s="6"/>
      <c r="U1268" s="6"/>
      <c r="V1268" s="8"/>
      <c r="W1268" s="8"/>
      <c r="X1268" s="8"/>
      <c r="Y1268" s="8"/>
      <c r="Z1268" s="8"/>
      <c r="AA1268" s="8"/>
      <c r="AB1268" s="6"/>
      <c r="AC1268" s="6"/>
      <c r="AD1268" s="6"/>
    </row>
    <row r="1269" spans="2:35" x14ac:dyDescent="0.25">
      <c r="B1269" s="6"/>
      <c r="C1269" s="6"/>
      <c r="D1269" s="8"/>
      <c r="E1269" s="8"/>
      <c r="F1269" s="6"/>
      <c r="G1269" s="6"/>
      <c r="H1269" s="8"/>
      <c r="I1269" s="8"/>
      <c r="J1269" s="6"/>
      <c r="K1269" s="6"/>
      <c r="L1269" s="8"/>
      <c r="M1269" s="8"/>
      <c r="N1269" s="8"/>
      <c r="O1269" s="8"/>
      <c r="P1269" s="16"/>
      <c r="Q1269" s="17"/>
      <c r="R1269" s="17"/>
      <c r="S1269" s="18"/>
      <c r="T1269" s="6"/>
      <c r="U1269" s="6"/>
      <c r="V1269" s="8"/>
      <c r="W1269" s="8"/>
      <c r="X1269" s="8"/>
      <c r="Y1269" s="8"/>
      <c r="Z1269" s="8"/>
      <c r="AA1269" s="8"/>
      <c r="AB1269" s="6"/>
      <c r="AC1269" s="6"/>
      <c r="AD1269" s="6"/>
    </row>
    <row r="1270" spans="2:35" x14ac:dyDescent="0.25">
      <c r="B1270" s="6"/>
      <c r="C1270" s="6"/>
      <c r="D1270" s="8"/>
      <c r="E1270" s="8"/>
      <c r="F1270" s="6"/>
      <c r="G1270" s="6"/>
      <c r="H1270" s="8"/>
      <c r="I1270" s="8"/>
      <c r="J1270" s="6"/>
      <c r="K1270" s="6"/>
      <c r="L1270" s="8"/>
      <c r="M1270" s="8"/>
      <c r="N1270" s="8"/>
      <c r="O1270" s="8"/>
      <c r="P1270" s="16"/>
      <c r="Q1270" s="17"/>
      <c r="R1270" s="17"/>
      <c r="S1270" s="18"/>
      <c r="T1270" s="6"/>
      <c r="U1270" s="6"/>
      <c r="V1270" s="8"/>
      <c r="W1270" s="8"/>
      <c r="X1270" s="8"/>
      <c r="Y1270" s="8"/>
      <c r="Z1270" s="8"/>
      <c r="AA1270" s="8"/>
      <c r="AB1270" s="6"/>
      <c r="AC1270" s="6"/>
      <c r="AD1270" s="6"/>
    </row>
    <row r="1271" spans="2:35" x14ac:dyDescent="0.25">
      <c r="B1271" s="6"/>
      <c r="C1271" s="6"/>
      <c r="D1271" s="8"/>
      <c r="E1271" s="8"/>
      <c r="F1271" s="6"/>
      <c r="G1271" s="6"/>
      <c r="H1271" s="8"/>
      <c r="I1271" s="8"/>
      <c r="J1271" s="6"/>
      <c r="K1271" s="6"/>
      <c r="L1271" s="8"/>
      <c r="M1271" s="8"/>
      <c r="N1271" s="8"/>
      <c r="O1271" s="8"/>
      <c r="P1271" s="16"/>
      <c r="Q1271" s="17"/>
      <c r="R1271" s="17"/>
      <c r="S1271" s="18"/>
      <c r="T1271" s="6"/>
      <c r="U1271" s="6"/>
      <c r="V1271" s="8"/>
      <c r="W1271" s="8"/>
      <c r="X1271" s="8"/>
      <c r="Y1271" s="8"/>
      <c r="Z1271" s="8"/>
      <c r="AA1271" s="8"/>
      <c r="AB1271" s="6"/>
      <c r="AC1271" s="6"/>
      <c r="AD1271" s="6"/>
    </row>
    <row r="1272" spans="2:35" x14ac:dyDescent="0.25">
      <c r="B1272" s="6"/>
      <c r="C1272" s="6"/>
      <c r="D1272" s="8"/>
      <c r="E1272" s="8"/>
      <c r="F1272" s="6"/>
      <c r="G1272" s="6"/>
      <c r="H1272" s="8"/>
      <c r="I1272" s="8"/>
      <c r="J1272" s="6"/>
      <c r="K1272" s="6"/>
      <c r="L1272" s="8"/>
      <c r="M1272" s="8"/>
      <c r="N1272" s="8"/>
      <c r="O1272" s="8"/>
      <c r="P1272" s="16"/>
      <c r="Q1272" s="17"/>
      <c r="R1272" s="17"/>
      <c r="S1272" s="18"/>
      <c r="T1272" s="6"/>
      <c r="U1272" s="6"/>
      <c r="V1272" s="8"/>
      <c r="W1272" s="8"/>
      <c r="X1272" s="8"/>
      <c r="Y1272" s="8"/>
      <c r="Z1272" s="8"/>
      <c r="AA1272" s="8"/>
      <c r="AB1272" s="6"/>
      <c r="AC1272" s="6"/>
      <c r="AD1272" s="6"/>
    </row>
    <row r="1273" spans="2:35" x14ac:dyDescent="0.25">
      <c r="B1273" s="7"/>
      <c r="C1273" s="7"/>
      <c r="D1273" s="9"/>
      <c r="E1273" s="9"/>
      <c r="F1273" s="7"/>
      <c r="G1273" s="7"/>
      <c r="H1273" s="9"/>
      <c r="I1273" s="9"/>
      <c r="J1273" s="7"/>
      <c r="K1273" s="7"/>
      <c r="L1273" s="9"/>
      <c r="M1273" s="9"/>
      <c r="N1273" s="9"/>
      <c r="O1273" s="9"/>
      <c r="P1273" s="19"/>
      <c r="Q1273" s="20"/>
      <c r="R1273" s="20"/>
      <c r="S1273" s="21"/>
      <c r="T1273" s="7"/>
      <c r="U1273" s="7"/>
      <c r="V1273" s="9"/>
      <c r="W1273" s="9"/>
      <c r="X1273" s="9"/>
      <c r="Y1273" s="9"/>
      <c r="Z1273" s="9"/>
      <c r="AA1273" s="9"/>
      <c r="AB1273" s="7"/>
      <c r="AC1273" s="7"/>
      <c r="AD1273" s="7"/>
      <c r="AE1273" s="3"/>
      <c r="AF1273" s="3"/>
      <c r="AG1273" s="3"/>
      <c r="AH1273" s="3"/>
      <c r="AI1273" s="3"/>
    </row>
    <row r="1274" spans="2:35" x14ac:dyDescent="0.25">
      <c r="B1274" s="6"/>
      <c r="C1274" s="6"/>
      <c r="D1274" s="8"/>
      <c r="E1274" s="8"/>
      <c r="F1274" s="6"/>
      <c r="G1274" s="6"/>
      <c r="H1274" s="8"/>
      <c r="I1274" s="8"/>
      <c r="J1274" s="6"/>
      <c r="K1274" s="6"/>
      <c r="L1274" s="8"/>
      <c r="M1274" s="8"/>
      <c r="N1274" s="8"/>
      <c r="O1274" s="8"/>
      <c r="P1274" s="16"/>
      <c r="Q1274" s="17"/>
      <c r="R1274" s="17"/>
      <c r="S1274" s="18"/>
      <c r="T1274" s="6"/>
      <c r="U1274" s="6"/>
      <c r="V1274" s="8"/>
      <c r="W1274" s="8"/>
      <c r="X1274" s="8"/>
      <c r="Y1274" s="8"/>
      <c r="Z1274" s="8"/>
      <c r="AA1274" s="8"/>
      <c r="AB1274" s="6"/>
      <c r="AC1274" s="6"/>
      <c r="AD1274" s="6"/>
      <c r="AE1274" s="1"/>
      <c r="AF1274" s="1"/>
    </row>
    <row r="1275" spans="2:35" x14ac:dyDescent="0.25">
      <c r="B1275" s="6"/>
      <c r="C1275" s="6"/>
      <c r="D1275" s="8"/>
      <c r="E1275" s="8"/>
      <c r="F1275" s="6"/>
      <c r="G1275" s="6"/>
      <c r="H1275" s="8"/>
      <c r="I1275" s="8"/>
      <c r="J1275" s="6"/>
      <c r="K1275" s="6"/>
      <c r="L1275" s="8"/>
      <c r="M1275" s="8"/>
      <c r="N1275" s="8"/>
      <c r="O1275" s="8"/>
      <c r="P1275" s="16"/>
      <c r="Q1275" s="17"/>
      <c r="R1275" s="17"/>
      <c r="S1275" s="18"/>
      <c r="T1275" s="6"/>
      <c r="U1275" s="6"/>
      <c r="V1275" s="8"/>
      <c r="W1275" s="8"/>
      <c r="X1275" s="8"/>
      <c r="Y1275" s="8"/>
      <c r="Z1275" s="8"/>
      <c r="AA1275" s="8"/>
      <c r="AB1275" s="6"/>
      <c r="AC1275" s="6"/>
      <c r="AD1275" s="6"/>
      <c r="AE1275" s="1"/>
      <c r="AF1275" s="1"/>
    </row>
    <row r="1276" spans="2:35" x14ac:dyDescent="0.25">
      <c r="B1276" s="6"/>
      <c r="C1276" s="6"/>
      <c r="D1276" s="8"/>
      <c r="E1276" s="8"/>
      <c r="F1276" s="6"/>
      <c r="G1276" s="6"/>
      <c r="H1276" s="8"/>
      <c r="I1276" s="8"/>
      <c r="J1276" s="6"/>
      <c r="K1276" s="6"/>
      <c r="L1276" s="8"/>
      <c r="M1276" s="8"/>
      <c r="N1276" s="8"/>
      <c r="O1276" s="8"/>
      <c r="P1276" s="16"/>
      <c r="Q1276" s="17"/>
      <c r="R1276" s="17"/>
      <c r="S1276" s="18"/>
      <c r="T1276" s="6"/>
      <c r="U1276" s="6"/>
      <c r="V1276" s="8"/>
      <c r="W1276" s="8"/>
      <c r="X1276" s="8"/>
      <c r="Y1276" s="8"/>
      <c r="Z1276" s="8"/>
      <c r="AA1276" s="8"/>
      <c r="AB1276" s="6"/>
      <c r="AC1276" s="6"/>
      <c r="AD1276" s="6"/>
      <c r="AE1276" s="1"/>
      <c r="AF1276" s="1"/>
    </row>
    <row r="1277" spans="2:35" x14ac:dyDescent="0.25">
      <c r="B1277" s="6"/>
      <c r="C1277" s="6"/>
      <c r="D1277" s="8"/>
      <c r="E1277" s="8"/>
      <c r="F1277" s="6"/>
      <c r="G1277" s="6"/>
      <c r="H1277" s="8"/>
      <c r="I1277" s="8"/>
      <c r="J1277" s="6"/>
      <c r="K1277" s="6"/>
      <c r="L1277" s="8"/>
      <c r="M1277" s="8"/>
      <c r="N1277" s="8"/>
      <c r="O1277" s="8"/>
      <c r="P1277" s="16"/>
      <c r="Q1277" s="17"/>
      <c r="R1277" s="17"/>
      <c r="S1277" s="18"/>
      <c r="T1277" s="6"/>
      <c r="U1277" s="6"/>
      <c r="V1277" s="8"/>
      <c r="W1277" s="8"/>
      <c r="X1277" s="8"/>
      <c r="Y1277" s="8"/>
      <c r="Z1277" s="8"/>
      <c r="AA1277" s="8"/>
      <c r="AB1277" s="6"/>
      <c r="AC1277" s="6"/>
      <c r="AD1277" s="6"/>
      <c r="AE1277" s="1"/>
      <c r="AF1277" s="1"/>
    </row>
    <row r="1278" spans="2:35" x14ac:dyDescent="0.25">
      <c r="B1278" s="6"/>
      <c r="C1278" s="6"/>
      <c r="D1278" s="8"/>
      <c r="E1278" s="8"/>
      <c r="F1278" s="6"/>
      <c r="G1278" s="6"/>
      <c r="H1278" s="8"/>
      <c r="I1278" s="8"/>
      <c r="J1278" s="6"/>
      <c r="K1278" s="6"/>
      <c r="L1278" s="8"/>
      <c r="M1278" s="8"/>
      <c r="N1278" s="8"/>
      <c r="O1278" s="8"/>
      <c r="P1278" s="16"/>
      <c r="Q1278" s="17"/>
      <c r="R1278" s="17"/>
      <c r="S1278" s="18"/>
      <c r="T1278" s="6"/>
      <c r="U1278" s="6"/>
      <c r="V1278" s="8"/>
      <c r="W1278" s="8"/>
      <c r="X1278" s="8"/>
      <c r="Y1278" s="8"/>
      <c r="Z1278" s="8"/>
      <c r="AA1278" s="8"/>
      <c r="AB1278" s="6"/>
      <c r="AC1278" s="6"/>
      <c r="AD1278" s="6"/>
      <c r="AE1278" s="1"/>
      <c r="AF1278" s="1"/>
    </row>
    <row r="1279" spans="2:35" x14ac:dyDescent="0.25">
      <c r="B1279" s="6"/>
      <c r="C1279" s="6"/>
      <c r="D1279" s="8"/>
      <c r="E1279" s="8"/>
      <c r="F1279" s="6"/>
      <c r="G1279" s="6"/>
      <c r="H1279" s="8"/>
      <c r="I1279" s="8"/>
      <c r="J1279" s="6"/>
      <c r="K1279" s="6"/>
      <c r="L1279" s="8"/>
      <c r="M1279" s="8"/>
      <c r="N1279" s="8"/>
      <c r="O1279" s="8"/>
      <c r="P1279" s="16"/>
      <c r="Q1279" s="17"/>
      <c r="R1279" s="17"/>
      <c r="S1279" s="18"/>
      <c r="T1279" s="6"/>
      <c r="U1279" s="6"/>
      <c r="V1279" s="8"/>
      <c r="W1279" s="8"/>
      <c r="X1279" s="8"/>
      <c r="Y1279" s="8"/>
      <c r="Z1279" s="8"/>
      <c r="AA1279" s="8"/>
      <c r="AB1279" s="6"/>
      <c r="AC1279" s="6"/>
      <c r="AD1279" s="6"/>
      <c r="AE1279" s="1"/>
      <c r="AF1279" s="1"/>
    </row>
    <row r="1280" spans="2:35" x14ac:dyDescent="0.25">
      <c r="B1280" s="6"/>
      <c r="C1280" s="6"/>
      <c r="D1280" s="8"/>
      <c r="E1280" s="8"/>
      <c r="F1280" s="6"/>
      <c r="G1280" s="6"/>
      <c r="H1280" s="8"/>
      <c r="I1280" s="8"/>
      <c r="J1280" s="6"/>
      <c r="K1280" s="6"/>
      <c r="L1280" s="8"/>
      <c r="M1280" s="8"/>
      <c r="N1280" s="8"/>
      <c r="O1280" s="8"/>
      <c r="P1280" s="16"/>
      <c r="Q1280" s="17"/>
      <c r="R1280" s="17"/>
      <c r="S1280" s="18"/>
      <c r="T1280" s="6"/>
      <c r="U1280" s="6"/>
      <c r="V1280" s="8"/>
      <c r="W1280" s="8"/>
      <c r="X1280" s="8"/>
      <c r="Y1280" s="8"/>
      <c r="Z1280" s="8"/>
      <c r="AA1280" s="8"/>
      <c r="AB1280" s="6"/>
      <c r="AC1280" s="6"/>
      <c r="AD1280" s="6"/>
      <c r="AE1280" s="1"/>
      <c r="AF1280" s="1"/>
    </row>
    <row r="1281" spans="2:32" x14ac:dyDescent="0.25">
      <c r="B1281" s="6"/>
      <c r="C1281" s="6"/>
      <c r="D1281" s="8"/>
      <c r="E1281" s="8"/>
      <c r="F1281" s="6"/>
      <c r="G1281" s="6"/>
      <c r="H1281" s="8"/>
      <c r="I1281" s="8"/>
      <c r="J1281" s="6"/>
      <c r="K1281" s="6"/>
      <c r="L1281" s="8"/>
      <c r="M1281" s="8"/>
      <c r="N1281" s="8"/>
      <c r="O1281" s="8"/>
      <c r="P1281" s="16"/>
      <c r="Q1281" s="17"/>
      <c r="R1281" s="17"/>
      <c r="S1281" s="18"/>
      <c r="T1281" s="6"/>
      <c r="U1281" s="6"/>
      <c r="V1281" s="8"/>
      <c r="W1281" s="8"/>
      <c r="X1281" s="8"/>
      <c r="Y1281" s="8"/>
      <c r="Z1281" s="8"/>
      <c r="AA1281" s="8"/>
      <c r="AB1281" s="6"/>
      <c r="AC1281" s="6"/>
      <c r="AD1281" s="6"/>
      <c r="AE1281" s="1"/>
      <c r="AF1281" s="1"/>
    </row>
    <row r="1282" spans="2:32" x14ac:dyDescent="0.25">
      <c r="B1282" s="6"/>
      <c r="C1282" s="6"/>
      <c r="D1282" s="8"/>
      <c r="E1282" s="8"/>
      <c r="F1282" s="6"/>
      <c r="G1282" s="6"/>
      <c r="H1282" s="8"/>
      <c r="I1282" s="8"/>
      <c r="J1282" s="6"/>
      <c r="K1282" s="6"/>
      <c r="L1282" s="8"/>
      <c r="M1282" s="8"/>
      <c r="N1282" s="8"/>
      <c r="O1282" s="8"/>
      <c r="P1282" s="16"/>
      <c r="Q1282" s="17"/>
      <c r="R1282" s="17"/>
      <c r="S1282" s="18"/>
      <c r="T1282" s="6"/>
      <c r="U1282" s="6"/>
      <c r="V1282" s="8"/>
      <c r="W1282" s="8"/>
      <c r="X1282" s="8"/>
      <c r="Y1282" s="8"/>
      <c r="Z1282" s="8"/>
      <c r="AA1282" s="8"/>
      <c r="AB1282" s="6"/>
      <c r="AC1282" s="6"/>
      <c r="AD1282" s="6"/>
      <c r="AE1282" s="1"/>
      <c r="AF1282" s="1"/>
    </row>
    <row r="1283" spans="2:32" x14ac:dyDescent="0.25">
      <c r="B1283" s="6"/>
      <c r="C1283" s="6"/>
      <c r="D1283" s="8"/>
      <c r="E1283" s="8"/>
      <c r="F1283" s="6"/>
      <c r="G1283" s="6"/>
      <c r="H1283" s="8"/>
      <c r="I1283" s="8"/>
      <c r="J1283" s="6"/>
      <c r="K1283" s="6"/>
      <c r="L1283" s="8"/>
      <c r="M1283" s="8"/>
      <c r="N1283" s="8"/>
      <c r="O1283" s="8"/>
      <c r="P1283" s="16"/>
      <c r="Q1283" s="17"/>
      <c r="R1283" s="17"/>
      <c r="S1283" s="18"/>
      <c r="T1283" s="6"/>
      <c r="U1283" s="6"/>
      <c r="V1283" s="8"/>
      <c r="W1283" s="8"/>
      <c r="X1283" s="8"/>
      <c r="Y1283" s="8"/>
      <c r="Z1283" s="8"/>
      <c r="AA1283" s="8"/>
      <c r="AB1283" s="6"/>
      <c r="AC1283" s="6"/>
      <c r="AD1283" s="6"/>
      <c r="AE1283" s="1"/>
      <c r="AF1283" s="1"/>
    </row>
    <row r="1284" spans="2:32" x14ac:dyDescent="0.25">
      <c r="B1284" s="6"/>
      <c r="C1284" s="6"/>
      <c r="D1284" s="8"/>
      <c r="E1284" s="8"/>
      <c r="F1284" s="6"/>
      <c r="G1284" s="6"/>
      <c r="H1284" s="8"/>
      <c r="I1284" s="8"/>
      <c r="J1284" s="6"/>
      <c r="K1284" s="6"/>
      <c r="L1284" s="8"/>
      <c r="M1284" s="8"/>
      <c r="N1284" s="8"/>
      <c r="O1284" s="8"/>
      <c r="P1284" s="16"/>
      <c r="Q1284" s="17"/>
      <c r="R1284" s="17"/>
      <c r="S1284" s="18"/>
      <c r="T1284" s="6"/>
      <c r="U1284" s="6"/>
      <c r="V1284" s="8"/>
      <c r="W1284" s="8"/>
      <c r="X1284" s="8"/>
      <c r="Y1284" s="8"/>
      <c r="Z1284" s="8"/>
      <c r="AA1284" s="8"/>
      <c r="AB1284" s="6"/>
      <c r="AC1284" s="6"/>
      <c r="AD1284" s="6"/>
      <c r="AE1284" s="1"/>
      <c r="AF1284" s="1"/>
    </row>
    <row r="1285" spans="2:32" x14ac:dyDescent="0.25">
      <c r="B1285" s="6"/>
      <c r="C1285" s="6"/>
      <c r="D1285" s="8"/>
      <c r="E1285" s="8"/>
      <c r="F1285" s="6"/>
      <c r="G1285" s="6"/>
      <c r="H1285" s="8"/>
      <c r="I1285" s="8"/>
      <c r="J1285" s="6"/>
      <c r="K1285" s="6"/>
      <c r="L1285" s="8"/>
      <c r="M1285" s="8"/>
      <c r="N1285" s="8"/>
      <c r="O1285" s="8"/>
      <c r="P1285" s="16"/>
      <c r="Q1285" s="17"/>
      <c r="R1285" s="17"/>
      <c r="S1285" s="18"/>
      <c r="T1285" s="6"/>
      <c r="U1285" s="6"/>
      <c r="V1285" s="8"/>
      <c r="W1285" s="8"/>
      <c r="X1285" s="8"/>
      <c r="Y1285" s="8"/>
      <c r="Z1285" s="8"/>
      <c r="AA1285" s="8"/>
      <c r="AB1285" s="6"/>
      <c r="AC1285" s="6"/>
      <c r="AD1285" s="6"/>
      <c r="AE1285" s="1"/>
      <c r="AF1285" s="1"/>
    </row>
    <row r="1286" spans="2:32" x14ac:dyDescent="0.25">
      <c r="B1286" s="6"/>
      <c r="C1286" s="6"/>
      <c r="D1286" s="8"/>
      <c r="E1286" s="8"/>
      <c r="F1286" s="6"/>
      <c r="G1286" s="6"/>
      <c r="H1286" s="8"/>
      <c r="I1286" s="8"/>
      <c r="J1286" s="6"/>
      <c r="K1286" s="6"/>
      <c r="L1286" s="8"/>
      <c r="M1286" s="8"/>
      <c r="N1286" s="8"/>
      <c r="O1286" s="8"/>
      <c r="P1286" s="16"/>
      <c r="Q1286" s="17"/>
      <c r="R1286" s="17"/>
      <c r="S1286" s="18"/>
      <c r="T1286" s="6"/>
      <c r="U1286" s="6"/>
      <c r="V1286" s="8"/>
      <c r="W1286" s="8"/>
      <c r="X1286" s="8"/>
      <c r="Y1286" s="8"/>
      <c r="Z1286" s="8"/>
      <c r="AA1286" s="8"/>
      <c r="AB1286" s="6"/>
      <c r="AC1286" s="6"/>
      <c r="AD1286" s="6"/>
      <c r="AE1286" s="1"/>
      <c r="AF1286" s="1"/>
    </row>
    <row r="1287" spans="2:32" x14ac:dyDescent="0.25">
      <c r="B1287" s="6"/>
      <c r="C1287" s="6"/>
      <c r="D1287" s="8"/>
      <c r="E1287" s="8"/>
      <c r="F1287" s="6"/>
      <c r="G1287" s="6"/>
      <c r="H1287" s="8"/>
      <c r="I1287" s="8"/>
      <c r="J1287" s="6"/>
      <c r="K1287" s="6"/>
      <c r="L1287" s="8"/>
      <c r="M1287" s="8"/>
      <c r="N1287" s="8"/>
      <c r="O1287" s="8"/>
      <c r="P1287" s="16"/>
      <c r="Q1287" s="17"/>
      <c r="R1287" s="17"/>
      <c r="S1287" s="18"/>
      <c r="T1287" s="6"/>
      <c r="U1287" s="6"/>
      <c r="V1287" s="8"/>
      <c r="W1287" s="8"/>
      <c r="X1287" s="8"/>
      <c r="Y1287" s="8"/>
      <c r="Z1287" s="8"/>
      <c r="AA1287" s="8"/>
      <c r="AB1287" s="6"/>
      <c r="AC1287" s="6"/>
      <c r="AD1287" s="6"/>
      <c r="AE1287" s="1"/>
      <c r="AF1287" s="1"/>
    </row>
    <row r="1288" spans="2:32" x14ac:dyDescent="0.25">
      <c r="B1288" s="6"/>
      <c r="C1288" s="6"/>
      <c r="D1288" s="8"/>
      <c r="E1288" s="8"/>
      <c r="F1288" s="6"/>
      <c r="G1288" s="6"/>
      <c r="H1288" s="8"/>
      <c r="I1288" s="8"/>
      <c r="J1288" s="6"/>
      <c r="K1288" s="6"/>
      <c r="L1288" s="8"/>
      <c r="M1288" s="8"/>
      <c r="N1288" s="8"/>
      <c r="O1288" s="8"/>
      <c r="P1288" s="16"/>
      <c r="Q1288" s="17"/>
      <c r="R1288" s="17"/>
      <c r="S1288" s="18"/>
      <c r="T1288" s="6"/>
      <c r="U1288" s="6"/>
      <c r="V1288" s="8"/>
      <c r="W1288" s="8"/>
      <c r="X1288" s="8"/>
      <c r="Y1288" s="8"/>
      <c r="Z1288" s="8"/>
      <c r="AA1288" s="8"/>
      <c r="AB1288" s="6"/>
      <c r="AC1288" s="6"/>
      <c r="AD1288" s="6"/>
      <c r="AE1288" s="1"/>
      <c r="AF1288" s="1"/>
    </row>
    <row r="1289" spans="2:32" x14ac:dyDescent="0.25">
      <c r="B1289" s="6"/>
      <c r="C1289" s="6"/>
      <c r="D1289" s="8"/>
      <c r="E1289" s="8"/>
      <c r="F1289" s="6"/>
      <c r="G1289" s="6"/>
      <c r="H1289" s="8"/>
      <c r="I1289" s="8"/>
      <c r="J1289" s="6"/>
      <c r="K1289" s="6"/>
      <c r="L1289" s="8"/>
      <c r="M1289" s="8"/>
      <c r="N1289" s="8"/>
      <c r="O1289" s="8"/>
      <c r="P1289" s="16"/>
      <c r="Q1289" s="17"/>
      <c r="R1289" s="17"/>
      <c r="S1289" s="18"/>
      <c r="T1289" s="6"/>
      <c r="U1289" s="6"/>
      <c r="V1289" s="8"/>
      <c r="W1289" s="8"/>
      <c r="X1289" s="8"/>
      <c r="Y1289" s="8"/>
      <c r="Z1289" s="8"/>
      <c r="AA1289" s="8"/>
      <c r="AB1289" s="6"/>
      <c r="AC1289" s="6"/>
      <c r="AD1289" s="6"/>
      <c r="AE1289" s="1"/>
      <c r="AF1289" s="1"/>
    </row>
    <row r="1290" spans="2:32" x14ac:dyDescent="0.25">
      <c r="B1290" s="6"/>
      <c r="C1290" s="6"/>
      <c r="D1290" s="8"/>
      <c r="E1290" s="8"/>
      <c r="F1290" s="6"/>
      <c r="G1290" s="6"/>
      <c r="H1290" s="8"/>
      <c r="I1290" s="8"/>
      <c r="J1290" s="6"/>
      <c r="K1290" s="6"/>
      <c r="L1290" s="8"/>
      <c r="M1290" s="8"/>
      <c r="N1290" s="8"/>
      <c r="O1290" s="8"/>
      <c r="P1290" s="16"/>
      <c r="Q1290" s="17"/>
      <c r="R1290" s="17"/>
      <c r="S1290" s="18"/>
      <c r="T1290" s="6"/>
      <c r="U1290" s="6"/>
      <c r="V1290" s="8"/>
      <c r="W1290" s="8"/>
      <c r="X1290" s="8"/>
      <c r="Y1290" s="8"/>
      <c r="Z1290" s="8"/>
      <c r="AA1290" s="8"/>
      <c r="AB1290" s="6"/>
      <c r="AC1290" s="6"/>
      <c r="AD1290" s="6"/>
      <c r="AE1290" s="1"/>
      <c r="AF1290" s="1"/>
    </row>
    <row r="1291" spans="2:32" x14ac:dyDescent="0.25">
      <c r="B1291" s="6"/>
      <c r="C1291" s="6"/>
      <c r="D1291" s="8"/>
      <c r="E1291" s="8"/>
      <c r="F1291" s="6"/>
      <c r="G1291" s="6"/>
      <c r="H1291" s="8"/>
      <c r="I1291" s="8"/>
      <c r="J1291" s="6"/>
      <c r="K1291" s="6"/>
      <c r="L1291" s="8"/>
      <c r="M1291" s="8"/>
      <c r="N1291" s="8"/>
      <c r="O1291" s="8"/>
      <c r="P1291" s="16"/>
      <c r="Q1291" s="17"/>
      <c r="R1291" s="17"/>
      <c r="S1291" s="18"/>
      <c r="T1291" s="6"/>
      <c r="U1291" s="6"/>
      <c r="V1291" s="8"/>
      <c r="W1291" s="8"/>
      <c r="X1291" s="8"/>
      <c r="Y1291" s="8"/>
      <c r="Z1291" s="8"/>
      <c r="AA1291" s="8"/>
      <c r="AB1291" s="6"/>
      <c r="AC1291" s="6"/>
      <c r="AD1291" s="6"/>
      <c r="AE1291" s="1"/>
      <c r="AF1291" s="1"/>
    </row>
    <row r="1292" spans="2:32" x14ac:dyDescent="0.25">
      <c r="B1292" s="29"/>
      <c r="C1292" s="29"/>
      <c r="D1292" s="29"/>
      <c r="E1292" s="29"/>
      <c r="F1292" s="29"/>
      <c r="G1292" s="29"/>
      <c r="H1292" s="33"/>
      <c r="I1292" s="33"/>
      <c r="J1292" s="29"/>
      <c r="K1292" s="29"/>
      <c r="L1292" s="33"/>
      <c r="M1292" s="33"/>
      <c r="N1292" s="33"/>
      <c r="O1292" s="33"/>
      <c r="P1292" s="30"/>
      <c r="Q1292" s="31"/>
      <c r="R1292" s="31"/>
      <c r="S1292" s="32"/>
      <c r="T1292" s="29"/>
      <c r="U1292" s="29"/>
      <c r="V1292" s="33"/>
      <c r="W1292" s="33"/>
      <c r="X1292" s="33"/>
      <c r="Y1292" s="33"/>
      <c r="Z1292" s="33"/>
      <c r="AA1292" s="33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339"/>
  <sheetViews>
    <sheetView topLeftCell="A73" workbookViewId="0">
      <selection activeCell="A88" sqref="A88:XFD99"/>
    </sheetView>
  </sheetViews>
  <sheetFormatPr defaultRowHeight="15" x14ac:dyDescent="0.25"/>
  <cols>
    <col min="1" max="1" width="10.7109375" style="4" bestFit="1" customWidth="1"/>
    <col min="2" max="2" width="12.140625" bestFit="1" customWidth="1"/>
    <col min="3" max="3" width="16.28515625" bestFit="1" customWidth="1"/>
    <col min="4" max="4" width="15.85546875" bestFit="1" customWidth="1"/>
    <col min="5" max="5" width="20" bestFit="1" customWidth="1"/>
    <col min="6" max="6" width="12.140625" bestFit="1" customWidth="1"/>
    <col min="7" max="7" width="16.28515625" bestFit="1" customWidth="1"/>
    <col min="8" max="8" width="15.85546875" bestFit="1" customWidth="1"/>
    <col min="9" max="9" width="20" bestFit="1" customWidth="1"/>
    <col min="10" max="10" width="12.85546875" bestFit="1" customWidth="1"/>
    <col min="11" max="11" width="17" bestFit="1" customWidth="1"/>
    <col min="12" max="12" width="16.5703125" bestFit="1" customWidth="1"/>
    <col min="13" max="13" width="20.7109375" bestFit="1" customWidth="1"/>
    <col min="14" max="14" width="16.7109375" bestFit="1" customWidth="1"/>
    <col min="15" max="15" width="20.85546875" bestFit="1" customWidth="1"/>
    <col min="16" max="16" width="12.140625" style="22" bestFit="1" customWidth="1"/>
    <col min="17" max="17" width="16.28515625" style="23" bestFit="1" customWidth="1"/>
    <col min="18" max="18" width="13" style="23" bestFit="1" customWidth="1"/>
    <col min="19" max="19" width="17.140625" style="24" bestFit="1" customWidth="1"/>
    <col min="20" max="21" width="10.5703125" bestFit="1" customWidth="1"/>
    <col min="22" max="22" width="15.28515625" bestFit="1" customWidth="1"/>
    <col min="23" max="23" width="19.42578125" bestFit="1" customWidth="1"/>
    <col min="24" max="24" width="16" bestFit="1" customWidth="1"/>
    <col min="25" max="25" width="20.140625" bestFit="1" customWidth="1"/>
    <col min="26" max="26" width="16.140625" bestFit="1" customWidth="1"/>
    <col min="27" max="27" width="20.28515625" bestFit="1" customWidth="1"/>
    <col min="29" max="29" width="28.85546875" bestFit="1" customWidth="1"/>
    <col min="30" max="30" width="28" bestFit="1" customWidth="1"/>
  </cols>
  <sheetData>
    <row r="1" spans="1:30" s="26" customFormat="1" ht="15.75" thickBot="1" x14ac:dyDescent="0.3">
      <c r="A1" s="25"/>
      <c r="B1" s="26" t="s">
        <v>1027</v>
      </c>
      <c r="C1" s="26" t="s">
        <v>1028</v>
      </c>
      <c r="D1" s="26" t="s">
        <v>1029</v>
      </c>
      <c r="E1" s="26" t="s">
        <v>1030</v>
      </c>
      <c r="F1" s="26" t="s">
        <v>1031</v>
      </c>
      <c r="G1" s="26" t="s">
        <v>1032</v>
      </c>
      <c r="H1" s="26" t="s">
        <v>1033</v>
      </c>
      <c r="I1" s="26" t="s">
        <v>1034</v>
      </c>
      <c r="J1" s="26" t="s">
        <v>1035</v>
      </c>
      <c r="K1" s="26" t="s">
        <v>1036</v>
      </c>
      <c r="L1" s="26" t="s">
        <v>1037</v>
      </c>
      <c r="M1" s="26" t="s">
        <v>1038</v>
      </c>
      <c r="N1" s="26" t="s">
        <v>1041</v>
      </c>
      <c r="O1" s="26" t="s">
        <v>1042</v>
      </c>
      <c r="P1" s="27" t="s">
        <v>1043</v>
      </c>
      <c r="Q1" s="26" t="s">
        <v>1044</v>
      </c>
      <c r="R1" s="26" t="s">
        <v>1039</v>
      </c>
      <c r="S1" s="28" t="s">
        <v>1040</v>
      </c>
      <c r="T1" s="26" t="s">
        <v>1045</v>
      </c>
      <c r="U1" s="26" t="s">
        <v>1046</v>
      </c>
      <c r="V1" s="26" t="s">
        <v>2</v>
      </c>
      <c r="W1" s="26" t="s">
        <v>5</v>
      </c>
      <c r="X1" s="26" t="s">
        <v>3</v>
      </c>
      <c r="Y1" s="26" t="s">
        <v>6</v>
      </c>
      <c r="Z1" s="26" t="s">
        <v>4</v>
      </c>
      <c r="AA1" s="26" t="s">
        <v>7</v>
      </c>
      <c r="AC1" s="26" t="s">
        <v>0</v>
      </c>
      <c r="AD1" s="26" t="s">
        <v>1</v>
      </c>
    </row>
    <row r="2" spans="1:30" x14ac:dyDescent="0.25">
      <c r="A2" s="4" t="s">
        <v>70</v>
      </c>
      <c r="B2" s="6"/>
      <c r="C2" s="6"/>
      <c r="D2" s="8"/>
      <c r="E2" s="8"/>
      <c r="F2" s="6"/>
      <c r="G2" s="6"/>
      <c r="H2" s="8"/>
      <c r="I2" s="8"/>
      <c r="J2" s="6"/>
      <c r="K2" s="6"/>
      <c r="L2" s="8"/>
      <c r="M2" s="8"/>
      <c r="N2" s="8"/>
      <c r="O2" s="8"/>
      <c r="P2" s="16"/>
      <c r="Q2" s="17"/>
      <c r="R2" s="17"/>
      <c r="S2" s="18"/>
      <c r="T2" s="6"/>
      <c r="U2" s="6"/>
      <c r="V2" s="8"/>
      <c r="W2" s="8"/>
      <c r="X2" s="8"/>
      <c r="Y2" s="8"/>
      <c r="Z2" s="8"/>
      <c r="AA2" s="8"/>
      <c r="AB2" s="6"/>
      <c r="AC2" s="6"/>
      <c r="AD2" s="6"/>
    </row>
    <row r="3" spans="1:30" x14ac:dyDescent="0.25">
      <c r="A3" s="4" t="s">
        <v>8</v>
      </c>
      <c r="B3" s="6">
        <v>0.18187409116880801</v>
      </c>
      <c r="C3" s="6">
        <v>3.41173056441805E-3</v>
      </c>
      <c r="D3" s="8">
        <v>1077.0031257236999</v>
      </c>
      <c r="E3" s="8">
        <v>18.623512998627</v>
      </c>
      <c r="F3" s="6">
        <v>1.8283637514906199</v>
      </c>
      <c r="G3" s="6">
        <v>0.101720826231763</v>
      </c>
      <c r="H3" s="8">
        <v>1050.8879038817199</v>
      </c>
      <c r="I3" s="8">
        <v>35.871967783122599</v>
      </c>
      <c r="J3" s="6">
        <v>4.4824412969893201E-2</v>
      </c>
      <c r="K3" s="6">
        <v>4.4025772013446202E-3</v>
      </c>
      <c r="L3" s="8">
        <v>884.94153151910302</v>
      </c>
      <c r="M3" s="8">
        <v>84.959220094325005</v>
      </c>
      <c r="N3" s="8">
        <v>1049.93644412596</v>
      </c>
      <c r="O3" s="8">
        <v>105.287416678273</v>
      </c>
      <c r="P3" s="16">
        <v>5.5130547654889703</v>
      </c>
      <c r="Q3" s="17">
        <v>0.105020759357872</v>
      </c>
      <c r="R3" s="17">
        <v>7.4181287330280302E-2</v>
      </c>
      <c r="S3" s="18">
        <v>3.50207688470006E-3</v>
      </c>
      <c r="T3" s="6">
        <v>2.6212831288254002</v>
      </c>
      <c r="U3" s="6">
        <v>6.6486689609019906E-2</v>
      </c>
      <c r="V3" s="8">
        <v>84.147878145269303</v>
      </c>
      <c r="W3" s="8">
        <v>3.6946520851699298</v>
      </c>
      <c r="X3" s="8">
        <v>30.4123430444915</v>
      </c>
      <c r="Y3" s="8">
        <v>1.5179129453564999</v>
      </c>
      <c r="Z3" s="8">
        <v>14.493967411478501</v>
      </c>
      <c r="AA3" s="8">
        <v>1.61746947417974</v>
      </c>
      <c r="AB3" s="6"/>
      <c r="AC3" s="6">
        <v>0.23490774017053401</v>
      </c>
      <c r="AD3" s="6">
        <v>0.11347154520045</v>
      </c>
    </row>
    <row r="4" spans="1:30" x14ac:dyDescent="0.25">
      <c r="A4" s="4" t="s">
        <v>9</v>
      </c>
      <c r="B4" s="6">
        <v>0.181229068746878</v>
      </c>
      <c r="C4" s="6">
        <v>4.4990309293103103E-3</v>
      </c>
      <c r="D4" s="8">
        <v>1073.3471217950801</v>
      </c>
      <c r="E4" s="8">
        <v>24.525603609090801</v>
      </c>
      <c r="F4" s="6">
        <v>1.9916603719707799</v>
      </c>
      <c r="G4" s="6">
        <v>7.7545583331982207E-2</v>
      </c>
      <c r="H4" s="8">
        <v>1110.20382875101</v>
      </c>
      <c r="I4" s="8">
        <v>26.435360703782401</v>
      </c>
      <c r="J4" s="6">
        <v>6.0771411224171103E-2</v>
      </c>
      <c r="K4" s="6">
        <v>6.2480980551523997E-3</v>
      </c>
      <c r="L4" s="8">
        <v>1189.9017711444999</v>
      </c>
      <c r="M4" s="8">
        <v>119.222451401794</v>
      </c>
      <c r="N4" s="8">
        <v>1071.70491766893</v>
      </c>
      <c r="O4" s="8">
        <v>98.419625451749596</v>
      </c>
      <c r="P4" s="16">
        <v>5.5424858248994999</v>
      </c>
      <c r="Q4" s="17">
        <v>0.13738396138062201</v>
      </c>
      <c r="R4" s="17">
        <v>7.60022496276333E-2</v>
      </c>
      <c r="S4" s="18">
        <v>3.7161281731112701E-3</v>
      </c>
      <c r="T4" s="6">
        <v>2.8449056476617698</v>
      </c>
      <c r="U4" s="6">
        <v>9.5542848195775507E-2</v>
      </c>
      <c r="V4" s="8">
        <v>76.621570310515494</v>
      </c>
      <c r="W4" s="8">
        <v>3.5095734791793398</v>
      </c>
      <c r="X4" s="8">
        <v>29.354988772355899</v>
      </c>
      <c r="Y4" s="8">
        <v>1.8136162814389001</v>
      </c>
      <c r="Z4" s="8">
        <v>15.8760007482521</v>
      </c>
      <c r="AA4" s="8">
        <v>1.76610688090163</v>
      </c>
      <c r="AB4" s="6"/>
      <c r="AC4" s="6">
        <v>-0.39032008068817697</v>
      </c>
      <c r="AD4" s="6">
        <v>0.66998502454722797</v>
      </c>
    </row>
    <row r="5" spans="1:30" x14ac:dyDescent="0.25">
      <c r="A5" s="4" t="s">
        <v>10</v>
      </c>
      <c r="B5" s="6">
        <v>0.17893998261291799</v>
      </c>
      <c r="C5" s="6">
        <v>3.1336216373862402E-3</v>
      </c>
      <c r="D5" s="8">
        <v>1061.01025621797</v>
      </c>
      <c r="E5" s="8">
        <v>17.137225798589199</v>
      </c>
      <c r="F5" s="6">
        <v>1.8472964340904701</v>
      </c>
      <c r="G5" s="6">
        <v>0.10840874843215299</v>
      </c>
      <c r="H5" s="8">
        <v>1056.81319502781</v>
      </c>
      <c r="I5" s="8">
        <v>39.405797163964102</v>
      </c>
      <c r="J5" s="6">
        <v>5.0949740215084298E-2</v>
      </c>
      <c r="K5" s="6">
        <v>7.7871263299012904E-3</v>
      </c>
      <c r="L5" s="8">
        <v>1000.27454796488</v>
      </c>
      <c r="M5" s="8">
        <v>149.66034497236399</v>
      </c>
      <c r="N5" s="8">
        <v>1014.75625209446</v>
      </c>
      <c r="O5" s="8">
        <v>127.263170443085</v>
      </c>
      <c r="P5" s="16">
        <v>5.6014119934260496</v>
      </c>
      <c r="Q5" s="17">
        <v>9.8742447184127002E-2</v>
      </c>
      <c r="R5" s="17">
        <v>7.4410440789796403E-2</v>
      </c>
      <c r="S5" s="18">
        <v>4.3798261268461099E-3</v>
      </c>
      <c r="T5" s="6">
        <v>2.9355928465271299</v>
      </c>
      <c r="U5" s="6">
        <v>0.10931706635127</v>
      </c>
      <c r="V5" s="8">
        <v>77.203840150958797</v>
      </c>
      <c r="W5" s="8">
        <v>3.61145540206555</v>
      </c>
      <c r="X5" s="8">
        <v>30.056843471172499</v>
      </c>
      <c r="Y5" s="8">
        <v>1.7952587518086101</v>
      </c>
      <c r="Z5" s="8">
        <v>14.2995116095941</v>
      </c>
      <c r="AA5" s="8">
        <v>2.1204304425011702</v>
      </c>
      <c r="AB5" s="6"/>
      <c r="AC5" s="6">
        <v>0.16359300730009599</v>
      </c>
      <c r="AD5" s="6">
        <v>0.16489052630540399</v>
      </c>
    </row>
    <row r="6" spans="1:30" x14ac:dyDescent="0.25">
      <c r="A6" s="4" t="s">
        <v>11</v>
      </c>
      <c r="B6" s="6">
        <v>0.179013568564035</v>
      </c>
      <c r="C6" s="6">
        <v>4.5816541216336304E-3</v>
      </c>
      <c r="D6" s="8">
        <v>1061.2175246464201</v>
      </c>
      <c r="E6" s="8">
        <v>25.0949262242383</v>
      </c>
      <c r="F6" s="6">
        <v>2.01244906019476</v>
      </c>
      <c r="G6" s="6">
        <v>0.107654296951916</v>
      </c>
      <c r="H6" s="8">
        <v>1114.6314813634201</v>
      </c>
      <c r="I6" s="8">
        <v>37.5553729272346</v>
      </c>
      <c r="J6" s="6">
        <v>6.5409967656324605E-2</v>
      </c>
      <c r="K6" s="6">
        <v>6.53758492466596E-3</v>
      </c>
      <c r="L6" s="8">
        <v>1277.7672177484201</v>
      </c>
      <c r="M6" s="8">
        <v>124.64628586814599</v>
      </c>
      <c r="N6" s="8">
        <v>1043.96630158025</v>
      </c>
      <c r="O6" s="8">
        <v>107.174710908861</v>
      </c>
      <c r="P6" s="16">
        <v>5.61452692776448</v>
      </c>
      <c r="Q6" s="17">
        <v>0.148140262265131</v>
      </c>
      <c r="R6" s="17">
        <v>7.51093520817053E-2</v>
      </c>
      <c r="S6" s="18">
        <v>3.7723308526415099E-3</v>
      </c>
      <c r="T6" s="6">
        <v>2.5429304490696101</v>
      </c>
      <c r="U6" s="6">
        <v>9.0926940323908995E-2</v>
      </c>
      <c r="V6" s="8">
        <v>84.001753682048403</v>
      </c>
      <c r="W6" s="8">
        <v>3.9062265563621601</v>
      </c>
      <c r="X6" s="8">
        <v>30.111785059162401</v>
      </c>
      <c r="Y6" s="8">
        <v>1.96000598423185</v>
      </c>
      <c r="Z6" s="8">
        <v>15.8030108257742</v>
      </c>
      <c r="AA6" s="8">
        <v>1.9338903443592299</v>
      </c>
      <c r="AB6" s="6"/>
      <c r="AC6" s="6">
        <v>0.42093286191201901</v>
      </c>
      <c r="AD6" s="6">
        <v>2.6963860557799001E-2</v>
      </c>
    </row>
    <row r="7" spans="1:30" x14ac:dyDescent="0.25">
      <c r="A7" s="4" t="s">
        <v>12</v>
      </c>
      <c r="B7" s="6">
        <v>0.17956219018493999</v>
      </c>
      <c r="C7" s="6">
        <v>3.4500925990322501E-3</v>
      </c>
      <c r="D7" s="8">
        <v>1064.38248616224</v>
      </c>
      <c r="E7" s="8">
        <v>18.871648818202502</v>
      </c>
      <c r="F7" s="6">
        <v>1.7662498602674499</v>
      </c>
      <c r="G7" s="6">
        <v>0.108165781005997</v>
      </c>
      <c r="H7" s="8">
        <v>1027.7895671982899</v>
      </c>
      <c r="I7" s="8">
        <v>38.293557724987302</v>
      </c>
      <c r="J7" s="6">
        <v>5.40226349329102E-2</v>
      </c>
      <c r="K7" s="6">
        <v>6.70856680342884E-3</v>
      </c>
      <c r="L7" s="8">
        <v>1103.154450038</v>
      </c>
      <c r="M7" s="8">
        <v>152.374959585379</v>
      </c>
      <c r="N7" s="8">
        <v>1030.7149171195699</v>
      </c>
      <c r="O7" s="8">
        <v>112.00708987943599</v>
      </c>
      <c r="P7" s="16">
        <v>5.5842356314942103</v>
      </c>
      <c r="Q7" s="17">
        <v>0.108923534529819</v>
      </c>
      <c r="R7" s="17">
        <v>7.4726042300792994E-2</v>
      </c>
      <c r="S7" s="18">
        <v>4.2201132753862999E-3</v>
      </c>
      <c r="T7" s="6">
        <v>2.5573838795810402</v>
      </c>
      <c r="U7" s="6">
        <v>7.9273321682227602E-2</v>
      </c>
      <c r="V7" s="8">
        <v>79.755694461880793</v>
      </c>
      <c r="W7" s="8">
        <v>3.7884853587981402</v>
      </c>
      <c r="X7" s="8">
        <v>29.902935305707999</v>
      </c>
      <c r="Y7" s="8">
        <v>1.9319910060974701</v>
      </c>
      <c r="Z7" s="8">
        <v>14.640441680189999</v>
      </c>
      <c r="AA7" s="8">
        <v>1.78965785834171</v>
      </c>
      <c r="AB7" s="6"/>
      <c r="AC7" s="6">
        <v>0.344642452338428</v>
      </c>
      <c r="AD7" s="6">
        <v>6.9782490854743806E-2</v>
      </c>
    </row>
    <row r="8" spans="1:30" x14ac:dyDescent="0.25">
      <c r="A8" s="4" t="s">
        <v>13</v>
      </c>
      <c r="B8" s="6">
        <v>0.179632965115746</v>
      </c>
      <c r="C8" s="6">
        <v>3.4737462684589701E-3</v>
      </c>
      <c r="D8" s="8">
        <v>1064.76011712434</v>
      </c>
      <c r="E8" s="8">
        <v>18.9447209557547</v>
      </c>
      <c r="F8" s="6">
        <v>1.77152347612336</v>
      </c>
      <c r="G8" s="6">
        <v>8.3746768358206103E-2</v>
      </c>
      <c r="H8" s="8">
        <v>1031.6192862789301</v>
      </c>
      <c r="I8" s="8">
        <v>30.583847363475002</v>
      </c>
      <c r="J8" s="6">
        <v>5.2093202694697097E-2</v>
      </c>
      <c r="K8" s="6">
        <v>5.9635077502398796E-3</v>
      </c>
      <c r="L8" s="8">
        <v>1023.97159252038</v>
      </c>
      <c r="M8" s="8">
        <v>114.731804184613</v>
      </c>
      <c r="N8" s="8">
        <v>1048.93056340057</v>
      </c>
      <c r="O8" s="8">
        <v>81.577448976390002</v>
      </c>
      <c r="P8" s="16">
        <v>5.58223786597621</v>
      </c>
      <c r="Q8" s="17">
        <v>0.10604243339441501</v>
      </c>
      <c r="R8" s="17">
        <v>7.4908149503198296E-2</v>
      </c>
      <c r="S8" s="18">
        <v>3.0675431382047201E-3</v>
      </c>
      <c r="T8" s="6">
        <v>2.5179590238389502</v>
      </c>
      <c r="U8" s="6">
        <v>6.4326386049500694E-2</v>
      </c>
      <c r="V8" s="8">
        <v>81.060957641625706</v>
      </c>
      <c r="W8" s="8">
        <v>3.74145053892599</v>
      </c>
      <c r="X8" s="8">
        <v>30.051782956996099</v>
      </c>
      <c r="Y8" s="8">
        <v>1.6956898067188999</v>
      </c>
      <c r="Z8" s="8">
        <v>15.1764602229341</v>
      </c>
      <c r="AA8" s="8">
        <v>1.76650517989862</v>
      </c>
      <c r="AB8" s="6"/>
      <c r="AC8" s="6">
        <v>0.50097011246497003</v>
      </c>
      <c r="AD8" s="6">
        <v>-0.16602423067949801</v>
      </c>
    </row>
    <row r="9" spans="1:30" x14ac:dyDescent="0.25">
      <c r="A9" s="4" t="s">
        <v>26</v>
      </c>
      <c r="B9" s="6">
        <v>0.17691435991465801</v>
      </c>
      <c r="C9" s="6">
        <v>4.2198375315428398E-3</v>
      </c>
      <c r="D9" s="8">
        <v>1049.7847626867899</v>
      </c>
      <c r="E9" s="8">
        <v>23.111508282753601</v>
      </c>
      <c r="F9" s="6">
        <v>1.7620611998579601</v>
      </c>
      <c r="G9" s="6">
        <v>0.103450694038233</v>
      </c>
      <c r="H9" s="8">
        <v>1026.22155807744</v>
      </c>
      <c r="I9" s="8">
        <v>38.2860137708916</v>
      </c>
      <c r="J9" s="6">
        <v>4.7971996320398502E-2</v>
      </c>
      <c r="K9" s="6">
        <v>7.0478827423832904E-3</v>
      </c>
      <c r="L9" s="8">
        <v>943.67055827095498</v>
      </c>
      <c r="M9" s="8">
        <v>135.427694815303</v>
      </c>
      <c r="N9" s="8">
        <v>1034.30910254788</v>
      </c>
      <c r="O9" s="8">
        <v>113.406765906518</v>
      </c>
      <c r="P9" s="16">
        <v>5.6767686122450396</v>
      </c>
      <c r="Q9" s="17">
        <v>0.13636189371103599</v>
      </c>
      <c r="R9" s="17">
        <v>7.4898447588282804E-2</v>
      </c>
      <c r="S9" s="18">
        <v>4.1199314656229398E-3</v>
      </c>
      <c r="T9" s="6">
        <v>2.6445362934404399</v>
      </c>
      <c r="U9" s="6">
        <v>8.7290952224145596E-2</v>
      </c>
      <c r="V9" s="8">
        <v>78.977186174885304</v>
      </c>
      <c r="W9" s="8">
        <v>3.7585461039488899</v>
      </c>
      <c r="X9" s="8">
        <v>29.969238466937099</v>
      </c>
      <c r="Y9" s="8">
        <v>1.57328468282196</v>
      </c>
      <c r="Z9" s="8">
        <v>14.8603438543987</v>
      </c>
      <c r="AA9" s="8">
        <v>2.0939543976170398</v>
      </c>
      <c r="AB9" s="6"/>
      <c r="AC9" s="6">
        <v>0.357583678469722</v>
      </c>
      <c r="AD9" s="6">
        <v>1.5604351632182101E-2</v>
      </c>
    </row>
    <row r="10" spans="1:30" x14ac:dyDescent="0.25">
      <c r="A10" s="4" t="s">
        <v>27</v>
      </c>
      <c r="B10" s="6">
        <v>0.17775413695968201</v>
      </c>
      <c r="C10" s="6">
        <v>3.4925935189968698E-3</v>
      </c>
      <c r="D10" s="8">
        <v>1054.4811751304101</v>
      </c>
      <c r="E10" s="8">
        <v>19.124589939849098</v>
      </c>
      <c r="F10" s="6">
        <v>1.7750634886424801</v>
      </c>
      <c r="G10" s="6">
        <v>0.120084277112712</v>
      </c>
      <c r="H10" s="8">
        <v>1029.1254327294</v>
      </c>
      <c r="I10" s="8">
        <v>44.544132146064896</v>
      </c>
      <c r="J10" s="6">
        <v>5.1045848467940802E-2</v>
      </c>
      <c r="K10" s="6">
        <v>5.7211721546558802E-3</v>
      </c>
      <c r="L10" s="8">
        <v>1004.03300357219</v>
      </c>
      <c r="M10" s="8">
        <v>110.076740786447</v>
      </c>
      <c r="N10" s="8">
        <v>1045.1213014766799</v>
      </c>
      <c r="O10" s="8">
        <v>144.15277718630799</v>
      </c>
      <c r="P10" s="16">
        <v>5.6422162671927101</v>
      </c>
      <c r="Q10" s="17">
        <v>0.112128850783614</v>
      </c>
      <c r="R10" s="17">
        <v>7.4748740799508995E-2</v>
      </c>
      <c r="S10" s="18">
        <v>5.6966665517100496E-3</v>
      </c>
      <c r="T10" s="6">
        <v>2.6827008874480902</v>
      </c>
      <c r="U10" s="6">
        <v>6.1197931205612802E-2</v>
      </c>
      <c r="V10" s="8">
        <v>79.183039610338895</v>
      </c>
      <c r="W10" s="8">
        <v>3.6860033673935102</v>
      </c>
      <c r="X10" s="8">
        <v>30.017139559411699</v>
      </c>
      <c r="Y10" s="8">
        <v>1.3902699422659699</v>
      </c>
      <c r="Z10" s="8">
        <v>15.013531014616101</v>
      </c>
      <c r="AA10" s="8">
        <v>1.72569167279088</v>
      </c>
      <c r="AB10" s="6"/>
      <c r="AC10" s="6">
        <v>-0.331142768741299</v>
      </c>
      <c r="AD10" s="6">
        <v>0.55251210764166303</v>
      </c>
    </row>
    <row r="11" spans="1:30" x14ac:dyDescent="0.25">
      <c r="A11" s="4" t="s">
        <v>28</v>
      </c>
      <c r="B11" s="6">
        <v>0.17359408280271699</v>
      </c>
      <c r="C11" s="6">
        <v>4.1150101692487102E-3</v>
      </c>
      <c r="D11" s="8">
        <v>1031.58612639638</v>
      </c>
      <c r="E11" s="8">
        <v>22.605144478728199</v>
      </c>
      <c r="F11" s="6">
        <v>1.87907524473872</v>
      </c>
      <c r="G11" s="6">
        <v>0.1109685383243</v>
      </c>
      <c r="H11" s="8">
        <v>1068.2742548338399</v>
      </c>
      <c r="I11" s="8">
        <v>38.1823694073219</v>
      </c>
      <c r="J11" s="6">
        <v>5.7643562134378698E-2</v>
      </c>
      <c r="K11" s="6">
        <v>6.9786048271989797E-3</v>
      </c>
      <c r="L11" s="8">
        <v>1129.47834935675</v>
      </c>
      <c r="M11" s="8">
        <v>132.863703930756</v>
      </c>
      <c r="N11" s="8">
        <v>1033.36306371615</v>
      </c>
      <c r="O11" s="8">
        <v>117.89179727486299</v>
      </c>
      <c r="P11" s="16">
        <v>5.7851813296602002</v>
      </c>
      <c r="Q11" s="17">
        <v>0.13917390939735599</v>
      </c>
      <c r="R11" s="17">
        <v>7.4979199199188606E-2</v>
      </c>
      <c r="S11" s="18">
        <v>4.4513169971063101E-3</v>
      </c>
      <c r="T11" s="6">
        <v>2.7040584946639199</v>
      </c>
      <c r="U11" s="6">
        <v>0.103755037003384</v>
      </c>
      <c r="V11" s="8">
        <v>77.535422103692397</v>
      </c>
      <c r="W11" s="8">
        <v>3.60186355934513</v>
      </c>
      <c r="X11" s="8">
        <v>29.9703545952277</v>
      </c>
      <c r="Y11" s="8">
        <v>1.7839042153261899</v>
      </c>
      <c r="Z11" s="8">
        <v>15.0568446301628</v>
      </c>
      <c r="AA11" s="8">
        <v>1.57814440990682</v>
      </c>
      <c r="AB11" s="6"/>
      <c r="AC11" s="6">
        <v>0.198923912872838</v>
      </c>
      <c r="AD11" s="6">
        <v>0.20724238699401701</v>
      </c>
    </row>
    <row r="12" spans="1:30" x14ac:dyDescent="0.25">
      <c r="A12" s="4" t="s">
        <v>29</v>
      </c>
      <c r="B12" s="6">
        <v>0.17934777005875799</v>
      </c>
      <c r="C12" s="6">
        <v>4.5074836174485901E-3</v>
      </c>
      <c r="D12" s="8">
        <v>1063.05811250592</v>
      </c>
      <c r="E12" s="8">
        <v>24.5977465755509</v>
      </c>
      <c r="F12" s="6">
        <v>1.8260187342608301</v>
      </c>
      <c r="G12" s="6">
        <v>8.8313372345362795E-2</v>
      </c>
      <c r="H12" s="8">
        <v>1051.2224368966199</v>
      </c>
      <c r="I12" s="8">
        <v>31.158667732623002</v>
      </c>
      <c r="J12" s="6">
        <v>5.1677928795611699E-2</v>
      </c>
      <c r="K12" s="6">
        <v>6.0667967311199998E-3</v>
      </c>
      <c r="L12" s="8">
        <v>1015.90886483687</v>
      </c>
      <c r="M12" s="8">
        <v>116.623557950075</v>
      </c>
      <c r="N12" s="8">
        <v>1027.63510887508</v>
      </c>
      <c r="O12" s="8">
        <v>121.404400640158</v>
      </c>
      <c r="P12" s="16">
        <v>5.6018300906032001</v>
      </c>
      <c r="Q12" s="17">
        <v>0.13865627241686301</v>
      </c>
      <c r="R12" s="17">
        <v>7.4836361073299301E-2</v>
      </c>
      <c r="S12" s="18">
        <v>4.5162926425135102E-3</v>
      </c>
      <c r="T12" s="6">
        <v>2.60436661669906</v>
      </c>
      <c r="U12" s="6">
        <v>8.63155960375213E-2</v>
      </c>
      <c r="V12" s="8">
        <v>80.365478777922803</v>
      </c>
      <c r="W12" s="8">
        <v>3.7629062715231298</v>
      </c>
      <c r="X12" s="8">
        <v>30.013449804404502</v>
      </c>
      <c r="Y12" s="8">
        <v>1.37213331447987</v>
      </c>
      <c r="Z12" s="8">
        <v>14.9237278806585</v>
      </c>
      <c r="AA12" s="8">
        <v>1.70151402314823</v>
      </c>
      <c r="AB12" s="6"/>
      <c r="AC12" s="6">
        <v>-0.233638855534021</v>
      </c>
      <c r="AD12" s="6">
        <v>0.58530176688060798</v>
      </c>
    </row>
    <row r="13" spans="1:30" x14ac:dyDescent="0.25">
      <c r="A13" s="4" t="s">
        <v>30</v>
      </c>
      <c r="B13" s="6">
        <v>0.18177541325201799</v>
      </c>
      <c r="C13" s="6">
        <v>4.3636076038465997E-3</v>
      </c>
      <c r="D13" s="8">
        <v>1076.33922669358</v>
      </c>
      <c r="E13" s="8">
        <v>23.679183292573899</v>
      </c>
      <c r="F13" s="6">
        <v>1.7781948345143599</v>
      </c>
      <c r="G13" s="6">
        <v>8.5216700312686397E-2</v>
      </c>
      <c r="H13" s="8">
        <v>1033.83126952778</v>
      </c>
      <c r="I13" s="8">
        <v>31.860449692422499</v>
      </c>
      <c r="J13" s="6">
        <v>5.4613971172422303E-2</v>
      </c>
      <c r="K13" s="6">
        <v>6.0779465694793299E-3</v>
      </c>
      <c r="L13" s="8">
        <v>1072.2691899210399</v>
      </c>
      <c r="M13" s="8">
        <v>116.295466326902</v>
      </c>
      <c r="N13" s="8">
        <v>1038.2963744784699</v>
      </c>
      <c r="O13" s="8">
        <v>105.53774699368201</v>
      </c>
      <c r="P13" s="16">
        <v>5.523774964577</v>
      </c>
      <c r="Q13" s="17">
        <v>0.12533155608504401</v>
      </c>
      <c r="R13" s="17">
        <v>7.4876186734371603E-2</v>
      </c>
      <c r="S13" s="18">
        <v>3.7487793346421602E-3</v>
      </c>
      <c r="T13" s="6">
        <v>2.57789139187771</v>
      </c>
      <c r="U13" s="6">
        <v>7.3000609898426799E-2</v>
      </c>
      <c r="V13" s="8">
        <v>81.207521566466696</v>
      </c>
      <c r="W13" s="8">
        <v>3.9735340542604098</v>
      </c>
      <c r="X13" s="8">
        <v>30.002520493740199</v>
      </c>
      <c r="Y13" s="8">
        <v>1.27261130323852</v>
      </c>
      <c r="Z13" s="8">
        <v>15.0230238010008</v>
      </c>
      <c r="AA13" s="8">
        <v>1.5815233135101301</v>
      </c>
      <c r="AB13" s="6"/>
      <c r="AC13" s="6">
        <v>0.16520912126434301</v>
      </c>
      <c r="AD13" s="6">
        <v>0.33609194623361099</v>
      </c>
    </row>
    <row r="14" spans="1:30" x14ac:dyDescent="0.25">
      <c r="A14" s="4" t="s">
        <v>31</v>
      </c>
      <c r="B14" s="6">
        <v>0.180025418430622</v>
      </c>
      <c r="C14" s="6">
        <v>3.9964156323415399E-3</v>
      </c>
      <c r="D14" s="8">
        <v>1066.83715084542</v>
      </c>
      <c r="E14" s="8">
        <v>21.7768606632524</v>
      </c>
      <c r="F14" s="6">
        <v>1.8037659445874701</v>
      </c>
      <c r="G14" s="6">
        <v>0.11457916718781801</v>
      </c>
      <c r="H14" s="8">
        <v>1040.6278318726199</v>
      </c>
      <c r="I14" s="8">
        <v>40.737517481602502</v>
      </c>
      <c r="J14" s="6">
        <v>5.5385424096594998E-2</v>
      </c>
      <c r="K14" s="6">
        <v>5.9214114384827498E-3</v>
      </c>
      <c r="L14" s="8">
        <v>1087.1864023251001</v>
      </c>
      <c r="M14" s="8">
        <v>112.999407446468</v>
      </c>
      <c r="N14" s="8">
        <v>1023.02155286098</v>
      </c>
      <c r="O14" s="8">
        <v>130.01541673502899</v>
      </c>
      <c r="P14" s="16">
        <v>5.5748007379033302</v>
      </c>
      <c r="Q14" s="17">
        <v>0.12064679958378401</v>
      </c>
      <c r="R14" s="17">
        <v>7.4871124283777096E-2</v>
      </c>
      <c r="S14" s="18">
        <v>4.9147427516787598E-3</v>
      </c>
      <c r="T14" s="6">
        <v>2.6269038967770402</v>
      </c>
      <c r="U14" s="6">
        <v>6.7515280305171593E-2</v>
      </c>
      <c r="V14" s="8">
        <v>81.534058570170998</v>
      </c>
      <c r="W14" s="8">
        <v>3.82110527872682</v>
      </c>
      <c r="X14" s="8">
        <v>29.984656951515898</v>
      </c>
      <c r="Y14" s="8">
        <v>1.4155990226453099</v>
      </c>
      <c r="Z14" s="8">
        <v>15.0472551294756</v>
      </c>
      <c r="AA14" s="8">
        <v>1.62176596407297</v>
      </c>
      <c r="AB14" s="6"/>
      <c r="AC14" s="6">
        <v>7.0533936577769601E-2</v>
      </c>
      <c r="AD14" s="6">
        <v>0.27565133278592702</v>
      </c>
    </row>
    <row r="15" spans="1:30" x14ac:dyDescent="0.25">
      <c r="A15" s="4" t="s">
        <v>32</v>
      </c>
      <c r="B15" s="6">
        <v>0.17846907394723299</v>
      </c>
      <c r="C15" s="6">
        <v>3.6777738706813999E-3</v>
      </c>
      <c r="D15" s="8">
        <v>1058.37803831731</v>
      </c>
      <c r="E15" s="8">
        <v>20.119208912310299</v>
      </c>
      <c r="F15" s="6">
        <v>1.8806202675684101</v>
      </c>
      <c r="G15" s="6">
        <v>0.114249336048439</v>
      </c>
      <c r="H15" s="8">
        <v>1068.41768513222</v>
      </c>
      <c r="I15" s="8">
        <v>40.696065478285803</v>
      </c>
      <c r="J15" s="6">
        <v>4.8375037821151601E-2</v>
      </c>
      <c r="K15" s="6">
        <v>5.8564161614714496E-3</v>
      </c>
      <c r="L15" s="8">
        <v>952.57522218032295</v>
      </c>
      <c r="M15" s="8">
        <v>112.613648479576</v>
      </c>
      <c r="N15" s="8">
        <v>1025.47107074371</v>
      </c>
      <c r="O15" s="8">
        <v>132.12415887246999</v>
      </c>
      <c r="P15" s="16">
        <v>5.6205911420629997</v>
      </c>
      <c r="Q15" s="17">
        <v>0.116580109550894</v>
      </c>
      <c r="R15" s="17">
        <v>7.4887611169962107E-2</v>
      </c>
      <c r="S15" s="18">
        <v>4.6625996088366702E-3</v>
      </c>
      <c r="T15" s="6">
        <v>2.5505000237955699</v>
      </c>
      <c r="U15" s="6">
        <v>8.0653548945319203E-2</v>
      </c>
      <c r="V15" s="8">
        <v>79.649609069036998</v>
      </c>
      <c r="W15" s="8">
        <v>3.9304836646452102</v>
      </c>
      <c r="X15" s="8">
        <v>30.030897341609599</v>
      </c>
      <c r="Y15" s="8">
        <v>1.6102365637515701</v>
      </c>
      <c r="Z15" s="8">
        <v>14.9423259881367</v>
      </c>
      <c r="AA15" s="8">
        <v>2.0139036208229801</v>
      </c>
      <c r="AB15" s="6"/>
      <c r="AC15" s="6">
        <v>6.6105781106069003E-2</v>
      </c>
      <c r="AD15" s="6">
        <v>0.26697344062238898</v>
      </c>
    </row>
    <row r="16" spans="1:30" x14ac:dyDescent="0.25">
      <c r="A16" s="4" t="s">
        <v>33</v>
      </c>
      <c r="B16" s="6">
        <v>0.17659868779455701</v>
      </c>
      <c r="C16" s="6">
        <v>3.5289409826478402E-3</v>
      </c>
      <c r="D16" s="8">
        <v>1048.1485945070899</v>
      </c>
      <c r="E16" s="8">
        <v>19.360997677764701</v>
      </c>
      <c r="F16" s="6">
        <v>1.8758911063361099</v>
      </c>
      <c r="G16" s="6">
        <v>0.107024536039868</v>
      </c>
      <c r="H16" s="8">
        <v>1067.2423729612201</v>
      </c>
      <c r="I16" s="8">
        <v>38.372171248697697</v>
      </c>
      <c r="J16" s="6">
        <v>5.2681095357266998E-2</v>
      </c>
      <c r="K16" s="6">
        <v>5.0826386764313402E-3</v>
      </c>
      <c r="L16" s="8">
        <v>1035.9478308831301</v>
      </c>
      <c r="M16" s="8">
        <v>97.084333997813602</v>
      </c>
      <c r="N16" s="8">
        <v>1069.7441518871301</v>
      </c>
      <c r="O16" s="8">
        <v>94.666088814193898</v>
      </c>
      <c r="P16" s="16">
        <v>5.6477599731625103</v>
      </c>
      <c r="Q16" s="17">
        <v>0.13101278263209201</v>
      </c>
      <c r="R16" s="17">
        <v>7.49061551983361E-2</v>
      </c>
      <c r="S16" s="18">
        <v>4.0852837421168501E-3</v>
      </c>
      <c r="T16" s="6">
        <v>2.6911643910511498</v>
      </c>
      <c r="U16" s="6">
        <v>6.8985841934641898E-2</v>
      </c>
      <c r="V16" s="8">
        <v>78.858693823851297</v>
      </c>
      <c r="W16" s="8">
        <v>3.7208416845629202</v>
      </c>
      <c r="X16" s="8">
        <v>29.982630638405301</v>
      </c>
      <c r="Y16" s="8">
        <v>1.46589575303621</v>
      </c>
      <c r="Z16" s="8">
        <v>14.9651621048877</v>
      </c>
      <c r="AA16" s="8">
        <v>1.54385935172486</v>
      </c>
      <c r="AB16" s="6"/>
      <c r="AC16" s="6">
        <v>0.31850798038374101</v>
      </c>
      <c r="AD16" s="6">
        <v>0.127389726287407</v>
      </c>
    </row>
    <row r="17" spans="1:30" x14ac:dyDescent="0.25">
      <c r="A17" s="4" t="s">
        <v>34</v>
      </c>
      <c r="B17" s="6">
        <v>0.180899443890503</v>
      </c>
      <c r="C17" s="6">
        <v>4.3316285854994802E-3</v>
      </c>
      <c r="D17" s="8">
        <v>1071.5631508794199</v>
      </c>
      <c r="E17" s="8">
        <v>23.5404302538523</v>
      </c>
      <c r="F17" s="6">
        <v>1.8359789852255699</v>
      </c>
      <c r="G17" s="6">
        <v>6.3953269547172897E-2</v>
      </c>
      <c r="H17" s="8">
        <v>1056.45572963981</v>
      </c>
      <c r="I17" s="8">
        <v>23.1920892036444</v>
      </c>
      <c r="J17" s="6">
        <v>5.8704699493277397E-2</v>
      </c>
      <c r="K17" s="6">
        <v>7.1064922121596898E-3</v>
      </c>
      <c r="L17" s="8">
        <v>1149.6354750886401</v>
      </c>
      <c r="M17" s="8">
        <v>135.073318254827</v>
      </c>
      <c r="N17" s="8">
        <v>1036.22993303111</v>
      </c>
      <c r="O17" s="8">
        <v>108.28782502200799</v>
      </c>
      <c r="P17" s="16">
        <v>5.5505836135174098</v>
      </c>
      <c r="Q17" s="17">
        <v>0.126498497873407</v>
      </c>
      <c r="R17" s="17">
        <v>7.4836143600121405E-2</v>
      </c>
      <c r="S17" s="18">
        <v>3.7618406329640399E-3</v>
      </c>
      <c r="T17" s="6">
        <v>2.73699219639989</v>
      </c>
      <c r="U17" s="6">
        <v>8.9003727041084904E-2</v>
      </c>
      <c r="V17" s="8">
        <v>80.207574789476496</v>
      </c>
      <c r="W17" s="8">
        <v>3.5629528189925401</v>
      </c>
      <c r="X17" s="8">
        <v>29.994357555767099</v>
      </c>
      <c r="Y17" s="8">
        <v>1.6932463663750501</v>
      </c>
      <c r="Z17" s="8">
        <v>15.119584601237801</v>
      </c>
      <c r="AA17" s="8">
        <v>1.6658760865653599</v>
      </c>
      <c r="AB17" s="6"/>
      <c r="AC17" s="6">
        <v>-6.6826199863305402E-2</v>
      </c>
      <c r="AD17" s="6">
        <v>0.50844740690161705</v>
      </c>
    </row>
    <row r="18" spans="1:30" x14ac:dyDescent="0.25">
      <c r="A18" s="4" t="s">
        <v>35</v>
      </c>
      <c r="B18" s="6">
        <v>0.178680795510929</v>
      </c>
      <c r="C18" s="6">
        <v>4.1936170613294096E-3</v>
      </c>
      <c r="D18" s="8">
        <v>1059.45788444351</v>
      </c>
      <c r="E18" s="8">
        <v>22.924638674430199</v>
      </c>
      <c r="F18" s="6">
        <v>1.8886683673831299</v>
      </c>
      <c r="G18" s="6">
        <v>0.10090241522595</v>
      </c>
      <c r="H18" s="8">
        <v>1072.3764128111</v>
      </c>
      <c r="I18" s="8">
        <v>36.025660271553797</v>
      </c>
      <c r="J18" s="6">
        <v>5.2024092333783002E-2</v>
      </c>
      <c r="K18" s="6">
        <v>4.3375979942109604E-3</v>
      </c>
      <c r="L18" s="8">
        <v>1023.79402424059</v>
      </c>
      <c r="M18" s="8">
        <v>83.392925584620997</v>
      </c>
      <c r="N18" s="8">
        <v>1045.3712081537501</v>
      </c>
      <c r="O18" s="8">
        <v>92.951087025570502</v>
      </c>
      <c r="P18" s="16">
        <v>5.6197540612256303</v>
      </c>
      <c r="Q18" s="17">
        <v>0.13209396969235501</v>
      </c>
      <c r="R18" s="17">
        <v>7.4917861580168998E-2</v>
      </c>
      <c r="S18" s="18">
        <v>3.2711513466849398E-3</v>
      </c>
      <c r="T18" s="6">
        <v>2.6744644765697498</v>
      </c>
      <c r="U18" s="6">
        <v>8.29392996670099E-2</v>
      </c>
      <c r="V18" s="8">
        <v>82.367507307596995</v>
      </c>
      <c r="W18" s="8">
        <v>3.9898333707916298</v>
      </c>
      <c r="X18" s="8">
        <v>30.017354127837802</v>
      </c>
      <c r="Y18" s="8">
        <v>1.68161101885963</v>
      </c>
      <c r="Z18" s="8">
        <v>14.9364215353306</v>
      </c>
      <c r="AA18" s="8">
        <v>1.17836595645609</v>
      </c>
      <c r="AB18" s="6"/>
      <c r="AC18" s="6">
        <v>0.56597403839691196</v>
      </c>
      <c r="AD18" s="6">
        <v>-0.17737882471424901</v>
      </c>
    </row>
    <row r="19" spans="1:30" x14ac:dyDescent="0.25">
      <c r="A19" s="4" t="s">
        <v>36</v>
      </c>
      <c r="B19" s="6">
        <v>0.17970797715797601</v>
      </c>
      <c r="C19" s="6">
        <v>3.7434173244658702E-3</v>
      </c>
      <c r="D19" s="8">
        <v>1065.13476061858</v>
      </c>
      <c r="E19" s="8">
        <v>20.513525011190101</v>
      </c>
      <c r="F19" s="6">
        <v>1.8675264840727901</v>
      </c>
      <c r="G19" s="6">
        <v>8.6069528107660706E-2</v>
      </c>
      <c r="H19" s="8">
        <v>1066.1844958982999</v>
      </c>
      <c r="I19" s="8">
        <v>30.772549226921299</v>
      </c>
      <c r="J19" s="6">
        <v>5.5477508516573799E-2</v>
      </c>
      <c r="K19" s="6">
        <v>6.1208923337613599E-3</v>
      </c>
      <c r="L19" s="8">
        <v>1088.7910856901401</v>
      </c>
      <c r="M19" s="8">
        <v>116.67948099277299</v>
      </c>
      <c r="N19" s="8">
        <v>1033.9139622181799</v>
      </c>
      <c r="O19" s="8">
        <v>112.462752559965</v>
      </c>
      <c r="P19" s="16">
        <v>5.5835461016762897</v>
      </c>
      <c r="Q19" s="17">
        <v>0.12175163121676701</v>
      </c>
      <c r="R19" s="17">
        <v>7.4838153396376103E-2</v>
      </c>
      <c r="S19" s="18">
        <v>3.9818154083685704E-3</v>
      </c>
      <c r="T19" s="6">
        <v>2.7148244066394498</v>
      </c>
      <c r="U19" s="6">
        <v>7.1294337912628097E-2</v>
      </c>
      <c r="V19" s="8">
        <v>81.407582561218007</v>
      </c>
      <c r="W19" s="8">
        <v>3.7332997293981198</v>
      </c>
      <c r="X19" s="8">
        <v>30.002802565792202</v>
      </c>
      <c r="Y19" s="8">
        <v>1.43467554161239</v>
      </c>
      <c r="Z19" s="8">
        <v>15.0931109873866</v>
      </c>
      <c r="AA19" s="8">
        <v>1.6489731730799699</v>
      </c>
      <c r="AB19" s="6"/>
      <c r="AC19" s="6">
        <v>-0.191771628540502</v>
      </c>
      <c r="AD19" s="6">
        <v>0.54491320485789896</v>
      </c>
    </row>
    <row r="20" spans="1:30" x14ac:dyDescent="0.25">
      <c r="A20" s="4" t="s">
        <v>37</v>
      </c>
      <c r="B20" s="6">
        <v>0.17690137649561899</v>
      </c>
      <c r="C20" s="6">
        <v>3.9367194643793804E-3</v>
      </c>
      <c r="D20" s="8">
        <v>1049.7641614792201</v>
      </c>
      <c r="E20" s="8">
        <v>21.4863633233916</v>
      </c>
      <c r="F20" s="6">
        <v>1.88845709937312</v>
      </c>
      <c r="G20" s="6">
        <v>0.103800187769183</v>
      </c>
      <c r="H20" s="8">
        <v>1072.2976274499999</v>
      </c>
      <c r="I20" s="8">
        <v>36.426640475503397</v>
      </c>
      <c r="J20" s="6">
        <v>5.5363439624701402E-2</v>
      </c>
      <c r="K20" s="6">
        <v>7.9742414885000494E-3</v>
      </c>
      <c r="L20" s="8">
        <v>1084.99072263733</v>
      </c>
      <c r="M20" s="8">
        <v>151.79961094557899</v>
      </c>
      <c r="N20" s="8">
        <v>1030.70628730315</v>
      </c>
      <c r="O20" s="8">
        <v>120.545405280936</v>
      </c>
      <c r="P20" s="16">
        <v>5.6723941794620902</v>
      </c>
      <c r="Q20" s="17">
        <v>0.121365239634196</v>
      </c>
      <c r="R20" s="17">
        <v>7.4902885923774407E-2</v>
      </c>
      <c r="S20" s="18">
        <v>4.5385969132334903E-3</v>
      </c>
      <c r="T20" s="6">
        <v>2.7463672538575601</v>
      </c>
      <c r="U20" s="6">
        <v>8.6849054430123099E-2</v>
      </c>
      <c r="V20" s="8">
        <v>77.877805728974593</v>
      </c>
      <c r="W20" s="8">
        <v>4.1510672664227304</v>
      </c>
      <c r="X20" s="8">
        <v>29.9687363630301</v>
      </c>
      <c r="Y20" s="8">
        <v>1.80284890100544</v>
      </c>
      <c r="Z20" s="8">
        <v>14.977409359697001</v>
      </c>
      <c r="AA20" s="8">
        <v>1.9038402491825701</v>
      </c>
      <c r="AB20" s="6"/>
      <c r="AC20" s="6">
        <v>-4.6811369141893502E-2</v>
      </c>
      <c r="AD20" s="6">
        <v>0.429200733188358</v>
      </c>
    </row>
    <row r="21" spans="1:30" x14ac:dyDescent="0.25">
      <c r="A21" s="4" t="s">
        <v>38</v>
      </c>
      <c r="B21" s="6">
        <v>0.17870893556586201</v>
      </c>
      <c r="C21" s="6">
        <v>4.1802877912701401E-3</v>
      </c>
      <c r="D21" s="8">
        <v>1059.61308213438</v>
      </c>
      <c r="E21" s="8">
        <v>22.8884667841854</v>
      </c>
      <c r="F21" s="6">
        <v>1.8777262461316599</v>
      </c>
      <c r="G21" s="6">
        <v>9.4165118635647901E-2</v>
      </c>
      <c r="H21" s="8">
        <v>1069.28701971641</v>
      </c>
      <c r="I21" s="8">
        <v>32.627912920593303</v>
      </c>
      <c r="J21" s="6">
        <v>5.0990525426458003E-2</v>
      </c>
      <c r="K21" s="6">
        <v>4.8236020266668603E-3</v>
      </c>
      <c r="L21" s="8">
        <v>1003.61422782084</v>
      </c>
      <c r="M21" s="8">
        <v>93.007114074072604</v>
      </c>
      <c r="N21" s="8">
        <v>1043.0125359235799</v>
      </c>
      <c r="O21" s="8">
        <v>95.365180278624294</v>
      </c>
      <c r="P21" s="16">
        <v>5.6192668854421299</v>
      </c>
      <c r="Q21" s="17">
        <v>0.134956517304925</v>
      </c>
      <c r="R21" s="17">
        <v>7.4890666517543697E-2</v>
      </c>
      <c r="S21" s="18">
        <v>3.4842859929096301E-3</v>
      </c>
      <c r="T21" s="6">
        <v>2.7023598250037599</v>
      </c>
      <c r="U21" s="6">
        <v>4.61029523856505E-2</v>
      </c>
      <c r="V21" s="8">
        <v>80.186343497466098</v>
      </c>
      <c r="W21" s="8">
        <v>3.7369620122849398</v>
      </c>
      <c r="X21" s="8">
        <v>30.015166641731501</v>
      </c>
      <c r="Y21" s="8">
        <v>1.3036769782666799</v>
      </c>
      <c r="Z21" s="8">
        <v>14.9662873071658</v>
      </c>
      <c r="AA21" s="8">
        <v>1.39033698928015</v>
      </c>
      <c r="AB21" s="6"/>
      <c r="AC21" s="6">
        <v>0.35030883717849398</v>
      </c>
      <c r="AD21" s="6">
        <v>0.185125327757486</v>
      </c>
    </row>
    <row r="22" spans="1:30" x14ac:dyDescent="0.25">
      <c r="A22" s="4" t="s">
        <v>39</v>
      </c>
      <c r="B22" s="6">
        <v>0.18377088106506201</v>
      </c>
      <c r="C22" s="6">
        <v>3.0411431077586198E-3</v>
      </c>
      <c r="D22" s="8">
        <v>1087.38243117509</v>
      </c>
      <c r="E22" s="8">
        <v>16.589092694745499</v>
      </c>
      <c r="F22" s="6">
        <v>1.8399095483330601</v>
      </c>
      <c r="G22" s="6">
        <v>0.116081992136658</v>
      </c>
      <c r="H22" s="8">
        <v>1053.5176403027399</v>
      </c>
      <c r="I22" s="8">
        <v>41.310414598870103</v>
      </c>
      <c r="J22" s="6">
        <v>5.4773927607121999E-2</v>
      </c>
      <c r="K22" s="6">
        <v>5.8101351458917901E-3</v>
      </c>
      <c r="L22" s="8">
        <v>1075.54726416273</v>
      </c>
      <c r="M22" s="8">
        <v>111.318133285827</v>
      </c>
      <c r="N22" s="8">
        <v>1023.6932922121</v>
      </c>
      <c r="O22" s="8">
        <v>132.725195983806</v>
      </c>
      <c r="P22" s="16">
        <v>5.4530358461725204</v>
      </c>
      <c r="Q22" s="17">
        <v>9.2617432078142103E-2</v>
      </c>
      <c r="R22" s="17">
        <v>7.48696493985892E-2</v>
      </c>
      <c r="S22" s="18">
        <v>4.6405479077515702E-3</v>
      </c>
      <c r="T22" s="6">
        <v>2.6573044807366801</v>
      </c>
      <c r="U22" s="6">
        <v>6.1019093269825901E-2</v>
      </c>
      <c r="V22" s="8">
        <v>79.016414806346802</v>
      </c>
      <c r="W22" s="8">
        <v>3.8449276464706599</v>
      </c>
      <c r="X22" s="8">
        <v>29.991314687675601</v>
      </c>
      <c r="Y22" s="8">
        <v>1.6651128159633199</v>
      </c>
      <c r="Z22" s="8">
        <v>15.028536458389601</v>
      </c>
      <c r="AA22" s="8">
        <v>1.5277764504151301</v>
      </c>
      <c r="AB22" s="6"/>
      <c r="AC22" s="6">
        <v>0.11539610547102799</v>
      </c>
      <c r="AD22" s="6">
        <v>0.13859339527779199</v>
      </c>
    </row>
    <row r="23" spans="1:30" x14ac:dyDescent="0.25">
      <c r="B23" s="6"/>
      <c r="C23" s="6"/>
      <c r="D23" s="8"/>
      <c r="E23" s="8"/>
      <c r="F23" s="6"/>
      <c r="G23" s="6"/>
      <c r="H23" s="8"/>
      <c r="I23" s="8"/>
      <c r="J23" s="6"/>
      <c r="K23" s="6"/>
      <c r="L23" s="8"/>
      <c r="M23" s="8"/>
      <c r="N23" s="8"/>
      <c r="O23" s="8"/>
      <c r="P23" s="16"/>
      <c r="Q23" s="17"/>
      <c r="R23" s="17"/>
      <c r="S23" s="18"/>
      <c r="T23" s="6"/>
      <c r="U23" s="6"/>
      <c r="V23" s="8"/>
      <c r="W23" s="8"/>
      <c r="X23" s="8"/>
      <c r="Y23" s="8"/>
      <c r="Z23" s="8"/>
      <c r="AA23" s="8"/>
      <c r="AB23" s="6"/>
      <c r="AC23" s="6"/>
      <c r="AD23" s="6"/>
    </row>
    <row r="24" spans="1:30" x14ac:dyDescent="0.25">
      <c r="A24" s="4" t="s">
        <v>281</v>
      </c>
      <c r="B24" s="6"/>
      <c r="C24" s="6"/>
      <c r="D24" s="8"/>
      <c r="E24" s="8"/>
      <c r="F24" s="6"/>
      <c r="G24" s="6"/>
      <c r="H24" s="8"/>
      <c r="I24" s="8"/>
      <c r="J24" s="6"/>
      <c r="K24" s="6"/>
      <c r="L24" s="8"/>
      <c r="M24" s="8"/>
      <c r="N24" s="8"/>
      <c r="O24" s="8"/>
      <c r="P24" s="16"/>
      <c r="Q24" s="17"/>
      <c r="R24" s="17"/>
      <c r="S24" s="18"/>
      <c r="T24" s="6"/>
      <c r="U24" s="6"/>
      <c r="V24" s="8"/>
      <c r="W24" s="8"/>
      <c r="X24" s="8"/>
      <c r="Y24" s="8"/>
      <c r="Z24" s="8"/>
      <c r="AA24" s="8"/>
      <c r="AB24" s="6"/>
      <c r="AC24" s="6"/>
      <c r="AD24" s="6"/>
    </row>
    <row r="25" spans="1:30" x14ac:dyDescent="0.25">
      <c r="A25" s="4" t="s">
        <v>29</v>
      </c>
      <c r="B25" s="6">
        <v>0.17875231315974199</v>
      </c>
      <c r="C25" s="6">
        <v>3.8196374440363301E-3</v>
      </c>
      <c r="D25" s="8">
        <v>1059.90850105752</v>
      </c>
      <c r="E25" s="8">
        <v>20.949918740118999</v>
      </c>
      <c r="F25" s="6">
        <v>1.8612453248843099</v>
      </c>
      <c r="G25" s="6">
        <v>0.105386064731324</v>
      </c>
      <c r="H25" s="8">
        <v>1062.5157636158699</v>
      </c>
      <c r="I25" s="8">
        <v>36.973892631213602</v>
      </c>
      <c r="J25" s="6">
        <v>5.3726695381376803E-2</v>
      </c>
      <c r="K25" s="6">
        <v>5.4700271672008596E-3</v>
      </c>
      <c r="L25" s="8">
        <v>1055.80744431937</v>
      </c>
      <c r="M25" s="8">
        <v>104.406980700969</v>
      </c>
      <c r="N25" s="8">
        <v>1036.1913979363501</v>
      </c>
      <c r="O25" s="8">
        <v>123.257784715049</v>
      </c>
      <c r="P25" s="16">
        <v>5.6137392265500399</v>
      </c>
      <c r="Q25" s="17">
        <v>0.12560632134976801</v>
      </c>
      <c r="R25" s="17">
        <v>7.5121842962930702E-2</v>
      </c>
      <c r="S25" s="18">
        <v>4.4739474608883403E-3</v>
      </c>
      <c r="T25" s="6">
        <v>2.32370716615574</v>
      </c>
      <c r="U25" s="6">
        <v>6.2770658232310206E-2</v>
      </c>
      <c r="V25" s="8">
        <v>79.969217942856005</v>
      </c>
      <c r="W25" s="8">
        <v>3.5479667205149399</v>
      </c>
      <c r="X25" s="8">
        <v>29.999387432823799</v>
      </c>
      <c r="Y25" s="8">
        <v>0.85908793371521597</v>
      </c>
      <c r="Z25" s="8">
        <v>14.9691627988012</v>
      </c>
      <c r="AA25" s="8">
        <v>1.5850389749413101</v>
      </c>
      <c r="AB25" s="6"/>
      <c r="AC25" s="6">
        <v>0.35573699008915399</v>
      </c>
      <c r="AD25" s="6">
        <v>1.75050785909254E-3</v>
      </c>
    </row>
    <row r="26" spans="1:30" x14ac:dyDescent="0.25">
      <c r="A26" s="4" t="s">
        <v>30</v>
      </c>
      <c r="B26" s="6">
        <v>0.17908775501781399</v>
      </c>
      <c r="C26" s="6">
        <v>3.6889715322417599E-3</v>
      </c>
      <c r="D26" s="8">
        <v>1061.74546832242</v>
      </c>
      <c r="E26" s="8">
        <v>20.1107060649529</v>
      </c>
      <c r="F26" s="6">
        <v>1.8735639556666801</v>
      </c>
      <c r="G26" s="6">
        <v>0.128965738660511</v>
      </c>
      <c r="H26" s="8">
        <v>1064.0759551712199</v>
      </c>
      <c r="I26" s="8">
        <v>44.687555838341702</v>
      </c>
      <c r="J26" s="6">
        <v>5.7950940290348897E-2</v>
      </c>
      <c r="K26" s="6">
        <v>6.6805813271919997E-3</v>
      </c>
      <c r="L26" s="8">
        <v>1135.52533602471</v>
      </c>
      <c r="M26" s="8">
        <v>127.22317982108601</v>
      </c>
      <c r="N26" s="8">
        <v>1037.28280120309</v>
      </c>
      <c r="O26" s="8">
        <v>131.39159813543299</v>
      </c>
      <c r="P26" s="16">
        <v>5.6017049017613703</v>
      </c>
      <c r="Q26" s="17">
        <v>0.112214572423909</v>
      </c>
      <c r="R26" s="17">
        <v>7.5507002457472702E-2</v>
      </c>
      <c r="S26" s="18">
        <v>5.0477316034378402E-3</v>
      </c>
      <c r="T26" s="6">
        <v>2.6936436158606498</v>
      </c>
      <c r="U26" s="6">
        <v>8.5954623635674396E-2</v>
      </c>
      <c r="V26" s="8">
        <v>80.091345389224202</v>
      </c>
      <c r="W26" s="8">
        <v>3.2274650513780299</v>
      </c>
      <c r="X26" s="8">
        <v>30.012715372187898</v>
      </c>
      <c r="Y26" s="8">
        <v>1.41599616428709</v>
      </c>
      <c r="Z26" s="8">
        <v>15.1835542265726</v>
      </c>
      <c r="AA26" s="8">
        <v>1.65441666690245</v>
      </c>
      <c r="AB26" s="6"/>
      <c r="AC26" s="6">
        <v>9.7910243928092597E-2</v>
      </c>
      <c r="AD26" s="6">
        <v>0.19832020633363501</v>
      </c>
    </row>
    <row r="27" spans="1:30" x14ac:dyDescent="0.25">
      <c r="A27" s="4" t="s">
        <v>31</v>
      </c>
      <c r="B27" s="6">
        <v>0.18090580618523699</v>
      </c>
      <c r="C27" s="6">
        <v>6.0036305950709303E-3</v>
      </c>
      <c r="D27" s="8">
        <v>1071.6305903883599</v>
      </c>
      <c r="E27" s="8">
        <v>32.817316637968801</v>
      </c>
      <c r="F27" s="6">
        <v>1.73323918773556</v>
      </c>
      <c r="G27" s="6">
        <v>0.157388125911019</v>
      </c>
      <c r="H27" s="8">
        <v>1014.8700888183899</v>
      </c>
      <c r="I27" s="8">
        <v>59.9520740023043</v>
      </c>
      <c r="J27" s="6">
        <v>5.0550850296057499E-2</v>
      </c>
      <c r="K27" s="6">
        <v>8.0156840255946708E-3</v>
      </c>
      <c r="L27" s="8">
        <v>994.70682947432897</v>
      </c>
      <c r="M27" s="8">
        <v>153.817995546014</v>
      </c>
      <c r="N27" s="8">
        <v>934.25843928187101</v>
      </c>
      <c r="O27" s="8">
        <v>164.27812619898299</v>
      </c>
      <c r="P27" s="16">
        <v>5.5494627453713896</v>
      </c>
      <c r="Q27" s="17">
        <v>0.18834819448293699</v>
      </c>
      <c r="R27" s="17">
        <v>7.1304199853168299E-2</v>
      </c>
      <c r="S27" s="18">
        <v>5.9251590366944497E-3</v>
      </c>
      <c r="T27" s="6">
        <v>2.7592709187835198</v>
      </c>
      <c r="U27" s="6">
        <v>0.10853409333780401</v>
      </c>
      <c r="V27" s="8">
        <v>79.9208628349582</v>
      </c>
      <c r="W27" s="8">
        <v>2.34997635662867</v>
      </c>
      <c r="X27" s="8">
        <v>29.977790209156399</v>
      </c>
      <c r="Y27" s="8">
        <v>1.0453297648639801</v>
      </c>
      <c r="Z27" s="8">
        <v>14.3808887195739</v>
      </c>
      <c r="AA27" s="8">
        <v>2.38276663302661</v>
      </c>
      <c r="AB27" s="6"/>
      <c r="AC27" s="6">
        <v>0.31988564166580102</v>
      </c>
      <c r="AD27" s="6">
        <v>0.51779642711792495</v>
      </c>
    </row>
    <row r="28" spans="1:30" x14ac:dyDescent="0.25">
      <c r="A28" s="4" t="s">
        <v>32</v>
      </c>
      <c r="B28" s="6">
        <v>0.17851028285530299</v>
      </c>
      <c r="C28" s="6">
        <v>5.2455434415764899E-3</v>
      </c>
      <c r="D28" s="8">
        <v>1058.3542049021</v>
      </c>
      <c r="E28" s="8">
        <v>28.600526614723901</v>
      </c>
      <c r="F28" s="6">
        <v>1.80410493435166</v>
      </c>
      <c r="G28" s="6">
        <v>0.11421041605653599</v>
      </c>
      <c r="H28" s="8">
        <v>1040.50798651989</v>
      </c>
      <c r="I28" s="8">
        <v>41.984500222680303</v>
      </c>
      <c r="J28" s="6">
        <v>5.1438664102438698E-2</v>
      </c>
      <c r="K28" s="6">
        <v>6.5240132181578802E-3</v>
      </c>
      <c r="L28" s="8">
        <v>1010.92398892873</v>
      </c>
      <c r="M28" s="8">
        <v>125.11861578481199</v>
      </c>
      <c r="N28" s="8">
        <v>964.67367285179296</v>
      </c>
      <c r="O28" s="8">
        <v>133.05200503018099</v>
      </c>
      <c r="P28" s="16">
        <v>5.6371413554022096</v>
      </c>
      <c r="Q28" s="17">
        <v>0.160445409582821</v>
      </c>
      <c r="R28" s="17">
        <v>7.2741192785639994E-2</v>
      </c>
      <c r="S28" s="18">
        <v>4.5839407370602998E-3</v>
      </c>
      <c r="T28" s="6">
        <v>2.6231507469872399</v>
      </c>
      <c r="U28" s="6">
        <v>9.8836535279411497E-2</v>
      </c>
      <c r="V28" s="8">
        <v>80.2365527734935</v>
      </c>
      <c r="W28" s="8">
        <v>3.8902247833809498</v>
      </c>
      <c r="X28" s="8">
        <v>30.067904834542102</v>
      </c>
      <c r="Y28" s="8">
        <v>1.5028066443289501</v>
      </c>
      <c r="Z28" s="8">
        <v>15.373305687950699</v>
      </c>
      <c r="AA28" s="8">
        <v>1.80063946321665</v>
      </c>
      <c r="AB28" s="6"/>
      <c r="AC28" s="6">
        <v>0.228370743212884</v>
      </c>
      <c r="AD28" s="6">
        <v>0.28618828870478003</v>
      </c>
    </row>
    <row r="29" spans="1:30" x14ac:dyDescent="0.25">
      <c r="A29" s="4" t="s">
        <v>33</v>
      </c>
      <c r="B29" s="6">
        <v>0.179856582823403</v>
      </c>
      <c r="C29" s="6">
        <v>4.0521112725171102E-3</v>
      </c>
      <c r="D29" s="8">
        <v>1065.89691740632</v>
      </c>
      <c r="E29" s="8">
        <v>22.112771273176001</v>
      </c>
      <c r="F29" s="6">
        <v>1.84721229031185</v>
      </c>
      <c r="G29" s="6">
        <v>0.10880849224177599</v>
      </c>
      <c r="H29" s="8">
        <v>1056.694995604</v>
      </c>
      <c r="I29" s="8">
        <v>38.830861488293401</v>
      </c>
      <c r="J29" s="6">
        <v>5.3262611663695697E-2</v>
      </c>
      <c r="K29" s="6">
        <v>5.5637705185231897E-3</v>
      </c>
      <c r="L29" s="8">
        <v>1046.67250377357</v>
      </c>
      <c r="M29" s="8">
        <v>107.028515898569</v>
      </c>
      <c r="N29" s="8">
        <v>1026.67802419859</v>
      </c>
      <c r="O29" s="8">
        <v>144.28815944396999</v>
      </c>
      <c r="P29" s="16">
        <v>5.5817160375116703</v>
      </c>
      <c r="Q29" s="17">
        <v>0.124881701190694</v>
      </c>
      <c r="R29" s="17">
        <v>7.5496118908380996E-2</v>
      </c>
      <c r="S29" s="18">
        <v>5.8100506267705996E-3</v>
      </c>
      <c r="T29" s="6">
        <v>2.7751943367812402</v>
      </c>
      <c r="U29" s="6">
        <v>9.3584304171726806E-2</v>
      </c>
      <c r="V29" s="8">
        <v>79.848712427970895</v>
      </c>
      <c r="W29" s="8">
        <v>4.1797189516669198</v>
      </c>
      <c r="X29" s="8">
        <v>29.9575826937701</v>
      </c>
      <c r="Y29" s="8">
        <v>1.5273054260693599</v>
      </c>
      <c r="Z29" s="8">
        <v>14.777316858667501</v>
      </c>
      <c r="AA29" s="8">
        <v>1.58315460410864</v>
      </c>
      <c r="AB29" s="6"/>
      <c r="AC29" s="6">
        <v>0.46589617986390502</v>
      </c>
      <c r="AD29" s="6">
        <v>-0.157509698152975</v>
      </c>
    </row>
    <row r="30" spans="1:30" x14ac:dyDescent="0.25">
      <c r="A30" s="4" t="s">
        <v>34</v>
      </c>
      <c r="B30" s="6">
        <v>0.17838336066049501</v>
      </c>
      <c r="C30" s="6">
        <v>4.0033969873829803E-3</v>
      </c>
      <c r="D30" s="8">
        <v>1057.9882630201701</v>
      </c>
      <c r="E30" s="8">
        <v>21.8670349476917</v>
      </c>
      <c r="F30" s="6">
        <v>1.91807330823405</v>
      </c>
      <c r="G30" s="6">
        <v>0.14937973039324601</v>
      </c>
      <c r="H30" s="8">
        <v>1081.9452977650301</v>
      </c>
      <c r="I30" s="8">
        <v>52.931659118916798</v>
      </c>
      <c r="J30" s="6">
        <v>5.6869838130565897E-2</v>
      </c>
      <c r="K30" s="6">
        <v>6.7945127438329197E-3</v>
      </c>
      <c r="L30" s="8">
        <v>1116.29875499634</v>
      </c>
      <c r="M30" s="8">
        <v>129.95970083086701</v>
      </c>
      <c r="N30" s="8">
        <v>1101.19126669602</v>
      </c>
      <c r="O30" s="8">
        <v>163.665602216689</v>
      </c>
      <c r="P30" s="16">
        <v>5.6170358489851502</v>
      </c>
      <c r="Q30" s="17">
        <v>0.124290473956508</v>
      </c>
      <c r="R30" s="17">
        <v>7.7568054611154694E-2</v>
      </c>
      <c r="S30" s="18">
        <v>6.1209547915214903E-3</v>
      </c>
      <c r="T30" s="6">
        <v>2.6505630926732402</v>
      </c>
      <c r="U30" s="6">
        <v>0.102155299999829</v>
      </c>
      <c r="V30" s="8">
        <v>79.952024326031093</v>
      </c>
      <c r="W30" s="8">
        <v>2.7721402082437798</v>
      </c>
      <c r="X30" s="8">
        <v>29.977074413841802</v>
      </c>
      <c r="Y30" s="8">
        <v>1.4982057048871</v>
      </c>
      <c r="Z30" s="8">
        <v>14.940971552577301</v>
      </c>
      <c r="AA30" s="8">
        <v>1.4065240227634299</v>
      </c>
      <c r="AB30" s="6"/>
      <c r="AC30" s="6">
        <v>0.21401493611844599</v>
      </c>
      <c r="AD30" s="6">
        <v>6.24577444172153E-2</v>
      </c>
    </row>
    <row r="31" spans="1:30" x14ac:dyDescent="0.25">
      <c r="A31" s="4" t="s">
        <v>9</v>
      </c>
      <c r="B31" s="6">
        <v>0.17882344263560701</v>
      </c>
      <c r="C31" s="6">
        <v>3.5220230958626498E-3</v>
      </c>
      <c r="D31" s="8">
        <v>1060.3288222062099</v>
      </c>
      <c r="E31" s="8">
        <v>19.2064851088636</v>
      </c>
      <c r="F31" s="6">
        <v>1.9009484872562299</v>
      </c>
      <c r="G31" s="6">
        <v>0.10324641983871501</v>
      </c>
      <c r="H31" s="8">
        <v>1076.46667576035</v>
      </c>
      <c r="I31" s="8">
        <v>36.884232302153599</v>
      </c>
      <c r="J31" s="6">
        <v>5.2776500251358001E-2</v>
      </c>
      <c r="K31" s="6">
        <v>4.9717491467347304E-3</v>
      </c>
      <c r="L31" s="8">
        <v>1037.84626942623</v>
      </c>
      <c r="M31" s="8">
        <v>95.353226704801401</v>
      </c>
      <c r="N31" s="8">
        <v>1072.1625510709</v>
      </c>
      <c r="O31" s="8">
        <v>106.57663541707799</v>
      </c>
      <c r="P31" s="16">
        <v>5.6079000841506801</v>
      </c>
      <c r="Q31" s="17">
        <v>0.107151210221993</v>
      </c>
      <c r="R31" s="17">
        <v>7.6194920313101197E-2</v>
      </c>
      <c r="S31" s="18">
        <v>3.9729351371126497E-3</v>
      </c>
      <c r="T31" s="6">
        <v>2.5819721993964002</v>
      </c>
      <c r="U31" s="6">
        <v>7.5012803676273498E-2</v>
      </c>
      <c r="V31" s="8">
        <v>80.499407716732094</v>
      </c>
      <c r="W31" s="8">
        <v>4.0862841986824501</v>
      </c>
      <c r="X31" s="8">
        <v>30.191993968161501</v>
      </c>
      <c r="Y31" s="8">
        <v>1.8598620536094701</v>
      </c>
      <c r="Z31" s="8">
        <v>15.525050843077301</v>
      </c>
      <c r="AA31" s="8">
        <v>1.3949446154510901</v>
      </c>
      <c r="AB31" s="6"/>
      <c r="AC31" s="6">
        <v>7.0508255416733806E-2</v>
      </c>
      <c r="AD31" s="6">
        <v>0.31277477344085902</v>
      </c>
    </row>
    <row r="32" spans="1:30" x14ac:dyDescent="0.25">
      <c r="A32" s="4" t="s">
        <v>10</v>
      </c>
      <c r="B32" s="6">
        <v>0.17857704394136001</v>
      </c>
      <c r="C32" s="6">
        <v>3.3123754356511898E-3</v>
      </c>
      <c r="D32" s="8">
        <v>1059.00414572197</v>
      </c>
      <c r="E32" s="8">
        <v>18.214187317695298</v>
      </c>
      <c r="F32" s="6">
        <v>1.8822942359760799</v>
      </c>
      <c r="G32" s="6">
        <v>0.117045905111367</v>
      </c>
      <c r="H32" s="8">
        <v>1068.6050028873401</v>
      </c>
      <c r="I32" s="8">
        <v>41.226626114432101</v>
      </c>
      <c r="J32" s="6">
        <v>5.4469340027757301E-2</v>
      </c>
      <c r="K32" s="6">
        <v>5.8661219160951296E-3</v>
      </c>
      <c r="L32" s="8">
        <v>1069.66066904792</v>
      </c>
      <c r="M32" s="8">
        <v>112.538521440946</v>
      </c>
      <c r="N32" s="8">
        <v>1080.20407275669</v>
      </c>
      <c r="O32" s="8">
        <v>121.297877801198</v>
      </c>
      <c r="P32" s="16">
        <v>5.6155207043732203</v>
      </c>
      <c r="Q32" s="17">
        <v>0.11353923444580299</v>
      </c>
      <c r="R32" s="17">
        <v>7.6786127224468897E-2</v>
      </c>
      <c r="S32" s="18">
        <v>4.4923218919690998E-3</v>
      </c>
      <c r="T32" s="6">
        <v>3.16400713390389</v>
      </c>
      <c r="U32" s="6">
        <v>0.12646048343233399</v>
      </c>
      <c r="V32" s="8">
        <v>79.599005354158905</v>
      </c>
      <c r="W32" s="8">
        <v>3.8389930195234299</v>
      </c>
      <c r="X32" s="8">
        <v>29.854077163277701</v>
      </c>
      <c r="Y32" s="8">
        <v>1.7987298172933399</v>
      </c>
      <c r="Z32" s="8">
        <v>14.453609414918899</v>
      </c>
      <c r="AA32" s="8">
        <v>1.5879558582045501</v>
      </c>
      <c r="AB32" s="6"/>
      <c r="AC32" s="6">
        <v>0.20502043586975399</v>
      </c>
      <c r="AD32" s="6">
        <v>0.32851959864173802</v>
      </c>
    </row>
    <row r="33" spans="1:30" x14ac:dyDescent="0.25">
      <c r="A33" s="4" t="s">
        <v>11</v>
      </c>
      <c r="B33" s="6">
        <v>0.178203331893413</v>
      </c>
      <c r="C33" s="6">
        <v>4.87009514315556E-3</v>
      </c>
      <c r="D33" s="8">
        <v>1056.6577834108</v>
      </c>
      <c r="E33" s="8">
        <v>26.582467937918398</v>
      </c>
      <c r="F33" s="6">
        <v>1.83340445457538</v>
      </c>
      <c r="G33" s="6">
        <v>0.109740953824964</v>
      </c>
      <c r="H33" s="8">
        <v>1050.89707714373</v>
      </c>
      <c r="I33" s="8">
        <v>38.3061329772557</v>
      </c>
      <c r="J33" s="6">
        <v>5.3891887969329699E-2</v>
      </c>
      <c r="K33" s="6">
        <v>5.9814032363926101E-3</v>
      </c>
      <c r="L33" s="8">
        <v>1057.9927409720999</v>
      </c>
      <c r="M33" s="8">
        <v>115.153527311185</v>
      </c>
      <c r="N33" s="8">
        <v>1019.0413266412201</v>
      </c>
      <c r="O33" s="8">
        <v>137.77240803721801</v>
      </c>
      <c r="P33" s="16">
        <v>5.6486846433647298</v>
      </c>
      <c r="Q33" s="17">
        <v>0.15176917817616101</v>
      </c>
      <c r="R33" s="17">
        <v>7.5153419314915204E-2</v>
      </c>
      <c r="S33" s="18">
        <v>4.9074910375424396E-3</v>
      </c>
      <c r="T33" s="6">
        <v>2.7945066083446601</v>
      </c>
      <c r="U33" s="6">
        <v>8.3490454502744296E-2</v>
      </c>
      <c r="V33" s="8">
        <v>80.219573820007994</v>
      </c>
      <c r="W33" s="8">
        <v>3.7259450715390598</v>
      </c>
      <c r="X33" s="8">
        <v>30.084146002202601</v>
      </c>
      <c r="Y33" s="8">
        <v>1.7238214518015</v>
      </c>
      <c r="Z33" s="8">
        <v>15.335569147725799</v>
      </c>
      <c r="AA33" s="8">
        <v>1.86901304524749</v>
      </c>
      <c r="AB33" s="6"/>
      <c r="AC33" s="6">
        <v>0.36782658842516203</v>
      </c>
      <c r="AD33" s="6">
        <v>7.0428575884460706E-2</v>
      </c>
    </row>
    <row r="34" spans="1:30" x14ac:dyDescent="0.25">
      <c r="A34" s="4" t="s">
        <v>12</v>
      </c>
      <c r="B34" s="6">
        <v>0.17964512491992199</v>
      </c>
      <c r="C34" s="6">
        <v>4.4660296133097301E-3</v>
      </c>
      <c r="D34" s="8">
        <v>1064.6323473433299</v>
      </c>
      <c r="E34" s="8">
        <v>24.362476419011099</v>
      </c>
      <c r="F34" s="6">
        <v>1.8316159562594101</v>
      </c>
      <c r="G34" s="6">
        <v>9.6191514378530005E-2</v>
      </c>
      <c r="H34" s="8">
        <v>1051.6685325262799</v>
      </c>
      <c r="I34" s="8">
        <v>34.8420370330333</v>
      </c>
      <c r="J34" s="6">
        <v>5.35846943304287E-2</v>
      </c>
      <c r="K34" s="6">
        <v>4.9263494903381503E-3</v>
      </c>
      <c r="L34" s="8">
        <v>1053.1209127566699</v>
      </c>
      <c r="M34" s="8">
        <v>94.165390493154106</v>
      </c>
      <c r="N34" s="8">
        <v>1010.56934186938</v>
      </c>
      <c r="O34" s="8">
        <v>108.564527834713</v>
      </c>
      <c r="P34" s="16">
        <v>5.5963280946902003</v>
      </c>
      <c r="Q34" s="17">
        <v>0.13763132520954499</v>
      </c>
      <c r="R34" s="17">
        <v>7.4104702807143402E-2</v>
      </c>
      <c r="S34" s="18">
        <v>3.9367283777318003E-3</v>
      </c>
      <c r="T34" s="6">
        <v>2.60879923628011</v>
      </c>
      <c r="U34" s="6">
        <v>6.9084757676543901E-2</v>
      </c>
      <c r="V34" s="8">
        <v>79.897340161018803</v>
      </c>
      <c r="W34" s="8">
        <v>3.64354043674102</v>
      </c>
      <c r="X34" s="8">
        <v>29.978713386829099</v>
      </c>
      <c r="Y34" s="8">
        <v>1.7227154539744101</v>
      </c>
      <c r="Z34" s="8">
        <v>15.052085597620801</v>
      </c>
      <c r="AA34" s="8">
        <v>1.2652008366759899</v>
      </c>
      <c r="AB34" s="6"/>
      <c r="AC34" s="6">
        <v>0.11606219575611</v>
      </c>
      <c r="AD34" s="6">
        <v>0.25448534332934297</v>
      </c>
    </row>
    <row r="35" spans="1:30" x14ac:dyDescent="0.25">
      <c r="A35" s="4" t="s">
        <v>13</v>
      </c>
      <c r="B35" s="6">
        <v>0.179711511797113</v>
      </c>
      <c r="C35" s="6">
        <v>3.7918879813352399E-3</v>
      </c>
      <c r="D35" s="8">
        <v>1065.1482932653601</v>
      </c>
      <c r="E35" s="8">
        <v>21.103224927780001</v>
      </c>
      <c r="F35" s="6">
        <v>1.88581195118978</v>
      </c>
      <c r="G35" s="6">
        <v>0.100344870350086</v>
      </c>
      <c r="H35" s="8">
        <v>1071.57141002048</v>
      </c>
      <c r="I35" s="8">
        <v>34.974425581795202</v>
      </c>
      <c r="J35" s="6">
        <v>5.1179885846612601E-2</v>
      </c>
      <c r="K35" s="6">
        <v>6.5427399072869102E-3</v>
      </c>
      <c r="L35" s="8">
        <v>1005.94601027122</v>
      </c>
      <c r="M35" s="8">
        <v>127.185462588619</v>
      </c>
      <c r="N35" s="8">
        <v>1076.20148787018</v>
      </c>
      <c r="O35" s="8">
        <v>117.973954045664</v>
      </c>
      <c r="P35" s="16">
        <v>5.5836761745937302</v>
      </c>
      <c r="Q35" s="17">
        <v>0.121852889571989</v>
      </c>
      <c r="R35" s="17">
        <v>7.6599472301550203E-2</v>
      </c>
      <c r="S35" s="18">
        <v>4.6872434713441701E-3</v>
      </c>
      <c r="T35" s="6">
        <v>2.6872279270041499</v>
      </c>
      <c r="U35" s="6">
        <v>9.1910461887990999E-2</v>
      </c>
      <c r="V35" s="8">
        <v>80.129563730628604</v>
      </c>
      <c r="W35" s="8">
        <v>3.5764469716960998</v>
      </c>
      <c r="X35" s="8">
        <v>30.0337516017428</v>
      </c>
      <c r="Y35" s="8">
        <v>1.8124353800395201</v>
      </c>
      <c r="Z35" s="8">
        <v>14.8737108403321</v>
      </c>
      <c r="AA35" s="8">
        <v>2.03745187353609</v>
      </c>
      <c r="AB35" s="6"/>
      <c r="AC35" s="6">
        <v>0.90780628822202902</v>
      </c>
      <c r="AD35" s="6">
        <v>-0.99642933674249301</v>
      </c>
    </row>
    <row r="36" spans="1:30" x14ac:dyDescent="0.25">
      <c r="A36" s="4" t="s">
        <v>26</v>
      </c>
      <c r="B36" s="6">
        <v>0.18000970229969501</v>
      </c>
      <c r="C36" s="6">
        <v>4.9306245274734796E-3</v>
      </c>
      <c r="D36" s="8">
        <v>1080.3374811955</v>
      </c>
      <c r="E36" s="8">
        <v>37.624092590931603</v>
      </c>
      <c r="F36" s="6">
        <v>1.7858307378677301</v>
      </c>
      <c r="G36" s="6">
        <v>0.114483865952637</v>
      </c>
      <c r="H36" s="8">
        <v>1034.7982643140199</v>
      </c>
      <c r="I36" s="8">
        <v>40.246310482720297</v>
      </c>
      <c r="J36" s="6">
        <v>4.9256415647891599E-2</v>
      </c>
      <c r="K36" s="6">
        <v>4.9197541091682397E-3</v>
      </c>
      <c r="L36" s="8">
        <v>970.34446079605902</v>
      </c>
      <c r="M36" s="8">
        <v>94.627387839206605</v>
      </c>
      <c r="N36" s="8">
        <v>984.20916392926995</v>
      </c>
      <c r="O36" s="8">
        <v>107.59299933201299</v>
      </c>
      <c r="P36" s="16">
        <v>5.5240768902756399</v>
      </c>
      <c r="Q36" s="17">
        <v>0.18483604382945401</v>
      </c>
      <c r="R36" s="17">
        <v>7.2871499129296302E-2</v>
      </c>
      <c r="S36" s="18">
        <v>3.9107873570637204E-3</v>
      </c>
      <c r="T36" s="6">
        <v>2.6477806964066701</v>
      </c>
      <c r="U36" s="6">
        <v>0.10848444057781501</v>
      </c>
      <c r="V36" s="8">
        <v>79.762570567603703</v>
      </c>
      <c r="W36" s="8">
        <v>3.4102959259827901</v>
      </c>
      <c r="X36" s="8">
        <v>29.938486117007301</v>
      </c>
      <c r="Y36" s="8">
        <v>1.38854018656975</v>
      </c>
      <c r="Z36" s="8">
        <v>14.8871604994316</v>
      </c>
      <c r="AA36" s="8">
        <v>1.8286968277128901</v>
      </c>
      <c r="AB36" s="6"/>
      <c r="AC36" s="6">
        <v>0.74770943356694897</v>
      </c>
      <c r="AD36" s="6">
        <v>0.18806520920987399</v>
      </c>
    </row>
    <row r="37" spans="1:30" x14ac:dyDescent="0.25">
      <c r="A37" s="4" t="s">
        <v>27</v>
      </c>
      <c r="B37" s="6">
        <v>0.17919078001050001</v>
      </c>
      <c r="C37" s="6">
        <v>5.6676518770398003E-3</v>
      </c>
      <c r="D37" s="8">
        <v>1062.3286015660999</v>
      </c>
      <c r="E37" s="8">
        <v>31.0159914146227</v>
      </c>
      <c r="F37" s="6">
        <v>1.7883582345319899</v>
      </c>
      <c r="G37" s="6">
        <v>0.139930058288182</v>
      </c>
      <c r="H37" s="8">
        <v>1037.6143994557301</v>
      </c>
      <c r="I37" s="8">
        <v>48.736035269996698</v>
      </c>
      <c r="J37" s="6">
        <v>5.6420259070916003E-2</v>
      </c>
      <c r="K37" s="6">
        <v>7.1649328760347401E-3</v>
      </c>
      <c r="L37" s="8">
        <v>1107.9749650486301</v>
      </c>
      <c r="M37" s="8">
        <v>137.113990163869</v>
      </c>
      <c r="N37" s="8">
        <v>972.94515604278399</v>
      </c>
      <c r="O37" s="8">
        <v>131.886975797161</v>
      </c>
      <c r="P37" s="16">
        <v>5.59779204091293</v>
      </c>
      <c r="Q37" s="17">
        <v>0.181470815775087</v>
      </c>
      <c r="R37" s="17">
        <v>7.2178558181158203E-2</v>
      </c>
      <c r="S37" s="18">
        <v>4.8323928050790698E-3</v>
      </c>
      <c r="T37" s="6">
        <v>2.4979478853018899</v>
      </c>
      <c r="U37" s="6">
        <v>0.124645088740634</v>
      </c>
      <c r="V37" s="8">
        <v>80.776165277912</v>
      </c>
      <c r="W37" s="8">
        <v>3.2256611980823102</v>
      </c>
      <c r="X37" s="8">
        <v>30.267952391294099</v>
      </c>
      <c r="Y37" s="8">
        <v>1.4440942906184699</v>
      </c>
      <c r="Z37" s="8">
        <v>15.4774353767459</v>
      </c>
      <c r="AA37" s="8">
        <v>1.67698331437242</v>
      </c>
      <c r="AB37" s="6"/>
      <c r="AC37" s="6">
        <v>-3.5874740150927398E-2</v>
      </c>
      <c r="AD37" s="6">
        <v>0.41037861491322603</v>
      </c>
    </row>
    <row r="38" spans="1:30" x14ac:dyDescent="0.25">
      <c r="A38" s="4" t="s">
        <v>28</v>
      </c>
      <c r="B38" s="6">
        <v>0.178722961610949</v>
      </c>
      <c r="C38" s="6">
        <v>5.4009316188672303E-3</v>
      </c>
      <c r="D38" s="8">
        <v>1059.6730218856801</v>
      </c>
      <c r="E38" s="8">
        <v>29.5272517660811</v>
      </c>
      <c r="F38" s="6">
        <v>1.8842686885308</v>
      </c>
      <c r="G38" s="6">
        <v>9.8759231277482595E-2</v>
      </c>
      <c r="H38" s="8">
        <v>1072.7179349308899</v>
      </c>
      <c r="I38" s="8">
        <v>35.0488125605143</v>
      </c>
      <c r="J38" s="6">
        <v>5.6983748625153999E-2</v>
      </c>
      <c r="K38" s="6">
        <v>8.8015194773312707E-3</v>
      </c>
      <c r="L38" s="8">
        <v>1116.85904807528</v>
      </c>
      <c r="M38" s="8">
        <v>166.81480544301999</v>
      </c>
      <c r="N38" s="8">
        <v>1157.9639408344899</v>
      </c>
      <c r="O38" s="8">
        <v>155.39593213184901</v>
      </c>
      <c r="P38" s="16">
        <v>5.6196566216547401</v>
      </c>
      <c r="Q38" s="17">
        <v>0.17064337756239001</v>
      </c>
      <c r="R38" s="17">
        <v>8.0076059219489903E-2</v>
      </c>
      <c r="S38" s="18">
        <v>6.9813631072789296E-3</v>
      </c>
      <c r="T38" s="6">
        <v>2.52438167160973</v>
      </c>
      <c r="U38" s="6">
        <v>8.8619914574176797E-2</v>
      </c>
      <c r="V38" s="8">
        <v>79.220260715463894</v>
      </c>
      <c r="W38" s="8">
        <v>3.6702886330973601</v>
      </c>
      <c r="X38" s="8">
        <v>29.6137249346503</v>
      </c>
      <c r="Y38" s="8">
        <v>1.9795868012336</v>
      </c>
      <c r="Z38" s="8">
        <v>14.568414529978099</v>
      </c>
      <c r="AA38" s="8">
        <v>1.8121777649017401</v>
      </c>
      <c r="AB38" s="6"/>
      <c r="AC38" s="6">
        <v>0.15466512287714099</v>
      </c>
      <c r="AD38" s="6">
        <v>0.33804245098904201</v>
      </c>
    </row>
    <row r="39" spans="1:30" x14ac:dyDescent="0.25">
      <c r="B39" s="6"/>
      <c r="C39" s="6"/>
      <c r="D39" s="8"/>
      <c r="E39" s="8"/>
      <c r="F39" s="6"/>
      <c r="G39" s="6"/>
      <c r="H39" s="8"/>
      <c r="I39" s="8"/>
      <c r="J39" s="6"/>
      <c r="K39" s="6"/>
      <c r="L39" s="8"/>
      <c r="M39" s="8"/>
      <c r="N39" s="8"/>
      <c r="O39" s="8"/>
      <c r="P39" s="16"/>
      <c r="Q39" s="17"/>
      <c r="R39" s="17"/>
      <c r="S39" s="18"/>
      <c r="T39" s="6"/>
      <c r="U39" s="6"/>
      <c r="V39" s="8"/>
      <c r="W39" s="8"/>
      <c r="X39" s="8"/>
      <c r="Y39" s="8"/>
      <c r="Z39" s="8"/>
      <c r="AA39" s="8"/>
      <c r="AB39" s="6"/>
      <c r="AC39" s="6"/>
      <c r="AD39" s="6"/>
    </row>
    <row r="40" spans="1:30" x14ac:dyDescent="0.25">
      <c r="A40" s="4" t="s">
        <v>436</v>
      </c>
      <c r="B40" s="6"/>
      <c r="C40" s="6"/>
      <c r="D40" s="8"/>
      <c r="E40" s="8"/>
      <c r="F40" s="6"/>
      <c r="G40" s="6"/>
      <c r="H40" s="8"/>
      <c r="I40" s="8"/>
      <c r="J40" s="6"/>
      <c r="K40" s="6"/>
      <c r="L40" s="8"/>
      <c r="M40" s="8"/>
      <c r="N40" s="8"/>
      <c r="O40" s="8"/>
      <c r="P40" s="16"/>
      <c r="Q40" s="17"/>
      <c r="R40" s="17"/>
      <c r="S40" s="18"/>
      <c r="T40" s="6"/>
      <c r="U40" s="6"/>
      <c r="V40" s="8"/>
      <c r="W40" s="8"/>
      <c r="X40" s="8"/>
      <c r="Y40" s="8"/>
      <c r="Z40" s="8"/>
      <c r="AA40" s="8"/>
      <c r="AB40" s="6"/>
      <c r="AC40" s="6"/>
      <c r="AD40" s="6"/>
    </row>
    <row r="41" spans="1:30" x14ac:dyDescent="0.25">
      <c r="A41" s="4" t="s">
        <v>8</v>
      </c>
      <c r="B41" s="6">
        <v>0.17757466890894499</v>
      </c>
      <c r="C41" s="6">
        <v>4.1768068712346703E-3</v>
      </c>
      <c r="D41" s="8">
        <v>1053.40659452718</v>
      </c>
      <c r="E41" s="8">
        <v>22.895050515529</v>
      </c>
      <c r="F41" s="6">
        <v>1.8518182476801299</v>
      </c>
      <c r="G41" s="6">
        <v>0.10885446230613401</v>
      </c>
      <c r="H41" s="8">
        <v>1058.82524596441</v>
      </c>
      <c r="I41" s="8">
        <v>37.237444888270304</v>
      </c>
      <c r="J41" s="6">
        <v>4.98795970232183E-2</v>
      </c>
      <c r="K41" s="6">
        <v>5.8738585816492904E-3</v>
      </c>
      <c r="L41" s="8">
        <v>981.471324449593</v>
      </c>
      <c r="M41" s="8">
        <v>112.949335118387</v>
      </c>
      <c r="N41" s="8">
        <v>1047.5150305158099</v>
      </c>
      <c r="O41" s="8">
        <v>107.549448883784</v>
      </c>
      <c r="P41" s="16">
        <v>5.6554712400440499</v>
      </c>
      <c r="Q41" s="17">
        <v>0.13682965066421399</v>
      </c>
      <c r="R41" s="17">
        <v>7.5306669704409704E-2</v>
      </c>
      <c r="S41" s="18">
        <v>4.1198699558899002E-3</v>
      </c>
      <c r="T41" s="6">
        <v>2.54782648416663</v>
      </c>
      <c r="U41" s="6">
        <v>8.4241990081812795E-2</v>
      </c>
      <c r="V41" s="8">
        <v>78.560956016837693</v>
      </c>
      <c r="W41" s="8">
        <v>4.1395052455430799</v>
      </c>
      <c r="X41" s="8">
        <v>29.466504288809102</v>
      </c>
      <c r="Y41" s="8">
        <v>1.60991742975014</v>
      </c>
      <c r="Z41" s="8">
        <v>14.4002549562294</v>
      </c>
      <c r="AA41" s="8">
        <v>1.7743010895759499</v>
      </c>
      <c r="AB41" s="6"/>
      <c r="AC41" s="6">
        <v>0.11404093538997701</v>
      </c>
      <c r="AD41" s="6">
        <v>0.31312117834018299</v>
      </c>
    </row>
    <row r="42" spans="1:30" x14ac:dyDescent="0.25">
      <c r="A42" s="4" t="s">
        <v>9</v>
      </c>
      <c r="B42" s="6">
        <v>0.180963276415705</v>
      </c>
      <c r="C42" s="6">
        <v>4.76195538242023E-3</v>
      </c>
      <c r="D42" s="8">
        <v>1071.8422016747199</v>
      </c>
      <c r="E42" s="8">
        <v>25.977348706957699</v>
      </c>
      <c r="F42" s="6">
        <v>1.8484771394883599</v>
      </c>
      <c r="G42" s="6">
        <v>8.4982889415555193E-2</v>
      </c>
      <c r="H42" s="8">
        <v>1059.40573134586</v>
      </c>
      <c r="I42" s="8">
        <v>30.939744395888699</v>
      </c>
      <c r="J42" s="6">
        <v>5.1110144362079397E-2</v>
      </c>
      <c r="K42" s="6">
        <v>5.1141214530194901E-3</v>
      </c>
      <c r="L42" s="8">
        <v>1005.72779205149</v>
      </c>
      <c r="M42" s="8">
        <v>98.120479206209495</v>
      </c>
      <c r="N42" s="8">
        <v>1052.86804112102</v>
      </c>
      <c r="O42" s="8">
        <v>106.752182328042</v>
      </c>
      <c r="P42" s="16">
        <v>5.5547940643178704</v>
      </c>
      <c r="Q42" s="17">
        <v>0.14660134468668401</v>
      </c>
      <c r="R42" s="17">
        <v>7.4373663076825899E-2</v>
      </c>
      <c r="S42" s="18">
        <v>4.40708140923013E-3</v>
      </c>
      <c r="T42" s="6">
        <v>2.45856459439065</v>
      </c>
      <c r="U42" s="6">
        <v>6.9284220189506002E-2</v>
      </c>
      <c r="V42" s="8">
        <v>81.355622525402893</v>
      </c>
      <c r="W42" s="8">
        <v>3.7932779115094801</v>
      </c>
      <c r="X42" s="8">
        <v>30.745169669395398</v>
      </c>
      <c r="Y42" s="8">
        <v>1.7617111965682</v>
      </c>
      <c r="Z42" s="8">
        <v>15.489601928760599</v>
      </c>
      <c r="AA42" s="8">
        <v>1.55642561176357</v>
      </c>
      <c r="AB42" s="6"/>
      <c r="AC42" s="6">
        <v>0.73207406126693297</v>
      </c>
      <c r="AD42" s="6">
        <v>-0.40991945802601898</v>
      </c>
    </row>
    <row r="43" spans="1:30" x14ac:dyDescent="0.25">
      <c r="A43" s="4" t="s">
        <v>10</v>
      </c>
      <c r="B43" s="6">
        <v>0.17968241869847401</v>
      </c>
      <c r="C43" s="6">
        <v>3.4954953272076702E-3</v>
      </c>
      <c r="D43" s="8">
        <v>1065.0264538188701</v>
      </c>
      <c r="E43" s="8">
        <v>19.150244770152401</v>
      </c>
      <c r="F43" s="6">
        <v>1.8488175450709301</v>
      </c>
      <c r="G43" s="6">
        <v>0.113893541019894</v>
      </c>
      <c r="H43" s="8">
        <v>1057.1274625123999</v>
      </c>
      <c r="I43" s="8">
        <v>39.601558553413597</v>
      </c>
      <c r="J43" s="6">
        <v>5.4041301617691197E-2</v>
      </c>
      <c r="K43" s="6">
        <v>7.14425183234933E-3</v>
      </c>
      <c r="L43" s="8">
        <v>1060.3453786038499</v>
      </c>
      <c r="M43" s="8">
        <v>136.265305918162</v>
      </c>
      <c r="N43" s="8">
        <v>1025.6251169774901</v>
      </c>
      <c r="O43" s="8">
        <v>124.108333777463</v>
      </c>
      <c r="P43" s="16">
        <v>5.5818156397573402</v>
      </c>
      <c r="Q43" s="17">
        <v>0.112884505529392</v>
      </c>
      <c r="R43" s="17">
        <v>7.4835096121452005E-2</v>
      </c>
      <c r="S43" s="18">
        <v>4.6869802224920702E-3</v>
      </c>
      <c r="T43" s="6">
        <v>2.5762549490133799</v>
      </c>
      <c r="U43" s="6">
        <v>7.2272777383598205E-2</v>
      </c>
      <c r="V43" s="8">
        <v>79.477741147942297</v>
      </c>
      <c r="W43" s="8">
        <v>3.6480214138274598</v>
      </c>
      <c r="X43" s="8">
        <v>29.9347148173721</v>
      </c>
      <c r="Y43" s="8">
        <v>1.59789890765983</v>
      </c>
      <c r="Z43" s="8">
        <v>14.9298747862674</v>
      </c>
      <c r="AA43" s="8">
        <v>1.8714117533949399</v>
      </c>
      <c r="AB43" s="6"/>
      <c r="AC43" s="6">
        <v>0.29355740739966302</v>
      </c>
      <c r="AD43" s="6">
        <v>7.5346862266279596E-2</v>
      </c>
    </row>
    <row r="44" spans="1:30" x14ac:dyDescent="0.25">
      <c r="A44" s="4" t="s">
        <v>11</v>
      </c>
      <c r="B44" s="6">
        <v>0.17849042350901501</v>
      </c>
      <c r="C44" s="6">
        <v>4.1978886135227503E-3</v>
      </c>
      <c r="D44" s="8">
        <v>1058.41475426241</v>
      </c>
      <c r="E44" s="8">
        <v>23.016009618549599</v>
      </c>
      <c r="F44" s="6">
        <v>1.85355367032185</v>
      </c>
      <c r="G44" s="6">
        <v>0.101697797677052</v>
      </c>
      <c r="H44" s="8">
        <v>1059.79167833676</v>
      </c>
      <c r="I44" s="8">
        <v>36.593731402293301</v>
      </c>
      <c r="J44" s="6">
        <v>5.1008464970430399E-2</v>
      </c>
      <c r="K44" s="6">
        <v>4.7525603432242696E-3</v>
      </c>
      <c r="L44" s="8">
        <v>1004.00972183695</v>
      </c>
      <c r="M44" s="8">
        <v>91.475982979697605</v>
      </c>
      <c r="N44" s="8">
        <v>1043.3423121015501</v>
      </c>
      <c r="O44" s="8">
        <v>101.515592210387</v>
      </c>
      <c r="P44" s="16">
        <v>5.6267505286833499</v>
      </c>
      <c r="Q44" s="17">
        <v>0.137705206196159</v>
      </c>
      <c r="R44" s="17">
        <v>7.5005028539563798E-2</v>
      </c>
      <c r="S44" s="18">
        <v>3.66674637105496E-3</v>
      </c>
      <c r="T44" s="6">
        <v>2.57863189043844</v>
      </c>
      <c r="U44" s="6">
        <v>6.5410480110315E-2</v>
      </c>
      <c r="V44" s="8">
        <v>80.918028641032706</v>
      </c>
      <c r="W44" s="8">
        <v>3.45231530453573</v>
      </c>
      <c r="X44" s="8">
        <v>30.0473578984417</v>
      </c>
      <c r="Y44" s="8">
        <v>1.5164629806514001</v>
      </c>
      <c r="Z44" s="8">
        <v>15.0366898446335</v>
      </c>
      <c r="AA44" s="8">
        <v>1.46947891614517</v>
      </c>
      <c r="AB44" s="6"/>
      <c r="AC44" s="6">
        <v>-1.6625948917961202E-2</v>
      </c>
      <c r="AD44" s="6">
        <v>0.47491698163430301</v>
      </c>
    </row>
    <row r="45" spans="1:30" x14ac:dyDescent="0.25">
      <c r="A45" s="4" t="s">
        <v>12</v>
      </c>
      <c r="B45" s="6">
        <v>0.17935938374629201</v>
      </c>
      <c r="C45" s="6">
        <v>4.67838114036796E-3</v>
      </c>
      <c r="D45" s="8">
        <v>1063.0932344769701</v>
      </c>
      <c r="E45" s="8">
        <v>25.587692834933801</v>
      </c>
      <c r="F45" s="6">
        <v>1.84401314829804</v>
      </c>
      <c r="G45" s="6">
        <v>0.11728149876874799</v>
      </c>
      <c r="H45" s="8">
        <v>1054.78403504976</v>
      </c>
      <c r="I45" s="8">
        <v>42.0630428565903</v>
      </c>
      <c r="J45" s="6">
        <v>6.0337802073620099E-2</v>
      </c>
      <c r="K45" s="6">
        <v>6.6344036730988801E-3</v>
      </c>
      <c r="L45" s="8">
        <v>1181.19695226252</v>
      </c>
      <c r="M45" s="8">
        <v>127.11966100135599</v>
      </c>
      <c r="N45" s="8">
        <v>1019.9358177814401</v>
      </c>
      <c r="O45" s="8">
        <v>129.054224974444</v>
      </c>
      <c r="P45" s="16">
        <v>5.60434921256119</v>
      </c>
      <c r="Q45" s="17">
        <v>0.148402159380739</v>
      </c>
      <c r="R45" s="17">
        <v>7.4686566086567596E-2</v>
      </c>
      <c r="S45" s="18">
        <v>4.6256017508345898E-3</v>
      </c>
      <c r="T45" s="6">
        <v>2.9873312946771899</v>
      </c>
      <c r="U45" s="6">
        <v>0.100476096665971</v>
      </c>
      <c r="V45" s="8">
        <v>78.964628894001606</v>
      </c>
      <c r="W45" s="8">
        <v>3.5201718614333801</v>
      </c>
      <c r="X45" s="8">
        <v>29.948335519981899</v>
      </c>
      <c r="Y45" s="8">
        <v>1.72068982985303</v>
      </c>
      <c r="Z45" s="8">
        <v>14.9723840001665</v>
      </c>
      <c r="AA45" s="8">
        <v>1.7797245942570601</v>
      </c>
      <c r="AB45" s="6"/>
      <c r="AC45" s="6">
        <v>0.15953176657373799</v>
      </c>
      <c r="AD45" s="6">
        <v>0.227923823695903</v>
      </c>
    </row>
    <row r="46" spans="1:30" x14ac:dyDescent="0.25">
      <c r="A46" s="4" t="s">
        <v>13</v>
      </c>
      <c r="B46" s="6">
        <v>0.179612784647741</v>
      </c>
      <c r="C46" s="6">
        <v>4.0494237461804498E-3</v>
      </c>
      <c r="D46" s="8">
        <v>1064.5741446536499</v>
      </c>
      <c r="E46" s="8">
        <v>22.1224217310439</v>
      </c>
      <c r="F46" s="6">
        <v>1.85230978093862</v>
      </c>
      <c r="G46" s="6">
        <v>0.114978061628117</v>
      </c>
      <c r="H46" s="8">
        <v>1058.0648641222199</v>
      </c>
      <c r="I46" s="8">
        <v>41.023579352141098</v>
      </c>
      <c r="J46" s="6">
        <v>5.0516206586139797E-2</v>
      </c>
      <c r="K46" s="6">
        <v>6.6286652934261303E-3</v>
      </c>
      <c r="L46" s="8">
        <v>993.10213466440996</v>
      </c>
      <c r="M46" s="8">
        <v>126.667022317408</v>
      </c>
      <c r="N46" s="8">
        <v>1026.2401789417399</v>
      </c>
      <c r="O46" s="8">
        <v>127.62615375415</v>
      </c>
      <c r="P46" s="16">
        <v>5.5888986547278803</v>
      </c>
      <c r="Q46" s="17">
        <v>0.12690087977540601</v>
      </c>
      <c r="R46" s="17">
        <v>7.4906640924783996E-2</v>
      </c>
      <c r="S46" s="18">
        <v>4.7172527768647799E-3</v>
      </c>
      <c r="T46" s="6">
        <v>2.9036751213935399</v>
      </c>
      <c r="U46" s="6">
        <v>9.6054383016172806E-2</v>
      </c>
      <c r="V46" s="8">
        <v>81.004941351269693</v>
      </c>
      <c r="W46" s="8">
        <v>3.74229585348878</v>
      </c>
      <c r="X46" s="8">
        <v>30.0388896601124</v>
      </c>
      <c r="Y46" s="8">
        <v>1.60741997191633</v>
      </c>
      <c r="Z46" s="8">
        <v>15.0734131946567</v>
      </c>
      <c r="AA46" s="8">
        <v>2.0521693318314602</v>
      </c>
      <c r="AB46" s="6"/>
      <c r="AC46" s="6">
        <v>0.11864340981428199</v>
      </c>
      <c r="AD46" s="6">
        <v>0.18705767876026699</v>
      </c>
    </row>
    <row r="47" spans="1:30" x14ac:dyDescent="0.25">
      <c r="A47" s="4" t="s">
        <v>26</v>
      </c>
      <c r="B47" s="6">
        <v>0.177597093644451</v>
      </c>
      <c r="C47" s="6">
        <v>4.2792432271202604E-3</v>
      </c>
      <c r="D47" s="8">
        <v>1053.5148575944199</v>
      </c>
      <c r="E47" s="8">
        <v>23.422045587913502</v>
      </c>
      <c r="F47" s="6">
        <v>1.8536348353458401</v>
      </c>
      <c r="G47" s="6">
        <v>9.8431915849085602E-2</v>
      </c>
      <c r="H47" s="8">
        <v>1060.41372857277</v>
      </c>
      <c r="I47" s="8">
        <v>33.767801795504099</v>
      </c>
      <c r="J47" s="6">
        <v>5.3409690914315099E-2</v>
      </c>
      <c r="K47" s="6">
        <v>6.0848627165645004E-3</v>
      </c>
      <c r="L47" s="8">
        <v>1049.1627350404699</v>
      </c>
      <c r="M47" s="8">
        <v>116.599887989127</v>
      </c>
      <c r="N47" s="8">
        <v>1038.31904812622</v>
      </c>
      <c r="O47" s="8">
        <v>118.38741531745799</v>
      </c>
      <c r="P47" s="16">
        <v>5.6554481613805496</v>
      </c>
      <c r="Q47" s="17">
        <v>0.13733987381431501</v>
      </c>
      <c r="R47" s="17">
        <v>7.5198531496690701E-2</v>
      </c>
      <c r="S47" s="18">
        <v>4.5640950922666299E-3</v>
      </c>
      <c r="T47" s="6">
        <v>3.0512421574234998</v>
      </c>
      <c r="U47" s="6">
        <v>0.11115614539208001</v>
      </c>
      <c r="V47" s="8">
        <v>79.303277951806606</v>
      </c>
      <c r="W47" s="8">
        <v>3.72671169492761</v>
      </c>
      <c r="X47" s="8">
        <v>29.960523131171399</v>
      </c>
      <c r="Y47" s="8">
        <v>1.9260505561245</v>
      </c>
      <c r="Z47" s="8">
        <v>14.9647358719425</v>
      </c>
      <c r="AA47" s="8">
        <v>1.7555120351918601</v>
      </c>
      <c r="AB47" s="6"/>
      <c r="AC47" s="6">
        <v>0.448650077412453</v>
      </c>
      <c r="AD47" s="6">
        <v>-7.1997784481245497E-2</v>
      </c>
    </row>
    <row r="48" spans="1:30" x14ac:dyDescent="0.25">
      <c r="A48" s="4" t="s">
        <v>27</v>
      </c>
      <c r="B48" s="6">
        <v>0.180456070696173</v>
      </c>
      <c r="C48" s="6">
        <v>4.2064136472097103E-3</v>
      </c>
      <c r="D48" s="8">
        <v>1069.15780601029</v>
      </c>
      <c r="E48" s="8">
        <v>23.023058724382398</v>
      </c>
      <c r="F48" s="6">
        <v>1.8257116875627999</v>
      </c>
      <c r="G48" s="6">
        <v>0.122673792439621</v>
      </c>
      <c r="H48" s="8">
        <v>1047.47460982757</v>
      </c>
      <c r="I48" s="8">
        <v>44.539937854260003</v>
      </c>
      <c r="J48" s="6">
        <v>5.5067255841950602E-2</v>
      </c>
      <c r="K48" s="6">
        <v>6.5350177963406399E-3</v>
      </c>
      <c r="L48" s="8">
        <v>1080.59115884317</v>
      </c>
      <c r="M48" s="8">
        <v>124.15127509611899</v>
      </c>
      <c r="N48" s="8">
        <v>989.82153460196503</v>
      </c>
      <c r="O48" s="8">
        <v>143.339995704329</v>
      </c>
      <c r="P48" s="16">
        <v>5.5649867881204198</v>
      </c>
      <c r="Q48" s="17">
        <v>0.134626916572441</v>
      </c>
      <c r="R48" s="17">
        <v>7.3870878040364699E-2</v>
      </c>
      <c r="S48" s="18">
        <v>4.9866526986804402E-3</v>
      </c>
      <c r="T48" s="6">
        <v>2.5953431724152001</v>
      </c>
      <c r="U48" s="6">
        <v>8.2913314689426504E-2</v>
      </c>
      <c r="V48" s="8">
        <v>80.359602888615001</v>
      </c>
      <c r="W48" s="8">
        <v>3.8881010692359999</v>
      </c>
      <c r="X48" s="8">
        <v>30.028748006756299</v>
      </c>
      <c r="Y48" s="8">
        <v>1.51313728548534</v>
      </c>
      <c r="Z48" s="8">
        <v>14.7410248317392</v>
      </c>
      <c r="AA48" s="8">
        <v>1.4658048593291899</v>
      </c>
      <c r="AB48" s="6"/>
      <c r="AC48" s="6">
        <v>0.152504499200834</v>
      </c>
      <c r="AD48" s="6">
        <v>0.19032887047359801</v>
      </c>
    </row>
    <row r="49" spans="1:30" x14ac:dyDescent="0.25">
      <c r="A49" s="4" t="s">
        <v>28</v>
      </c>
      <c r="B49" s="6">
        <v>0.17952474861677201</v>
      </c>
      <c r="C49" s="6">
        <v>3.20321263532778E-3</v>
      </c>
      <c r="D49" s="8">
        <v>1064.19930517803</v>
      </c>
      <c r="E49" s="8">
        <v>17.520121309433801</v>
      </c>
      <c r="F49" s="6">
        <v>1.88114933557054</v>
      </c>
      <c r="G49" s="6">
        <v>0.10215188187459701</v>
      </c>
      <c r="H49" s="8">
        <v>1069.58078239457</v>
      </c>
      <c r="I49" s="8">
        <v>36.5851636284401</v>
      </c>
      <c r="J49" s="6">
        <v>7.37846978117188E-2</v>
      </c>
      <c r="K49" s="6">
        <v>6.0925890050663404E-3</v>
      </c>
      <c r="L49" s="8">
        <v>1436.4635345243601</v>
      </c>
      <c r="M49" s="8">
        <v>114.506456570463</v>
      </c>
      <c r="N49" s="8">
        <v>1065.77528699153</v>
      </c>
      <c r="O49" s="8">
        <v>101.218588275687</v>
      </c>
      <c r="P49" s="16">
        <v>5.5837667343740103</v>
      </c>
      <c r="Q49" s="17">
        <v>0.101070865375588</v>
      </c>
      <c r="R49" s="17">
        <v>7.5863607381529197E-2</v>
      </c>
      <c r="S49" s="18">
        <v>3.8356975989511E-3</v>
      </c>
      <c r="T49" s="6">
        <v>2.5489506683087102</v>
      </c>
      <c r="U49" s="6">
        <v>6.7362491571063901E-2</v>
      </c>
      <c r="V49" s="8">
        <v>80.159957099603204</v>
      </c>
      <c r="W49" s="8">
        <v>3.5259946704919201</v>
      </c>
      <c r="X49" s="8">
        <v>29.995422277843499</v>
      </c>
      <c r="Y49" s="8">
        <v>1.4837887747872101</v>
      </c>
      <c r="Z49" s="8">
        <v>15.6794568426353</v>
      </c>
      <c r="AA49" s="8">
        <v>1.44125234519793</v>
      </c>
      <c r="AB49" s="6"/>
      <c r="AC49" s="6">
        <v>-0.141049171416776</v>
      </c>
      <c r="AD49" s="6">
        <v>0.45921733025683298</v>
      </c>
    </row>
    <row r="50" spans="1:30" x14ac:dyDescent="0.25">
      <c r="A50" s="4" t="s">
        <v>29</v>
      </c>
      <c r="B50" s="6">
        <v>0.17857013037046199</v>
      </c>
      <c r="C50" s="6">
        <v>3.642194796574E-3</v>
      </c>
      <c r="D50" s="8">
        <v>1058.92792331706</v>
      </c>
      <c r="E50" s="8">
        <v>19.897640075523999</v>
      </c>
      <c r="F50" s="6">
        <v>1.8221420411167999</v>
      </c>
      <c r="G50" s="6">
        <v>0.114770996329129</v>
      </c>
      <c r="H50" s="8">
        <v>1047.2994630015601</v>
      </c>
      <c r="I50" s="8">
        <v>40.634289583376102</v>
      </c>
      <c r="J50" s="6">
        <v>5.2594558364167203E-2</v>
      </c>
      <c r="K50" s="6">
        <v>5.6830975972769603E-3</v>
      </c>
      <c r="L50" s="8">
        <v>1033.84251179695</v>
      </c>
      <c r="M50" s="8">
        <v>108.81012054529</v>
      </c>
      <c r="N50" s="8">
        <v>984.32511149473896</v>
      </c>
      <c r="O50" s="8">
        <v>136.56932024293599</v>
      </c>
      <c r="P50" s="16">
        <v>5.6173435633796496</v>
      </c>
      <c r="Q50" s="17">
        <v>0.113331595841932</v>
      </c>
      <c r="R50" s="17">
        <v>7.3623057156184696E-2</v>
      </c>
      <c r="S50" s="18">
        <v>5.1462422497111299E-3</v>
      </c>
      <c r="T50" s="6">
        <v>2.5770082238960499</v>
      </c>
      <c r="U50" s="6">
        <v>7.1255851913634594E-2</v>
      </c>
      <c r="V50" s="8">
        <v>79.732188199823298</v>
      </c>
      <c r="W50" s="8">
        <v>3.5067861790106201</v>
      </c>
      <c r="X50" s="8">
        <v>29.9941259819884</v>
      </c>
      <c r="Y50" s="8">
        <v>1.50298504190073</v>
      </c>
      <c r="Z50" s="8">
        <v>14.498104839633299</v>
      </c>
      <c r="AA50" s="8">
        <v>1.87095604971445</v>
      </c>
      <c r="AB50" s="6"/>
      <c r="AC50" s="6">
        <v>0.43734267754031197</v>
      </c>
      <c r="AD50" s="6">
        <v>-0.14790322908577</v>
      </c>
    </row>
    <row r="51" spans="1:30" x14ac:dyDescent="0.25">
      <c r="A51" s="4" t="s">
        <v>30</v>
      </c>
      <c r="B51" s="6">
        <v>0.17761586176098401</v>
      </c>
      <c r="C51" s="6">
        <v>4.5201594659800299E-3</v>
      </c>
      <c r="D51" s="8">
        <v>1053.59387941556</v>
      </c>
      <c r="E51" s="8">
        <v>24.667585219487801</v>
      </c>
      <c r="F51" s="6">
        <v>1.8682495081194701</v>
      </c>
      <c r="G51" s="6">
        <v>0.125573310724957</v>
      </c>
      <c r="H51" s="8">
        <v>1062.49904444558</v>
      </c>
      <c r="I51" s="8">
        <v>46.204293948332896</v>
      </c>
      <c r="J51" s="6">
        <v>4.6451117219613501E-2</v>
      </c>
      <c r="K51" s="6">
        <v>6.1376399251358103E-3</v>
      </c>
      <c r="L51" s="8">
        <v>915.21415273432297</v>
      </c>
      <c r="M51" s="8">
        <v>118.286267701868</v>
      </c>
      <c r="N51" s="8">
        <v>1033.4586867414801</v>
      </c>
      <c r="O51" s="8">
        <v>161.39197011939899</v>
      </c>
      <c r="P51" s="16">
        <v>5.6558026663736296</v>
      </c>
      <c r="Q51" s="17">
        <v>0.139755450997985</v>
      </c>
      <c r="R51" s="17">
        <v>7.5787485742416102E-2</v>
      </c>
      <c r="S51" s="18">
        <v>5.3747695217753301E-3</v>
      </c>
      <c r="T51" s="6">
        <v>2.6257795176991299</v>
      </c>
      <c r="U51" s="6">
        <v>7.9686942037302297E-2</v>
      </c>
      <c r="V51" s="8">
        <v>80.227305722573604</v>
      </c>
      <c r="W51" s="8">
        <v>3.61027045694469</v>
      </c>
      <c r="X51" s="8">
        <v>30.004578796695299</v>
      </c>
      <c r="Y51" s="8">
        <v>1.4219327699961799</v>
      </c>
      <c r="Z51" s="8">
        <v>15.001966841130301</v>
      </c>
      <c r="AA51" s="8">
        <v>1.91276244721393</v>
      </c>
      <c r="AB51" s="6"/>
      <c r="AC51" s="6">
        <v>0.33546001123205499</v>
      </c>
      <c r="AD51" s="6">
        <v>1.13562608620522E-2</v>
      </c>
    </row>
    <row r="52" spans="1:30" x14ac:dyDescent="0.25">
      <c r="A52" s="4" t="s">
        <v>31</v>
      </c>
      <c r="B52" s="6">
        <v>0.18070007279755401</v>
      </c>
      <c r="C52" s="6">
        <v>3.5518120126679701E-3</v>
      </c>
      <c r="D52" s="8">
        <v>1070.5799708509101</v>
      </c>
      <c r="E52" s="8">
        <v>19.3618463071573</v>
      </c>
      <c r="F52" s="6">
        <v>1.8463984564590801</v>
      </c>
      <c r="G52" s="6">
        <v>9.5409555043008298E-2</v>
      </c>
      <c r="H52" s="8">
        <v>1057.7188850515599</v>
      </c>
      <c r="I52" s="8">
        <v>34.958446746028102</v>
      </c>
      <c r="J52" s="6">
        <v>5.1861644237540999E-2</v>
      </c>
      <c r="K52" s="6">
        <v>6.4614402535935296E-3</v>
      </c>
      <c r="L52" s="8">
        <v>1019.1053458085501</v>
      </c>
      <c r="M52" s="8">
        <v>124.063676511238</v>
      </c>
      <c r="N52" s="8">
        <v>1020.74546763544</v>
      </c>
      <c r="O52" s="8">
        <v>127.222853216131</v>
      </c>
      <c r="P52" s="16">
        <v>5.5167966620200799</v>
      </c>
      <c r="Q52" s="17">
        <v>0.124425104820722</v>
      </c>
      <c r="R52" s="17">
        <v>7.4617102253010201E-2</v>
      </c>
      <c r="S52" s="18">
        <v>4.3110371767052401E-3</v>
      </c>
      <c r="T52" s="6">
        <v>2.7311439000596001</v>
      </c>
      <c r="U52" s="6">
        <v>0.10939778092234501</v>
      </c>
      <c r="V52" s="8">
        <v>79.887325246393104</v>
      </c>
      <c r="W52" s="8">
        <v>3.5195723377390302</v>
      </c>
      <c r="X52" s="8">
        <v>29.998214629672201</v>
      </c>
      <c r="Y52" s="8">
        <v>1.6996724717109899</v>
      </c>
      <c r="Z52" s="8">
        <v>15.040792000462</v>
      </c>
      <c r="AA52" s="8">
        <v>1.6509503010037301</v>
      </c>
      <c r="AB52" s="6"/>
      <c r="AC52" s="6">
        <v>0.44275257594147999</v>
      </c>
      <c r="AD52" s="6">
        <v>-4.4753488486081398E-2</v>
      </c>
    </row>
    <row r="53" spans="1:30" x14ac:dyDescent="0.25">
      <c r="A53" s="4" t="s">
        <v>32</v>
      </c>
      <c r="B53" s="6">
        <v>0.17893893055575999</v>
      </c>
      <c r="C53" s="6">
        <v>3.8869131672424101E-3</v>
      </c>
      <c r="D53" s="8">
        <v>1060.9126638605001</v>
      </c>
      <c r="E53" s="8">
        <v>21.247210683387099</v>
      </c>
      <c r="F53" s="6">
        <v>1.82790469817944</v>
      </c>
      <c r="G53" s="6">
        <v>0.10410518173087301</v>
      </c>
      <c r="H53" s="8">
        <v>1050.4026500194</v>
      </c>
      <c r="I53" s="8">
        <v>37.225217662449801</v>
      </c>
      <c r="J53" s="6">
        <v>5.0975729940569703E-2</v>
      </c>
      <c r="K53" s="6">
        <v>6.8312342577258201E-3</v>
      </c>
      <c r="L53" s="8">
        <v>1001.72966173605</v>
      </c>
      <c r="M53" s="8">
        <v>131.37511035659199</v>
      </c>
      <c r="N53" s="8">
        <v>1003.69128177423</v>
      </c>
      <c r="O53" s="8">
        <v>125.12635009621</v>
      </c>
      <c r="P53" s="16">
        <v>5.6083615773855504</v>
      </c>
      <c r="Q53" s="17">
        <v>0.12226968235645699</v>
      </c>
      <c r="R53" s="17">
        <v>7.40424839228353E-2</v>
      </c>
      <c r="S53" s="18">
        <v>4.64937248400375E-3</v>
      </c>
      <c r="T53" s="6">
        <v>2.5721776185030598</v>
      </c>
      <c r="U53" s="6">
        <v>8.5995395936871694E-2</v>
      </c>
      <c r="V53" s="8">
        <v>79.186908405503004</v>
      </c>
      <c r="W53" s="8">
        <v>3.4754491082000398</v>
      </c>
      <c r="X53" s="8">
        <v>29.912429544156701</v>
      </c>
      <c r="Y53" s="8">
        <v>1.6434574260757899</v>
      </c>
      <c r="Z53" s="8">
        <v>14.773538154329801</v>
      </c>
      <c r="AA53" s="8">
        <v>1.8696904076324601</v>
      </c>
      <c r="AB53" s="6"/>
      <c r="AC53" s="6">
        <v>0.34382464682450797</v>
      </c>
      <c r="AD53" s="6">
        <v>-1.8508901764842298E-2</v>
      </c>
    </row>
    <row r="54" spans="1:30" x14ac:dyDescent="0.25">
      <c r="A54" s="4" t="s">
        <v>33</v>
      </c>
      <c r="B54" s="6">
        <v>0.17884003941222801</v>
      </c>
      <c r="C54" s="6">
        <v>3.4493258933188898E-3</v>
      </c>
      <c r="D54" s="8">
        <v>1060.43471311809</v>
      </c>
      <c r="E54" s="8">
        <v>18.847276952329999</v>
      </c>
      <c r="F54" s="6">
        <v>1.87326792763489</v>
      </c>
      <c r="G54" s="6">
        <v>0.106160830006302</v>
      </c>
      <c r="H54" s="8">
        <v>1066.4122275206901</v>
      </c>
      <c r="I54" s="8">
        <v>38.953774502702203</v>
      </c>
      <c r="J54" s="6">
        <v>5.1319369582024599E-2</v>
      </c>
      <c r="K54" s="6">
        <v>5.9686026155344098E-3</v>
      </c>
      <c r="L54" s="8">
        <v>1009.18799676487</v>
      </c>
      <c r="M54" s="8">
        <v>114.386475118454</v>
      </c>
      <c r="N54" s="8">
        <v>1089.87895565556</v>
      </c>
      <c r="O54" s="8">
        <v>109.552668779828</v>
      </c>
      <c r="P54" s="16">
        <v>5.6065899641993298</v>
      </c>
      <c r="Q54" s="17">
        <v>0.10745746212474901</v>
      </c>
      <c r="R54" s="17">
        <v>7.5809834575441701E-2</v>
      </c>
      <c r="S54" s="18">
        <v>4.6642905382672196E-3</v>
      </c>
      <c r="T54" s="6">
        <v>2.5793995698530199</v>
      </c>
      <c r="U54" s="6">
        <v>6.4124565154204394E-2</v>
      </c>
      <c r="V54" s="8">
        <v>80.931866797643806</v>
      </c>
      <c r="W54" s="8">
        <v>3.65690084822704</v>
      </c>
      <c r="X54" s="8">
        <v>30.080204583999102</v>
      </c>
      <c r="Y54" s="8">
        <v>1.4559850692649601</v>
      </c>
      <c r="Z54" s="8">
        <v>15.2021055228647</v>
      </c>
      <c r="AA54" s="8">
        <v>1.78123032558992</v>
      </c>
      <c r="AB54" s="6"/>
      <c r="AC54" s="6">
        <v>0.36261007522729599</v>
      </c>
      <c r="AD54" s="6">
        <v>-4.6347242840752499E-2</v>
      </c>
    </row>
    <row r="55" spans="1:30" x14ac:dyDescent="0.25">
      <c r="B55" s="6"/>
      <c r="C55" s="6"/>
      <c r="D55" s="8"/>
      <c r="E55" s="8"/>
      <c r="F55" s="6"/>
      <c r="G55" s="6"/>
      <c r="H55" s="8"/>
      <c r="I55" s="8"/>
      <c r="J55" s="6"/>
      <c r="K55" s="6"/>
      <c r="L55" s="8"/>
      <c r="M55" s="8"/>
      <c r="N55" s="8"/>
      <c r="O55" s="8"/>
      <c r="P55" s="16"/>
      <c r="Q55" s="17"/>
      <c r="R55" s="17"/>
      <c r="S55" s="18"/>
      <c r="T55" s="6"/>
      <c r="U55" s="6"/>
      <c r="V55" s="8"/>
      <c r="W55" s="8"/>
      <c r="X55" s="8"/>
      <c r="Y55" s="8"/>
      <c r="Z55" s="8"/>
      <c r="AA55" s="8"/>
      <c r="AB55" s="6"/>
      <c r="AC55" s="6"/>
      <c r="AD55" s="6"/>
    </row>
    <row r="56" spans="1:30" x14ac:dyDescent="0.25">
      <c r="A56" s="4" t="s">
        <v>570</v>
      </c>
      <c r="B56" s="6"/>
      <c r="C56" s="6"/>
      <c r="D56" s="8"/>
      <c r="E56" s="8"/>
      <c r="F56" s="6"/>
      <c r="G56" s="6"/>
      <c r="H56" s="8"/>
      <c r="I56" s="8"/>
      <c r="J56" s="6"/>
      <c r="K56" s="6"/>
      <c r="L56" s="8"/>
      <c r="M56" s="8"/>
      <c r="N56" s="8"/>
      <c r="O56" s="8"/>
      <c r="P56" s="16"/>
      <c r="Q56" s="17"/>
      <c r="R56" s="17"/>
      <c r="S56" s="18"/>
      <c r="T56" s="6"/>
      <c r="U56" s="6"/>
      <c r="V56" s="8"/>
      <c r="W56" s="8"/>
      <c r="X56" s="8"/>
      <c r="Y56" s="8"/>
      <c r="Z56" s="8"/>
      <c r="AA56" s="8"/>
      <c r="AB56" s="6"/>
      <c r="AC56" s="6"/>
      <c r="AD56" s="6"/>
    </row>
    <row r="57" spans="1:30" x14ac:dyDescent="0.25">
      <c r="A57" s="4" t="s">
        <v>8</v>
      </c>
      <c r="B57" s="6">
        <v>0.17979042792611299</v>
      </c>
      <c r="C57" s="6">
        <v>4.3968052895098997E-3</v>
      </c>
      <c r="D57" s="8">
        <v>1065.4942026614599</v>
      </c>
      <c r="E57" s="8">
        <v>24.0066139619979</v>
      </c>
      <c r="F57" s="6">
        <v>1.8745432971077201</v>
      </c>
      <c r="G57" s="6">
        <v>0.121600924933119</v>
      </c>
      <c r="H57" s="8">
        <v>1065.4309630907601</v>
      </c>
      <c r="I57" s="8">
        <v>42.455421308980902</v>
      </c>
      <c r="J57" s="6">
        <v>5.5673589774361897E-2</v>
      </c>
      <c r="K57" s="6">
        <v>9.3612407528247399E-3</v>
      </c>
      <c r="L57" s="8">
        <v>1089.13378608261</v>
      </c>
      <c r="M57" s="8">
        <v>178.89790700118499</v>
      </c>
      <c r="N57" s="8">
        <v>1027.7566855303301</v>
      </c>
      <c r="O57" s="8">
        <v>140.55154632358401</v>
      </c>
      <c r="P57" s="16">
        <v>5.5870182108098501</v>
      </c>
      <c r="Q57" s="17">
        <v>0.136790553926319</v>
      </c>
      <c r="R57" s="17">
        <v>7.5304896533145996E-2</v>
      </c>
      <c r="S57" s="18">
        <v>5.3150828287089396E-3</v>
      </c>
      <c r="T57" s="6">
        <v>2.7023255437396401</v>
      </c>
      <c r="U57" s="6">
        <v>0.13216920234353099</v>
      </c>
      <c r="V57" s="8">
        <v>79.297450730660898</v>
      </c>
      <c r="W57" s="8">
        <v>3.7455654687147599</v>
      </c>
      <c r="X57" s="8">
        <v>29.698888426731799</v>
      </c>
      <c r="Y57" s="8">
        <v>1.63964844980102</v>
      </c>
      <c r="Z57" s="8">
        <v>14.809014876706801</v>
      </c>
      <c r="AA57" s="8">
        <v>2.3468771983672601</v>
      </c>
      <c r="AB57" s="6"/>
      <c r="AC57" s="6">
        <v>0.44183915378361699</v>
      </c>
      <c r="AD57" s="6">
        <v>-2.63842500340539E-2</v>
      </c>
    </row>
    <row r="58" spans="1:30" x14ac:dyDescent="0.25">
      <c r="A58" s="4" t="s">
        <v>9</v>
      </c>
      <c r="B58" s="6">
        <v>0.17802789569848601</v>
      </c>
      <c r="C58" s="6">
        <v>4.2565622549018897E-3</v>
      </c>
      <c r="D58" s="8">
        <v>1055.87575098962</v>
      </c>
      <c r="E58" s="8">
        <v>23.3215510730716</v>
      </c>
      <c r="F58" s="6">
        <v>1.8033674201105201</v>
      </c>
      <c r="G58" s="6">
        <v>0.112223745335153</v>
      </c>
      <c r="H58" s="8">
        <v>1040.6904185979899</v>
      </c>
      <c r="I58" s="8">
        <v>40.105438086046803</v>
      </c>
      <c r="J58" s="6">
        <v>5.0139906817362502E-2</v>
      </c>
      <c r="K58" s="6">
        <v>6.9111883383241902E-3</v>
      </c>
      <c r="L58" s="8">
        <v>985.58563975361699</v>
      </c>
      <c r="M58" s="8">
        <v>132.48739649145699</v>
      </c>
      <c r="N58" s="8">
        <v>994.65682694393195</v>
      </c>
      <c r="O58" s="8">
        <v>134.82935531780601</v>
      </c>
      <c r="P58" s="16">
        <v>5.6418328084432003</v>
      </c>
      <c r="Q58" s="17">
        <v>0.138456108585508</v>
      </c>
      <c r="R58" s="17">
        <v>7.3917845439946103E-2</v>
      </c>
      <c r="S58" s="18">
        <v>4.9079154159799802E-3</v>
      </c>
      <c r="T58" s="6">
        <v>2.6425122804357599</v>
      </c>
      <c r="U58" s="6">
        <v>8.63265311143422E-2</v>
      </c>
      <c r="V58" s="8">
        <v>81.0478551866168</v>
      </c>
      <c r="W58" s="8">
        <v>3.8659005893926102</v>
      </c>
      <c r="X58" s="8">
        <v>30.531593638045901</v>
      </c>
      <c r="Y58" s="8">
        <v>1.5568003195654401</v>
      </c>
      <c r="Z58" s="8">
        <v>14.5018877118265</v>
      </c>
      <c r="AA58" s="8">
        <v>1.9775640343988401</v>
      </c>
      <c r="AB58" s="6"/>
      <c r="AC58" s="6">
        <v>0.31060808776370902</v>
      </c>
      <c r="AD58" s="6">
        <v>9.4322059800233393E-2</v>
      </c>
    </row>
    <row r="59" spans="1:30" x14ac:dyDescent="0.25">
      <c r="A59" s="4" t="s">
        <v>10</v>
      </c>
      <c r="B59" s="6">
        <v>0.17965834127771299</v>
      </c>
      <c r="C59" s="6">
        <v>3.7458555453412199E-3</v>
      </c>
      <c r="D59" s="8">
        <v>1064.8648644278701</v>
      </c>
      <c r="E59" s="8">
        <v>20.4390198790521</v>
      </c>
      <c r="F59" s="6">
        <v>1.8943295250396801</v>
      </c>
      <c r="G59" s="6">
        <v>0.11327494846854801</v>
      </c>
      <c r="H59" s="8">
        <v>1073.20242162465</v>
      </c>
      <c r="I59" s="8">
        <v>40.147719627598399</v>
      </c>
      <c r="J59" s="6">
        <v>5.8813725726966103E-2</v>
      </c>
      <c r="K59" s="6">
        <v>9.7792044380293798E-3</v>
      </c>
      <c r="L59" s="8">
        <v>1148.7388688139499</v>
      </c>
      <c r="M59" s="8">
        <v>184.682973707874</v>
      </c>
      <c r="N59" s="8">
        <v>1059.40336182141</v>
      </c>
      <c r="O59" s="8">
        <v>131.359171645988</v>
      </c>
      <c r="P59" s="16">
        <v>5.5504916844478398</v>
      </c>
      <c r="Q59" s="17">
        <v>0.131510580853513</v>
      </c>
      <c r="R59" s="17">
        <v>7.6237455820161407E-2</v>
      </c>
      <c r="S59" s="18">
        <v>4.9469161970982301E-3</v>
      </c>
      <c r="T59" s="6">
        <v>2.6892266980164501</v>
      </c>
      <c r="U59" s="6">
        <v>8.8050731264204096E-2</v>
      </c>
      <c r="V59" s="8">
        <v>79.379849066124905</v>
      </c>
      <c r="W59" s="8">
        <v>3.7075257331050802</v>
      </c>
      <c r="X59" s="8">
        <v>29.500607124614898</v>
      </c>
      <c r="Y59" s="8">
        <v>1.5087626884383101</v>
      </c>
      <c r="Z59" s="8">
        <v>15.8664108169553</v>
      </c>
      <c r="AA59" s="8">
        <v>2.45783657843812</v>
      </c>
      <c r="AB59" s="6"/>
      <c r="AC59" s="6">
        <v>0.48649390000376203</v>
      </c>
      <c r="AD59" s="6">
        <v>1.5743416796790598E-2</v>
      </c>
    </row>
    <row r="60" spans="1:30" x14ac:dyDescent="0.25">
      <c r="A60" s="4" t="s">
        <v>11</v>
      </c>
      <c r="B60" s="6">
        <v>0.17884576198317101</v>
      </c>
      <c r="C60" s="6">
        <v>4.8152294049782799E-3</v>
      </c>
      <c r="D60" s="8">
        <v>1060.2623374658699</v>
      </c>
      <c r="E60" s="8">
        <v>26.341121274755402</v>
      </c>
      <c r="F60" s="6">
        <v>1.8348730175089401</v>
      </c>
      <c r="G60" s="6">
        <v>0.13404343518165199</v>
      </c>
      <c r="H60" s="8">
        <v>1049.5016871786599</v>
      </c>
      <c r="I60" s="8">
        <v>48.1169530529112</v>
      </c>
      <c r="J60" s="6">
        <v>5.5292536331158902E-2</v>
      </c>
      <c r="K60" s="6">
        <v>6.5835573667741999E-3</v>
      </c>
      <c r="L60" s="8">
        <v>1084.84851589649</v>
      </c>
      <c r="M60" s="8">
        <v>125.67366828428899</v>
      </c>
      <c r="N60" s="8">
        <v>989.47570982145601</v>
      </c>
      <c r="O60" s="8">
        <v>163.07936914215</v>
      </c>
      <c r="P60" s="16">
        <v>5.6223551696109402</v>
      </c>
      <c r="Q60" s="17">
        <v>0.15399640301942399</v>
      </c>
      <c r="R60" s="17">
        <v>7.4381093521166106E-2</v>
      </c>
      <c r="S60" s="18">
        <v>5.7440891165122096E-3</v>
      </c>
      <c r="T60" s="6">
        <v>2.6313900969583401</v>
      </c>
      <c r="U60" s="6">
        <v>6.9977865119091001E-2</v>
      </c>
      <c r="V60" s="8">
        <v>82.656324574041193</v>
      </c>
      <c r="W60" s="8">
        <v>4.0036924760114996</v>
      </c>
      <c r="X60" s="8">
        <v>31.236968031548098</v>
      </c>
      <c r="Y60" s="8">
        <v>1.6911794199116199</v>
      </c>
      <c r="Z60" s="8">
        <v>16.114216216690899</v>
      </c>
      <c r="AA60" s="8">
        <v>1.7766660846586599</v>
      </c>
      <c r="AB60" s="6"/>
      <c r="AC60" s="6">
        <v>-9.7828550775842196E-2</v>
      </c>
      <c r="AD60" s="6">
        <v>0.44658634640931999</v>
      </c>
    </row>
    <row r="61" spans="1:30" x14ac:dyDescent="0.25">
      <c r="A61" s="4" t="s">
        <v>12</v>
      </c>
      <c r="B61" s="6">
        <v>0.17934191714792799</v>
      </c>
      <c r="C61" s="6">
        <v>3.9643119547572497E-3</v>
      </c>
      <c r="D61" s="8">
        <v>1063.1143706650601</v>
      </c>
      <c r="E61" s="8">
        <v>21.672867686618499</v>
      </c>
      <c r="F61" s="6">
        <v>1.81051143202022</v>
      </c>
      <c r="G61" s="6">
        <v>0.125634795305755</v>
      </c>
      <c r="H61" s="8">
        <v>1041.60274686298</v>
      </c>
      <c r="I61" s="8">
        <v>46.911395620592799</v>
      </c>
      <c r="J61" s="6">
        <v>5.6097931628552998E-2</v>
      </c>
      <c r="K61" s="6">
        <v>8.3258502563736108E-3</v>
      </c>
      <c r="L61" s="8">
        <v>1098.6637995102799</v>
      </c>
      <c r="M61" s="8">
        <v>158.93992600637699</v>
      </c>
      <c r="N61" s="8">
        <v>1009.99597819835</v>
      </c>
      <c r="O61" s="8">
        <v>139.24644218275401</v>
      </c>
      <c r="P61" s="16">
        <v>5.5958935328113997</v>
      </c>
      <c r="Q61" s="17">
        <v>0.124838661627223</v>
      </c>
      <c r="R61" s="17">
        <v>7.3119354976324893E-2</v>
      </c>
      <c r="S61" s="18">
        <v>5.6814418469830902E-3</v>
      </c>
      <c r="T61" s="6">
        <v>2.7236229494150601</v>
      </c>
      <c r="U61" s="6">
        <v>7.6643670132690106E-2</v>
      </c>
      <c r="V61" s="8">
        <v>77.305271441413396</v>
      </c>
      <c r="W61" s="8">
        <v>3.7952794185034899</v>
      </c>
      <c r="X61" s="8">
        <v>28.8135298266034</v>
      </c>
      <c r="Y61" s="8">
        <v>1.66949846380207</v>
      </c>
      <c r="Z61" s="8">
        <v>14.2754362308842</v>
      </c>
      <c r="AA61" s="8">
        <v>1.9610431360598599</v>
      </c>
      <c r="AB61" s="6"/>
      <c r="AC61" s="6">
        <v>0.51168330584982502</v>
      </c>
      <c r="AD61" s="6">
        <v>-0.16681884102901301</v>
      </c>
    </row>
    <row r="62" spans="1:30" x14ac:dyDescent="0.25">
      <c r="A62" s="4" t="s">
        <v>13</v>
      </c>
      <c r="B62" s="6">
        <v>0.18019331820142001</v>
      </c>
      <c r="C62" s="6">
        <v>5.2172869373798697E-3</v>
      </c>
      <c r="D62" s="8">
        <v>1067.5593351796599</v>
      </c>
      <c r="E62" s="8">
        <v>28.447518363380102</v>
      </c>
      <c r="F62" s="6">
        <v>1.8576473810723499</v>
      </c>
      <c r="G62" s="6">
        <v>0.102197761664492</v>
      </c>
      <c r="H62" s="8">
        <v>1061.3038994403</v>
      </c>
      <c r="I62" s="8">
        <v>36.2100575206928</v>
      </c>
      <c r="J62" s="6">
        <v>4.9420839912445703E-2</v>
      </c>
      <c r="K62" s="6">
        <v>7.5934100561395003E-3</v>
      </c>
      <c r="L62" s="8">
        <v>971.03286057755599</v>
      </c>
      <c r="M62" s="8">
        <v>146.39310919148599</v>
      </c>
      <c r="N62" s="8">
        <v>1025.13130757269</v>
      </c>
      <c r="O62" s="8">
        <v>130.44506425042999</v>
      </c>
      <c r="P62" s="16">
        <v>5.5840869426637898</v>
      </c>
      <c r="Q62" s="17">
        <v>0.15937030119718701</v>
      </c>
      <c r="R62" s="17">
        <v>7.4890258342212607E-2</v>
      </c>
      <c r="S62" s="18">
        <v>4.6362981478432503E-3</v>
      </c>
      <c r="T62" s="6">
        <v>2.6483654201709599</v>
      </c>
      <c r="U62" s="6">
        <v>6.6321021848331899E-2</v>
      </c>
      <c r="V62" s="8">
        <v>80.344418923028201</v>
      </c>
      <c r="W62" s="8">
        <v>3.6134854137842498</v>
      </c>
      <c r="X62" s="8">
        <v>30.336215266880998</v>
      </c>
      <c r="Y62" s="8">
        <v>1.71860526326879</v>
      </c>
      <c r="Z62" s="8">
        <v>14.3542966905539</v>
      </c>
      <c r="AA62" s="8">
        <v>2.1787401702017202</v>
      </c>
      <c r="AB62" s="6"/>
      <c r="AC62" s="6">
        <v>-0.178144411775256</v>
      </c>
      <c r="AD62" s="6">
        <v>0.46880501189324603</v>
      </c>
    </row>
    <row r="63" spans="1:30" x14ac:dyDescent="0.25">
      <c r="A63" s="4" t="s">
        <v>26</v>
      </c>
      <c r="B63" s="6">
        <v>0.17784419952625499</v>
      </c>
      <c r="C63" s="6">
        <v>3.9834616201178804E-3</v>
      </c>
      <c r="D63" s="8">
        <v>1054.9097443680901</v>
      </c>
      <c r="E63" s="8">
        <v>21.821639547183501</v>
      </c>
      <c r="F63" s="6">
        <v>1.88825606093895</v>
      </c>
      <c r="G63" s="6">
        <v>0.102292383540806</v>
      </c>
      <c r="H63" s="8">
        <v>1072.1702997093701</v>
      </c>
      <c r="I63" s="8">
        <v>36.102129621950297</v>
      </c>
      <c r="J63" s="6">
        <v>5.0822746573283499E-2</v>
      </c>
      <c r="K63" s="6">
        <v>6.53901901045288E-3</v>
      </c>
      <c r="L63" s="8">
        <v>999.07979304934997</v>
      </c>
      <c r="M63" s="8">
        <v>124.961702410035</v>
      </c>
      <c r="N63" s="8">
        <v>1099.25177596102</v>
      </c>
      <c r="O63" s="8">
        <v>129.45466229991499</v>
      </c>
      <c r="P63" s="16">
        <v>5.6444883683381502</v>
      </c>
      <c r="Q63" s="17">
        <v>0.12885755314335001</v>
      </c>
      <c r="R63" s="17">
        <v>7.77569011636247E-2</v>
      </c>
      <c r="S63" s="18">
        <v>5.0492628154318198E-3</v>
      </c>
      <c r="T63" s="6">
        <v>2.65435928217468</v>
      </c>
      <c r="U63" s="6">
        <v>9.7753778498687605E-2</v>
      </c>
      <c r="V63" s="8">
        <v>80.393134555443496</v>
      </c>
      <c r="W63" s="8">
        <v>3.46457783981857</v>
      </c>
      <c r="X63" s="8">
        <v>30.2318466252928</v>
      </c>
      <c r="Y63" s="8">
        <v>1.73889669039093</v>
      </c>
      <c r="Z63" s="8">
        <v>14.6645844194259</v>
      </c>
      <c r="AA63" s="8">
        <v>1.68776307923476</v>
      </c>
      <c r="AB63" s="6"/>
      <c r="AC63" s="6">
        <v>0.150450792380975</v>
      </c>
      <c r="AD63" s="6">
        <v>0.21994175830075499</v>
      </c>
    </row>
    <row r="64" spans="1:30" x14ac:dyDescent="0.25">
      <c r="A64" s="4" t="s">
        <v>27</v>
      </c>
      <c r="B64" s="6">
        <v>0.18068453060867901</v>
      </c>
      <c r="C64" s="6">
        <v>4.5745672191108604E-3</v>
      </c>
      <c r="D64" s="8">
        <v>1070.3487273687299</v>
      </c>
      <c r="E64" s="8">
        <v>25.057038934314399</v>
      </c>
      <c r="F64" s="6">
        <v>1.80474646009263</v>
      </c>
      <c r="G64" s="6">
        <v>0.116888149441505</v>
      </c>
      <c r="H64" s="8">
        <v>1040.63095924805</v>
      </c>
      <c r="I64" s="8">
        <v>42.050835964055103</v>
      </c>
      <c r="J64" s="6">
        <v>5.9746306244818699E-2</v>
      </c>
      <c r="K64" s="6">
        <v>1.03575831143673E-2</v>
      </c>
      <c r="L64" s="8">
        <v>1165.75235679565</v>
      </c>
      <c r="M64" s="8">
        <v>195.79710913089301</v>
      </c>
      <c r="N64" s="8">
        <v>953.44357946877994</v>
      </c>
      <c r="O64" s="8">
        <v>135.778311635112</v>
      </c>
      <c r="P64" s="16">
        <v>5.5171974353719104</v>
      </c>
      <c r="Q64" s="17">
        <v>0.120481827607911</v>
      </c>
      <c r="R64" s="17">
        <v>7.2426457619895801E-2</v>
      </c>
      <c r="S64" s="18">
        <v>4.75466622372214E-3</v>
      </c>
      <c r="T64" s="6">
        <v>2.6990170378850298</v>
      </c>
      <c r="U64" s="6">
        <v>9.8938573226360293E-2</v>
      </c>
      <c r="V64" s="8">
        <v>80.213355835699602</v>
      </c>
      <c r="W64" s="8">
        <v>4.1219334550573796</v>
      </c>
      <c r="X64" s="8">
        <v>29.718877241400399</v>
      </c>
      <c r="Y64" s="8">
        <v>1.96370687265</v>
      </c>
      <c r="Z64" s="8">
        <v>16.050134174621</v>
      </c>
      <c r="AA64" s="8">
        <v>2.5038100178035299</v>
      </c>
      <c r="AB64" s="6"/>
      <c r="AC64" s="6">
        <v>0.25959558000543898</v>
      </c>
      <c r="AD64" s="6">
        <v>0.15588156173919401</v>
      </c>
    </row>
    <row r="65" spans="1:30" x14ac:dyDescent="0.25">
      <c r="A65" s="4" t="s">
        <v>28</v>
      </c>
      <c r="B65" s="6">
        <v>0.17862628668577499</v>
      </c>
      <c r="C65" s="6">
        <v>4.80041908179543E-3</v>
      </c>
      <c r="D65" s="8">
        <v>1059.0643756203499</v>
      </c>
      <c r="E65" s="8">
        <v>26.264719475356401</v>
      </c>
      <c r="F65" s="6">
        <v>1.8392356324356101</v>
      </c>
      <c r="G65" s="6">
        <v>9.5633022173199397E-2</v>
      </c>
      <c r="H65" s="8">
        <v>1055.18699247829</v>
      </c>
      <c r="I65" s="8">
        <v>34.705001161893001</v>
      </c>
      <c r="J65" s="6">
        <v>5.6014651916025997E-2</v>
      </c>
      <c r="K65" s="6">
        <v>8.6223758736471302E-3</v>
      </c>
      <c r="L65" s="8">
        <v>1096.5546242733999</v>
      </c>
      <c r="M65" s="8">
        <v>165.04921626763399</v>
      </c>
      <c r="N65" s="8">
        <v>1030.2846939850799</v>
      </c>
      <c r="O65" s="8">
        <v>110.007906114471</v>
      </c>
      <c r="P65" s="16">
        <v>5.6290430178614796</v>
      </c>
      <c r="Q65" s="17">
        <v>0.15305520359036201</v>
      </c>
      <c r="R65" s="17">
        <v>7.4683042125971794E-2</v>
      </c>
      <c r="S65" s="18">
        <v>4.0361366976082499E-3</v>
      </c>
      <c r="T65" s="6">
        <v>2.6411723924018098</v>
      </c>
      <c r="U65" s="6">
        <v>0.10521315249461501</v>
      </c>
      <c r="V65" s="8">
        <v>79.863905550427702</v>
      </c>
      <c r="W65" s="8">
        <v>3.9148984943628098</v>
      </c>
      <c r="X65" s="8">
        <v>30.2171812195573</v>
      </c>
      <c r="Y65" s="8">
        <v>1.92860821934032</v>
      </c>
      <c r="Z65" s="8">
        <v>15.234925154552499</v>
      </c>
      <c r="AA65" s="8">
        <v>2.3004640730007599</v>
      </c>
      <c r="AB65" s="6"/>
      <c r="AC65" s="6">
        <v>9.4565369927825202E-2</v>
      </c>
      <c r="AD65" s="6">
        <v>0.29653356921311003</v>
      </c>
    </row>
    <row r="66" spans="1:30" x14ac:dyDescent="0.25">
      <c r="A66" s="4" t="s">
        <v>29</v>
      </c>
      <c r="B66" s="6">
        <v>0.17905286184057501</v>
      </c>
      <c r="C66" s="6">
        <v>3.4569467376445399E-3</v>
      </c>
      <c r="D66" s="8">
        <v>1061.5901365304901</v>
      </c>
      <c r="E66" s="8">
        <v>18.922819429737199</v>
      </c>
      <c r="F66" s="6">
        <v>1.9554995720784001</v>
      </c>
      <c r="G66" s="6">
        <v>0.13351944437689001</v>
      </c>
      <c r="H66" s="8">
        <v>1092.13310553153</v>
      </c>
      <c r="I66" s="8">
        <v>47.8279637038545</v>
      </c>
      <c r="J66" s="6">
        <v>5.83575378147985E-2</v>
      </c>
      <c r="K66" s="6">
        <v>9.4150377620283998E-3</v>
      </c>
      <c r="L66" s="8">
        <v>1140.3585566766899</v>
      </c>
      <c r="M66" s="8">
        <v>180.81872065038399</v>
      </c>
      <c r="N66" s="8">
        <v>1126.3282883629699</v>
      </c>
      <c r="O66" s="8">
        <v>142.270363236712</v>
      </c>
      <c r="P66" s="16">
        <v>5.6008972830297603</v>
      </c>
      <c r="Q66" s="17">
        <v>0.110404342573084</v>
      </c>
      <c r="R66" s="17">
        <v>7.90479761971246E-2</v>
      </c>
      <c r="S66" s="18">
        <v>5.2064595092301E-3</v>
      </c>
      <c r="T66" s="6">
        <v>2.6689250932973798</v>
      </c>
      <c r="U66" s="6">
        <v>8.4945763752800593E-2</v>
      </c>
      <c r="V66" s="8">
        <v>79.553239048860704</v>
      </c>
      <c r="W66" s="8">
        <v>4.0070522557865704</v>
      </c>
      <c r="X66" s="8">
        <v>29.8823632834739</v>
      </c>
      <c r="Y66" s="8">
        <v>1.7142981812935001</v>
      </c>
      <c r="Z66" s="8">
        <v>15.6683672635797</v>
      </c>
      <c r="AA66" s="8">
        <v>2.5070661626907298</v>
      </c>
      <c r="AB66" s="6"/>
      <c r="AC66" s="6">
        <v>-1.7245614971997801E-2</v>
      </c>
      <c r="AD66" s="6">
        <v>0.41639944939430101</v>
      </c>
    </row>
    <row r="67" spans="1:30" x14ac:dyDescent="0.25">
      <c r="A67" s="4" t="s">
        <v>30</v>
      </c>
      <c r="B67" s="6">
        <v>0.178589335085346</v>
      </c>
      <c r="C67" s="6">
        <v>4.3782558011162404E-3</v>
      </c>
      <c r="D67" s="8">
        <v>1058.93079629109</v>
      </c>
      <c r="E67" s="8">
        <v>23.897457014306401</v>
      </c>
      <c r="F67" s="6">
        <v>1.8053533107311299</v>
      </c>
      <c r="G67" s="6">
        <v>9.0694875474340506E-2</v>
      </c>
      <c r="H67" s="8">
        <v>1043.2906404581499</v>
      </c>
      <c r="I67" s="8">
        <v>33.6385273149765</v>
      </c>
      <c r="J67" s="6">
        <v>5.2990921039306901E-2</v>
      </c>
      <c r="K67" s="6">
        <v>8.7995300609970892E-3</v>
      </c>
      <c r="L67" s="8">
        <v>1038.39663091944</v>
      </c>
      <c r="M67" s="8">
        <v>167.97787156983799</v>
      </c>
      <c r="N67" s="8">
        <v>994.57770999113905</v>
      </c>
      <c r="O67" s="8">
        <v>98.023070873646603</v>
      </c>
      <c r="P67" s="16">
        <v>5.6243542217195799</v>
      </c>
      <c r="Q67" s="17">
        <v>0.13630548339008</v>
      </c>
      <c r="R67" s="17">
        <v>7.3172820141248193E-2</v>
      </c>
      <c r="S67" s="18">
        <v>3.5583154142938399E-3</v>
      </c>
      <c r="T67" s="6">
        <v>2.6783832735500002</v>
      </c>
      <c r="U67" s="6">
        <v>0.10712374995080499</v>
      </c>
      <c r="V67" s="8">
        <v>80.438623156370795</v>
      </c>
      <c r="W67" s="8">
        <v>3.8068646550374701</v>
      </c>
      <c r="X67" s="8">
        <v>29.969494751588101</v>
      </c>
      <c r="Y67" s="8">
        <v>1.8217551835775101</v>
      </c>
      <c r="Z67" s="8">
        <v>14.7403729466328</v>
      </c>
      <c r="AA67" s="8">
        <v>2.17045272540512</v>
      </c>
      <c r="AB67" s="6"/>
      <c r="AC67" s="6">
        <v>2.9268603118187599E-2</v>
      </c>
      <c r="AD67" s="6">
        <v>0.277299385140509</v>
      </c>
    </row>
    <row r="68" spans="1:30" x14ac:dyDescent="0.25">
      <c r="A68" s="4" t="s">
        <v>31</v>
      </c>
      <c r="B68" s="6">
        <v>0.18170045231006099</v>
      </c>
      <c r="C68" s="6">
        <v>4.17594310322272E-3</v>
      </c>
      <c r="D68" s="8">
        <v>1075.95555498317</v>
      </c>
      <c r="E68" s="8">
        <v>22.790605500913198</v>
      </c>
      <c r="F68" s="6">
        <v>1.86413045815533</v>
      </c>
      <c r="G68" s="6">
        <v>0.121254628929684</v>
      </c>
      <c r="H68" s="8">
        <v>1061.7049124642999</v>
      </c>
      <c r="I68" s="8">
        <v>42.648306756324303</v>
      </c>
      <c r="J68" s="6">
        <v>4.7878862235336897E-2</v>
      </c>
      <c r="K68" s="6">
        <v>9.8571989294733708E-3</v>
      </c>
      <c r="L68" s="8">
        <v>938.64487632154999</v>
      </c>
      <c r="M68" s="8">
        <v>188.722511548623</v>
      </c>
      <c r="N68" s="8">
        <v>1013.20078420206</v>
      </c>
      <c r="O68" s="8">
        <v>142.235623032945</v>
      </c>
      <c r="P68" s="16">
        <v>5.5257069908504199</v>
      </c>
      <c r="Q68" s="17">
        <v>0.12894697506448</v>
      </c>
      <c r="R68" s="17">
        <v>7.4770076694798196E-2</v>
      </c>
      <c r="S68" s="18">
        <v>5.1912208805928199E-3</v>
      </c>
      <c r="T68" s="6">
        <v>2.6643765921707501</v>
      </c>
      <c r="U68" s="6">
        <v>0.10353907643226699</v>
      </c>
      <c r="V68" s="8">
        <v>79.994479675847799</v>
      </c>
      <c r="W68" s="8">
        <v>3.6904027766505201</v>
      </c>
      <c r="X68" s="8">
        <v>30.1130458327541</v>
      </c>
      <c r="Y68" s="8">
        <v>1.8446771802730499</v>
      </c>
      <c r="Z68" s="8">
        <v>13.6881767072062</v>
      </c>
      <c r="AA68" s="8">
        <v>2.7827154853650402</v>
      </c>
      <c r="AB68" s="6"/>
      <c r="AC68" s="6">
        <v>-8.7374403699273406E-2</v>
      </c>
      <c r="AD68" s="6">
        <v>0.41811316810409099</v>
      </c>
    </row>
    <row r="69" spans="1:30" x14ac:dyDescent="0.25">
      <c r="A69" s="4" t="s">
        <v>32</v>
      </c>
      <c r="B69" s="6">
        <v>0.176857540539055</v>
      </c>
      <c r="C69" s="6">
        <v>3.3298273524289702E-3</v>
      </c>
      <c r="D69" s="8">
        <v>1049.59032674283</v>
      </c>
      <c r="E69" s="8">
        <v>18.2842691007071</v>
      </c>
      <c r="F69" s="6">
        <v>1.85089546508665</v>
      </c>
      <c r="G69" s="6">
        <v>0.125262123040177</v>
      </c>
      <c r="H69" s="8">
        <v>1056.25009646238</v>
      </c>
      <c r="I69" s="8">
        <v>45.341804707737502</v>
      </c>
      <c r="J69" s="6">
        <v>5.69490761973468E-2</v>
      </c>
      <c r="K69" s="6">
        <v>8.4906361819343107E-3</v>
      </c>
      <c r="L69" s="8">
        <v>1114.5855303768201</v>
      </c>
      <c r="M69" s="8">
        <v>162.592916437057</v>
      </c>
      <c r="N69" s="8">
        <v>1060.8077700593601</v>
      </c>
      <c r="O69" s="8">
        <v>136.50301991340899</v>
      </c>
      <c r="P69" s="16">
        <v>5.6698868406926701</v>
      </c>
      <c r="Q69" s="17">
        <v>0.110974501432964</v>
      </c>
      <c r="R69" s="17">
        <v>7.6401092301557699E-2</v>
      </c>
      <c r="S69" s="18">
        <v>5.0362886528861096E-3</v>
      </c>
      <c r="T69" s="6">
        <v>2.6533796441751001</v>
      </c>
      <c r="U69" s="6">
        <v>7.4778312943936401E-2</v>
      </c>
      <c r="V69" s="8">
        <v>79.676516361864699</v>
      </c>
      <c r="W69" s="8">
        <v>3.7528809685317701</v>
      </c>
      <c r="X69" s="8">
        <v>29.971290069607701</v>
      </c>
      <c r="Y69" s="8">
        <v>1.7643439477520999</v>
      </c>
      <c r="Z69" s="8">
        <v>16.2663168573036</v>
      </c>
      <c r="AA69" s="8">
        <v>2.2933626814131398</v>
      </c>
      <c r="AB69" s="6"/>
      <c r="AC69" s="6">
        <v>0.111476384111642</v>
      </c>
      <c r="AD69" s="6">
        <v>0.21209739495892799</v>
      </c>
    </row>
    <row r="70" spans="1:30" x14ac:dyDescent="0.25">
      <c r="A70" s="4" t="s">
        <v>33</v>
      </c>
      <c r="B70" s="6">
        <v>0.18213318409408899</v>
      </c>
      <c r="C70" s="6">
        <v>4.8181087623928804E-3</v>
      </c>
      <c r="D70" s="8">
        <v>1078.2146219398801</v>
      </c>
      <c r="E70" s="8">
        <v>26.353943162683802</v>
      </c>
      <c r="F70" s="6">
        <v>1.8956727382221701</v>
      </c>
      <c r="G70" s="6">
        <v>0.110732008088576</v>
      </c>
      <c r="H70" s="8">
        <v>1073.8247727886601</v>
      </c>
      <c r="I70" s="8">
        <v>39.851705588213697</v>
      </c>
      <c r="J70" s="6">
        <v>4.9481576875713099E-2</v>
      </c>
      <c r="K70" s="6">
        <v>8.8762768962832306E-3</v>
      </c>
      <c r="L70" s="8">
        <v>970.805604789629</v>
      </c>
      <c r="M70" s="8">
        <v>169.736452908302</v>
      </c>
      <c r="N70" s="8">
        <v>1093.81034104184</v>
      </c>
      <c r="O70" s="8">
        <v>102.810578199438</v>
      </c>
      <c r="P70" s="16">
        <v>5.5208544427753203</v>
      </c>
      <c r="Q70" s="17">
        <v>0.153697829317578</v>
      </c>
      <c r="R70" s="17">
        <v>7.5824360529337095E-2</v>
      </c>
      <c r="S70" s="18">
        <v>4.4017147922390002E-3</v>
      </c>
      <c r="T70" s="6">
        <v>2.6995175627724701</v>
      </c>
      <c r="U70" s="6">
        <v>0.12704232900743001</v>
      </c>
      <c r="V70" s="8">
        <v>80.894630240357699</v>
      </c>
      <c r="W70" s="8">
        <v>4.29769287921079</v>
      </c>
      <c r="X70" s="8">
        <v>30.097943368318798</v>
      </c>
      <c r="Y70" s="8">
        <v>1.91337354382574</v>
      </c>
      <c r="Z70" s="8">
        <v>14.020243055616801</v>
      </c>
      <c r="AA70" s="8">
        <v>2.3929949626478999</v>
      </c>
      <c r="AB70" s="6"/>
      <c r="AC70" s="6">
        <v>-7.5647844042137896E-2</v>
      </c>
      <c r="AD70" s="6">
        <v>0.372734692103666</v>
      </c>
    </row>
    <row r="71" spans="1:30" x14ac:dyDescent="0.25">
      <c r="A71" s="4" t="s">
        <v>34</v>
      </c>
      <c r="B71" s="6">
        <v>0.18003697920491599</v>
      </c>
      <c r="C71" s="6">
        <v>4.4631486118621097E-3</v>
      </c>
      <c r="D71" s="8">
        <v>1066.8310917190699</v>
      </c>
      <c r="E71" s="8">
        <v>24.368008081451698</v>
      </c>
      <c r="F71" s="6">
        <v>1.75073291126758</v>
      </c>
      <c r="G71" s="6">
        <v>0.123180158513143</v>
      </c>
      <c r="H71" s="8">
        <v>1019.95226922227</v>
      </c>
      <c r="I71" s="8">
        <v>44.800007482782</v>
      </c>
      <c r="J71" s="6">
        <v>5.3153492390375298E-2</v>
      </c>
      <c r="K71" s="6">
        <v>8.17137951681789E-3</v>
      </c>
      <c r="L71" s="8">
        <v>1042.2366630165</v>
      </c>
      <c r="M71" s="8">
        <v>156.08925622561301</v>
      </c>
      <c r="N71" s="8">
        <v>904.42781779610095</v>
      </c>
      <c r="O71" s="8">
        <v>137.51035138052401</v>
      </c>
      <c r="P71" s="16">
        <v>5.5801217179791296</v>
      </c>
      <c r="Q71" s="17">
        <v>0.13886750293153699</v>
      </c>
      <c r="R71" s="17">
        <v>7.0752408130240502E-2</v>
      </c>
      <c r="S71" s="18">
        <v>4.6973721804533302E-3</v>
      </c>
      <c r="T71" s="6">
        <v>2.6485861085659601</v>
      </c>
      <c r="U71" s="6">
        <v>0.11857135779974599</v>
      </c>
      <c r="V71" s="8">
        <v>78.890733662972593</v>
      </c>
      <c r="W71" s="8">
        <v>3.8398486547122399</v>
      </c>
      <c r="X71" s="8">
        <v>29.857553187943701</v>
      </c>
      <c r="Y71" s="8">
        <v>1.6271007196160301</v>
      </c>
      <c r="Z71" s="8">
        <v>14.6452739563893</v>
      </c>
      <c r="AA71" s="8">
        <v>2.2246037242301</v>
      </c>
      <c r="AB71" s="6"/>
      <c r="AC71" s="6">
        <v>0.33788154287797001</v>
      </c>
      <c r="AD71" s="6">
        <v>0.15596776604326601</v>
      </c>
    </row>
    <row r="72" spans="1:30" x14ac:dyDescent="0.25">
      <c r="A72" s="4" t="s">
        <v>35</v>
      </c>
      <c r="B72" s="6">
        <v>0.178071391786633</v>
      </c>
      <c r="C72" s="6">
        <v>3.36067192222067E-3</v>
      </c>
      <c r="D72" s="8">
        <v>1056.2334063031001</v>
      </c>
      <c r="E72" s="8">
        <v>18.373250006781401</v>
      </c>
      <c r="F72" s="6">
        <v>1.89819402202725</v>
      </c>
      <c r="G72" s="6">
        <v>0.123107284708145</v>
      </c>
      <c r="H72" s="8">
        <v>1073.7057109879499</v>
      </c>
      <c r="I72" s="8">
        <v>42.591342995639899</v>
      </c>
      <c r="J72" s="6">
        <v>5.8696602922395397E-2</v>
      </c>
      <c r="K72" s="6">
        <v>8.9832723304935306E-3</v>
      </c>
      <c r="L72" s="8">
        <v>1147.49089538215</v>
      </c>
      <c r="M72" s="8">
        <v>169.808190438005</v>
      </c>
      <c r="N72" s="8">
        <v>1110.3713562200801</v>
      </c>
      <c r="O72" s="8">
        <v>139.82109891509899</v>
      </c>
      <c r="P72" s="16">
        <v>5.6306370590566699</v>
      </c>
      <c r="Q72" s="17">
        <v>0.10555528476038201</v>
      </c>
      <c r="R72" s="17">
        <v>7.8431541153256595E-2</v>
      </c>
      <c r="S72" s="18">
        <v>5.3672345487976196E-3</v>
      </c>
      <c r="T72" s="6">
        <v>2.7070131043816699</v>
      </c>
      <c r="U72" s="6">
        <v>9.8082677343312996E-2</v>
      </c>
      <c r="V72" s="8">
        <v>80.420704446791007</v>
      </c>
      <c r="W72" s="8">
        <v>3.9853282755123498</v>
      </c>
      <c r="X72" s="8">
        <v>29.875818255620501</v>
      </c>
      <c r="Y72" s="8">
        <v>2.22373629544333</v>
      </c>
      <c r="Z72" s="8">
        <v>15.965313343770401</v>
      </c>
      <c r="AA72" s="8">
        <v>2.3075181710867598</v>
      </c>
      <c r="AB72" s="6"/>
      <c r="AC72" s="6">
        <v>-0.156021058011829</v>
      </c>
      <c r="AD72" s="6">
        <v>0.41824982123588</v>
      </c>
    </row>
    <row r="73" spans="1:30" x14ac:dyDescent="0.25">
      <c r="A73" s="4" t="s">
        <v>36</v>
      </c>
      <c r="B73" s="6">
        <v>0.17953754816168299</v>
      </c>
      <c r="C73" s="6">
        <v>5.1203550395608598E-3</v>
      </c>
      <c r="D73" s="8">
        <v>1064.0074843355901</v>
      </c>
      <c r="E73" s="8">
        <v>27.9787436131591</v>
      </c>
      <c r="F73" s="6">
        <v>1.8594547953607501</v>
      </c>
      <c r="G73" s="6">
        <v>0.12752370894062201</v>
      </c>
      <c r="H73" s="8">
        <v>1059.2593096481</v>
      </c>
      <c r="I73" s="8">
        <v>46.312759000440302</v>
      </c>
      <c r="J73" s="6">
        <v>5.3207191226010697E-2</v>
      </c>
      <c r="K73" s="6">
        <v>1.0450236971713E-2</v>
      </c>
      <c r="L73" s="8">
        <v>1040.71179775273</v>
      </c>
      <c r="M73" s="8">
        <v>197.978098875157</v>
      </c>
      <c r="N73" s="8">
        <v>1025.1685649008</v>
      </c>
      <c r="O73" s="8">
        <v>165.29722356974099</v>
      </c>
      <c r="P73" s="16">
        <v>5.6031086743733702</v>
      </c>
      <c r="Q73" s="17">
        <v>0.16162963640516101</v>
      </c>
      <c r="R73" s="17">
        <v>7.5740698510468593E-2</v>
      </c>
      <c r="S73" s="18">
        <v>6.0605642400682197E-3</v>
      </c>
      <c r="T73" s="6">
        <v>2.6352862011971001</v>
      </c>
      <c r="U73" s="6">
        <v>9.3968083515960199E-2</v>
      </c>
      <c r="V73" s="8">
        <v>80.908744062468102</v>
      </c>
      <c r="W73" s="8">
        <v>3.9644180154885702</v>
      </c>
      <c r="X73" s="8">
        <v>30.3708955917349</v>
      </c>
      <c r="Y73" s="8">
        <v>2.0528899452231499</v>
      </c>
      <c r="Z73" s="8">
        <v>15.035162005370101</v>
      </c>
      <c r="AA73" s="8">
        <v>2.4472863576116599</v>
      </c>
      <c r="AB73" s="6"/>
      <c r="AC73" s="6">
        <v>6.9214274544619203E-2</v>
      </c>
      <c r="AD73" s="6">
        <v>0.277548313898965</v>
      </c>
    </row>
    <row r="74" spans="1:30" x14ac:dyDescent="0.25">
      <c r="A74" s="4" t="s">
        <v>37</v>
      </c>
      <c r="B74" s="6">
        <v>0.179524143998543</v>
      </c>
      <c r="C74" s="6">
        <v>4.7690522818251199E-3</v>
      </c>
      <c r="D74" s="8">
        <v>1063.9787488853599</v>
      </c>
      <c r="E74" s="8">
        <v>26.091186689974801</v>
      </c>
      <c r="F74" s="6">
        <v>1.83014875573171</v>
      </c>
      <c r="G74" s="6">
        <v>0.113053315441512</v>
      </c>
      <c r="H74" s="8">
        <v>1050.42272470393</v>
      </c>
      <c r="I74" s="8">
        <v>39.8001503950398</v>
      </c>
      <c r="J74" s="6">
        <v>5.27916605779261E-2</v>
      </c>
      <c r="K74" s="6">
        <v>7.9977800055892698E-3</v>
      </c>
      <c r="L74" s="8">
        <v>1035.4445155416399</v>
      </c>
      <c r="M74" s="8">
        <v>153.730526266656</v>
      </c>
      <c r="N74" s="8">
        <v>978.40791255116596</v>
      </c>
      <c r="O74" s="8">
        <v>143.17791314006999</v>
      </c>
      <c r="P74" s="16">
        <v>5.5577760356327701</v>
      </c>
      <c r="Q74" s="17">
        <v>0.129881936920479</v>
      </c>
      <c r="R74" s="17">
        <v>7.3517532079108106E-2</v>
      </c>
      <c r="S74" s="18">
        <v>5.1575988566589098E-3</v>
      </c>
      <c r="T74" s="6">
        <v>2.6502522879992201</v>
      </c>
      <c r="U74" s="6">
        <v>9.4609118771439904E-2</v>
      </c>
      <c r="V74" s="8">
        <v>80.017218347622205</v>
      </c>
      <c r="W74" s="8">
        <v>4.33862217787149</v>
      </c>
      <c r="X74" s="8">
        <v>30.103271434663899</v>
      </c>
      <c r="Y74" s="8">
        <v>1.81099364031218</v>
      </c>
      <c r="Z74" s="8">
        <v>15.1695059115539</v>
      </c>
      <c r="AA74" s="8">
        <v>2.41223064863504</v>
      </c>
      <c r="AB74" s="6"/>
      <c r="AC74" s="6">
        <v>0.161734209221123</v>
      </c>
      <c r="AD74" s="6">
        <v>0.20471373178334501</v>
      </c>
    </row>
    <row r="75" spans="1:30" x14ac:dyDescent="0.25">
      <c r="A75" s="4" t="s">
        <v>38</v>
      </c>
      <c r="B75" s="6">
        <v>0.17995992093014701</v>
      </c>
      <c r="C75" s="6">
        <v>3.7898003534959299E-3</v>
      </c>
      <c r="D75" s="8">
        <v>1066.5056858857299</v>
      </c>
      <c r="E75" s="8">
        <v>20.742573787905702</v>
      </c>
      <c r="F75" s="6">
        <v>1.99497595617698</v>
      </c>
      <c r="G75" s="6">
        <v>0.14139410028628199</v>
      </c>
      <c r="H75" s="8">
        <v>1105.0047652912999</v>
      </c>
      <c r="I75" s="8">
        <v>49.298119735281098</v>
      </c>
      <c r="J75" s="6">
        <v>5.2746125091222999E-2</v>
      </c>
      <c r="K75" s="6">
        <v>8.8441594329509102E-3</v>
      </c>
      <c r="L75" s="8">
        <v>1033.6400774189101</v>
      </c>
      <c r="M75" s="8">
        <v>168.89359153565101</v>
      </c>
      <c r="N75" s="8">
        <v>1129.53034809107</v>
      </c>
      <c r="O75" s="8">
        <v>161.979991942456</v>
      </c>
      <c r="P75" s="16">
        <v>5.5758739755287303</v>
      </c>
      <c r="Q75" s="17">
        <v>0.12112375961241199</v>
      </c>
      <c r="R75" s="17">
        <v>7.9778802707758306E-2</v>
      </c>
      <c r="S75" s="18">
        <v>6.1773036900374797E-3</v>
      </c>
      <c r="T75" s="6">
        <v>2.6913564140208299</v>
      </c>
      <c r="U75" s="6">
        <v>9.9679700400689797E-2</v>
      </c>
      <c r="V75" s="8">
        <v>78.665317534205101</v>
      </c>
      <c r="W75" s="8">
        <v>3.5985444949555201</v>
      </c>
      <c r="X75" s="8">
        <v>29.621761107183801</v>
      </c>
      <c r="Y75" s="8">
        <v>1.8624772524075801</v>
      </c>
      <c r="Z75" s="8">
        <v>14.1181967024154</v>
      </c>
      <c r="AA75" s="8">
        <v>2.0735254671913599</v>
      </c>
      <c r="AB75" s="6"/>
      <c r="AC75" s="6">
        <v>-2.89646333546301E-2</v>
      </c>
      <c r="AD75" s="6">
        <v>0.36838276972860401</v>
      </c>
    </row>
    <row r="76" spans="1:30" x14ac:dyDescent="0.25">
      <c r="A76" s="4" t="s">
        <v>39</v>
      </c>
      <c r="B76" s="6">
        <v>0.177988136795423</v>
      </c>
      <c r="C76" s="6">
        <v>4.06544308179664E-3</v>
      </c>
      <c r="D76" s="8">
        <v>1055.6869025810599</v>
      </c>
      <c r="E76" s="8">
        <v>22.217712207047398</v>
      </c>
      <c r="F76" s="6">
        <v>1.76695537423798</v>
      </c>
      <c r="G76" s="6">
        <v>9.9339714221819406E-2</v>
      </c>
      <c r="H76" s="8">
        <v>1028.3816257368901</v>
      </c>
      <c r="I76" s="8">
        <v>37.113605143025097</v>
      </c>
      <c r="J76" s="6">
        <v>5.60565427087584E-2</v>
      </c>
      <c r="K76" s="6">
        <v>7.3132308718966204E-3</v>
      </c>
      <c r="L76" s="8">
        <v>1098.7877411540601</v>
      </c>
      <c r="M76" s="8">
        <v>139.60543548777099</v>
      </c>
      <c r="N76" s="8">
        <v>949.99343458665601</v>
      </c>
      <c r="O76" s="8">
        <v>126.497063557817</v>
      </c>
      <c r="P76" s="16">
        <v>5.64017626600294</v>
      </c>
      <c r="Q76" s="17">
        <v>0.12790417943430199</v>
      </c>
      <c r="R76" s="17">
        <v>7.2107701412377906E-2</v>
      </c>
      <c r="S76" s="18">
        <v>4.4227725661317501E-3</v>
      </c>
      <c r="T76" s="6">
        <v>2.70658096401863</v>
      </c>
      <c r="U76" s="6">
        <v>0.11781089031608501</v>
      </c>
      <c r="V76" s="8">
        <v>80.950652719021704</v>
      </c>
      <c r="W76" s="8">
        <v>3.6558990292949098</v>
      </c>
      <c r="X76" s="8">
        <v>30.050243677970901</v>
      </c>
      <c r="Y76" s="8">
        <v>1.46851296018834</v>
      </c>
      <c r="Z76" s="8">
        <v>15.6272906003712</v>
      </c>
      <c r="AA76" s="8">
        <v>1.9999516950196901</v>
      </c>
      <c r="AB76" s="6"/>
      <c r="AC76" s="6">
        <v>0.19868623270354199</v>
      </c>
      <c r="AD76" s="6">
        <v>0.173632463803538</v>
      </c>
    </row>
    <row r="77" spans="1:30" x14ac:dyDescent="0.25">
      <c r="A77" s="4" t="s">
        <v>1018</v>
      </c>
      <c r="B77" s="6">
        <v>0.178875334545051</v>
      </c>
      <c r="C77" s="6">
        <v>4.4176736037736704E-3</v>
      </c>
      <c r="D77" s="8">
        <v>1060.50061669256</v>
      </c>
      <c r="E77" s="8">
        <v>24.091267737561299</v>
      </c>
      <c r="F77" s="6">
        <v>1.8387758165036101</v>
      </c>
      <c r="G77" s="6">
        <v>0.13560864772314599</v>
      </c>
      <c r="H77" s="8">
        <v>1051.16725576919</v>
      </c>
      <c r="I77" s="8">
        <v>47.917598795895003</v>
      </c>
      <c r="J77" s="6">
        <v>5.3071316377382001E-2</v>
      </c>
      <c r="K77" s="6">
        <v>9.4085181845569108E-3</v>
      </c>
      <c r="L77" s="8">
        <v>1039.37100667702</v>
      </c>
      <c r="M77" s="8">
        <v>179.99311441657801</v>
      </c>
      <c r="N77" s="8">
        <v>996.91905313579696</v>
      </c>
      <c r="O77" s="8">
        <v>161.478824522406</v>
      </c>
      <c r="P77" s="16">
        <v>5.6145844362988502</v>
      </c>
      <c r="Q77" s="17">
        <v>0.13508223308209599</v>
      </c>
      <c r="R77" s="17">
        <v>7.4569538702942806E-2</v>
      </c>
      <c r="S77" s="18">
        <v>5.7980379268116299E-3</v>
      </c>
      <c r="T77" s="6">
        <v>2.6450188908216599</v>
      </c>
      <c r="U77" s="6">
        <v>8.1384651775545797E-2</v>
      </c>
      <c r="V77" s="8">
        <v>79.0148758920256</v>
      </c>
      <c r="W77" s="8">
        <v>3.8987995789170502</v>
      </c>
      <c r="X77" s="8">
        <v>29.813374308936101</v>
      </c>
      <c r="Y77" s="8">
        <v>1.59876120360482</v>
      </c>
      <c r="Z77" s="8">
        <v>14.693296773913</v>
      </c>
      <c r="AA77" s="8">
        <v>2.41965659508493</v>
      </c>
      <c r="AB77" s="6"/>
      <c r="AC77" s="6">
        <v>0.18393791200016299</v>
      </c>
      <c r="AD77" s="6">
        <v>0.157818874027879</v>
      </c>
    </row>
    <row r="78" spans="1:30" x14ac:dyDescent="0.25">
      <c r="A78" s="4" t="s">
        <v>1019</v>
      </c>
      <c r="B78" s="6">
        <v>0.18010984871184499</v>
      </c>
      <c r="C78" s="6">
        <v>3.40787283653304E-3</v>
      </c>
      <c r="D78" s="8">
        <v>1067.3733823499999</v>
      </c>
      <c r="E78" s="8">
        <v>18.597224568826199</v>
      </c>
      <c r="F78" s="6">
        <v>1.8858179419121499</v>
      </c>
      <c r="G78" s="6">
        <v>0.12377545165065899</v>
      </c>
      <c r="H78" s="8">
        <v>1068.69341734261</v>
      </c>
      <c r="I78" s="8">
        <v>45.503158814063603</v>
      </c>
      <c r="J78" s="6">
        <v>5.14881716346485E-2</v>
      </c>
      <c r="K78" s="6">
        <v>6.2711031943966603E-3</v>
      </c>
      <c r="L78" s="8">
        <v>1012.07999872378</v>
      </c>
      <c r="M78" s="8">
        <v>120.839613877544</v>
      </c>
      <c r="N78" s="8">
        <v>1021.78179697956</v>
      </c>
      <c r="O78" s="8">
        <v>157.48919932691899</v>
      </c>
      <c r="P78" s="16">
        <v>5.5669555055416504</v>
      </c>
      <c r="Q78" s="17">
        <v>0.104361546573965</v>
      </c>
      <c r="R78" s="17">
        <v>7.5291638309572403E-2</v>
      </c>
      <c r="S78" s="18">
        <v>5.1178534939838802E-3</v>
      </c>
      <c r="T78" s="6">
        <v>2.6524154986152499</v>
      </c>
      <c r="U78" s="6">
        <v>9.2446498760490395E-2</v>
      </c>
      <c r="V78" s="8">
        <v>83.543745769452599</v>
      </c>
      <c r="W78" s="8">
        <v>4.6018030143693798</v>
      </c>
      <c r="X78" s="8">
        <v>30.812777444782999</v>
      </c>
      <c r="Y78" s="8">
        <v>1.68242262387444</v>
      </c>
      <c r="Z78" s="8">
        <v>15.242471680142</v>
      </c>
      <c r="AA78" s="8">
        <v>2.0193881764509101</v>
      </c>
      <c r="AB78" s="6"/>
      <c r="AC78" s="6">
        <v>0.19799538344568601</v>
      </c>
      <c r="AD78" s="6">
        <v>0.13621236911562601</v>
      </c>
    </row>
    <row r="79" spans="1:30" x14ac:dyDescent="0.25">
      <c r="A79" s="4" t="s">
        <v>40</v>
      </c>
      <c r="B79" s="6">
        <v>0.17856525430088299</v>
      </c>
      <c r="C79" s="6">
        <v>4.0054802941680697E-3</v>
      </c>
      <c r="D79" s="8">
        <v>1058.85264794554</v>
      </c>
      <c r="E79" s="8">
        <v>21.901740263523202</v>
      </c>
      <c r="F79" s="6">
        <v>1.8821913293633299</v>
      </c>
      <c r="G79" s="6">
        <v>0.140709034460273</v>
      </c>
      <c r="H79" s="8">
        <v>1066.2420058866901</v>
      </c>
      <c r="I79" s="8">
        <v>47.625157688212802</v>
      </c>
      <c r="J79" s="6">
        <v>5.6454332410248699E-2</v>
      </c>
      <c r="K79" s="6">
        <v>8.0981745830895797E-3</v>
      </c>
      <c r="L79" s="8">
        <v>1105.5940176137599</v>
      </c>
      <c r="M79" s="8">
        <v>154.27106151933501</v>
      </c>
      <c r="N79" s="8">
        <v>1051.92934246446</v>
      </c>
      <c r="O79" s="8">
        <v>145.156063855425</v>
      </c>
      <c r="P79" s="16">
        <v>5.6213932813904899</v>
      </c>
      <c r="Q79" s="17">
        <v>0.12629751506113401</v>
      </c>
      <c r="R79" s="17">
        <v>7.6446010535465805E-2</v>
      </c>
      <c r="S79" s="18">
        <v>6.0004439452352202E-3</v>
      </c>
      <c r="T79" s="6">
        <v>2.68823255736348</v>
      </c>
      <c r="U79" s="6">
        <v>9.0587689271275307E-2</v>
      </c>
      <c r="V79" s="8">
        <v>78.142988624829101</v>
      </c>
      <c r="W79" s="8">
        <v>3.9927624150804499</v>
      </c>
      <c r="X79" s="8">
        <v>29.2609518473677</v>
      </c>
      <c r="Y79" s="8">
        <v>1.8293891374317</v>
      </c>
      <c r="Z79" s="8">
        <v>14.938705182319399</v>
      </c>
      <c r="AA79" s="8">
        <v>2.3066982762888601</v>
      </c>
      <c r="AB79" s="6"/>
      <c r="AC79" s="6">
        <v>0.59937728253284295</v>
      </c>
      <c r="AD79" s="6">
        <v>-0.33102986834023901</v>
      </c>
    </row>
    <row r="80" spans="1:30" x14ac:dyDescent="0.25">
      <c r="A80" s="4" t="s">
        <v>1020</v>
      </c>
      <c r="B80" s="6">
        <v>0.17841952369241801</v>
      </c>
      <c r="C80" s="6">
        <v>4.4604685755627801E-3</v>
      </c>
      <c r="D80" s="8">
        <v>1057.9884918356399</v>
      </c>
      <c r="E80" s="8">
        <v>24.3878130897738</v>
      </c>
      <c r="F80" s="6">
        <v>1.84039745325203</v>
      </c>
      <c r="G80" s="6">
        <v>0.101613977766177</v>
      </c>
      <c r="H80" s="8">
        <v>1055.15204446451</v>
      </c>
      <c r="I80" s="8">
        <v>36.238356430800202</v>
      </c>
      <c r="J80" s="6">
        <v>5.1458675904518303E-2</v>
      </c>
      <c r="K80" s="6">
        <v>1.0482923011724401E-2</v>
      </c>
      <c r="L80" s="8">
        <v>1006.8232142212599</v>
      </c>
      <c r="M80" s="8">
        <v>198.88439283310299</v>
      </c>
      <c r="N80" s="8">
        <v>1034.0290683705</v>
      </c>
      <c r="O80" s="8">
        <v>119.242711245945</v>
      </c>
      <c r="P80" s="16">
        <v>5.6311097900121103</v>
      </c>
      <c r="Q80" s="17">
        <v>0.14092563777272099</v>
      </c>
      <c r="R80" s="17">
        <v>7.50611609070614E-2</v>
      </c>
      <c r="S80" s="18">
        <v>4.6165382375519398E-3</v>
      </c>
      <c r="T80" s="6">
        <v>2.6616524583540602</v>
      </c>
      <c r="U80" s="6">
        <v>9.2919860882739194E-2</v>
      </c>
      <c r="V80" s="8">
        <v>79.7883688218743</v>
      </c>
      <c r="W80" s="8">
        <v>3.9761556681050201</v>
      </c>
      <c r="X80" s="8">
        <v>30.207514289739699</v>
      </c>
      <c r="Y80" s="8">
        <v>1.9236798095315399</v>
      </c>
      <c r="Z80" s="8">
        <v>14.469834555361301</v>
      </c>
      <c r="AA80" s="8">
        <v>2.8886057162164098</v>
      </c>
      <c r="AB80" s="6"/>
      <c r="AC80" s="6">
        <v>-0.11573614357956601</v>
      </c>
      <c r="AD80" s="6">
        <v>0.426793753781464</v>
      </c>
    </row>
    <row r="81" spans="1:30" x14ac:dyDescent="0.25">
      <c r="A81" s="4" t="s">
        <v>1021</v>
      </c>
      <c r="B81" s="6">
        <v>0.179776483308355</v>
      </c>
      <c r="C81" s="6">
        <v>4.5329770201757696E-3</v>
      </c>
      <c r="D81" s="8">
        <v>1065.39634508727</v>
      </c>
      <c r="E81" s="8">
        <v>24.779355165468498</v>
      </c>
      <c r="F81" s="6">
        <v>1.8921096393702199</v>
      </c>
      <c r="G81" s="6">
        <v>0.111949423352765</v>
      </c>
      <c r="H81" s="8">
        <v>1072.4927107317801</v>
      </c>
      <c r="I81" s="8">
        <v>39.991836368411803</v>
      </c>
      <c r="J81" s="6">
        <v>5.51643001233122E-2</v>
      </c>
      <c r="K81" s="6">
        <v>7.4813462334852596E-3</v>
      </c>
      <c r="L81" s="8">
        <v>1081.52449771856</v>
      </c>
      <c r="M81" s="8">
        <v>143.054624164887</v>
      </c>
      <c r="N81" s="8">
        <v>1061.05223490498</v>
      </c>
      <c r="O81" s="8">
        <v>104.010017786495</v>
      </c>
      <c r="P81" s="16">
        <v>5.5894327513449698</v>
      </c>
      <c r="Q81" s="17">
        <v>0.14317352139466999</v>
      </c>
      <c r="R81" s="17">
        <v>7.5706711645162503E-2</v>
      </c>
      <c r="S81" s="18">
        <v>3.75957050530292E-3</v>
      </c>
      <c r="T81" s="6">
        <v>2.6870902170247999</v>
      </c>
      <c r="U81" s="6">
        <v>0.101462114999593</v>
      </c>
      <c r="V81" s="8">
        <v>79.539593220818801</v>
      </c>
      <c r="W81" s="8">
        <v>3.86892832084897</v>
      </c>
      <c r="X81" s="8">
        <v>29.647274182661899</v>
      </c>
      <c r="Y81" s="8">
        <v>1.55586628259782</v>
      </c>
      <c r="Z81" s="8">
        <v>15.060150343546701</v>
      </c>
      <c r="AA81" s="8">
        <v>2.0158945652181601</v>
      </c>
      <c r="AB81" s="6"/>
      <c r="AC81" s="6">
        <v>0.44201579478430397</v>
      </c>
      <c r="AD81" s="6">
        <v>-0.18385963473171399</v>
      </c>
    </row>
    <row r="82" spans="1:30" x14ac:dyDescent="0.25">
      <c r="A82" s="4" t="s">
        <v>1022</v>
      </c>
      <c r="B82" s="6">
        <v>0.180091005363617</v>
      </c>
      <c r="C82" s="6">
        <v>4.5098182402658104E-3</v>
      </c>
      <c r="D82" s="8">
        <v>1067.1189926253201</v>
      </c>
      <c r="E82" s="8">
        <v>24.621806756523899</v>
      </c>
      <c r="F82" s="6">
        <v>1.82154714925325</v>
      </c>
      <c r="G82" s="6">
        <v>0.10627143341970199</v>
      </c>
      <c r="H82" s="8">
        <v>1047.6615697463301</v>
      </c>
      <c r="I82" s="8">
        <v>39.195860557186798</v>
      </c>
      <c r="J82" s="6">
        <v>5.3580739833834497E-2</v>
      </c>
      <c r="K82" s="6">
        <v>9.7779849557674305E-3</v>
      </c>
      <c r="L82" s="8">
        <v>1048.43384950273</v>
      </c>
      <c r="M82" s="8">
        <v>187.73764555648401</v>
      </c>
      <c r="N82" s="8">
        <v>982.08455131347102</v>
      </c>
      <c r="O82" s="8">
        <v>134.295793464376</v>
      </c>
      <c r="P82" s="16">
        <v>5.5790448484737496</v>
      </c>
      <c r="Q82" s="17">
        <v>0.14082355179754999</v>
      </c>
      <c r="R82" s="17">
        <v>7.3357463033886905E-2</v>
      </c>
      <c r="S82" s="18">
        <v>4.47433825089469E-3</v>
      </c>
      <c r="T82" s="6">
        <v>2.6293226518166399</v>
      </c>
      <c r="U82" s="6">
        <v>9.6661518892383294E-2</v>
      </c>
      <c r="V82" s="8">
        <v>82.851920350319503</v>
      </c>
      <c r="W82" s="8">
        <v>4.1921354410380101</v>
      </c>
      <c r="X82" s="8">
        <v>31.090806112349</v>
      </c>
      <c r="Y82" s="8">
        <v>1.85952636109184</v>
      </c>
      <c r="Z82" s="8">
        <v>16.031699825988401</v>
      </c>
      <c r="AA82" s="8">
        <v>2.73252352795491</v>
      </c>
      <c r="AB82" s="6"/>
      <c r="AC82" s="6">
        <v>0.38163769298435002</v>
      </c>
      <c r="AD82" s="6">
        <v>-8.4825531755844105E-2</v>
      </c>
    </row>
    <row r="83" spans="1:30" x14ac:dyDescent="0.25">
      <c r="A83" s="4" t="s">
        <v>1023</v>
      </c>
      <c r="B83" s="6">
        <v>0.17752617772059401</v>
      </c>
      <c r="C83" s="6">
        <v>4.5376283272885402E-3</v>
      </c>
      <c r="D83" s="8">
        <v>1053.08739043067</v>
      </c>
      <c r="E83" s="8">
        <v>24.811652692878699</v>
      </c>
      <c r="F83" s="6">
        <v>1.77523401035582</v>
      </c>
      <c r="G83" s="6">
        <v>0.13900449038159801</v>
      </c>
      <c r="H83" s="8">
        <v>1027.3336641645899</v>
      </c>
      <c r="I83" s="8">
        <v>49.131492191205702</v>
      </c>
      <c r="J83" s="6">
        <v>5.31971573719539E-2</v>
      </c>
      <c r="K83" s="6">
        <v>9.2797116981457907E-3</v>
      </c>
      <c r="L83" s="8">
        <v>1041.7669748645701</v>
      </c>
      <c r="M83" s="8">
        <v>177.130538919511</v>
      </c>
      <c r="N83" s="8">
        <v>953.10064209856898</v>
      </c>
      <c r="O83" s="8">
        <v>155.01692718389</v>
      </c>
      <c r="P83" s="16">
        <v>5.6603855589473504</v>
      </c>
      <c r="Q83" s="17">
        <v>0.143376583598089</v>
      </c>
      <c r="R83" s="17">
        <v>7.2949853063227904E-2</v>
      </c>
      <c r="S83" s="18">
        <v>5.6992894281109596E-3</v>
      </c>
      <c r="T83" s="6">
        <v>2.6633259864426599</v>
      </c>
      <c r="U83" s="6">
        <v>8.6572402531221199E-2</v>
      </c>
      <c r="V83" s="8">
        <v>78.404263029193899</v>
      </c>
      <c r="W83" s="8">
        <v>3.7568536406997102</v>
      </c>
      <c r="X83" s="8">
        <v>29.505299086908799</v>
      </c>
      <c r="Y83" s="8">
        <v>1.8927759440377601</v>
      </c>
      <c r="Z83" s="8">
        <v>14.2603740239642</v>
      </c>
      <c r="AA83" s="8">
        <v>2.32321429521821</v>
      </c>
      <c r="AB83" s="6"/>
      <c r="AC83" s="6">
        <v>0.33270691287209098</v>
      </c>
      <c r="AD83" s="6">
        <v>-7.2302439843070004E-3</v>
      </c>
    </row>
    <row r="84" spans="1:30" x14ac:dyDescent="0.25">
      <c r="A84" s="4" t="s">
        <v>1024</v>
      </c>
      <c r="B84" s="6">
        <v>0.18037521042256599</v>
      </c>
      <c r="C84" s="6">
        <v>4.8181694444582E-3</v>
      </c>
      <c r="D84" s="8">
        <v>1068.6227054518099</v>
      </c>
      <c r="E84" s="8">
        <v>26.2456048179832</v>
      </c>
      <c r="F84" s="6">
        <v>1.92557331719806</v>
      </c>
      <c r="G84" s="6">
        <v>0.12795874264437301</v>
      </c>
      <c r="H84" s="8">
        <v>1082.6520364348</v>
      </c>
      <c r="I84" s="8">
        <v>44.793546059710799</v>
      </c>
      <c r="J84" s="6">
        <v>5.3590472742218703E-2</v>
      </c>
      <c r="K84" s="6">
        <v>8.2395809925316695E-3</v>
      </c>
      <c r="L84" s="8">
        <v>1101.0877589264901</v>
      </c>
      <c r="M84" s="8">
        <v>184.956271561964</v>
      </c>
      <c r="N84" s="8">
        <v>1083.82430983675</v>
      </c>
      <c r="O84" s="8">
        <v>155.96806895780401</v>
      </c>
      <c r="P84" s="16">
        <v>5.5730736187338001</v>
      </c>
      <c r="Q84" s="17">
        <v>0.145865569620307</v>
      </c>
      <c r="R84" s="17">
        <v>7.7702854910901301E-2</v>
      </c>
      <c r="S84" s="18">
        <v>5.5140228619343602E-3</v>
      </c>
      <c r="T84" s="6">
        <v>2.7386317534150999</v>
      </c>
      <c r="U84" s="6">
        <v>0.111434214987954</v>
      </c>
      <c r="V84" s="8">
        <v>79.799724247942706</v>
      </c>
      <c r="W84" s="8">
        <v>3.7707854709692401</v>
      </c>
      <c r="X84" s="8">
        <v>29.7732250863945</v>
      </c>
      <c r="Y84" s="8">
        <v>1.57654533414862</v>
      </c>
      <c r="Z84" s="8">
        <v>15.0075154663358</v>
      </c>
      <c r="AA84" s="8">
        <v>2.5258735780178401</v>
      </c>
      <c r="AB84" s="6"/>
      <c r="AC84" s="6">
        <v>4.8745059724564603E-2</v>
      </c>
      <c r="AD84" s="6">
        <v>0.29662209435655401</v>
      </c>
    </row>
    <row r="85" spans="1:30" x14ac:dyDescent="0.25">
      <c r="A85" s="4" t="s">
        <v>1025</v>
      </c>
      <c r="B85" s="6">
        <v>0.181371735885758</v>
      </c>
      <c r="C85" s="6">
        <v>4.8119927370315202E-3</v>
      </c>
      <c r="D85" s="8">
        <v>1074.07838369706</v>
      </c>
      <c r="E85" s="8">
        <v>26.159543157859702</v>
      </c>
      <c r="F85" s="6">
        <v>1.8246792547830399</v>
      </c>
      <c r="G85" s="6">
        <v>9.3867184966702905E-2</v>
      </c>
      <c r="H85" s="8">
        <v>1050.42569045288</v>
      </c>
      <c r="I85" s="8">
        <v>33.010782719361899</v>
      </c>
      <c r="J85" s="6">
        <v>5.2880075298762597E-2</v>
      </c>
      <c r="K85" s="6">
        <v>8.4558654833877499E-3</v>
      </c>
      <c r="L85" s="8">
        <v>1090.70832357944</v>
      </c>
      <c r="M85" s="8">
        <v>191.73038863277199</v>
      </c>
      <c r="N85" s="8">
        <v>990.50480592322504</v>
      </c>
      <c r="O85" s="8">
        <v>114.579909585639</v>
      </c>
      <c r="P85" s="16">
        <v>5.5407169503104896</v>
      </c>
      <c r="Q85" s="17">
        <v>0.142025915168943</v>
      </c>
      <c r="R85" s="17">
        <v>7.3283022065073797E-2</v>
      </c>
      <c r="S85" s="18">
        <v>4.1370695336802703E-3</v>
      </c>
      <c r="T85" s="6">
        <v>2.7202376049783998</v>
      </c>
      <c r="U85" s="6">
        <v>0.128090924895811</v>
      </c>
      <c r="V85" s="8">
        <v>78.608569109348693</v>
      </c>
      <c r="W85" s="8">
        <v>3.6269956732075199</v>
      </c>
      <c r="X85" s="8">
        <v>29.119790643895801</v>
      </c>
      <c r="Y85" s="8">
        <v>1.72722104257989</v>
      </c>
      <c r="Z85" s="8">
        <v>14.3255607460598</v>
      </c>
      <c r="AA85" s="8">
        <v>2.0785746084645198</v>
      </c>
      <c r="AB85" s="6"/>
      <c r="AC85" s="6">
        <v>-0.13525338647476901</v>
      </c>
      <c r="AD85" s="6">
        <v>0.461551886865954</v>
      </c>
    </row>
    <row r="86" spans="1:30" x14ac:dyDescent="0.25">
      <c r="A86" s="4" t="s">
        <v>1026</v>
      </c>
      <c r="B86" s="6">
        <v>0.17728812657925599</v>
      </c>
      <c r="C86" s="6">
        <v>4.1695760937654003E-3</v>
      </c>
      <c r="D86" s="8">
        <v>1051.8386069912301</v>
      </c>
      <c r="E86" s="8">
        <v>22.865578716191301</v>
      </c>
      <c r="F86" s="6">
        <v>1.87432309106549</v>
      </c>
      <c r="G86" s="6">
        <v>0.12778347763459899</v>
      </c>
      <c r="H86" s="8">
        <v>1064.21357730778</v>
      </c>
      <c r="I86" s="8">
        <v>46.650175944370297</v>
      </c>
      <c r="J86" s="6">
        <v>5.4813209983792403E-2</v>
      </c>
      <c r="K86" s="6">
        <v>9.0921595621726806E-3</v>
      </c>
      <c r="L86" s="8">
        <v>1072.96891620972</v>
      </c>
      <c r="M86" s="8">
        <v>174.20280157761499</v>
      </c>
      <c r="N86" s="8">
        <v>1062.2559135928</v>
      </c>
      <c r="O86" s="8">
        <v>158.79335004429899</v>
      </c>
      <c r="P86" s="16">
        <v>5.6235446185481797</v>
      </c>
      <c r="Q86" s="17">
        <v>0.112508023298351</v>
      </c>
      <c r="R86" s="17">
        <v>7.6971860566048905E-2</v>
      </c>
      <c r="S86" s="18">
        <v>5.6856123290605198E-3</v>
      </c>
      <c r="T86" s="6">
        <v>2.6148698033522102</v>
      </c>
      <c r="U86" s="6">
        <v>8.9915324862025497E-2</v>
      </c>
      <c r="V86" s="8">
        <v>82.282861991395706</v>
      </c>
      <c r="W86" s="8">
        <v>4.1085966651127901</v>
      </c>
      <c r="X86" s="8">
        <v>31.5588182063175</v>
      </c>
      <c r="Y86" s="8">
        <v>2.0400948451151102</v>
      </c>
      <c r="Z86" s="8">
        <v>16.647870499678099</v>
      </c>
      <c r="AA86" s="8">
        <v>2.9787439472044501</v>
      </c>
      <c r="AB86" s="6"/>
      <c r="AC86" s="6">
        <v>0.28304734432983902</v>
      </c>
      <c r="AD86" s="6">
        <v>9.1543995630306796E-2</v>
      </c>
    </row>
    <row r="87" spans="1:30" x14ac:dyDescent="0.25">
      <c r="B87" s="6"/>
      <c r="C87" s="6"/>
      <c r="D87" s="8"/>
      <c r="E87" s="8"/>
      <c r="F87" s="6"/>
      <c r="G87" s="6"/>
      <c r="H87" s="8"/>
      <c r="I87" s="8"/>
      <c r="J87" s="6"/>
      <c r="K87" s="6"/>
      <c r="L87" s="8"/>
      <c r="M87" s="8"/>
      <c r="N87" s="8"/>
      <c r="O87" s="8"/>
      <c r="P87" s="16"/>
      <c r="Q87" s="17"/>
      <c r="R87" s="17"/>
      <c r="S87" s="18"/>
      <c r="T87" s="6"/>
      <c r="U87" s="6"/>
      <c r="V87" s="8"/>
      <c r="W87" s="8"/>
      <c r="X87" s="8"/>
      <c r="Y87" s="8"/>
      <c r="Z87" s="8"/>
      <c r="AA87" s="8"/>
      <c r="AB87" s="6"/>
      <c r="AC87" s="6"/>
      <c r="AD87" s="6"/>
    </row>
    <row r="88" spans="1:30" x14ac:dyDescent="0.25">
      <c r="B88" s="6"/>
      <c r="C88" s="6"/>
      <c r="D88" s="8"/>
      <c r="E88" s="8"/>
      <c r="F88" s="6"/>
      <c r="G88" s="6"/>
      <c r="H88" s="8"/>
      <c r="I88" s="8"/>
      <c r="J88" s="6"/>
      <c r="K88" s="6"/>
      <c r="L88" s="8"/>
      <c r="M88" s="8"/>
      <c r="N88" s="8"/>
      <c r="O88" s="8"/>
      <c r="P88" s="16"/>
      <c r="Q88" s="17"/>
      <c r="R88" s="17"/>
      <c r="S88" s="18"/>
      <c r="T88" s="6"/>
      <c r="U88" s="6"/>
      <c r="V88" s="8"/>
      <c r="W88" s="8"/>
      <c r="X88" s="8"/>
      <c r="Y88" s="8"/>
      <c r="Z88" s="8"/>
      <c r="AA88" s="8"/>
      <c r="AB88" s="6"/>
      <c r="AC88" s="6"/>
      <c r="AD88" s="6"/>
    </row>
    <row r="89" spans="1:30" x14ac:dyDescent="0.25">
      <c r="B89" s="6"/>
      <c r="C89" s="6"/>
      <c r="D89" s="8"/>
      <c r="E89" s="8"/>
      <c r="F89" s="6"/>
      <c r="G89" s="6"/>
      <c r="H89" s="8"/>
      <c r="I89" s="8"/>
      <c r="J89" s="6"/>
      <c r="K89" s="6"/>
      <c r="L89" s="8"/>
      <c r="M89" s="8"/>
      <c r="N89" s="8"/>
      <c r="O89" s="8"/>
      <c r="P89" s="16"/>
      <c r="Q89" s="17"/>
      <c r="R89" s="17"/>
      <c r="S89" s="18"/>
      <c r="T89" s="6"/>
      <c r="U89" s="6"/>
      <c r="V89" s="8"/>
      <c r="W89" s="8"/>
      <c r="X89" s="8"/>
      <c r="Y89" s="8"/>
      <c r="Z89" s="8"/>
      <c r="AA89" s="8"/>
      <c r="AB89" s="6"/>
      <c r="AC89" s="6"/>
      <c r="AD89" s="6"/>
    </row>
    <row r="90" spans="1:30" x14ac:dyDescent="0.25">
      <c r="B90" s="6"/>
      <c r="C90" s="6"/>
      <c r="D90" s="8"/>
      <c r="E90" s="8"/>
      <c r="F90" s="6"/>
      <c r="G90" s="6"/>
      <c r="H90" s="8"/>
      <c r="I90" s="8"/>
      <c r="J90" s="6"/>
      <c r="K90" s="6"/>
      <c r="L90" s="8"/>
      <c r="M90" s="8"/>
      <c r="N90" s="8"/>
      <c r="O90" s="8"/>
      <c r="P90" s="16"/>
      <c r="Q90" s="17"/>
      <c r="R90" s="17"/>
      <c r="S90" s="18"/>
      <c r="T90" s="6"/>
      <c r="U90" s="6"/>
      <c r="V90" s="8"/>
      <c r="W90" s="8"/>
      <c r="X90" s="8"/>
      <c r="Y90" s="8"/>
      <c r="Z90" s="8"/>
      <c r="AA90" s="8"/>
      <c r="AB90" s="6"/>
      <c r="AC90" s="6"/>
      <c r="AD90" s="6"/>
    </row>
    <row r="91" spans="1:30" x14ac:dyDescent="0.25">
      <c r="B91" s="6"/>
      <c r="C91" s="6"/>
      <c r="D91" s="8"/>
      <c r="E91" s="8"/>
      <c r="F91" s="6"/>
      <c r="G91" s="6"/>
      <c r="H91" s="8"/>
      <c r="I91" s="8"/>
      <c r="J91" s="6"/>
      <c r="K91" s="6"/>
      <c r="L91" s="8"/>
      <c r="M91" s="8"/>
      <c r="N91" s="8"/>
      <c r="O91" s="8"/>
      <c r="P91" s="16"/>
      <c r="Q91" s="17"/>
      <c r="R91" s="17"/>
      <c r="S91" s="18"/>
      <c r="T91" s="6"/>
      <c r="U91" s="6"/>
      <c r="V91" s="8"/>
      <c r="W91" s="8"/>
      <c r="X91" s="8"/>
      <c r="Y91" s="8"/>
      <c r="Z91" s="8"/>
      <c r="AA91" s="8"/>
      <c r="AB91" s="6"/>
      <c r="AC91" s="6"/>
      <c r="AD91" s="6"/>
    </row>
    <row r="92" spans="1:30" x14ac:dyDescent="0.25">
      <c r="B92" s="6"/>
      <c r="C92" s="6"/>
      <c r="D92" s="8"/>
      <c r="E92" s="8"/>
      <c r="F92" s="6"/>
      <c r="G92" s="6"/>
      <c r="H92" s="8"/>
      <c r="I92" s="8"/>
      <c r="J92" s="6"/>
      <c r="K92" s="6"/>
      <c r="L92" s="8"/>
      <c r="M92" s="8"/>
      <c r="N92" s="8"/>
      <c r="O92" s="8"/>
      <c r="P92" s="16"/>
      <c r="Q92" s="17"/>
      <c r="R92" s="17"/>
      <c r="S92" s="18"/>
      <c r="T92" s="6"/>
      <c r="U92" s="6"/>
      <c r="V92" s="8"/>
      <c r="W92" s="8"/>
      <c r="X92" s="8"/>
      <c r="Y92" s="8"/>
      <c r="Z92" s="8"/>
      <c r="AA92" s="8"/>
      <c r="AB92" s="6"/>
      <c r="AC92" s="6"/>
      <c r="AD92" s="6"/>
    </row>
    <row r="93" spans="1:30" x14ac:dyDescent="0.25">
      <c r="B93" s="6"/>
      <c r="C93" s="6"/>
      <c r="D93" s="8"/>
      <c r="E93" s="8"/>
      <c r="F93" s="6"/>
      <c r="G93" s="6"/>
      <c r="H93" s="8"/>
      <c r="I93" s="8"/>
      <c r="J93" s="6"/>
      <c r="K93" s="6"/>
      <c r="L93" s="8"/>
      <c r="M93" s="8"/>
      <c r="N93" s="8"/>
      <c r="O93" s="8"/>
      <c r="P93" s="16"/>
      <c r="Q93" s="17"/>
      <c r="R93" s="17"/>
      <c r="S93" s="18"/>
      <c r="T93" s="6"/>
      <c r="U93" s="6"/>
      <c r="V93" s="8"/>
      <c r="W93" s="8"/>
      <c r="X93" s="8"/>
      <c r="Y93" s="8"/>
      <c r="Z93" s="8"/>
      <c r="AA93" s="8"/>
      <c r="AB93" s="6"/>
      <c r="AC93" s="6"/>
      <c r="AD93" s="6"/>
    </row>
    <row r="94" spans="1:30" x14ac:dyDescent="0.25">
      <c r="B94" s="6"/>
      <c r="C94" s="6"/>
      <c r="D94" s="8"/>
      <c r="E94" s="8"/>
      <c r="F94" s="6"/>
      <c r="G94" s="6"/>
      <c r="H94" s="8"/>
      <c r="I94" s="8"/>
      <c r="J94" s="6"/>
      <c r="K94" s="6"/>
      <c r="L94" s="8"/>
      <c r="M94" s="8"/>
      <c r="N94" s="8"/>
      <c r="O94" s="8"/>
      <c r="P94" s="16"/>
      <c r="Q94" s="17"/>
      <c r="R94" s="17"/>
      <c r="S94" s="18"/>
      <c r="T94" s="6"/>
      <c r="U94" s="6"/>
      <c r="V94" s="8"/>
      <c r="W94" s="8"/>
      <c r="X94" s="8"/>
      <c r="Y94" s="8"/>
      <c r="Z94" s="8"/>
      <c r="AA94" s="8"/>
      <c r="AB94" s="6"/>
      <c r="AC94" s="6"/>
      <c r="AD94" s="6"/>
    </row>
    <row r="95" spans="1:30" x14ac:dyDescent="0.25">
      <c r="B95" s="6"/>
      <c r="C95" s="6"/>
      <c r="D95" s="8"/>
      <c r="E95" s="8"/>
      <c r="F95" s="6"/>
      <c r="G95" s="6"/>
      <c r="H95" s="8"/>
      <c r="I95" s="8"/>
      <c r="J95" s="6"/>
      <c r="K95" s="6"/>
      <c r="L95" s="8"/>
      <c r="M95" s="8"/>
      <c r="N95" s="8"/>
      <c r="O95" s="8"/>
      <c r="P95" s="16"/>
      <c r="Q95" s="17"/>
      <c r="R95" s="17"/>
      <c r="S95" s="18"/>
      <c r="T95" s="6"/>
      <c r="U95" s="6"/>
      <c r="V95" s="8"/>
      <c r="W95" s="8"/>
      <c r="X95" s="8"/>
      <c r="Y95" s="8"/>
      <c r="Z95" s="8"/>
      <c r="AA95" s="8"/>
      <c r="AB95" s="6"/>
      <c r="AC95" s="6"/>
      <c r="AD95" s="6"/>
    </row>
    <row r="96" spans="1:30" x14ac:dyDescent="0.25">
      <c r="B96" s="6"/>
      <c r="C96" s="6"/>
      <c r="D96" s="8"/>
      <c r="E96" s="8"/>
      <c r="F96" s="6"/>
      <c r="G96" s="6"/>
      <c r="H96" s="8"/>
      <c r="I96" s="8"/>
      <c r="J96" s="6"/>
      <c r="K96" s="6"/>
      <c r="L96" s="8"/>
      <c r="M96" s="8"/>
      <c r="N96" s="8"/>
      <c r="O96" s="8"/>
      <c r="P96" s="16"/>
      <c r="Q96" s="17"/>
      <c r="R96" s="17"/>
      <c r="S96" s="18"/>
      <c r="T96" s="6"/>
      <c r="U96" s="6"/>
      <c r="V96" s="8"/>
      <c r="W96" s="8"/>
      <c r="X96" s="8"/>
      <c r="Y96" s="8"/>
      <c r="Z96" s="8"/>
      <c r="AA96" s="8"/>
      <c r="AB96" s="6"/>
      <c r="AC96" s="6"/>
      <c r="AD96" s="6"/>
    </row>
    <row r="97" spans="2:30" x14ac:dyDescent="0.25">
      <c r="B97" s="6"/>
      <c r="C97" s="6"/>
      <c r="D97" s="8"/>
      <c r="E97" s="8"/>
      <c r="F97" s="6"/>
      <c r="G97" s="6"/>
      <c r="H97" s="8"/>
      <c r="I97" s="8"/>
      <c r="J97" s="6"/>
      <c r="K97" s="6"/>
      <c r="L97" s="8"/>
      <c r="M97" s="8"/>
      <c r="N97" s="8"/>
      <c r="O97" s="8"/>
      <c r="P97" s="16"/>
      <c r="Q97" s="17"/>
      <c r="R97" s="17"/>
      <c r="S97" s="18"/>
      <c r="T97" s="6"/>
      <c r="U97" s="6"/>
      <c r="V97" s="8"/>
      <c r="W97" s="8"/>
      <c r="X97" s="8"/>
      <c r="Y97" s="8"/>
      <c r="Z97" s="8"/>
      <c r="AA97" s="8"/>
      <c r="AB97" s="6"/>
      <c r="AC97" s="6"/>
      <c r="AD97" s="6"/>
    </row>
    <row r="98" spans="2:30" x14ac:dyDescent="0.25">
      <c r="B98" s="6"/>
      <c r="C98" s="6"/>
      <c r="D98" s="8"/>
      <c r="E98" s="8"/>
      <c r="F98" s="6"/>
      <c r="G98" s="6"/>
      <c r="H98" s="8"/>
      <c r="I98" s="8"/>
      <c r="J98" s="6"/>
      <c r="K98" s="6"/>
      <c r="L98" s="8"/>
      <c r="M98" s="8"/>
      <c r="N98" s="8"/>
      <c r="O98" s="8"/>
      <c r="P98" s="16"/>
      <c r="Q98" s="17"/>
      <c r="R98" s="17"/>
      <c r="S98" s="18"/>
      <c r="T98" s="6"/>
      <c r="U98" s="6"/>
      <c r="V98" s="8"/>
      <c r="W98" s="8"/>
      <c r="X98" s="8"/>
      <c r="Y98" s="8"/>
      <c r="Z98" s="8"/>
      <c r="AA98" s="8"/>
      <c r="AB98" s="6"/>
      <c r="AC98" s="6"/>
      <c r="AD98" s="6"/>
    </row>
    <row r="99" spans="2:30" x14ac:dyDescent="0.25">
      <c r="B99" s="6"/>
      <c r="C99" s="6"/>
      <c r="D99" s="8"/>
      <c r="E99" s="8"/>
      <c r="F99" s="6"/>
      <c r="G99" s="6"/>
      <c r="H99" s="8"/>
      <c r="I99" s="8"/>
      <c r="J99" s="6"/>
      <c r="K99" s="6"/>
      <c r="L99" s="8"/>
      <c r="M99" s="8"/>
      <c r="N99" s="8"/>
      <c r="O99" s="8"/>
      <c r="P99" s="16"/>
      <c r="Q99" s="17"/>
      <c r="R99" s="17"/>
      <c r="S99" s="18"/>
      <c r="T99" s="6"/>
      <c r="U99" s="6"/>
      <c r="V99" s="8"/>
      <c r="W99" s="8"/>
      <c r="X99" s="8"/>
      <c r="Y99" s="8"/>
      <c r="Z99" s="8"/>
      <c r="AA99" s="8"/>
      <c r="AB99" s="6"/>
      <c r="AC99" s="6"/>
      <c r="AD99" s="6"/>
    </row>
    <row r="100" spans="2:30" x14ac:dyDescent="0.25">
      <c r="B100" s="6"/>
      <c r="C100" s="6"/>
      <c r="D100" s="8"/>
      <c r="E100" s="8"/>
      <c r="F100" s="6"/>
      <c r="G100" s="6"/>
      <c r="H100" s="8"/>
      <c r="I100" s="8"/>
      <c r="J100" s="6"/>
      <c r="K100" s="6"/>
      <c r="L100" s="8"/>
      <c r="M100" s="8"/>
      <c r="N100" s="8"/>
      <c r="O100" s="8"/>
      <c r="P100" s="16"/>
      <c r="Q100" s="17"/>
      <c r="R100" s="17"/>
      <c r="S100" s="18"/>
      <c r="T100" s="6"/>
      <c r="U100" s="6"/>
      <c r="V100" s="8"/>
      <c r="W100" s="8"/>
      <c r="X100" s="8"/>
      <c r="Y100" s="8"/>
      <c r="Z100" s="8"/>
      <c r="AA100" s="8"/>
      <c r="AB100" s="6"/>
      <c r="AC100" s="6"/>
      <c r="AD100" s="6"/>
    </row>
    <row r="101" spans="2:30" x14ac:dyDescent="0.25">
      <c r="B101" s="6"/>
      <c r="C101" s="6"/>
      <c r="D101" s="8"/>
      <c r="E101" s="8"/>
      <c r="F101" s="6"/>
      <c r="G101" s="6"/>
      <c r="H101" s="8"/>
      <c r="I101" s="8"/>
      <c r="J101" s="6"/>
      <c r="K101" s="6"/>
      <c r="L101" s="8"/>
      <c r="M101" s="8"/>
      <c r="N101" s="8"/>
      <c r="O101" s="8"/>
      <c r="P101" s="16"/>
      <c r="Q101" s="17"/>
      <c r="R101" s="17"/>
      <c r="S101" s="18"/>
      <c r="T101" s="6"/>
      <c r="U101" s="6"/>
      <c r="V101" s="8"/>
      <c r="W101" s="8"/>
      <c r="X101" s="8"/>
      <c r="Y101" s="8"/>
      <c r="Z101" s="8"/>
      <c r="AA101" s="8"/>
      <c r="AB101" s="6"/>
      <c r="AC101" s="6"/>
      <c r="AD101" s="6"/>
    </row>
    <row r="102" spans="2:30" x14ac:dyDescent="0.25">
      <c r="B102" s="6"/>
      <c r="C102" s="6"/>
      <c r="D102" s="8"/>
      <c r="E102" s="8"/>
      <c r="F102" s="6"/>
      <c r="G102" s="6"/>
      <c r="H102" s="8"/>
      <c r="I102" s="8"/>
      <c r="J102" s="6"/>
      <c r="K102" s="6"/>
      <c r="L102" s="8"/>
      <c r="M102" s="8"/>
      <c r="N102" s="8"/>
      <c r="O102" s="8"/>
      <c r="P102" s="16"/>
      <c r="Q102" s="17"/>
      <c r="R102" s="17"/>
      <c r="S102" s="18"/>
      <c r="T102" s="6"/>
      <c r="U102" s="6"/>
      <c r="V102" s="8"/>
      <c r="W102" s="8"/>
      <c r="X102" s="8"/>
      <c r="Y102" s="8"/>
      <c r="Z102" s="8"/>
      <c r="AA102" s="8"/>
      <c r="AB102" s="6"/>
      <c r="AC102" s="6"/>
      <c r="AD102" s="6"/>
    </row>
    <row r="103" spans="2:30" x14ac:dyDescent="0.25">
      <c r="B103" s="6"/>
      <c r="C103" s="6"/>
      <c r="D103" s="8"/>
      <c r="E103" s="8"/>
      <c r="F103" s="6"/>
      <c r="G103" s="6"/>
      <c r="H103" s="8"/>
      <c r="I103" s="8"/>
      <c r="J103" s="6"/>
      <c r="K103" s="6"/>
      <c r="L103" s="8"/>
      <c r="M103" s="8"/>
      <c r="N103" s="8"/>
      <c r="O103" s="8"/>
      <c r="P103" s="16"/>
      <c r="Q103" s="17"/>
      <c r="R103" s="17"/>
      <c r="S103" s="18"/>
      <c r="T103" s="6"/>
      <c r="U103" s="6"/>
      <c r="V103" s="8"/>
      <c r="W103" s="8"/>
      <c r="X103" s="8"/>
      <c r="Y103" s="8"/>
      <c r="Z103" s="8"/>
      <c r="AA103" s="8"/>
      <c r="AB103" s="6"/>
      <c r="AC103" s="6"/>
      <c r="AD103" s="6"/>
    </row>
    <row r="104" spans="2:30" x14ac:dyDescent="0.25">
      <c r="B104" s="6"/>
      <c r="C104" s="6"/>
      <c r="D104" s="8"/>
      <c r="E104" s="8"/>
      <c r="F104" s="6"/>
      <c r="G104" s="6"/>
      <c r="H104" s="8"/>
      <c r="I104" s="8"/>
      <c r="J104" s="6"/>
      <c r="K104" s="6"/>
      <c r="L104" s="8"/>
      <c r="M104" s="8"/>
      <c r="N104" s="8"/>
      <c r="O104" s="8"/>
      <c r="P104" s="16"/>
      <c r="Q104" s="17"/>
      <c r="R104" s="17"/>
      <c r="S104" s="18"/>
      <c r="T104" s="6"/>
      <c r="U104" s="6"/>
      <c r="V104" s="8"/>
      <c r="W104" s="8"/>
      <c r="X104" s="8"/>
      <c r="Y104" s="8"/>
      <c r="Z104" s="8"/>
      <c r="AA104" s="8"/>
      <c r="AB104" s="6"/>
      <c r="AC104" s="6"/>
      <c r="AD104" s="6"/>
    </row>
    <row r="105" spans="2:30" x14ac:dyDescent="0.25">
      <c r="B105" s="6"/>
      <c r="C105" s="6"/>
      <c r="D105" s="8"/>
      <c r="E105" s="8"/>
      <c r="F105" s="6"/>
      <c r="G105" s="6"/>
      <c r="H105" s="8"/>
      <c r="I105" s="8"/>
      <c r="J105" s="6"/>
      <c r="K105" s="6"/>
      <c r="L105" s="8"/>
      <c r="M105" s="8"/>
      <c r="N105" s="8"/>
      <c r="O105" s="8"/>
      <c r="P105" s="16"/>
      <c r="Q105" s="17"/>
      <c r="R105" s="17"/>
      <c r="S105" s="18"/>
      <c r="T105" s="6"/>
      <c r="U105" s="6"/>
      <c r="V105" s="8"/>
      <c r="W105" s="8"/>
      <c r="X105" s="8"/>
      <c r="Y105" s="8"/>
      <c r="Z105" s="8"/>
      <c r="AA105" s="8"/>
      <c r="AB105" s="6"/>
      <c r="AC105" s="6"/>
      <c r="AD105" s="6"/>
    </row>
    <row r="106" spans="2:30" x14ac:dyDescent="0.25">
      <c r="B106" s="6"/>
      <c r="C106" s="6"/>
      <c r="D106" s="8"/>
      <c r="E106" s="8"/>
      <c r="F106" s="6"/>
      <c r="G106" s="6"/>
      <c r="H106" s="8"/>
      <c r="I106" s="8"/>
      <c r="J106" s="6"/>
      <c r="K106" s="6"/>
      <c r="L106" s="8"/>
      <c r="M106" s="8"/>
      <c r="N106" s="8"/>
      <c r="O106" s="8"/>
      <c r="P106" s="16"/>
      <c r="Q106" s="17"/>
      <c r="R106" s="17"/>
      <c r="S106" s="18"/>
      <c r="T106" s="6"/>
      <c r="U106" s="6"/>
      <c r="V106" s="8"/>
      <c r="W106" s="8"/>
      <c r="X106" s="8"/>
      <c r="Y106" s="8"/>
      <c r="Z106" s="8"/>
      <c r="AA106" s="8"/>
      <c r="AB106" s="6"/>
      <c r="AC106" s="6"/>
      <c r="AD106" s="6"/>
    </row>
    <row r="107" spans="2:30" x14ac:dyDescent="0.25">
      <c r="B107" s="6"/>
      <c r="C107" s="6"/>
      <c r="D107" s="8"/>
      <c r="E107" s="8"/>
      <c r="F107" s="6"/>
      <c r="G107" s="6"/>
      <c r="H107" s="8"/>
      <c r="I107" s="8"/>
      <c r="J107" s="6"/>
      <c r="K107" s="6"/>
      <c r="L107" s="8"/>
      <c r="M107" s="8"/>
      <c r="N107" s="8"/>
      <c r="O107" s="8"/>
      <c r="P107" s="16"/>
      <c r="Q107" s="17"/>
      <c r="R107" s="17"/>
      <c r="S107" s="18"/>
      <c r="T107" s="6"/>
      <c r="U107" s="6"/>
      <c r="V107" s="8"/>
      <c r="W107" s="8"/>
      <c r="X107" s="8"/>
      <c r="Y107" s="8"/>
      <c r="Z107" s="8"/>
      <c r="AA107" s="8"/>
      <c r="AB107" s="6"/>
      <c r="AC107" s="6"/>
      <c r="AD107" s="6"/>
    </row>
    <row r="108" spans="2:30" x14ac:dyDescent="0.25">
      <c r="B108" s="6"/>
      <c r="C108" s="6"/>
      <c r="D108" s="8"/>
      <c r="E108" s="8"/>
      <c r="F108" s="6"/>
      <c r="G108" s="6"/>
      <c r="H108" s="8"/>
      <c r="I108" s="8"/>
      <c r="J108" s="6"/>
      <c r="K108" s="6"/>
      <c r="L108" s="8"/>
      <c r="M108" s="8"/>
      <c r="N108" s="8"/>
      <c r="O108" s="8"/>
      <c r="P108" s="16"/>
      <c r="Q108" s="17"/>
      <c r="R108" s="17"/>
      <c r="S108" s="18"/>
      <c r="T108" s="6"/>
      <c r="U108" s="6"/>
      <c r="V108" s="8"/>
      <c r="W108" s="8"/>
      <c r="X108" s="8"/>
      <c r="Y108" s="8"/>
      <c r="Z108" s="8"/>
      <c r="AA108" s="8"/>
      <c r="AB108" s="6"/>
      <c r="AC108" s="6"/>
      <c r="AD108" s="6"/>
    </row>
    <row r="109" spans="2:30" x14ac:dyDescent="0.25">
      <c r="B109" s="6"/>
      <c r="C109" s="6"/>
      <c r="D109" s="8"/>
      <c r="E109" s="8"/>
      <c r="F109" s="6"/>
      <c r="G109" s="6"/>
      <c r="H109" s="8"/>
      <c r="I109" s="8"/>
      <c r="J109" s="6"/>
      <c r="K109" s="6"/>
      <c r="L109" s="8"/>
      <c r="M109" s="8"/>
      <c r="N109" s="8"/>
      <c r="O109" s="8"/>
      <c r="P109" s="16"/>
      <c r="Q109" s="17"/>
      <c r="R109" s="17"/>
      <c r="S109" s="18"/>
      <c r="T109" s="6"/>
      <c r="U109" s="6"/>
      <c r="V109" s="8"/>
      <c r="W109" s="8"/>
      <c r="X109" s="8"/>
      <c r="Y109" s="8"/>
      <c r="Z109" s="8"/>
      <c r="AA109" s="8"/>
      <c r="AB109" s="6"/>
      <c r="AC109" s="6"/>
      <c r="AD109" s="6"/>
    </row>
    <row r="110" spans="2:30" x14ac:dyDescent="0.25">
      <c r="B110" s="6"/>
      <c r="C110" s="6"/>
      <c r="D110" s="8"/>
      <c r="E110" s="8"/>
      <c r="F110" s="6"/>
      <c r="G110" s="6"/>
      <c r="H110" s="8"/>
      <c r="I110" s="8"/>
      <c r="J110" s="6"/>
      <c r="K110" s="6"/>
      <c r="L110" s="8"/>
      <c r="M110" s="8"/>
      <c r="N110" s="8"/>
      <c r="O110" s="8"/>
      <c r="P110" s="16"/>
      <c r="Q110" s="17"/>
      <c r="R110" s="17"/>
      <c r="S110" s="18"/>
      <c r="T110" s="6"/>
      <c r="U110" s="6"/>
      <c r="V110" s="8"/>
      <c r="W110" s="8"/>
      <c r="X110" s="8"/>
      <c r="Y110" s="8"/>
      <c r="Z110" s="8"/>
      <c r="AA110" s="8"/>
      <c r="AB110" s="6"/>
      <c r="AC110" s="6"/>
      <c r="AD110" s="6"/>
    </row>
    <row r="111" spans="2:30" x14ac:dyDescent="0.25">
      <c r="B111" s="6"/>
      <c r="C111" s="6"/>
      <c r="D111" s="8"/>
      <c r="E111" s="8"/>
      <c r="F111" s="6"/>
      <c r="G111" s="6"/>
      <c r="H111" s="8"/>
      <c r="I111" s="8"/>
      <c r="J111" s="6"/>
      <c r="K111" s="6"/>
      <c r="L111" s="8"/>
      <c r="M111" s="8"/>
      <c r="N111" s="8"/>
      <c r="O111" s="8"/>
      <c r="P111" s="16"/>
      <c r="Q111" s="17"/>
      <c r="R111" s="17"/>
      <c r="S111" s="18"/>
      <c r="T111" s="6"/>
      <c r="U111" s="6"/>
      <c r="V111" s="8"/>
      <c r="W111" s="8"/>
      <c r="X111" s="8"/>
      <c r="Y111" s="8"/>
      <c r="Z111" s="8"/>
      <c r="AA111" s="8"/>
      <c r="AB111" s="6"/>
      <c r="AC111" s="6"/>
      <c r="AD111" s="6"/>
    </row>
    <row r="112" spans="2:30" x14ac:dyDescent="0.25">
      <c r="B112" s="6"/>
      <c r="C112" s="6"/>
      <c r="D112" s="8"/>
      <c r="E112" s="8"/>
      <c r="F112" s="6"/>
      <c r="G112" s="6"/>
      <c r="H112" s="8"/>
      <c r="I112" s="8"/>
      <c r="J112" s="6"/>
      <c r="K112" s="6"/>
      <c r="L112" s="8"/>
      <c r="M112" s="8"/>
      <c r="N112" s="8"/>
      <c r="O112" s="8"/>
      <c r="P112" s="16"/>
      <c r="Q112" s="17"/>
      <c r="R112" s="17"/>
      <c r="S112" s="18"/>
      <c r="T112" s="6"/>
      <c r="U112" s="6"/>
      <c r="V112" s="8"/>
      <c r="W112" s="8"/>
      <c r="X112" s="8"/>
      <c r="Y112" s="8"/>
      <c r="Z112" s="8"/>
      <c r="AA112" s="8"/>
      <c r="AB112" s="6"/>
      <c r="AC112" s="6"/>
      <c r="AD112" s="6"/>
    </row>
    <row r="113" spans="2:30" x14ac:dyDescent="0.25">
      <c r="B113" s="6"/>
      <c r="C113" s="6"/>
      <c r="D113" s="8"/>
      <c r="E113" s="8"/>
      <c r="F113" s="6"/>
      <c r="G113" s="6"/>
      <c r="H113" s="8"/>
      <c r="I113" s="8"/>
      <c r="J113" s="6"/>
      <c r="K113" s="6"/>
      <c r="L113" s="8"/>
      <c r="M113" s="8"/>
      <c r="N113" s="8"/>
      <c r="O113" s="8"/>
      <c r="P113" s="16"/>
      <c r="Q113" s="17"/>
      <c r="R113" s="17"/>
      <c r="S113" s="18"/>
      <c r="T113" s="6"/>
      <c r="U113" s="6"/>
      <c r="V113" s="8"/>
      <c r="W113" s="8"/>
      <c r="X113" s="8"/>
      <c r="Y113" s="8"/>
      <c r="Z113" s="8"/>
      <c r="AA113" s="8"/>
      <c r="AB113" s="6"/>
      <c r="AC113" s="6"/>
      <c r="AD113" s="6"/>
    </row>
    <row r="114" spans="2:30" x14ac:dyDescent="0.25">
      <c r="B114" s="6"/>
      <c r="C114" s="6"/>
      <c r="D114" s="8"/>
      <c r="E114" s="8"/>
      <c r="F114" s="6"/>
      <c r="G114" s="6"/>
      <c r="H114" s="8"/>
      <c r="I114" s="8"/>
      <c r="J114" s="6"/>
      <c r="K114" s="6"/>
      <c r="L114" s="8"/>
      <c r="M114" s="8"/>
      <c r="N114" s="8"/>
      <c r="O114" s="8"/>
      <c r="P114" s="16"/>
      <c r="Q114" s="17"/>
      <c r="R114" s="17"/>
      <c r="S114" s="18"/>
      <c r="T114" s="6"/>
      <c r="U114" s="6"/>
      <c r="V114" s="8"/>
      <c r="W114" s="8"/>
      <c r="X114" s="8"/>
      <c r="Y114" s="8"/>
      <c r="Z114" s="8"/>
      <c r="AA114" s="8"/>
      <c r="AB114" s="6"/>
      <c r="AC114" s="6"/>
      <c r="AD114" s="6"/>
    </row>
    <row r="115" spans="2:30" x14ac:dyDescent="0.25">
      <c r="B115" s="6"/>
      <c r="C115" s="6"/>
      <c r="D115" s="8"/>
      <c r="E115" s="8"/>
      <c r="F115" s="6"/>
      <c r="G115" s="6"/>
      <c r="H115" s="8"/>
      <c r="I115" s="8"/>
      <c r="J115" s="6"/>
      <c r="K115" s="6"/>
      <c r="L115" s="8"/>
      <c r="M115" s="8"/>
      <c r="N115" s="8"/>
      <c r="O115" s="8"/>
      <c r="P115" s="16"/>
      <c r="Q115" s="17"/>
      <c r="R115" s="17"/>
      <c r="S115" s="18"/>
      <c r="T115" s="6"/>
      <c r="U115" s="6"/>
      <c r="V115" s="8"/>
      <c r="W115" s="8"/>
      <c r="X115" s="8"/>
      <c r="Y115" s="8"/>
      <c r="Z115" s="8"/>
      <c r="AA115" s="8"/>
      <c r="AB115" s="6"/>
      <c r="AC115" s="6"/>
      <c r="AD115" s="6"/>
    </row>
    <row r="116" spans="2:30" x14ac:dyDescent="0.25">
      <c r="B116" s="6"/>
      <c r="C116" s="6"/>
      <c r="D116" s="8"/>
      <c r="E116" s="8"/>
      <c r="F116" s="6"/>
      <c r="G116" s="6"/>
      <c r="H116" s="8"/>
      <c r="I116" s="8"/>
      <c r="J116" s="6"/>
      <c r="K116" s="6"/>
      <c r="L116" s="8"/>
      <c r="M116" s="8"/>
      <c r="N116" s="8"/>
      <c r="O116" s="8"/>
      <c r="P116" s="16"/>
      <c r="Q116" s="17"/>
      <c r="R116" s="17"/>
      <c r="S116" s="18"/>
      <c r="T116" s="6"/>
      <c r="U116" s="6"/>
      <c r="V116" s="8"/>
      <c r="W116" s="8"/>
      <c r="X116" s="8"/>
      <c r="Y116" s="8"/>
      <c r="Z116" s="8"/>
      <c r="AA116" s="8"/>
      <c r="AB116" s="6"/>
      <c r="AC116" s="6"/>
      <c r="AD116" s="6"/>
    </row>
    <row r="117" spans="2:30" x14ac:dyDescent="0.25">
      <c r="B117" s="6"/>
      <c r="C117" s="6"/>
      <c r="D117" s="8"/>
      <c r="E117" s="8"/>
      <c r="F117" s="6"/>
      <c r="G117" s="6"/>
      <c r="H117" s="8"/>
      <c r="I117" s="8"/>
      <c r="J117" s="6"/>
      <c r="K117" s="6"/>
      <c r="L117" s="8"/>
      <c r="M117" s="8"/>
      <c r="N117" s="8"/>
      <c r="O117" s="8"/>
      <c r="P117" s="16"/>
      <c r="Q117" s="17"/>
      <c r="R117" s="17"/>
      <c r="S117" s="18"/>
      <c r="T117" s="6"/>
      <c r="U117" s="6"/>
      <c r="V117" s="8"/>
      <c r="W117" s="8"/>
      <c r="X117" s="8"/>
      <c r="Y117" s="8"/>
      <c r="Z117" s="8"/>
      <c r="AA117" s="8"/>
      <c r="AB117" s="6"/>
      <c r="AC117" s="6"/>
      <c r="AD117" s="6"/>
    </row>
    <row r="118" spans="2:30" x14ac:dyDescent="0.25">
      <c r="B118" s="6"/>
      <c r="C118" s="6"/>
      <c r="D118" s="8"/>
      <c r="E118" s="8"/>
      <c r="F118" s="6"/>
      <c r="G118" s="6"/>
      <c r="H118" s="8"/>
      <c r="I118" s="8"/>
      <c r="J118" s="6"/>
      <c r="K118" s="6"/>
      <c r="L118" s="8"/>
      <c r="M118" s="8"/>
      <c r="N118" s="8"/>
      <c r="O118" s="8"/>
      <c r="P118" s="16"/>
      <c r="Q118" s="17"/>
      <c r="R118" s="17"/>
      <c r="S118" s="18"/>
      <c r="T118" s="6"/>
      <c r="U118" s="6"/>
      <c r="V118" s="8"/>
      <c r="W118" s="8"/>
      <c r="X118" s="8"/>
      <c r="Y118" s="8"/>
      <c r="Z118" s="8"/>
      <c r="AA118" s="8"/>
      <c r="AB118" s="6"/>
      <c r="AC118" s="6"/>
      <c r="AD118" s="6"/>
    </row>
    <row r="119" spans="2:30" x14ac:dyDescent="0.25">
      <c r="B119" s="6"/>
      <c r="C119" s="6"/>
      <c r="D119" s="8"/>
      <c r="E119" s="8"/>
      <c r="F119" s="6"/>
      <c r="G119" s="6"/>
      <c r="H119" s="8"/>
      <c r="I119" s="8"/>
      <c r="J119" s="6"/>
      <c r="K119" s="6"/>
      <c r="L119" s="8"/>
      <c r="M119" s="8"/>
      <c r="N119" s="8"/>
      <c r="O119" s="8"/>
      <c r="P119" s="16"/>
      <c r="Q119" s="17"/>
      <c r="R119" s="17"/>
      <c r="S119" s="18"/>
      <c r="T119" s="6"/>
      <c r="U119" s="6"/>
      <c r="V119" s="8"/>
      <c r="W119" s="8"/>
      <c r="X119" s="8"/>
      <c r="Y119" s="8"/>
      <c r="Z119" s="8"/>
      <c r="AA119" s="8"/>
      <c r="AB119" s="6"/>
      <c r="AC119" s="6"/>
      <c r="AD119" s="6"/>
    </row>
    <row r="120" spans="2:30" x14ac:dyDescent="0.25">
      <c r="B120" s="6"/>
      <c r="C120" s="6"/>
      <c r="D120" s="8"/>
      <c r="E120" s="8"/>
      <c r="F120" s="6"/>
      <c r="G120" s="6"/>
      <c r="H120" s="8"/>
      <c r="I120" s="8"/>
      <c r="J120" s="6"/>
      <c r="K120" s="6"/>
      <c r="L120" s="8"/>
      <c r="M120" s="8"/>
      <c r="N120" s="8"/>
      <c r="O120" s="8"/>
      <c r="P120" s="16"/>
      <c r="Q120" s="17"/>
      <c r="R120" s="17"/>
      <c r="S120" s="18"/>
      <c r="T120" s="6"/>
      <c r="U120" s="6"/>
      <c r="V120" s="8"/>
      <c r="W120" s="8"/>
      <c r="X120" s="8"/>
      <c r="Y120" s="8"/>
      <c r="Z120" s="8"/>
      <c r="AA120" s="8"/>
      <c r="AB120" s="6"/>
      <c r="AC120" s="6"/>
      <c r="AD120" s="6"/>
    </row>
    <row r="121" spans="2:30" x14ac:dyDescent="0.25">
      <c r="B121" s="6"/>
      <c r="C121" s="6"/>
      <c r="D121" s="8"/>
      <c r="E121" s="8"/>
      <c r="F121" s="6"/>
      <c r="G121" s="6"/>
      <c r="H121" s="8"/>
      <c r="I121" s="8"/>
      <c r="J121" s="6"/>
      <c r="K121" s="6"/>
      <c r="L121" s="8"/>
      <c r="M121" s="8"/>
      <c r="N121" s="8"/>
      <c r="O121" s="8"/>
      <c r="P121" s="16"/>
      <c r="Q121" s="17"/>
      <c r="R121" s="17"/>
      <c r="S121" s="18"/>
      <c r="T121" s="6"/>
      <c r="U121" s="6"/>
      <c r="V121" s="8"/>
      <c r="W121" s="8"/>
      <c r="X121" s="8"/>
      <c r="Y121" s="8"/>
      <c r="Z121" s="8"/>
      <c r="AA121" s="8"/>
      <c r="AB121" s="6"/>
      <c r="AC121" s="6"/>
      <c r="AD121" s="6"/>
    </row>
    <row r="122" spans="2:30" x14ac:dyDescent="0.25">
      <c r="B122" s="6"/>
      <c r="C122" s="6"/>
      <c r="D122" s="8"/>
      <c r="E122" s="8"/>
      <c r="F122" s="6"/>
      <c r="G122" s="6"/>
      <c r="H122" s="8"/>
      <c r="I122" s="8"/>
      <c r="J122" s="6"/>
      <c r="K122" s="6"/>
      <c r="L122" s="8"/>
      <c r="M122" s="8"/>
      <c r="N122" s="8"/>
      <c r="O122" s="8"/>
      <c r="P122" s="16"/>
      <c r="Q122" s="17"/>
      <c r="R122" s="17"/>
      <c r="S122" s="18"/>
      <c r="T122" s="6"/>
      <c r="U122" s="6"/>
      <c r="V122" s="8"/>
      <c r="W122" s="8"/>
      <c r="X122" s="8"/>
      <c r="Y122" s="8"/>
      <c r="Z122" s="8"/>
      <c r="AA122" s="8"/>
      <c r="AB122" s="6"/>
      <c r="AC122" s="6"/>
      <c r="AD122" s="6"/>
    </row>
    <row r="123" spans="2:30" x14ac:dyDescent="0.25">
      <c r="B123" s="6"/>
      <c r="C123" s="6"/>
      <c r="D123" s="8"/>
      <c r="E123" s="8"/>
      <c r="F123" s="6"/>
      <c r="G123" s="6"/>
      <c r="H123" s="8"/>
      <c r="I123" s="8"/>
      <c r="J123" s="6"/>
      <c r="K123" s="6"/>
      <c r="L123" s="8"/>
      <c r="M123" s="8"/>
      <c r="N123" s="8"/>
      <c r="O123" s="8"/>
      <c r="P123" s="16"/>
      <c r="Q123" s="17"/>
      <c r="R123" s="17"/>
      <c r="S123" s="18"/>
      <c r="T123" s="6"/>
      <c r="U123" s="6"/>
      <c r="V123" s="8"/>
      <c r="W123" s="8"/>
      <c r="X123" s="8"/>
      <c r="Y123" s="8"/>
      <c r="Z123" s="8"/>
      <c r="AA123" s="8"/>
      <c r="AB123" s="6"/>
      <c r="AC123" s="6"/>
      <c r="AD123" s="6"/>
    </row>
    <row r="124" spans="2:30" x14ac:dyDescent="0.25">
      <c r="B124" s="6"/>
      <c r="C124" s="6"/>
      <c r="D124" s="8"/>
      <c r="E124" s="8"/>
      <c r="F124" s="6"/>
      <c r="G124" s="6"/>
      <c r="H124" s="8"/>
      <c r="I124" s="8"/>
      <c r="J124" s="6"/>
      <c r="K124" s="6"/>
      <c r="L124" s="8"/>
      <c r="M124" s="8"/>
      <c r="N124" s="8"/>
      <c r="O124" s="8"/>
      <c r="P124" s="16"/>
      <c r="Q124" s="17"/>
      <c r="R124" s="17"/>
      <c r="S124" s="18"/>
      <c r="T124" s="6"/>
      <c r="U124" s="6"/>
      <c r="V124" s="8"/>
      <c r="W124" s="8"/>
      <c r="X124" s="8"/>
      <c r="Y124" s="8"/>
      <c r="Z124" s="8"/>
      <c r="AA124" s="8"/>
      <c r="AB124" s="6"/>
      <c r="AC124" s="6"/>
      <c r="AD124" s="6"/>
    </row>
    <row r="125" spans="2:30" x14ac:dyDescent="0.25">
      <c r="B125" s="6"/>
      <c r="C125" s="6"/>
      <c r="D125" s="8"/>
      <c r="E125" s="8"/>
      <c r="F125" s="6"/>
      <c r="G125" s="6"/>
      <c r="H125" s="8"/>
      <c r="I125" s="8"/>
      <c r="J125" s="6"/>
      <c r="K125" s="6"/>
      <c r="L125" s="8"/>
      <c r="M125" s="8"/>
      <c r="N125" s="8"/>
      <c r="O125" s="8"/>
      <c r="P125" s="16"/>
      <c r="Q125" s="17"/>
      <c r="R125" s="17"/>
      <c r="S125" s="18"/>
      <c r="T125" s="6"/>
      <c r="U125" s="6"/>
      <c r="V125" s="8"/>
      <c r="W125" s="8"/>
      <c r="X125" s="8"/>
      <c r="Y125" s="8"/>
      <c r="Z125" s="8"/>
      <c r="AA125" s="8"/>
      <c r="AB125" s="6"/>
      <c r="AC125" s="6"/>
      <c r="AD125" s="6"/>
    </row>
    <row r="126" spans="2:30" x14ac:dyDescent="0.25">
      <c r="B126" s="6"/>
      <c r="C126" s="6"/>
      <c r="D126" s="8"/>
      <c r="E126" s="8"/>
      <c r="F126" s="6"/>
      <c r="G126" s="6"/>
      <c r="H126" s="8"/>
      <c r="I126" s="8"/>
      <c r="J126" s="6"/>
      <c r="K126" s="6"/>
      <c r="L126" s="8"/>
      <c r="M126" s="8"/>
      <c r="N126" s="8"/>
      <c r="O126" s="8"/>
      <c r="P126" s="16"/>
      <c r="Q126" s="17"/>
      <c r="R126" s="17"/>
      <c r="S126" s="18"/>
      <c r="T126" s="6"/>
      <c r="U126" s="6"/>
      <c r="V126" s="8"/>
      <c r="W126" s="8"/>
      <c r="X126" s="8"/>
      <c r="Y126" s="8"/>
      <c r="Z126" s="8"/>
      <c r="AA126" s="8"/>
      <c r="AB126" s="6"/>
      <c r="AC126" s="6"/>
      <c r="AD126" s="6"/>
    </row>
    <row r="127" spans="2:30" x14ac:dyDescent="0.25">
      <c r="B127" s="6"/>
      <c r="C127" s="6"/>
      <c r="D127" s="8"/>
      <c r="E127" s="8"/>
      <c r="F127" s="6"/>
      <c r="G127" s="6"/>
      <c r="H127" s="8"/>
      <c r="I127" s="8"/>
      <c r="J127" s="6"/>
      <c r="K127" s="6"/>
      <c r="L127" s="8"/>
      <c r="M127" s="8"/>
      <c r="N127" s="8"/>
      <c r="O127" s="8"/>
      <c r="P127" s="16"/>
      <c r="Q127" s="17"/>
      <c r="R127" s="17"/>
      <c r="S127" s="18"/>
      <c r="T127" s="6"/>
      <c r="U127" s="6"/>
      <c r="V127" s="8"/>
      <c r="W127" s="8"/>
      <c r="X127" s="8"/>
      <c r="Y127" s="8"/>
      <c r="Z127" s="8"/>
      <c r="AA127" s="8"/>
      <c r="AB127" s="6"/>
      <c r="AC127" s="6"/>
      <c r="AD127" s="6"/>
    </row>
    <row r="128" spans="2:30" x14ac:dyDescent="0.25">
      <c r="B128" s="6"/>
      <c r="C128" s="6"/>
      <c r="D128" s="8"/>
      <c r="E128" s="8"/>
      <c r="F128" s="6"/>
      <c r="G128" s="6"/>
      <c r="H128" s="8"/>
      <c r="I128" s="8"/>
      <c r="J128" s="6"/>
      <c r="K128" s="6"/>
      <c r="L128" s="8"/>
      <c r="M128" s="8"/>
      <c r="N128" s="8"/>
      <c r="O128" s="8"/>
      <c r="P128" s="16"/>
      <c r="Q128" s="17"/>
      <c r="R128" s="17"/>
      <c r="S128" s="18"/>
      <c r="T128" s="6"/>
      <c r="U128" s="6"/>
      <c r="V128" s="8"/>
      <c r="W128" s="8"/>
      <c r="X128" s="8"/>
      <c r="Y128" s="8"/>
      <c r="Z128" s="8"/>
      <c r="AA128" s="8"/>
      <c r="AB128" s="6"/>
      <c r="AC128" s="6"/>
      <c r="AD128" s="6"/>
    </row>
    <row r="129" spans="2:30" x14ac:dyDescent="0.25">
      <c r="B129" s="6"/>
      <c r="C129" s="6"/>
      <c r="D129" s="8"/>
      <c r="E129" s="8"/>
      <c r="F129" s="6"/>
      <c r="G129" s="6"/>
      <c r="H129" s="8"/>
      <c r="I129" s="8"/>
      <c r="J129" s="6"/>
      <c r="K129" s="6"/>
      <c r="L129" s="8"/>
      <c r="M129" s="8"/>
      <c r="N129" s="8"/>
      <c r="O129" s="8"/>
      <c r="P129" s="16"/>
      <c r="Q129" s="17"/>
      <c r="R129" s="17"/>
      <c r="S129" s="18"/>
      <c r="T129" s="6"/>
      <c r="U129" s="6"/>
      <c r="V129" s="8"/>
      <c r="W129" s="8"/>
      <c r="X129" s="8"/>
      <c r="Y129" s="8"/>
      <c r="Z129" s="8"/>
      <c r="AA129" s="8"/>
      <c r="AB129" s="6"/>
      <c r="AC129" s="6"/>
      <c r="AD129" s="6"/>
    </row>
    <row r="130" spans="2:30" x14ac:dyDescent="0.25">
      <c r="B130" s="6"/>
      <c r="C130" s="6"/>
      <c r="D130" s="8"/>
      <c r="E130" s="8"/>
      <c r="F130" s="6"/>
      <c r="G130" s="6"/>
      <c r="H130" s="8"/>
      <c r="I130" s="8"/>
      <c r="J130" s="6"/>
      <c r="K130" s="6"/>
      <c r="L130" s="8"/>
      <c r="M130" s="8"/>
      <c r="N130" s="8"/>
      <c r="O130" s="8"/>
      <c r="P130" s="16"/>
      <c r="Q130" s="17"/>
      <c r="R130" s="17"/>
      <c r="S130" s="18"/>
      <c r="T130" s="6"/>
      <c r="U130" s="6"/>
      <c r="V130" s="8"/>
      <c r="W130" s="8"/>
      <c r="X130" s="8"/>
      <c r="Y130" s="8"/>
      <c r="Z130" s="8"/>
      <c r="AA130" s="8"/>
      <c r="AB130" s="6"/>
      <c r="AC130" s="6"/>
      <c r="AD130" s="6"/>
    </row>
    <row r="131" spans="2:30" x14ac:dyDescent="0.25">
      <c r="B131" s="6"/>
      <c r="C131" s="6"/>
      <c r="D131" s="8"/>
      <c r="E131" s="8"/>
      <c r="F131" s="6"/>
      <c r="G131" s="6"/>
      <c r="H131" s="8"/>
      <c r="I131" s="8"/>
      <c r="J131" s="6"/>
      <c r="K131" s="6"/>
      <c r="L131" s="8"/>
      <c r="M131" s="8"/>
      <c r="N131" s="8"/>
      <c r="O131" s="8"/>
      <c r="P131" s="16"/>
      <c r="Q131" s="17"/>
      <c r="R131" s="17"/>
      <c r="S131" s="18"/>
      <c r="T131" s="6"/>
      <c r="U131" s="6"/>
      <c r="V131" s="8"/>
      <c r="W131" s="8"/>
      <c r="X131" s="8"/>
      <c r="Y131" s="8"/>
      <c r="Z131" s="8"/>
      <c r="AA131" s="8"/>
      <c r="AB131" s="6"/>
      <c r="AC131" s="6"/>
      <c r="AD131" s="6"/>
    </row>
    <row r="132" spans="2:30" x14ac:dyDescent="0.25">
      <c r="B132" s="6"/>
      <c r="C132" s="6"/>
      <c r="D132" s="8"/>
      <c r="E132" s="8"/>
      <c r="F132" s="6"/>
      <c r="G132" s="6"/>
      <c r="H132" s="8"/>
      <c r="I132" s="8"/>
      <c r="J132" s="6"/>
      <c r="K132" s="6"/>
      <c r="L132" s="8"/>
      <c r="M132" s="8"/>
      <c r="N132" s="8"/>
      <c r="O132" s="8"/>
      <c r="P132" s="16"/>
      <c r="Q132" s="17"/>
      <c r="R132" s="17"/>
      <c r="S132" s="18"/>
      <c r="T132" s="6"/>
      <c r="U132" s="6"/>
      <c r="V132" s="8"/>
      <c r="W132" s="8"/>
      <c r="X132" s="8"/>
      <c r="Y132" s="8"/>
      <c r="Z132" s="8"/>
      <c r="AA132" s="8"/>
      <c r="AB132" s="6"/>
      <c r="AC132" s="6"/>
      <c r="AD132" s="6"/>
    </row>
    <row r="133" spans="2:30" x14ac:dyDescent="0.25">
      <c r="B133" s="6"/>
      <c r="C133" s="6"/>
      <c r="D133" s="8"/>
      <c r="E133" s="8"/>
      <c r="F133" s="6"/>
      <c r="G133" s="6"/>
      <c r="H133" s="8"/>
      <c r="I133" s="8"/>
      <c r="J133" s="6"/>
      <c r="K133" s="6"/>
      <c r="L133" s="8"/>
      <c r="M133" s="8"/>
      <c r="N133" s="8"/>
      <c r="O133" s="8"/>
      <c r="P133" s="16"/>
      <c r="Q133" s="17"/>
      <c r="R133" s="17"/>
      <c r="S133" s="18"/>
      <c r="T133" s="6"/>
      <c r="U133" s="6"/>
      <c r="V133" s="8"/>
      <c r="W133" s="8"/>
      <c r="X133" s="8"/>
      <c r="Y133" s="8"/>
      <c r="Z133" s="8"/>
      <c r="AA133" s="8"/>
      <c r="AB133" s="6"/>
      <c r="AC133" s="6"/>
      <c r="AD133" s="6"/>
    </row>
    <row r="134" spans="2:30" x14ac:dyDescent="0.25">
      <c r="B134" s="6"/>
      <c r="C134" s="6"/>
      <c r="D134" s="8"/>
      <c r="E134" s="8"/>
      <c r="F134" s="6"/>
      <c r="G134" s="6"/>
      <c r="H134" s="8"/>
      <c r="I134" s="8"/>
      <c r="J134" s="6"/>
      <c r="K134" s="6"/>
      <c r="L134" s="8"/>
      <c r="M134" s="8"/>
      <c r="N134" s="8"/>
      <c r="O134" s="8"/>
      <c r="P134" s="16"/>
      <c r="Q134" s="17"/>
      <c r="R134" s="17"/>
      <c r="S134" s="18"/>
      <c r="T134" s="6"/>
      <c r="U134" s="6"/>
      <c r="V134" s="8"/>
      <c r="W134" s="8"/>
      <c r="X134" s="8"/>
      <c r="Y134" s="8"/>
      <c r="Z134" s="8"/>
      <c r="AA134" s="8"/>
      <c r="AB134" s="6"/>
      <c r="AC134" s="6"/>
      <c r="AD134" s="6"/>
    </row>
    <row r="135" spans="2:30" x14ac:dyDescent="0.25">
      <c r="B135" s="6"/>
      <c r="C135" s="6"/>
      <c r="D135" s="8"/>
      <c r="E135" s="8"/>
      <c r="F135" s="6"/>
      <c r="G135" s="6"/>
      <c r="H135" s="8"/>
      <c r="I135" s="8"/>
      <c r="J135" s="6"/>
      <c r="K135" s="6"/>
      <c r="L135" s="8"/>
      <c r="M135" s="8"/>
      <c r="N135" s="8"/>
      <c r="O135" s="8"/>
      <c r="P135" s="16"/>
      <c r="Q135" s="17"/>
      <c r="R135" s="17"/>
      <c r="S135" s="18"/>
      <c r="T135" s="6"/>
      <c r="U135" s="6"/>
      <c r="V135" s="8"/>
      <c r="W135" s="8"/>
      <c r="X135" s="8"/>
      <c r="Y135" s="8"/>
      <c r="Z135" s="8"/>
      <c r="AA135" s="8"/>
      <c r="AB135" s="6"/>
      <c r="AC135" s="6"/>
      <c r="AD135" s="6"/>
    </row>
    <row r="136" spans="2:30" x14ac:dyDescent="0.25">
      <c r="B136" s="6"/>
      <c r="C136" s="6"/>
      <c r="D136" s="8"/>
      <c r="E136" s="8"/>
      <c r="F136" s="6"/>
      <c r="G136" s="6"/>
      <c r="H136" s="8"/>
      <c r="I136" s="8"/>
      <c r="J136" s="6"/>
      <c r="K136" s="6"/>
      <c r="L136" s="8"/>
      <c r="M136" s="8"/>
      <c r="N136" s="8"/>
      <c r="O136" s="8"/>
      <c r="P136" s="16"/>
      <c r="Q136" s="17"/>
      <c r="R136" s="17"/>
      <c r="S136" s="18"/>
      <c r="T136" s="6"/>
      <c r="U136" s="6"/>
      <c r="V136" s="8"/>
      <c r="W136" s="8"/>
      <c r="X136" s="8"/>
      <c r="Y136" s="8"/>
      <c r="Z136" s="8"/>
      <c r="AA136" s="8"/>
      <c r="AB136" s="6"/>
      <c r="AC136" s="6"/>
      <c r="AD136" s="6"/>
    </row>
    <row r="137" spans="2:30" x14ac:dyDescent="0.25">
      <c r="B137" s="6"/>
      <c r="C137" s="6"/>
      <c r="D137" s="8"/>
      <c r="E137" s="8"/>
      <c r="F137" s="6"/>
      <c r="G137" s="6"/>
      <c r="H137" s="8"/>
      <c r="I137" s="8"/>
      <c r="J137" s="6"/>
      <c r="K137" s="6"/>
      <c r="L137" s="8"/>
      <c r="M137" s="8"/>
      <c r="N137" s="8"/>
      <c r="O137" s="8"/>
      <c r="P137" s="16"/>
      <c r="Q137" s="17"/>
      <c r="R137" s="17"/>
      <c r="S137" s="18"/>
      <c r="T137" s="6"/>
      <c r="U137" s="6"/>
      <c r="V137" s="8"/>
      <c r="W137" s="8"/>
      <c r="X137" s="8"/>
      <c r="Y137" s="8"/>
      <c r="Z137" s="8"/>
      <c r="AA137" s="8"/>
      <c r="AB137" s="6"/>
      <c r="AC137" s="6"/>
      <c r="AD137" s="6"/>
    </row>
    <row r="138" spans="2:30" x14ac:dyDescent="0.25">
      <c r="B138" s="6"/>
      <c r="C138" s="6"/>
      <c r="D138" s="8"/>
      <c r="E138" s="8"/>
      <c r="F138" s="6"/>
      <c r="G138" s="6"/>
      <c r="H138" s="8"/>
      <c r="I138" s="8"/>
      <c r="J138" s="6"/>
      <c r="K138" s="6"/>
      <c r="L138" s="8"/>
      <c r="M138" s="8"/>
      <c r="N138" s="8"/>
      <c r="O138" s="8"/>
      <c r="P138" s="16"/>
      <c r="Q138" s="17"/>
      <c r="R138" s="17"/>
      <c r="S138" s="18"/>
      <c r="T138" s="6"/>
      <c r="U138" s="6"/>
      <c r="V138" s="8"/>
      <c r="W138" s="8"/>
      <c r="X138" s="8"/>
      <c r="Y138" s="8"/>
      <c r="Z138" s="8"/>
      <c r="AA138" s="8"/>
      <c r="AB138" s="6"/>
      <c r="AC138" s="6"/>
      <c r="AD138" s="6"/>
    </row>
    <row r="139" spans="2:30" x14ac:dyDescent="0.25">
      <c r="B139" s="6"/>
      <c r="C139" s="6"/>
      <c r="D139" s="8"/>
      <c r="E139" s="8"/>
      <c r="F139" s="6"/>
      <c r="G139" s="6"/>
      <c r="H139" s="8"/>
      <c r="I139" s="8"/>
      <c r="J139" s="6"/>
      <c r="K139" s="6"/>
      <c r="L139" s="8"/>
      <c r="M139" s="8"/>
      <c r="N139" s="8"/>
      <c r="O139" s="8"/>
      <c r="P139" s="16"/>
      <c r="Q139" s="17"/>
      <c r="R139" s="17"/>
      <c r="S139" s="18"/>
      <c r="T139" s="6"/>
      <c r="U139" s="6"/>
      <c r="V139" s="8"/>
      <c r="W139" s="8"/>
      <c r="X139" s="8"/>
      <c r="Y139" s="8"/>
      <c r="Z139" s="8"/>
      <c r="AA139" s="8"/>
      <c r="AB139" s="6"/>
      <c r="AC139" s="6"/>
      <c r="AD139" s="6"/>
    </row>
    <row r="140" spans="2:30" x14ac:dyDescent="0.25">
      <c r="B140" s="6"/>
      <c r="C140" s="6"/>
      <c r="D140" s="8"/>
      <c r="E140" s="8"/>
      <c r="F140" s="6"/>
      <c r="G140" s="6"/>
      <c r="H140" s="8"/>
      <c r="I140" s="8"/>
      <c r="J140" s="6"/>
      <c r="K140" s="6"/>
      <c r="L140" s="8"/>
      <c r="M140" s="8"/>
      <c r="N140" s="8"/>
      <c r="O140" s="8"/>
      <c r="P140" s="16"/>
      <c r="Q140" s="17"/>
      <c r="R140" s="17"/>
      <c r="S140" s="18"/>
      <c r="T140" s="6"/>
      <c r="U140" s="6"/>
      <c r="V140" s="8"/>
      <c r="W140" s="8"/>
      <c r="X140" s="8"/>
      <c r="Y140" s="8"/>
      <c r="Z140" s="8"/>
      <c r="AA140" s="8"/>
      <c r="AB140" s="6"/>
      <c r="AC140" s="6"/>
      <c r="AD140" s="6"/>
    </row>
    <row r="141" spans="2:30" x14ac:dyDescent="0.25">
      <c r="B141" s="6"/>
      <c r="C141" s="6"/>
      <c r="D141" s="8"/>
      <c r="E141" s="8"/>
      <c r="F141" s="6"/>
      <c r="G141" s="6"/>
      <c r="H141" s="8"/>
      <c r="I141" s="8"/>
      <c r="J141" s="6"/>
      <c r="K141" s="6"/>
      <c r="L141" s="8"/>
      <c r="M141" s="8"/>
      <c r="N141" s="8"/>
      <c r="O141" s="8"/>
      <c r="P141" s="16"/>
      <c r="Q141" s="17"/>
      <c r="R141" s="17"/>
      <c r="S141" s="18"/>
      <c r="T141" s="6"/>
      <c r="U141" s="6"/>
      <c r="V141" s="8"/>
      <c r="W141" s="8"/>
      <c r="X141" s="8"/>
      <c r="Y141" s="8"/>
      <c r="Z141" s="8"/>
      <c r="AA141" s="8"/>
      <c r="AB141" s="6"/>
      <c r="AC141" s="6"/>
      <c r="AD141" s="6"/>
    </row>
    <row r="142" spans="2:30" x14ac:dyDescent="0.25">
      <c r="B142" s="6"/>
      <c r="C142" s="6"/>
      <c r="D142" s="8"/>
      <c r="E142" s="8"/>
      <c r="F142" s="6"/>
      <c r="G142" s="6"/>
      <c r="H142" s="8"/>
      <c r="I142" s="8"/>
      <c r="J142" s="6"/>
      <c r="K142" s="6"/>
      <c r="L142" s="8"/>
      <c r="M142" s="8"/>
      <c r="N142" s="8"/>
      <c r="O142" s="8"/>
      <c r="P142" s="16"/>
      <c r="Q142" s="17"/>
      <c r="R142" s="17"/>
      <c r="S142" s="18"/>
      <c r="T142" s="6"/>
      <c r="U142" s="6"/>
      <c r="V142" s="8"/>
      <c r="W142" s="8"/>
      <c r="X142" s="8"/>
      <c r="Y142" s="8"/>
      <c r="Z142" s="8"/>
      <c r="AA142" s="8"/>
      <c r="AB142" s="6"/>
      <c r="AC142" s="6"/>
      <c r="AD142" s="6"/>
    </row>
    <row r="143" spans="2:30" x14ac:dyDescent="0.25">
      <c r="B143" s="6"/>
      <c r="C143" s="6"/>
      <c r="D143" s="8"/>
      <c r="E143" s="8"/>
      <c r="F143" s="6"/>
      <c r="G143" s="6"/>
      <c r="H143" s="8"/>
      <c r="I143" s="8"/>
      <c r="J143" s="6"/>
      <c r="K143" s="6"/>
      <c r="L143" s="8"/>
      <c r="M143" s="8"/>
      <c r="N143" s="8"/>
      <c r="O143" s="8"/>
      <c r="P143" s="16"/>
      <c r="Q143" s="17"/>
      <c r="R143" s="17"/>
      <c r="S143" s="18"/>
      <c r="T143" s="6"/>
      <c r="U143" s="6"/>
      <c r="V143" s="8"/>
      <c r="W143" s="8"/>
      <c r="X143" s="8"/>
      <c r="Y143" s="8"/>
      <c r="Z143" s="8"/>
      <c r="AA143" s="8"/>
      <c r="AB143" s="6"/>
      <c r="AC143" s="6"/>
      <c r="AD143" s="6"/>
    </row>
    <row r="144" spans="2:30" x14ac:dyDescent="0.25">
      <c r="B144" s="6"/>
      <c r="C144" s="6"/>
      <c r="D144" s="8"/>
      <c r="E144" s="8"/>
      <c r="F144" s="6"/>
      <c r="G144" s="6"/>
      <c r="H144" s="8"/>
      <c r="I144" s="8"/>
      <c r="J144" s="6"/>
      <c r="K144" s="6"/>
      <c r="L144" s="8"/>
      <c r="M144" s="8"/>
      <c r="N144" s="8"/>
      <c r="O144" s="8"/>
      <c r="P144" s="16"/>
      <c r="Q144" s="17"/>
      <c r="R144" s="17"/>
      <c r="S144" s="18"/>
      <c r="T144" s="6"/>
      <c r="U144" s="6"/>
      <c r="V144" s="8"/>
      <c r="W144" s="8"/>
      <c r="X144" s="8"/>
      <c r="Y144" s="8"/>
      <c r="Z144" s="8"/>
      <c r="AA144" s="8"/>
      <c r="AB144" s="6"/>
      <c r="AC144" s="6"/>
      <c r="AD144" s="6"/>
    </row>
    <row r="145" spans="2:30" x14ac:dyDescent="0.25">
      <c r="B145" s="6"/>
      <c r="C145" s="6"/>
      <c r="D145" s="8"/>
      <c r="E145" s="8"/>
      <c r="F145" s="6"/>
      <c r="G145" s="6"/>
      <c r="H145" s="8"/>
      <c r="I145" s="8"/>
      <c r="J145" s="6"/>
      <c r="K145" s="6"/>
      <c r="L145" s="8"/>
      <c r="M145" s="8"/>
      <c r="N145" s="8"/>
      <c r="O145" s="8"/>
      <c r="P145" s="16"/>
      <c r="Q145" s="17"/>
      <c r="R145" s="17"/>
      <c r="S145" s="18"/>
      <c r="T145" s="6"/>
      <c r="U145" s="6"/>
      <c r="V145" s="8"/>
      <c r="W145" s="8"/>
      <c r="X145" s="8"/>
      <c r="Y145" s="8"/>
      <c r="Z145" s="8"/>
      <c r="AA145" s="8"/>
      <c r="AB145" s="6"/>
      <c r="AC145" s="6"/>
      <c r="AD145" s="6"/>
    </row>
    <row r="146" spans="2:30" x14ac:dyDescent="0.25">
      <c r="B146" s="6"/>
      <c r="C146" s="6"/>
      <c r="D146" s="8"/>
      <c r="E146" s="8"/>
      <c r="F146" s="6"/>
      <c r="G146" s="6"/>
      <c r="H146" s="8"/>
      <c r="I146" s="8"/>
      <c r="J146" s="6"/>
      <c r="K146" s="6"/>
      <c r="L146" s="8"/>
      <c r="M146" s="8"/>
      <c r="N146" s="8"/>
      <c r="O146" s="8"/>
      <c r="P146" s="16"/>
      <c r="Q146" s="17"/>
      <c r="R146" s="17"/>
      <c r="S146" s="18"/>
      <c r="T146" s="6"/>
      <c r="U146" s="6"/>
      <c r="V146" s="8"/>
      <c r="W146" s="8"/>
      <c r="X146" s="8"/>
      <c r="Y146" s="8"/>
      <c r="Z146" s="8"/>
      <c r="AA146" s="8"/>
      <c r="AB146" s="6"/>
      <c r="AC146" s="6"/>
      <c r="AD146" s="6"/>
    </row>
    <row r="147" spans="2:30" x14ac:dyDescent="0.25">
      <c r="B147" s="6"/>
      <c r="C147" s="6"/>
      <c r="D147" s="8"/>
      <c r="E147" s="8"/>
      <c r="F147" s="6"/>
      <c r="G147" s="6"/>
      <c r="H147" s="8"/>
      <c r="I147" s="8"/>
      <c r="J147" s="6"/>
      <c r="K147" s="6"/>
      <c r="L147" s="8"/>
      <c r="M147" s="8"/>
      <c r="N147" s="8"/>
      <c r="O147" s="8"/>
      <c r="P147" s="16"/>
      <c r="Q147" s="17"/>
      <c r="R147" s="17"/>
      <c r="S147" s="18"/>
      <c r="T147" s="6"/>
      <c r="U147" s="6"/>
      <c r="V147" s="8"/>
      <c r="W147" s="8"/>
      <c r="X147" s="8"/>
      <c r="Y147" s="8"/>
      <c r="Z147" s="8"/>
      <c r="AA147" s="8"/>
      <c r="AB147" s="6"/>
      <c r="AC147" s="6"/>
      <c r="AD147" s="6"/>
    </row>
    <row r="148" spans="2:30" x14ac:dyDescent="0.25">
      <c r="B148" s="6"/>
      <c r="C148" s="6"/>
      <c r="D148" s="8"/>
      <c r="E148" s="8"/>
      <c r="F148" s="6"/>
      <c r="G148" s="6"/>
      <c r="H148" s="8"/>
      <c r="I148" s="8"/>
      <c r="J148" s="6"/>
      <c r="K148" s="6"/>
      <c r="L148" s="8"/>
      <c r="M148" s="8"/>
      <c r="N148" s="8"/>
      <c r="O148" s="8"/>
      <c r="P148" s="16"/>
      <c r="Q148" s="17"/>
      <c r="R148" s="17"/>
      <c r="S148" s="18"/>
      <c r="T148" s="6"/>
      <c r="U148" s="6"/>
      <c r="V148" s="8"/>
      <c r="W148" s="8"/>
      <c r="X148" s="8"/>
      <c r="Y148" s="8"/>
      <c r="Z148" s="8"/>
      <c r="AA148" s="8"/>
      <c r="AB148" s="6"/>
      <c r="AC148" s="6"/>
      <c r="AD148" s="6"/>
    </row>
    <row r="149" spans="2:30" x14ac:dyDescent="0.25">
      <c r="B149" s="6"/>
      <c r="C149" s="6"/>
      <c r="D149" s="8"/>
      <c r="E149" s="8"/>
      <c r="F149" s="6"/>
      <c r="G149" s="6"/>
      <c r="H149" s="8"/>
      <c r="I149" s="8"/>
      <c r="J149" s="6"/>
      <c r="K149" s="6"/>
      <c r="L149" s="8"/>
      <c r="M149" s="8"/>
      <c r="N149" s="8"/>
      <c r="O149" s="8"/>
      <c r="P149" s="16"/>
      <c r="Q149" s="17"/>
      <c r="R149" s="17"/>
      <c r="S149" s="18"/>
      <c r="T149" s="6"/>
      <c r="U149" s="6"/>
      <c r="V149" s="8"/>
      <c r="W149" s="8"/>
      <c r="X149" s="8"/>
      <c r="Y149" s="8"/>
      <c r="Z149" s="8"/>
      <c r="AA149" s="8"/>
      <c r="AB149" s="6"/>
      <c r="AC149" s="6"/>
      <c r="AD149" s="6"/>
    </row>
    <row r="150" spans="2:30" x14ac:dyDescent="0.25">
      <c r="B150" s="6"/>
      <c r="C150" s="6"/>
      <c r="D150" s="8"/>
      <c r="E150" s="8"/>
      <c r="F150" s="6"/>
      <c r="G150" s="6"/>
      <c r="H150" s="8"/>
      <c r="I150" s="8"/>
      <c r="J150" s="6"/>
      <c r="K150" s="6"/>
      <c r="L150" s="8"/>
      <c r="M150" s="8"/>
      <c r="N150" s="8"/>
      <c r="O150" s="8"/>
      <c r="P150" s="16"/>
      <c r="Q150" s="17"/>
      <c r="R150" s="17"/>
      <c r="S150" s="18"/>
      <c r="T150" s="6"/>
      <c r="U150" s="6"/>
      <c r="V150" s="8"/>
      <c r="W150" s="8"/>
      <c r="X150" s="8"/>
      <c r="Y150" s="8"/>
      <c r="Z150" s="8"/>
      <c r="AA150" s="8"/>
      <c r="AB150" s="6"/>
      <c r="AC150" s="6"/>
      <c r="AD150" s="6"/>
    </row>
    <row r="151" spans="2:30" x14ac:dyDescent="0.25">
      <c r="B151" s="6"/>
      <c r="C151" s="6"/>
      <c r="D151" s="8"/>
      <c r="E151" s="8"/>
      <c r="F151" s="6"/>
      <c r="G151" s="6"/>
      <c r="H151" s="8"/>
      <c r="I151" s="8"/>
      <c r="J151" s="6"/>
      <c r="K151" s="6"/>
      <c r="L151" s="8"/>
      <c r="M151" s="8"/>
      <c r="N151" s="8"/>
      <c r="O151" s="8"/>
      <c r="P151" s="16"/>
      <c r="Q151" s="17"/>
      <c r="R151" s="17"/>
      <c r="S151" s="18"/>
      <c r="T151" s="6"/>
      <c r="U151" s="6"/>
      <c r="V151" s="8"/>
      <c r="W151" s="8"/>
      <c r="X151" s="8"/>
      <c r="Y151" s="8"/>
      <c r="Z151" s="8"/>
      <c r="AA151" s="8"/>
      <c r="AB151" s="6"/>
      <c r="AC151" s="6"/>
      <c r="AD151" s="6"/>
    </row>
    <row r="152" spans="2:30" x14ac:dyDescent="0.25">
      <c r="B152" s="6"/>
      <c r="C152" s="6"/>
      <c r="D152" s="8"/>
      <c r="E152" s="8"/>
      <c r="F152" s="6"/>
      <c r="G152" s="6"/>
      <c r="H152" s="8"/>
      <c r="I152" s="8"/>
      <c r="J152" s="6"/>
      <c r="K152" s="6"/>
      <c r="L152" s="8"/>
      <c r="M152" s="8"/>
      <c r="N152" s="8"/>
      <c r="O152" s="8"/>
      <c r="P152" s="16"/>
      <c r="Q152" s="17"/>
      <c r="R152" s="17"/>
      <c r="S152" s="18"/>
      <c r="T152" s="6"/>
      <c r="U152" s="6"/>
      <c r="V152" s="8"/>
      <c r="W152" s="8"/>
      <c r="X152" s="8"/>
      <c r="Y152" s="8"/>
      <c r="Z152" s="8"/>
      <c r="AA152" s="8"/>
      <c r="AB152" s="6"/>
      <c r="AC152" s="6"/>
      <c r="AD152" s="6"/>
    </row>
    <row r="153" spans="2:30" x14ac:dyDescent="0.25">
      <c r="B153" s="6"/>
      <c r="C153" s="6"/>
      <c r="D153" s="8"/>
      <c r="E153" s="8"/>
      <c r="F153" s="6"/>
      <c r="G153" s="6"/>
      <c r="H153" s="8"/>
      <c r="I153" s="8"/>
      <c r="J153" s="6"/>
      <c r="K153" s="6"/>
      <c r="L153" s="8"/>
      <c r="M153" s="8"/>
      <c r="N153" s="8"/>
      <c r="O153" s="8"/>
      <c r="P153" s="16"/>
      <c r="Q153" s="17"/>
      <c r="R153" s="17"/>
      <c r="S153" s="18"/>
      <c r="T153" s="6"/>
      <c r="U153" s="6"/>
      <c r="V153" s="8"/>
      <c r="W153" s="8"/>
      <c r="X153" s="8"/>
      <c r="Y153" s="8"/>
      <c r="Z153" s="8"/>
      <c r="AA153" s="8"/>
      <c r="AB153" s="6"/>
      <c r="AC153" s="6"/>
      <c r="AD153" s="6"/>
    </row>
    <row r="154" spans="2:30" x14ac:dyDescent="0.25">
      <c r="B154" s="6"/>
      <c r="C154" s="6"/>
      <c r="D154" s="8"/>
      <c r="E154" s="8"/>
      <c r="F154" s="6"/>
      <c r="G154" s="6"/>
      <c r="H154" s="8"/>
      <c r="I154" s="8"/>
      <c r="J154" s="6"/>
      <c r="K154" s="6"/>
      <c r="L154" s="8"/>
      <c r="M154" s="8"/>
      <c r="N154" s="8"/>
      <c r="O154" s="8"/>
      <c r="P154" s="16"/>
      <c r="Q154" s="17"/>
      <c r="R154" s="17"/>
      <c r="S154" s="18"/>
      <c r="T154" s="6"/>
      <c r="U154" s="6"/>
      <c r="V154" s="8"/>
      <c r="W154" s="8"/>
      <c r="X154" s="8"/>
      <c r="Y154" s="8"/>
      <c r="Z154" s="8"/>
      <c r="AA154" s="8"/>
      <c r="AB154" s="6"/>
      <c r="AC154" s="6"/>
      <c r="AD154" s="6"/>
    </row>
    <row r="155" spans="2:30" x14ac:dyDescent="0.25">
      <c r="B155" s="6"/>
      <c r="C155" s="6"/>
      <c r="D155" s="8"/>
      <c r="E155" s="8"/>
      <c r="F155" s="6"/>
      <c r="G155" s="6"/>
      <c r="H155" s="8"/>
      <c r="I155" s="8"/>
      <c r="J155" s="6"/>
      <c r="K155" s="6"/>
      <c r="L155" s="8"/>
      <c r="M155" s="8"/>
      <c r="N155" s="8"/>
      <c r="O155" s="8"/>
      <c r="P155" s="16"/>
      <c r="Q155" s="17"/>
      <c r="R155" s="17"/>
      <c r="S155" s="18"/>
      <c r="T155" s="6"/>
      <c r="U155" s="6"/>
      <c r="V155" s="8"/>
      <c r="W155" s="8"/>
      <c r="X155" s="8"/>
      <c r="Y155" s="8"/>
      <c r="Z155" s="8"/>
      <c r="AA155" s="8"/>
      <c r="AB155" s="6"/>
      <c r="AC155" s="6"/>
      <c r="AD155" s="6"/>
    </row>
    <row r="156" spans="2:30" x14ac:dyDescent="0.25">
      <c r="B156" s="6"/>
      <c r="C156" s="6"/>
      <c r="D156" s="8"/>
      <c r="E156" s="8"/>
      <c r="F156" s="6"/>
      <c r="G156" s="6"/>
      <c r="H156" s="8"/>
      <c r="I156" s="8"/>
      <c r="J156" s="6"/>
      <c r="K156" s="6"/>
      <c r="L156" s="8"/>
      <c r="M156" s="8"/>
      <c r="N156" s="8"/>
      <c r="O156" s="8"/>
      <c r="P156" s="16"/>
      <c r="Q156" s="17"/>
      <c r="R156" s="17"/>
      <c r="S156" s="18"/>
      <c r="T156" s="6"/>
      <c r="U156" s="6"/>
      <c r="V156" s="8"/>
      <c r="W156" s="8"/>
      <c r="X156" s="8"/>
      <c r="Y156" s="8"/>
      <c r="Z156" s="8"/>
      <c r="AA156" s="8"/>
      <c r="AB156" s="6"/>
      <c r="AC156" s="6"/>
      <c r="AD156" s="6"/>
    </row>
    <row r="157" spans="2:30" x14ac:dyDescent="0.25">
      <c r="B157" s="6"/>
      <c r="C157" s="6"/>
      <c r="D157" s="8"/>
      <c r="E157" s="8"/>
      <c r="F157" s="6"/>
      <c r="G157" s="6"/>
      <c r="H157" s="8"/>
      <c r="I157" s="8"/>
      <c r="J157" s="6"/>
      <c r="K157" s="6"/>
      <c r="L157" s="8"/>
      <c r="M157" s="8"/>
      <c r="N157" s="8"/>
      <c r="O157" s="8"/>
      <c r="P157" s="16"/>
      <c r="Q157" s="17"/>
      <c r="R157" s="17"/>
      <c r="S157" s="18"/>
      <c r="T157" s="6"/>
      <c r="U157" s="6"/>
      <c r="V157" s="8"/>
      <c r="W157" s="8"/>
      <c r="X157" s="8"/>
      <c r="Y157" s="8"/>
      <c r="Z157" s="8"/>
      <c r="AA157" s="8"/>
      <c r="AB157" s="6"/>
      <c r="AC157" s="6"/>
      <c r="AD157" s="6"/>
    </row>
    <row r="158" spans="2:30" x14ac:dyDescent="0.25">
      <c r="B158" s="6"/>
      <c r="C158" s="6"/>
      <c r="D158" s="8"/>
      <c r="E158" s="8"/>
      <c r="F158" s="6"/>
      <c r="G158" s="6"/>
      <c r="H158" s="8"/>
      <c r="I158" s="8"/>
      <c r="J158" s="6"/>
      <c r="K158" s="6"/>
      <c r="L158" s="8"/>
      <c r="M158" s="8"/>
      <c r="N158" s="8"/>
      <c r="O158" s="8"/>
      <c r="P158" s="16"/>
      <c r="Q158" s="17"/>
      <c r="R158" s="17"/>
      <c r="S158" s="18"/>
      <c r="T158" s="6"/>
      <c r="U158" s="6"/>
      <c r="V158" s="8"/>
      <c r="W158" s="8"/>
      <c r="X158" s="8"/>
      <c r="Y158" s="8"/>
      <c r="Z158" s="8"/>
      <c r="AA158" s="8"/>
      <c r="AB158" s="6"/>
      <c r="AC158" s="6"/>
      <c r="AD158" s="6"/>
    </row>
    <row r="159" spans="2:30" x14ac:dyDescent="0.25">
      <c r="B159" s="6"/>
      <c r="C159" s="6"/>
      <c r="D159" s="8"/>
      <c r="E159" s="8"/>
      <c r="F159" s="6"/>
      <c r="G159" s="6"/>
      <c r="H159" s="8"/>
      <c r="I159" s="8"/>
      <c r="J159" s="6"/>
      <c r="K159" s="6"/>
      <c r="L159" s="8"/>
      <c r="M159" s="8"/>
      <c r="N159" s="8"/>
      <c r="O159" s="8"/>
      <c r="P159" s="16"/>
      <c r="Q159" s="17"/>
      <c r="R159" s="17"/>
      <c r="S159" s="18"/>
      <c r="T159" s="6"/>
      <c r="U159" s="6"/>
      <c r="V159" s="8"/>
      <c r="W159" s="8"/>
      <c r="X159" s="8"/>
      <c r="Y159" s="8"/>
      <c r="Z159" s="8"/>
      <c r="AA159" s="8"/>
      <c r="AB159" s="6"/>
      <c r="AC159" s="6"/>
      <c r="AD159" s="6"/>
    </row>
    <row r="160" spans="2:30" x14ac:dyDescent="0.25">
      <c r="B160" s="6"/>
      <c r="C160" s="6"/>
      <c r="D160" s="8"/>
      <c r="E160" s="8"/>
      <c r="F160" s="6"/>
      <c r="G160" s="6"/>
      <c r="H160" s="8"/>
      <c r="I160" s="8"/>
      <c r="J160" s="6"/>
      <c r="K160" s="6"/>
      <c r="L160" s="8"/>
      <c r="M160" s="8"/>
      <c r="N160" s="8"/>
      <c r="O160" s="8"/>
      <c r="P160" s="16"/>
      <c r="Q160" s="17"/>
      <c r="R160" s="17"/>
      <c r="S160" s="18"/>
      <c r="T160" s="6"/>
      <c r="U160" s="6"/>
      <c r="V160" s="8"/>
      <c r="W160" s="8"/>
      <c r="X160" s="8"/>
      <c r="Y160" s="8"/>
      <c r="Z160" s="8"/>
      <c r="AA160" s="8"/>
      <c r="AB160" s="6"/>
      <c r="AC160" s="6"/>
      <c r="AD160" s="6"/>
    </row>
    <row r="161" spans="2:30" x14ac:dyDescent="0.25">
      <c r="B161" s="6"/>
      <c r="C161" s="6"/>
      <c r="D161" s="8"/>
      <c r="E161" s="8"/>
      <c r="F161" s="6"/>
      <c r="G161" s="6"/>
      <c r="H161" s="8"/>
      <c r="I161" s="8"/>
      <c r="J161" s="6"/>
      <c r="K161" s="6"/>
      <c r="L161" s="8"/>
      <c r="M161" s="8"/>
      <c r="N161" s="8"/>
      <c r="O161" s="8"/>
      <c r="P161" s="16"/>
      <c r="Q161" s="17"/>
      <c r="R161" s="17"/>
      <c r="S161" s="18"/>
      <c r="T161" s="6"/>
      <c r="U161" s="6"/>
      <c r="V161" s="8"/>
      <c r="W161" s="8"/>
      <c r="X161" s="8"/>
      <c r="Y161" s="8"/>
      <c r="Z161" s="8"/>
      <c r="AA161" s="8"/>
      <c r="AB161" s="6"/>
      <c r="AC161" s="6"/>
      <c r="AD161" s="6"/>
    </row>
    <row r="162" spans="2:30" x14ac:dyDescent="0.25">
      <c r="B162" s="6"/>
      <c r="C162" s="6"/>
      <c r="D162" s="8"/>
      <c r="E162" s="8"/>
      <c r="F162" s="6"/>
      <c r="G162" s="6"/>
      <c r="H162" s="8"/>
      <c r="I162" s="8"/>
      <c r="J162" s="6"/>
      <c r="K162" s="6"/>
      <c r="L162" s="8"/>
      <c r="M162" s="8"/>
      <c r="N162" s="8"/>
      <c r="O162" s="8"/>
      <c r="P162" s="16"/>
      <c r="Q162" s="17"/>
      <c r="R162" s="17"/>
      <c r="S162" s="18"/>
      <c r="T162" s="6"/>
      <c r="U162" s="6"/>
      <c r="V162" s="8"/>
      <c r="W162" s="8"/>
      <c r="X162" s="8"/>
      <c r="Y162" s="8"/>
      <c r="Z162" s="8"/>
      <c r="AA162" s="8"/>
      <c r="AB162" s="6"/>
      <c r="AC162" s="6"/>
      <c r="AD162" s="6"/>
    </row>
    <row r="163" spans="2:30" x14ac:dyDescent="0.25">
      <c r="B163" s="6"/>
      <c r="C163" s="6"/>
      <c r="D163" s="8"/>
      <c r="E163" s="8"/>
      <c r="F163" s="6"/>
      <c r="G163" s="6"/>
      <c r="H163" s="8"/>
      <c r="I163" s="8"/>
      <c r="J163" s="6"/>
      <c r="K163" s="6"/>
      <c r="L163" s="8"/>
      <c r="M163" s="8"/>
      <c r="N163" s="8"/>
      <c r="O163" s="8"/>
      <c r="P163" s="16"/>
      <c r="Q163" s="17"/>
      <c r="R163" s="17"/>
      <c r="S163" s="18"/>
      <c r="T163" s="6"/>
      <c r="U163" s="6"/>
      <c r="V163" s="8"/>
      <c r="W163" s="8"/>
      <c r="X163" s="8"/>
      <c r="Y163" s="8"/>
      <c r="Z163" s="8"/>
      <c r="AA163" s="8"/>
      <c r="AB163" s="6"/>
      <c r="AC163" s="6"/>
      <c r="AD163" s="6"/>
    </row>
    <row r="164" spans="2:30" x14ac:dyDescent="0.25">
      <c r="B164" s="6"/>
      <c r="C164" s="6"/>
      <c r="D164" s="8"/>
      <c r="E164" s="8"/>
      <c r="F164" s="6"/>
      <c r="G164" s="6"/>
      <c r="H164" s="8"/>
      <c r="I164" s="8"/>
      <c r="J164" s="6"/>
      <c r="K164" s="6"/>
      <c r="L164" s="8"/>
      <c r="M164" s="8"/>
      <c r="N164" s="8"/>
      <c r="O164" s="8"/>
      <c r="P164" s="16"/>
      <c r="Q164" s="17"/>
      <c r="R164" s="17"/>
      <c r="S164" s="18"/>
      <c r="T164" s="6"/>
      <c r="U164" s="6"/>
      <c r="V164" s="8"/>
      <c r="W164" s="8"/>
      <c r="X164" s="8"/>
      <c r="Y164" s="8"/>
      <c r="Z164" s="8"/>
      <c r="AA164" s="8"/>
      <c r="AB164" s="6"/>
      <c r="AC164" s="6"/>
      <c r="AD164" s="6"/>
    </row>
    <row r="165" spans="2:30" x14ac:dyDescent="0.25">
      <c r="B165" s="6"/>
      <c r="C165" s="6"/>
      <c r="D165" s="8"/>
      <c r="E165" s="8"/>
      <c r="F165" s="6"/>
      <c r="G165" s="6"/>
      <c r="H165" s="8"/>
      <c r="I165" s="8"/>
      <c r="J165" s="6"/>
      <c r="K165" s="6"/>
      <c r="L165" s="8"/>
      <c r="M165" s="8"/>
      <c r="N165" s="8"/>
      <c r="O165" s="8"/>
      <c r="P165" s="16"/>
      <c r="Q165" s="17"/>
      <c r="R165" s="17"/>
      <c r="S165" s="18"/>
      <c r="T165" s="6"/>
      <c r="U165" s="6"/>
      <c r="V165" s="8"/>
      <c r="W165" s="8"/>
      <c r="X165" s="8"/>
      <c r="Y165" s="8"/>
      <c r="Z165" s="8"/>
      <c r="AA165" s="8"/>
      <c r="AB165" s="6"/>
      <c r="AC165" s="6"/>
      <c r="AD165" s="6"/>
    </row>
    <row r="166" spans="2:30" x14ac:dyDescent="0.25">
      <c r="B166" s="6"/>
      <c r="C166" s="6"/>
      <c r="D166" s="8"/>
      <c r="E166" s="8"/>
      <c r="F166" s="6"/>
      <c r="G166" s="6"/>
      <c r="H166" s="8"/>
      <c r="I166" s="8"/>
      <c r="J166" s="6"/>
      <c r="K166" s="6"/>
      <c r="L166" s="8"/>
      <c r="M166" s="8"/>
      <c r="N166" s="8"/>
      <c r="O166" s="8"/>
      <c r="P166" s="16"/>
      <c r="Q166" s="17"/>
      <c r="R166" s="17"/>
      <c r="S166" s="18"/>
      <c r="T166" s="6"/>
      <c r="U166" s="6"/>
      <c r="V166" s="8"/>
      <c r="W166" s="8"/>
      <c r="X166" s="8"/>
      <c r="Y166" s="8"/>
      <c r="Z166" s="8"/>
      <c r="AA166" s="8"/>
      <c r="AB166" s="6"/>
      <c r="AC166" s="6"/>
      <c r="AD166" s="6"/>
    </row>
    <row r="167" spans="2:30" x14ac:dyDescent="0.25">
      <c r="B167" s="6"/>
      <c r="C167" s="6"/>
      <c r="D167" s="8"/>
      <c r="E167" s="8"/>
      <c r="F167" s="6"/>
      <c r="G167" s="6"/>
      <c r="H167" s="8"/>
      <c r="I167" s="8"/>
      <c r="J167" s="6"/>
      <c r="K167" s="6"/>
      <c r="L167" s="8"/>
      <c r="M167" s="8"/>
      <c r="N167" s="8"/>
      <c r="O167" s="8"/>
      <c r="P167" s="16"/>
      <c r="Q167" s="17"/>
      <c r="R167" s="17"/>
      <c r="S167" s="18"/>
      <c r="T167" s="6"/>
      <c r="U167" s="6"/>
      <c r="V167" s="8"/>
      <c r="W167" s="8"/>
      <c r="X167" s="8"/>
      <c r="Y167" s="8"/>
      <c r="Z167" s="8"/>
      <c r="AA167" s="8"/>
      <c r="AB167" s="6"/>
      <c r="AC167" s="6"/>
      <c r="AD167" s="6"/>
    </row>
    <row r="168" spans="2:30" x14ac:dyDescent="0.25">
      <c r="B168" s="6"/>
      <c r="C168" s="6"/>
      <c r="D168" s="8"/>
      <c r="E168" s="8"/>
      <c r="F168" s="6"/>
      <c r="G168" s="6"/>
      <c r="H168" s="8"/>
      <c r="I168" s="8"/>
      <c r="J168" s="6"/>
      <c r="K168" s="6"/>
      <c r="L168" s="8"/>
      <c r="M168" s="8"/>
      <c r="N168" s="8"/>
      <c r="O168" s="8"/>
      <c r="P168" s="16"/>
      <c r="Q168" s="17"/>
      <c r="R168" s="17"/>
      <c r="S168" s="18"/>
      <c r="T168" s="6"/>
      <c r="U168" s="6"/>
      <c r="V168" s="8"/>
      <c r="W168" s="8"/>
      <c r="X168" s="8"/>
      <c r="Y168" s="8"/>
      <c r="Z168" s="8"/>
      <c r="AA168" s="8"/>
      <c r="AB168" s="6"/>
      <c r="AC168" s="6"/>
      <c r="AD168" s="6"/>
    </row>
    <row r="169" spans="2:30" x14ac:dyDescent="0.25">
      <c r="B169" s="6"/>
      <c r="C169" s="6"/>
      <c r="D169" s="8"/>
      <c r="E169" s="8"/>
      <c r="F169" s="6"/>
      <c r="G169" s="6"/>
      <c r="H169" s="8"/>
      <c r="I169" s="8"/>
      <c r="J169" s="6"/>
      <c r="K169" s="6"/>
      <c r="L169" s="8"/>
      <c r="M169" s="8"/>
      <c r="N169" s="8"/>
      <c r="O169" s="8"/>
      <c r="P169" s="16"/>
      <c r="Q169" s="17"/>
      <c r="R169" s="17"/>
      <c r="S169" s="18"/>
      <c r="T169" s="6"/>
      <c r="U169" s="6"/>
      <c r="V169" s="8"/>
      <c r="W169" s="8"/>
      <c r="X169" s="8"/>
      <c r="Y169" s="8"/>
      <c r="Z169" s="8"/>
      <c r="AA169" s="8"/>
      <c r="AB169" s="6"/>
      <c r="AC169" s="6"/>
      <c r="AD169" s="6"/>
    </row>
    <row r="170" spans="2:30" x14ac:dyDescent="0.25">
      <c r="B170" s="6"/>
      <c r="C170" s="6"/>
      <c r="D170" s="8"/>
      <c r="E170" s="8"/>
      <c r="F170" s="6"/>
      <c r="G170" s="6"/>
      <c r="H170" s="8"/>
      <c r="I170" s="8"/>
      <c r="J170" s="6"/>
      <c r="K170" s="6"/>
      <c r="L170" s="8"/>
      <c r="M170" s="8"/>
      <c r="N170" s="8"/>
      <c r="O170" s="8"/>
      <c r="P170" s="16"/>
      <c r="Q170" s="17"/>
      <c r="R170" s="17"/>
      <c r="S170" s="18"/>
      <c r="T170" s="6"/>
      <c r="U170" s="6"/>
      <c r="V170" s="8"/>
      <c r="W170" s="8"/>
      <c r="X170" s="8"/>
      <c r="Y170" s="8"/>
      <c r="Z170" s="8"/>
      <c r="AA170" s="8"/>
      <c r="AB170" s="6"/>
      <c r="AC170" s="6"/>
      <c r="AD170" s="6"/>
    </row>
    <row r="171" spans="2:30" x14ac:dyDescent="0.25">
      <c r="B171" s="6"/>
      <c r="C171" s="6"/>
      <c r="D171" s="8"/>
      <c r="E171" s="8"/>
      <c r="F171" s="6"/>
      <c r="G171" s="6"/>
      <c r="H171" s="8"/>
      <c r="I171" s="8"/>
      <c r="J171" s="6"/>
      <c r="K171" s="6"/>
      <c r="L171" s="8"/>
      <c r="M171" s="8"/>
      <c r="N171" s="8"/>
      <c r="O171" s="8"/>
      <c r="P171" s="16"/>
      <c r="Q171" s="17"/>
      <c r="R171" s="17"/>
      <c r="S171" s="18"/>
      <c r="T171" s="6"/>
      <c r="U171" s="6"/>
      <c r="V171" s="8"/>
      <c r="W171" s="8"/>
      <c r="X171" s="8"/>
      <c r="Y171" s="8"/>
      <c r="Z171" s="8"/>
      <c r="AA171" s="8"/>
      <c r="AB171" s="6"/>
      <c r="AC171" s="6"/>
      <c r="AD171" s="6"/>
    </row>
    <row r="172" spans="2:30" x14ac:dyDescent="0.25">
      <c r="B172" s="6"/>
      <c r="C172" s="6"/>
      <c r="D172" s="8"/>
      <c r="E172" s="8"/>
      <c r="F172" s="6"/>
      <c r="G172" s="6"/>
      <c r="H172" s="8"/>
      <c r="I172" s="8"/>
      <c r="J172" s="6"/>
      <c r="K172" s="6"/>
      <c r="L172" s="8"/>
      <c r="M172" s="8"/>
      <c r="N172" s="8"/>
      <c r="O172" s="8"/>
      <c r="P172" s="16"/>
      <c r="Q172" s="17"/>
      <c r="R172" s="17"/>
      <c r="S172" s="18"/>
      <c r="T172" s="6"/>
      <c r="U172" s="6"/>
      <c r="V172" s="8"/>
      <c r="W172" s="8"/>
      <c r="X172" s="8"/>
      <c r="Y172" s="8"/>
      <c r="Z172" s="8"/>
      <c r="AA172" s="8"/>
      <c r="AB172" s="6"/>
      <c r="AC172" s="6"/>
      <c r="AD172" s="6"/>
    </row>
    <row r="173" spans="2:30" x14ac:dyDescent="0.25">
      <c r="B173" s="6"/>
      <c r="C173" s="6"/>
      <c r="D173" s="8"/>
      <c r="E173" s="8"/>
      <c r="F173" s="6"/>
      <c r="G173" s="6"/>
      <c r="H173" s="8"/>
      <c r="I173" s="8"/>
      <c r="J173" s="6"/>
      <c r="K173" s="6"/>
      <c r="L173" s="8"/>
      <c r="M173" s="8"/>
      <c r="N173" s="8"/>
      <c r="O173" s="8"/>
      <c r="P173" s="16"/>
      <c r="Q173" s="17"/>
      <c r="R173" s="17"/>
      <c r="S173" s="18"/>
      <c r="T173" s="6"/>
      <c r="U173" s="6"/>
      <c r="V173" s="8"/>
      <c r="W173" s="8"/>
      <c r="X173" s="8"/>
      <c r="Y173" s="8"/>
      <c r="Z173" s="8"/>
      <c r="AA173" s="8"/>
      <c r="AB173" s="6"/>
      <c r="AC173" s="6"/>
      <c r="AD173" s="6"/>
    </row>
    <row r="174" spans="2:30" x14ac:dyDescent="0.25">
      <c r="B174" s="6"/>
      <c r="C174" s="6"/>
      <c r="D174" s="8"/>
      <c r="E174" s="8"/>
      <c r="F174" s="6"/>
      <c r="G174" s="6"/>
      <c r="H174" s="8"/>
      <c r="I174" s="8"/>
      <c r="J174" s="6"/>
      <c r="K174" s="6"/>
      <c r="L174" s="8"/>
      <c r="M174" s="8"/>
      <c r="N174" s="8"/>
      <c r="O174" s="8"/>
      <c r="P174" s="16"/>
      <c r="Q174" s="17"/>
      <c r="R174" s="17"/>
      <c r="S174" s="18"/>
      <c r="T174" s="6"/>
      <c r="U174" s="6"/>
      <c r="V174" s="8"/>
      <c r="W174" s="8"/>
      <c r="X174" s="8"/>
      <c r="Y174" s="8"/>
      <c r="Z174" s="8"/>
      <c r="AA174" s="8"/>
      <c r="AB174" s="6"/>
      <c r="AC174" s="6"/>
      <c r="AD174" s="6"/>
    </row>
    <row r="175" spans="2:30" x14ac:dyDescent="0.25">
      <c r="B175" s="6"/>
      <c r="C175" s="6"/>
      <c r="D175" s="8"/>
      <c r="E175" s="8"/>
      <c r="F175" s="6"/>
      <c r="G175" s="6"/>
      <c r="H175" s="8"/>
      <c r="I175" s="8"/>
      <c r="J175" s="6"/>
      <c r="K175" s="6"/>
      <c r="L175" s="8"/>
      <c r="M175" s="8"/>
      <c r="N175" s="8"/>
      <c r="O175" s="8"/>
      <c r="P175" s="16"/>
      <c r="Q175" s="17"/>
      <c r="R175" s="17"/>
      <c r="S175" s="18"/>
      <c r="T175" s="6"/>
      <c r="U175" s="6"/>
      <c r="V175" s="8"/>
      <c r="W175" s="8"/>
      <c r="X175" s="8"/>
      <c r="Y175" s="8"/>
      <c r="Z175" s="8"/>
      <c r="AA175" s="8"/>
      <c r="AB175" s="6"/>
      <c r="AC175" s="6"/>
      <c r="AD175" s="6"/>
    </row>
    <row r="176" spans="2:30" x14ac:dyDescent="0.25">
      <c r="B176" s="6"/>
      <c r="C176" s="6"/>
      <c r="D176" s="8"/>
      <c r="E176" s="8"/>
      <c r="F176" s="6"/>
      <c r="G176" s="6"/>
      <c r="H176" s="8"/>
      <c r="I176" s="8"/>
      <c r="J176" s="6"/>
      <c r="K176" s="6"/>
      <c r="L176" s="8"/>
      <c r="M176" s="8"/>
      <c r="N176" s="8"/>
      <c r="O176" s="8"/>
      <c r="P176" s="16"/>
      <c r="Q176" s="17"/>
      <c r="R176" s="17"/>
      <c r="S176" s="18"/>
      <c r="T176" s="6"/>
      <c r="U176" s="6"/>
      <c r="V176" s="8"/>
      <c r="W176" s="8"/>
      <c r="X176" s="8"/>
      <c r="Y176" s="8"/>
      <c r="Z176" s="8"/>
      <c r="AA176" s="8"/>
      <c r="AB176" s="6"/>
      <c r="AC176" s="6"/>
      <c r="AD176" s="6"/>
    </row>
    <row r="177" spans="2:30" x14ac:dyDescent="0.25">
      <c r="B177" s="6"/>
      <c r="C177" s="6"/>
      <c r="D177" s="8"/>
      <c r="E177" s="8"/>
      <c r="F177" s="6"/>
      <c r="G177" s="6"/>
      <c r="H177" s="8"/>
      <c r="I177" s="8"/>
      <c r="J177" s="6"/>
      <c r="K177" s="6"/>
      <c r="L177" s="8"/>
      <c r="M177" s="8"/>
      <c r="N177" s="8"/>
      <c r="O177" s="8"/>
      <c r="P177" s="16"/>
      <c r="Q177" s="17"/>
      <c r="R177" s="17"/>
      <c r="S177" s="18"/>
      <c r="T177" s="6"/>
      <c r="U177" s="6"/>
      <c r="V177" s="8"/>
      <c r="W177" s="8"/>
      <c r="X177" s="8"/>
      <c r="Y177" s="8"/>
      <c r="Z177" s="8"/>
      <c r="AA177" s="8"/>
      <c r="AB177" s="6"/>
      <c r="AC177" s="6"/>
      <c r="AD177" s="6"/>
    </row>
    <row r="178" spans="2:30" x14ac:dyDescent="0.25">
      <c r="B178" s="6"/>
      <c r="C178" s="6"/>
      <c r="D178" s="8"/>
      <c r="E178" s="8"/>
      <c r="F178" s="6"/>
      <c r="G178" s="6"/>
      <c r="H178" s="8"/>
      <c r="I178" s="8"/>
      <c r="J178" s="6"/>
      <c r="K178" s="6"/>
      <c r="L178" s="8"/>
      <c r="M178" s="8"/>
      <c r="N178" s="8"/>
      <c r="O178" s="8"/>
      <c r="P178" s="16"/>
      <c r="Q178" s="17"/>
      <c r="R178" s="17"/>
      <c r="S178" s="18"/>
      <c r="T178" s="6"/>
      <c r="U178" s="6"/>
      <c r="V178" s="8"/>
      <c r="W178" s="8"/>
      <c r="X178" s="8"/>
      <c r="Y178" s="8"/>
      <c r="Z178" s="8"/>
      <c r="AA178" s="8"/>
      <c r="AB178" s="6"/>
      <c r="AC178" s="6"/>
      <c r="AD178" s="6"/>
    </row>
    <row r="179" spans="2:30" x14ac:dyDescent="0.25">
      <c r="B179" s="6"/>
      <c r="C179" s="6"/>
      <c r="D179" s="8"/>
      <c r="E179" s="8"/>
      <c r="F179" s="6"/>
      <c r="G179" s="6"/>
      <c r="H179" s="8"/>
      <c r="I179" s="8"/>
      <c r="J179" s="6"/>
      <c r="K179" s="6"/>
      <c r="L179" s="8"/>
      <c r="M179" s="8"/>
      <c r="N179" s="8"/>
      <c r="O179" s="8"/>
      <c r="P179" s="16"/>
      <c r="Q179" s="17"/>
      <c r="R179" s="17"/>
      <c r="S179" s="18"/>
      <c r="T179" s="6"/>
      <c r="U179" s="6"/>
      <c r="V179" s="8"/>
      <c r="W179" s="8"/>
      <c r="X179" s="8"/>
      <c r="Y179" s="8"/>
      <c r="Z179" s="8"/>
      <c r="AA179" s="8"/>
      <c r="AB179" s="6"/>
      <c r="AC179" s="6"/>
      <c r="AD179" s="6"/>
    </row>
    <row r="180" spans="2:30" x14ac:dyDescent="0.25">
      <c r="B180" s="6"/>
      <c r="C180" s="6"/>
      <c r="D180" s="8"/>
      <c r="E180" s="8"/>
      <c r="F180" s="6"/>
      <c r="G180" s="6"/>
      <c r="H180" s="8"/>
      <c r="I180" s="8"/>
      <c r="J180" s="6"/>
      <c r="K180" s="6"/>
      <c r="L180" s="8"/>
      <c r="M180" s="8"/>
      <c r="N180" s="8"/>
      <c r="O180" s="8"/>
      <c r="P180" s="16"/>
      <c r="Q180" s="17"/>
      <c r="R180" s="17"/>
      <c r="S180" s="18"/>
      <c r="T180" s="6"/>
      <c r="U180" s="6"/>
      <c r="V180" s="8"/>
      <c r="W180" s="8"/>
      <c r="X180" s="8"/>
      <c r="Y180" s="8"/>
      <c r="Z180" s="8"/>
      <c r="AA180" s="8"/>
      <c r="AB180" s="6"/>
      <c r="AC180" s="6"/>
      <c r="AD180" s="6"/>
    </row>
    <row r="181" spans="2:30" x14ac:dyDescent="0.25">
      <c r="B181" s="6"/>
      <c r="C181" s="6"/>
      <c r="D181" s="8"/>
      <c r="E181" s="8"/>
      <c r="F181" s="6"/>
      <c r="G181" s="6"/>
      <c r="H181" s="8"/>
      <c r="I181" s="8"/>
      <c r="J181" s="6"/>
      <c r="K181" s="6"/>
      <c r="L181" s="8"/>
      <c r="M181" s="8"/>
      <c r="N181" s="8"/>
      <c r="O181" s="8"/>
      <c r="P181" s="16"/>
      <c r="Q181" s="17"/>
      <c r="R181" s="17"/>
      <c r="S181" s="18"/>
      <c r="T181" s="6"/>
      <c r="U181" s="6"/>
      <c r="V181" s="8"/>
      <c r="W181" s="8"/>
      <c r="X181" s="8"/>
      <c r="Y181" s="8"/>
      <c r="Z181" s="8"/>
      <c r="AA181" s="8"/>
      <c r="AB181" s="6"/>
      <c r="AC181" s="6"/>
      <c r="AD181" s="6"/>
    </row>
    <row r="182" spans="2:30" x14ac:dyDescent="0.25">
      <c r="B182" s="6"/>
      <c r="C182" s="6"/>
      <c r="D182" s="8"/>
      <c r="E182" s="8"/>
      <c r="F182" s="6"/>
      <c r="G182" s="6"/>
      <c r="H182" s="8"/>
      <c r="I182" s="8"/>
      <c r="J182" s="6"/>
      <c r="K182" s="6"/>
      <c r="L182" s="8"/>
      <c r="M182" s="8"/>
      <c r="N182" s="8"/>
      <c r="O182" s="8"/>
      <c r="P182" s="16"/>
      <c r="Q182" s="17"/>
      <c r="R182" s="17"/>
      <c r="S182" s="18"/>
      <c r="T182" s="6"/>
      <c r="U182" s="6"/>
      <c r="V182" s="8"/>
      <c r="W182" s="8"/>
      <c r="X182" s="8"/>
      <c r="Y182" s="8"/>
      <c r="Z182" s="8"/>
      <c r="AA182" s="8"/>
      <c r="AB182" s="6"/>
      <c r="AC182" s="6"/>
      <c r="AD182" s="6"/>
    </row>
    <row r="183" spans="2:30" x14ac:dyDescent="0.25">
      <c r="B183" s="6"/>
      <c r="C183" s="6"/>
      <c r="D183" s="8"/>
      <c r="E183" s="8"/>
      <c r="F183" s="6"/>
      <c r="G183" s="6"/>
      <c r="H183" s="8"/>
      <c r="I183" s="8"/>
      <c r="J183" s="6"/>
      <c r="K183" s="6"/>
      <c r="L183" s="8"/>
      <c r="M183" s="8"/>
      <c r="N183" s="8"/>
      <c r="O183" s="8"/>
      <c r="P183" s="16"/>
      <c r="Q183" s="17"/>
      <c r="R183" s="17"/>
      <c r="S183" s="18"/>
      <c r="T183" s="6"/>
      <c r="U183" s="6"/>
      <c r="V183" s="8"/>
      <c r="W183" s="8"/>
      <c r="X183" s="8"/>
      <c r="Y183" s="8"/>
      <c r="Z183" s="8"/>
      <c r="AA183" s="8"/>
      <c r="AB183" s="6"/>
      <c r="AC183" s="6"/>
      <c r="AD183" s="6"/>
    </row>
    <row r="184" spans="2:30" x14ac:dyDescent="0.25">
      <c r="B184" s="6"/>
      <c r="C184" s="6"/>
      <c r="D184" s="8"/>
      <c r="E184" s="8"/>
      <c r="F184" s="6"/>
      <c r="G184" s="6"/>
      <c r="H184" s="8"/>
      <c r="I184" s="8"/>
      <c r="J184" s="6"/>
      <c r="K184" s="6"/>
      <c r="L184" s="8"/>
      <c r="M184" s="8"/>
      <c r="N184" s="8"/>
      <c r="O184" s="8"/>
      <c r="P184" s="16"/>
      <c r="Q184" s="17"/>
      <c r="R184" s="17"/>
      <c r="S184" s="18"/>
      <c r="T184" s="6"/>
      <c r="U184" s="6"/>
      <c r="V184" s="8"/>
      <c r="W184" s="8"/>
      <c r="X184" s="8"/>
      <c r="Y184" s="8"/>
      <c r="Z184" s="8"/>
      <c r="AA184" s="8"/>
      <c r="AB184" s="6"/>
      <c r="AC184" s="6"/>
      <c r="AD184" s="6"/>
    </row>
    <row r="185" spans="2:30" x14ac:dyDescent="0.25">
      <c r="B185" s="6"/>
      <c r="C185" s="6"/>
      <c r="D185" s="8"/>
      <c r="E185" s="8"/>
      <c r="F185" s="6"/>
      <c r="G185" s="6"/>
      <c r="H185" s="8"/>
      <c r="I185" s="8"/>
      <c r="J185" s="6"/>
      <c r="K185" s="6"/>
      <c r="L185" s="8"/>
      <c r="M185" s="8"/>
      <c r="N185" s="8"/>
      <c r="O185" s="8"/>
      <c r="P185" s="16"/>
      <c r="Q185" s="17"/>
      <c r="R185" s="17"/>
      <c r="S185" s="18"/>
      <c r="T185" s="6"/>
      <c r="U185" s="6"/>
      <c r="V185" s="8"/>
      <c r="W185" s="8"/>
      <c r="X185" s="8"/>
      <c r="Y185" s="8"/>
      <c r="Z185" s="8"/>
      <c r="AA185" s="8"/>
      <c r="AB185" s="6"/>
      <c r="AC185" s="6"/>
      <c r="AD185" s="6"/>
    </row>
    <row r="186" spans="2:30" x14ac:dyDescent="0.25">
      <c r="B186" s="6"/>
      <c r="C186" s="6"/>
      <c r="D186" s="8"/>
      <c r="E186" s="8"/>
      <c r="F186" s="6"/>
      <c r="G186" s="6"/>
      <c r="H186" s="8"/>
      <c r="I186" s="8"/>
      <c r="J186" s="6"/>
      <c r="K186" s="6"/>
      <c r="L186" s="8"/>
      <c r="M186" s="8"/>
      <c r="N186" s="8"/>
      <c r="O186" s="8"/>
      <c r="P186" s="16"/>
      <c r="Q186" s="17"/>
      <c r="R186" s="17"/>
      <c r="S186" s="18"/>
      <c r="T186" s="6"/>
      <c r="U186" s="6"/>
      <c r="V186" s="8"/>
      <c r="W186" s="8"/>
      <c r="X186" s="8"/>
      <c r="Y186" s="8"/>
      <c r="Z186" s="8"/>
      <c r="AA186" s="8"/>
      <c r="AB186" s="6"/>
      <c r="AC186" s="6"/>
      <c r="AD186" s="6"/>
    </row>
    <row r="187" spans="2:30" x14ac:dyDescent="0.25">
      <c r="B187" s="6"/>
      <c r="C187" s="6"/>
      <c r="D187" s="8"/>
      <c r="E187" s="8"/>
      <c r="F187" s="6"/>
      <c r="G187" s="6"/>
      <c r="H187" s="8"/>
      <c r="I187" s="8"/>
      <c r="J187" s="6"/>
      <c r="K187" s="6"/>
      <c r="L187" s="8"/>
      <c r="M187" s="8"/>
      <c r="N187" s="8"/>
      <c r="O187" s="8"/>
      <c r="P187" s="16"/>
      <c r="Q187" s="17"/>
      <c r="R187" s="17"/>
      <c r="S187" s="18"/>
      <c r="T187" s="6"/>
      <c r="U187" s="6"/>
      <c r="V187" s="8"/>
      <c r="W187" s="8"/>
      <c r="X187" s="8"/>
      <c r="Y187" s="8"/>
      <c r="Z187" s="8"/>
      <c r="AA187" s="8"/>
      <c r="AB187" s="6"/>
      <c r="AC187" s="6"/>
      <c r="AD187" s="6"/>
    </row>
    <row r="188" spans="2:30" x14ac:dyDescent="0.25">
      <c r="B188" s="6"/>
      <c r="C188" s="6"/>
      <c r="D188" s="8"/>
      <c r="E188" s="8"/>
      <c r="F188" s="6"/>
      <c r="G188" s="6"/>
      <c r="H188" s="8"/>
      <c r="I188" s="8"/>
      <c r="J188" s="6"/>
      <c r="K188" s="6"/>
      <c r="L188" s="8"/>
      <c r="M188" s="8"/>
      <c r="N188" s="8"/>
      <c r="O188" s="8"/>
      <c r="P188" s="16"/>
      <c r="Q188" s="17"/>
      <c r="R188" s="17"/>
      <c r="S188" s="18"/>
      <c r="T188" s="6"/>
      <c r="U188" s="6"/>
      <c r="V188" s="8"/>
      <c r="W188" s="8"/>
      <c r="X188" s="8"/>
      <c r="Y188" s="8"/>
      <c r="Z188" s="8"/>
      <c r="AA188" s="8"/>
      <c r="AB188" s="6"/>
      <c r="AC188" s="6"/>
      <c r="AD188" s="6"/>
    </row>
    <row r="189" spans="2:30" x14ac:dyDescent="0.25">
      <c r="B189" s="6"/>
      <c r="C189" s="6"/>
      <c r="D189" s="8"/>
      <c r="E189" s="8"/>
      <c r="F189" s="6"/>
      <c r="G189" s="6"/>
      <c r="H189" s="8"/>
      <c r="I189" s="8"/>
      <c r="J189" s="6"/>
      <c r="K189" s="6"/>
      <c r="L189" s="8"/>
      <c r="M189" s="8"/>
      <c r="N189" s="8"/>
      <c r="O189" s="8"/>
      <c r="P189" s="16"/>
      <c r="Q189" s="17"/>
      <c r="R189" s="17"/>
      <c r="S189" s="18"/>
      <c r="T189" s="6"/>
      <c r="U189" s="6"/>
      <c r="V189" s="8"/>
      <c r="W189" s="8"/>
      <c r="X189" s="8"/>
      <c r="Y189" s="8"/>
      <c r="Z189" s="8"/>
      <c r="AA189" s="8"/>
      <c r="AB189" s="6"/>
      <c r="AC189" s="6"/>
      <c r="AD189" s="6"/>
    </row>
    <row r="190" spans="2:30" x14ac:dyDescent="0.25">
      <c r="B190" s="6"/>
      <c r="C190" s="6"/>
      <c r="D190" s="8"/>
      <c r="E190" s="8"/>
      <c r="F190" s="6"/>
      <c r="G190" s="6"/>
      <c r="H190" s="8"/>
      <c r="I190" s="8"/>
      <c r="J190" s="6"/>
      <c r="K190" s="6"/>
      <c r="L190" s="8"/>
      <c r="M190" s="8"/>
      <c r="N190" s="8"/>
      <c r="O190" s="8"/>
      <c r="P190" s="16"/>
      <c r="Q190" s="17"/>
      <c r="R190" s="17"/>
      <c r="S190" s="18"/>
      <c r="T190" s="6"/>
      <c r="U190" s="6"/>
      <c r="V190" s="8"/>
      <c r="W190" s="8"/>
      <c r="X190" s="8"/>
      <c r="Y190" s="8"/>
      <c r="Z190" s="8"/>
      <c r="AA190" s="8"/>
      <c r="AB190" s="6"/>
      <c r="AC190" s="6"/>
      <c r="AD190" s="6"/>
    </row>
    <row r="191" spans="2:30" x14ac:dyDescent="0.25">
      <c r="B191" s="6"/>
      <c r="C191" s="6"/>
      <c r="D191" s="8"/>
      <c r="E191" s="8"/>
      <c r="F191" s="6"/>
      <c r="G191" s="6"/>
      <c r="H191" s="8"/>
      <c r="I191" s="8"/>
      <c r="J191" s="6"/>
      <c r="K191" s="6"/>
      <c r="L191" s="8"/>
      <c r="M191" s="8"/>
      <c r="N191" s="8"/>
      <c r="O191" s="8"/>
      <c r="P191" s="16"/>
      <c r="Q191" s="17"/>
      <c r="R191" s="17"/>
      <c r="S191" s="18"/>
      <c r="T191" s="6"/>
      <c r="U191" s="6"/>
      <c r="V191" s="8"/>
      <c r="W191" s="8"/>
      <c r="X191" s="8"/>
      <c r="Y191" s="8"/>
      <c r="Z191" s="8"/>
      <c r="AA191" s="8"/>
      <c r="AB191" s="6"/>
      <c r="AC191" s="6"/>
      <c r="AD191" s="6"/>
    </row>
    <row r="192" spans="2:30" x14ac:dyDescent="0.25">
      <c r="B192" s="6"/>
      <c r="C192" s="6"/>
      <c r="D192" s="8"/>
      <c r="E192" s="8"/>
      <c r="F192" s="6"/>
      <c r="G192" s="6"/>
      <c r="H192" s="8"/>
      <c r="I192" s="8"/>
      <c r="J192" s="6"/>
      <c r="K192" s="6"/>
      <c r="L192" s="8"/>
      <c r="M192" s="8"/>
      <c r="N192" s="8"/>
      <c r="O192" s="8"/>
      <c r="P192" s="16"/>
      <c r="Q192" s="17"/>
      <c r="R192" s="17"/>
      <c r="S192" s="18"/>
      <c r="T192" s="6"/>
      <c r="U192" s="6"/>
      <c r="V192" s="8"/>
      <c r="W192" s="8"/>
      <c r="X192" s="8"/>
      <c r="Y192" s="8"/>
      <c r="Z192" s="8"/>
      <c r="AA192" s="8"/>
      <c r="AB192" s="6"/>
      <c r="AC192" s="6"/>
      <c r="AD192" s="6"/>
    </row>
    <row r="193" spans="2:30" x14ac:dyDescent="0.25">
      <c r="B193" s="6"/>
      <c r="C193" s="6"/>
      <c r="D193" s="8"/>
      <c r="E193" s="8"/>
      <c r="F193" s="6"/>
      <c r="G193" s="6"/>
      <c r="H193" s="8"/>
      <c r="I193" s="8"/>
      <c r="J193" s="6"/>
      <c r="K193" s="6"/>
      <c r="L193" s="8"/>
      <c r="M193" s="8"/>
      <c r="N193" s="8"/>
      <c r="O193" s="8"/>
      <c r="P193" s="16"/>
      <c r="Q193" s="17"/>
      <c r="R193" s="17"/>
      <c r="S193" s="18"/>
      <c r="T193" s="6"/>
      <c r="U193" s="6"/>
      <c r="V193" s="8"/>
      <c r="W193" s="8"/>
      <c r="X193" s="8"/>
      <c r="Y193" s="8"/>
      <c r="Z193" s="8"/>
      <c r="AA193" s="8"/>
      <c r="AB193" s="6"/>
      <c r="AC193" s="6"/>
      <c r="AD193" s="6"/>
    </row>
    <row r="194" spans="2:30" x14ac:dyDescent="0.25">
      <c r="B194" s="6"/>
      <c r="C194" s="6"/>
      <c r="D194" s="8"/>
      <c r="E194" s="8"/>
      <c r="F194" s="6"/>
      <c r="G194" s="6"/>
      <c r="H194" s="8"/>
      <c r="I194" s="8"/>
      <c r="J194" s="6"/>
      <c r="K194" s="6"/>
      <c r="L194" s="8"/>
      <c r="M194" s="8"/>
      <c r="N194" s="8"/>
      <c r="O194" s="8"/>
      <c r="P194" s="16"/>
      <c r="Q194" s="17"/>
      <c r="R194" s="17"/>
      <c r="S194" s="18"/>
      <c r="T194" s="6"/>
      <c r="U194" s="6"/>
      <c r="V194" s="8"/>
      <c r="W194" s="8"/>
      <c r="X194" s="8"/>
      <c r="Y194" s="8"/>
      <c r="Z194" s="8"/>
      <c r="AA194" s="8"/>
      <c r="AB194" s="6"/>
      <c r="AC194" s="6"/>
      <c r="AD194" s="6"/>
    </row>
    <row r="195" spans="2:30" x14ac:dyDescent="0.25">
      <c r="B195" s="6"/>
      <c r="C195" s="6"/>
      <c r="D195" s="8"/>
      <c r="E195" s="8"/>
      <c r="F195" s="6"/>
      <c r="G195" s="6"/>
      <c r="H195" s="8"/>
      <c r="I195" s="8"/>
      <c r="J195" s="6"/>
      <c r="K195" s="6"/>
      <c r="L195" s="8"/>
      <c r="M195" s="8"/>
      <c r="N195" s="8"/>
      <c r="O195" s="8"/>
      <c r="P195" s="16"/>
      <c r="Q195" s="17"/>
      <c r="R195" s="17"/>
      <c r="S195" s="18"/>
      <c r="T195" s="6"/>
      <c r="U195" s="6"/>
      <c r="V195" s="8"/>
      <c r="W195" s="8"/>
      <c r="X195" s="8"/>
      <c r="Y195" s="8"/>
      <c r="Z195" s="8"/>
      <c r="AA195" s="8"/>
      <c r="AB195" s="6"/>
      <c r="AC195" s="6"/>
      <c r="AD195" s="6"/>
    </row>
    <row r="196" spans="2:30" x14ac:dyDescent="0.25">
      <c r="B196" s="6"/>
      <c r="C196" s="6"/>
      <c r="D196" s="8"/>
      <c r="E196" s="8"/>
      <c r="F196" s="6"/>
      <c r="G196" s="6"/>
      <c r="H196" s="8"/>
      <c r="I196" s="8"/>
      <c r="J196" s="6"/>
      <c r="K196" s="6"/>
      <c r="L196" s="8"/>
      <c r="M196" s="8"/>
      <c r="N196" s="8"/>
      <c r="O196" s="8"/>
      <c r="P196" s="16"/>
      <c r="Q196" s="17"/>
      <c r="R196" s="17"/>
      <c r="S196" s="18"/>
      <c r="T196" s="6"/>
      <c r="U196" s="6"/>
      <c r="V196" s="8"/>
      <c r="W196" s="8"/>
      <c r="X196" s="8"/>
      <c r="Y196" s="8"/>
      <c r="Z196" s="8"/>
      <c r="AA196" s="8"/>
      <c r="AB196" s="6"/>
      <c r="AC196" s="6"/>
      <c r="AD196" s="6"/>
    </row>
    <row r="197" spans="2:30" x14ac:dyDescent="0.25">
      <c r="B197" s="6"/>
      <c r="C197" s="6"/>
      <c r="D197" s="8"/>
      <c r="E197" s="8"/>
      <c r="F197" s="6"/>
      <c r="G197" s="6"/>
      <c r="H197" s="8"/>
      <c r="I197" s="8"/>
      <c r="J197" s="6"/>
      <c r="K197" s="6"/>
      <c r="L197" s="8"/>
      <c r="M197" s="8"/>
      <c r="N197" s="8"/>
      <c r="O197" s="8"/>
      <c r="P197" s="16"/>
      <c r="Q197" s="17"/>
      <c r="R197" s="17"/>
      <c r="S197" s="18"/>
      <c r="T197" s="6"/>
      <c r="U197" s="6"/>
      <c r="V197" s="8"/>
      <c r="W197" s="8"/>
      <c r="X197" s="8"/>
      <c r="Y197" s="8"/>
      <c r="Z197" s="8"/>
      <c r="AA197" s="8"/>
      <c r="AB197" s="6"/>
      <c r="AC197" s="6"/>
      <c r="AD197" s="6"/>
    </row>
    <row r="198" spans="2:30" x14ac:dyDescent="0.25">
      <c r="B198" s="6"/>
      <c r="C198" s="6"/>
      <c r="D198" s="8"/>
      <c r="E198" s="8"/>
      <c r="F198" s="6"/>
      <c r="G198" s="6"/>
      <c r="H198" s="8"/>
      <c r="I198" s="8"/>
      <c r="J198" s="6"/>
      <c r="K198" s="6"/>
      <c r="L198" s="8"/>
      <c r="M198" s="8"/>
      <c r="N198" s="8"/>
      <c r="O198" s="8"/>
      <c r="P198" s="16"/>
      <c r="Q198" s="17"/>
      <c r="R198" s="17"/>
      <c r="S198" s="18"/>
      <c r="T198" s="6"/>
      <c r="U198" s="6"/>
      <c r="V198" s="8"/>
      <c r="W198" s="8"/>
      <c r="X198" s="8"/>
      <c r="Y198" s="8"/>
      <c r="Z198" s="8"/>
      <c r="AA198" s="8"/>
      <c r="AB198" s="6"/>
      <c r="AC198" s="6"/>
      <c r="AD198" s="6"/>
    </row>
    <row r="199" spans="2:30" x14ac:dyDescent="0.25">
      <c r="B199" s="6"/>
      <c r="C199" s="6"/>
      <c r="D199" s="8"/>
      <c r="E199" s="8"/>
      <c r="F199" s="6"/>
      <c r="G199" s="6"/>
      <c r="H199" s="8"/>
      <c r="I199" s="8"/>
      <c r="J199" s="6"/>
      <c r="K199" s="6"/>
      <c r="L199" s="8"/>
      <c r="M199" s="8"/>
      <c r="N199" s="8"/>
      <c r="O199" s="8"/>
      <c r="P199" s="16"/>
      <c r="Q199" s="17"/>
      <c r="R199" s="17"/>
      <c r="S199" s="18"/>
      <c r="T199" s="6"/>
      <c r="U199" s="6"/>
      <c r="V199" s="8"/>
      <c r="W199" s="8"/>
      <c r="X199" s="8"/>
      <c r="Y199" s="8"/>
      <c r="Z199" s="8"/>
      <c r="AA199" s="8"/>
      <c r="AB199" s="6"/>
      <c r="AC199" s="6"/>
      <c r="AD199" s="6"/>
    </row>
    <row r="200" spans="2:30" x14ac:dyDescent="0.25">
      <c r="B200" s="6"/>
      <c r="C200" s="6"/>
      <c r="D200" s="8"/>
      <c r="E200" s="8"/>
      <c r="F200" s="6"/>
      <c r="G200" s="6"/>
      <c r="H200" s="8"/>
      <c r="I200" s="8"/>
      <c r="J200" s="6"/>
      <c r="K200" s="6"/>
      <c r="L200" s="8"/>
      <c r="M200" s="8"/>
      <c r="N200" s="8"/>
      <c r="O200" s="8"/>
      <c r="P200" s="16"/>
      <c r="Q200" s="17"/>
      <c r="R200" s="17"/>
      <c r="S200" s="18"/>
      <c r="T200" s="6"/>
      <c r="U200" s="6"/>
      <c r="V200" s="8"/>
      <c r="W200" s="8"/>
      <c r="X200" s="8"/>
      <c r="Y200" s="8"/>
      <c r="Z200" s="8"/>
      <c r="AA200" s="8"/>
      <c r="AB200" s="6"/>
      <c r="AC200" s="6"/>
      <c r="AD200" s="6"/>
    </row>
    <row r="201" spans="2:30" x14ac:dyDescent="0.25">
      <c r="B201" s="6"/>
      <c r="C201" s="6"/>
      <c r="D201" s="8"/>
      <c r="E201" s="8"/>
      <c r="F201" s="6"/>
      <c r="G201" s="6"/>
      <c r="H201" s="8"/>
      <c r="I201" s="8"/>
      <c r="J201" s="6"/>
      <c r="K201" s="6"/>
      <c r="L201" s="8"/>
      <c r="M201" s="8"/>
      <c r="N201" s="8"/>
      <c r="O201" s="8"/>
      <c r="P201" s="16"/>
      <c r="Q201" s="17"/>
      <c r="R201" s="17"/>
      <c r="S201" s="18"/>
      <c r="T201" s="6"/>
      <c r="U201" s="6"/>
      <c r="V201" s="8"/>
      <c r="W201" s="8"/>
      <c r="X201" s="8"/>
      <c r="Y201" s="8"/>
      <c r="Z201" s="8"/>
      <c r="AA201" s="8"/>
      <c r="AB201" s="6"/>
      <c r="AC201" s="6"/>
      <c r="AD201" s="6"/>
    </row>
    <row r="202" spans="2:30" x14ac:dyDescent="0.25">
      <c r="B202" s="6"/>
      <c r="C202" s="6"/>
      <c r="D202" s="8"/>
      <c r="E202" s="8"/>
      <c r="F202" s="6"/>
      <c r="G202" s="6"/>
      <c r="H202" s="8"/>
      <c r="I202" s="8"/>
      <c r="J202" s="6"/>
      <c r="K202" s="6"/>
      <c r="L202" s="8"/>
      <c r="M202" s="8"/>
      <c r="N202" s="8"/>
      <c r="O202" s="8"/>
      <c r="P202" s="16"/>
      <c r="Q202" s="17"/>
      <c r="R202" s="17"/>
      <c r="S202" s="18"/>
      <c r="T202" s="6"/>
      <c r="U202" s="6"/>
      <c r="V202" s="8"/>
      <c r="W202" s="8"/>
      <c r="X202" s="8"/>
      <c r="Y202" s="8"/>
      <c r="Z202" s="8"/>
      <c r="AA202" s="8"/>
      <c r="AB202" s="6"/>
      <c r="AC202" s="6"/>
      <c r="AD202" s="6"/>
    </row>
    <row r="203" spans="2:30" x14ac:dyDescent="0.25">
      <c r="B203" s="6"/>
      <c r="C203" s="6"/>
      <c r="D203" s="8"/>
      <c r="E203" s="8"/>
      <c r="F203" s="6"/>
      <c r="G203" s="6"/>
      <c r="H203" s="8"/>
      <c r="I203" s="8"/>
      <c r="J203" s="6"/>
      <c r="K203" s="6"/>
      <c r="L203" s="8"/>
      <c r="M203" s="8"/>
      <c r="N203" s="8"/>
      <c r="O203" s="8"/>
      <c r="P203" s="16"/>
      <c r="Q203" s="17"/>
      <c r="R203" s="17"/>
      <c r="S203" s="18"/>
      <c r="T203" s="6"/>
      <c r="U203" s="6"/>
      <c r="V203" s="8"/>
      <c r="W203" s="8"/>
      <c r="X203" s="8"/>
      <c r="Y203" s="8"/>
      <c r="Z203" s="8"/>
      <c r="AA203" s="8"/>
      <c r="AB203" s="6"/>
      <c r="AC203" s="6"/>
      <c r="AD203" s="6"/>
    </row>
    <row r="204" spans="2:30" x14ac:dyDescent="0.25">
      <c r="B204" s="6"/>
      <c r="C204" s="6"/>
      <c r="D204" s="8"/>
      <c r="E204" s="8"/>
      <c r="F204" s="6"/>
      <c r="G204" s="6"/>
      <c r="H204" s="8"/>
      <c r="I204" s="8"/>
      <c r="J204" s="6"/>
      <c r="K204" s="6"/>
      <c r="L204" s="8"/>
      <c r="M204" s="8"/>
      <c r="N204" s="8"/>
      <c r="O204" s="8"/>
      <c r="P204" s="16"/>
      <c r="Q204" s="17"/>
      <c r="R204" s="17"/>
      <c r="S204" s="18"/>
      <c r="T204" s="6"/>
      <c r="U204" s="6"/>
      <c r="V204" s="8"/>
      <c r="W204" s="8"/>
      <c r="X204" s="8"/>
      <c r="Y204" s="8"/>
      <c r="Z204" s="8"/>
      <c r="AA204" s="8"/>
      <c r="AB204" s="6"/>
      <c r="AC204" s="6"/>
      <c r="AD204" s="6"/>
    </row>
    <row r="205" spans="2:30" x14ac:dyDescent="0.25">
      <c r="B205" s="6"/>
      <c r="C205" s="6"/>
      <c r="D205" s="8"/>
      <c r="E205" s="8"/>
      <c r="F205" s="6"/>
      <c r="G205" s="6"/>
      <c r="H205" s="8"/>
      <c r="I205" s="8"/>
      <c r="J205" s="6"/>
      <c r="K205" s="6"/>
      <c r="L205" s="8"/>
      <c r="M205" s="8"/>
      <c r="N205" s="8"/>
      <c r="O205" s="8"/>
      <c r="P205" s="16"/>
      <c r="Q205" s="17"/>
      <c r="R205" s="17"/>
      <c r="S205" s="18"/>
      <c r="T205" s="6"/>
      <c r="U205" s="6"/>
      <c r="V205" s="8"/>
      <c r="W205" s="8"/>
      <c r="X205" s="8"/>
      <c r="Y205" s="8"/>
      <c r="Z205" s="8"/>
      <c r="AA205" s="8"/>
      <c r="AB205" s="6"/>
      <c r="AC205" s="6"/>
      <c r="AD205" s="6"/>
    </row>
    <row r="206" spans="2:30" x14ac:dyDescent="0.25">
      <c r="B206" s="6"/>
      <c r="C206" s="6"/>
      <c r="D206" s="8"/>
      <c r="E206" s="8"/>
      <c r="F206" s="6"/>
      <c r="G206" s="6"/>
      <c r="H206" s="8"/>
      <c r="I206" s="8"/>
      <c r="J206" s="6"/>
      <c r="K206" s="6"/>
      <c r="L206" s="8"/>
      <c r="M206" s="8"/>
      <c r="N206" s="8"/>
      <c r="O206" s="8"/>
      <c r="P206" s="16"/>
      <c r="Q206" s="17"/>
      <c r="R206" s="17"/>
      <c r="S206" s="18"/>
      <c r="T206" s="6"/>
      <c r="U206" s="6"/>
      <c r="V206" s="8"/>
      <c r="W206" s="8"/>
      <c r="X206" s="8"/>
      <c r="Y206" s="8"/>
      <c r="Z206" s="8"/>
      <c r="AA206" s="8"/>
      <c r="AB206" s="6"/>
      <c r="AC206" s="6"/>
      <c r="AD206" s="6"/>
    </row>
    <row r="207" spans="2:30" x14ac:dyDescent="0.25">
      <c r="B207" s="6"/>
      <c r="C207" s="6"/>
      <c r="D207" s="8"/>
      <c r="E207" s="8"/>
      <c r="F207" s="6"/>
      <c r="G207" s="6"/>
      <c r="H207" s="8"/>
      <c r="I207" s="8"/>
      <c r="J207" s="6"/>
      <c r="K207" s="6"/>
      <c r="L207" s="8"/>
      <c r="M207" s="8"/>
      <c r="N207" s="8"/>
      <c r="O207" s="8"/>
      <c r="P207" s="16"/>
      <c r="Q207" s="17"/>
      <c r="R207" s="17"/>
      <c r="S207" s="18"/>
      <c r="T207" s="6"/>
      <c r="U207" s="6"/>
      <c r="V207" s="8"/>
      <c r="W207" s="8"/>
      <c r="X207" s="8"/>
      <c r="Y207" s="8"/>
      <c r="Z207" s="8"/>
      <c r="AA207" s="8"/>
      <c r="AB207" s="6"/>
      <c r="AC207" s="6"/>
      <c r="AD207" s="6"/>
    </row>
    <row r="208" spans="2:30" x14ac:dyDescent="0.25">
      <c r="B208" s="6"/>
      <c r="C208" s="6"/>
      <c r="D208" s="8"/>
      <c r="E208" s="8"/>
      <c r="F208" s="6"/>
      <c r="G208" s="6"/>
      <c r="H208" s="8"/>
      <c r="I208" s="8"/>
      <c r="J208" s="6"/>
      <c r="K208" s="6"/>
      <c r="L208" s="8"/>
      <c r="M208" s="8"/>
      <c r="N208" s="8"/>
      <c r="O208" s="8"/>
      <c r="P208" s="16"/>
      <c r="Q208" s="17"/>
      <c r="R208" s="17"/>
      <c r="S208" s="18"/>
      <c r="T208" s="6"/>
      <c r="U208" s="6"/>
      <c r="V208" s="8"/>
      <c r="W208" s="8"/>
      <c r="X208" s="8"/>
      <c r="Y208" s="8"/>
      <c r="Z208" s="8"/>
      <c r="AA208" s="8"/>
      <c r="AB208" s="6"/>
      <c r="AC208" s="6"/>
      <c r="AD208" s="6"/>
    </row>
    <row r="209" spans="2:30" x14ac:dyDescent="0.25">
      <c r="B209" s="6"/>
      <c r="C209" s="6"/>
      <c r="D209" s="8"/>
      <c r="E209" s="8"/>
      <c r="F209" s="6"/>
      <c r="G209" s="6"/>
      <c r="H209" s="8"/>
      <c r="I209" s="8"/>
      <c r="J209" s="6"/>
      <c r="K209" s="6"/>
      <c r="L209" s="8"/>
      <c r="M209" s="8"/>
      <c r="N209" s="8"/>
      <c r="O209" s="8"/>
      <c r="P209" s="16"/>
      <c r="Q209" s="17"/>
      <c r="R209" s="17"/>
      <c r="S209" s="18"/>
      <c r="T209" s="6"/>
      <c r="U209" s="6"/>
      <c r="V209" s="8"/>
      <c r="W209" s="8"/>
      <c r="X209" s="8"/>
      <c r="Y209" s="8"/>
      <c r="Z209" s="8"/>
      <c r="AA209" s="8"/>
      <c r="AB209" s="6"/>
      <c r="AC209" s="6"/>
      <c r="AD209" s="6"/>
    </row>
    <row r="210" spans="2:30" x14ac:dyDescent="0.25">
      <c r="B210" s="6"/>
      <c r="C210" s="6"/>
      <c r="D210" s="8"/>
      <c r="E210" s="8"/>
      <c r="F210" s="6"/>
      <c r="G210" s="6"/>
      <c r="H210" s="8"/>
      <c r="I210" s="8"/>
      <c r="J210" s="6"/>
      <c r="K210" s="6"/>
      <c r="L210" s="8"/>
      <c r="M210" s="8"/>
      <c r="N210" s="8"/>
      <c r="O210" s="8"/>
      <c r="P210" s="16"/>
      <c r="Q210" s="17"/>
      <c r="R210" s="17"/>
      <c r="S210" s="18"/>
      <c r="T210" s="6"/>
      <c r="U210" s="6"/>
      <c r="V210" s="8"/>
      <c r="W210" s="8"/>
      <c r="X210" s="8"/>
      <c r="Y210" s="8"/>
      <c r="Z210" s="8"/>
      <c r="AA210" s="8"/>
      <c r="AB210" s="6"/>
      <c r="AC210" s="6"/>
      <c r="AD210" s="6"/>
    </row>
    <row r="211" spans="2:30" x14ac:dyDescent="0.25">
      <c r="B211" s="6"/>
      <c r="C211" s="6"/>
      <c r="D211" s="8"/>
      <c r="E211" s="8"/>
      <c r="F211" s="6"/>
      <c r="G211" s="6"/>
      <c r="H211" s="8"/>
      <c r="I211" s="8"/>
      <c r="J211" s="6"/>
      <c r="K211" s="6"/>
      <c r="L211" s="8"/>
      <c r="M211" s="8"/>
      <c r="N211" s="8"/>
      <c r="O211" s="8"/>
      <c r="P211" s="16"/>
      <c r="Q211" s="17"/>
      <c r="R211" s="17"/>
      <c r="S211" s="18"/>
      <c r="T211" s="6"/>
      <c r="U211" s="6"/>
      <c r="V211" s="8"/>
      <c r="W211" s="8"/>
      <c r="X211" s="8"/>
      <c r="Y211" s="8"/>
      <c r="Z211" s="8"/>
      <c r="AA211" s="8"/>
      <c r="AB211" s="6"/>
      <c r="AC211" s="6"/>
      <c r="AD211" s="6"/>
    </row>
    <row r="212" spans="2:30" x14ac:dyDescent="0.25">
      <c r="B212" s="6"/>
      <c r="C212" s="6"/>
      <c r="D212" s="8"/>
      <c r="E212" s="8"/>
      <c r="F212" s="6"/>
      <c r="G212" s="6"/>
      <c r="H212" s="8"/>
      <c r="I212" s="8"/>
      <c r="J212" s="6"/>
      <c r="K212" s="6"/>
      <c r="L212" s="8"/>
      <c r="M212" s="8"/>
      <c r="N212" s="8"/>
      <c r="O212" s="8"/>
      <c r="P212" s="16"/>
      <c r="Q212" s="17"/>
      <c r="R212" s="17"/>
      <c r="S212" s="18"/>
      <c r="T212" s="6"/>
      <c r="U212" s="6"/>
      <c r="V212" s="8"/>
      <c r="W212" s="8"/>
      <c r="X212" s="8"/>
      <c r="Y212" s="8"/>
      <c r="Z212" s="8"/>
      <c r="AA212" s="8"/>
      <c r="AB212" s="6"/>
      <c r="AC212" s="6"/>
      <c r="AD212" s="6"/>
    </row>
    <row r="213" spans="2:30" x14ac:dyDescent="0.25">
      <c r="B213" s="6"/>
      <c r="C213" s="6"/>
      <c r="D213" s="8"/>
      <c r="E213" s="8"/>
      <c r="F213" s="6"/>
      <c r="G213" s="6"/>
      <c r="H213" s="8"/>
      <c r="I213" s="8"/>
      <c r="J213" s="6"/>
      <c r="K213" s="6"/>
      <c r="L213" s="8"/>
      <c r="M213" s="8"/>
      <c r="N213" s="8"/>
      <c r="O213" s="8"/>
      <c r="P213" s="16"/>
      <c r="Q213" s="17"/>
      <c r="R213" s="17"/>
      <c r="S213" s="18"/>
      <c r="T213" s="6"/>
      <c r="U213" s="6"/>
      <c r="V213" s="8"/>
      <c r="W213" s="8"/>
      <c r="X213" s="8"/>
      <c r="Y213" s="8"/>
      <c r="Z213" s="8"/>
      <c r="AA213" s="8"/>
      <c r="AB213" s="6"/>
      <c r="AC213" s="6"/>
      <c r="AD213" s="6"/>
    </row>
    <row r="214" spans="2:30" x14ac:dyDescent="0.25">
      <c r="B214" s="6"/>
      <c r="C214" s="6"/>
      <c r="D214" s="8"/>
      <c r="E214" s="8"/>
      <c r="F214" s="6"/>
      <c r="G214" s="6"/>
      <c r="H214" s="8"/>
      <c r="I214" s="8"/>
      <c r="J214" s="6"/>
      <c r="K214" s="6"/>
      <c r="L214" s="8"/>
      <c r="M214" s="8"/>
      <c r="N214" s="8"/>
      <c r="O214" s="8"/>
      <c r="P214" s="16"/>
      <c r="Q214" s="17"/>
      <c r="R214" s="17"/>
      <c r="S214" s="18"/>
      <c r="T214" s="6"/>
      <c r="U214" s="6"/>
      <c r="V214" s="8"/>
      <c r="W214" s="8"/>
      <c r="X214" s="8"/>
      <c r="Y214" s="8"/>
      <c r="Z214" s="8"/>
      <c r="AA214" s="8"/>
      <c r="AB214" s="6"/>
      <c r="AC214" s="6"/>
      <c r="AD214" s="6"/>
    </row>
    <row r="215" spans="2:30" x14ac:dyDescent="0.25">
      <c r="B215" s="6"/>
      <c r="C215" s="6"/>
      <c r="D215" s="8"/>
      <c r="E215" s="8"/>
      <c r="F215" s="6"/>
      <c r="G215" s="6"/>
      <c r="H215" s="8"/>
      <c r="I215" s="8"/>
      <c r="J215" s="6"/>
      <c r="K215" s="6"/>
      <c r="L215" s="8"/>
      <c r="M215" s="8"/>
      <c r="N215" s="8"/>
      <c r="O215" s="8"/>
      <c r="P215" s="16"/>
      <c r="Q215" s="17"/>
      <c r="R215" s="17"/>
      <c r="S215" s="18"/>
      <c r="T215" s="6"/>
      <c r="U215" s="6"/>
      <c r="V215" s="8"/>
      <c r="W215" s="8"/>
      <c r="X215" s="8"/>
      <c r="Y215" s="8"/>
      <c r="Z215" s="8"/>
      <c r="AA215" s="8"/>
      <c r="AB215" s="6"/>
      <c r="AC215" s="6"/>
      <c r="AD215" s="6"/>
    </row>
    <row r="216" spans="2:30" x14ac:dyDescent="0.25">
      <c r="B216" s="6"/>
      <c r="C216" s="6"/>
      <c r="D216" s="8"/>
      <c r="E216" s="8"/>
      <c r="F216" s="6"/>
      <c r="G216" s="6"/>
      <c r="H216" s="8"/>
      <c r="I216" s="8"/>
      <c r="J216" s="6"/>
      <c r="K216" s="6"/>
      <c r="L216" s="8"/>
      <c r="M216" s="8"/>
      <c r="N216" s="8"/>
      <c r="O216" s="8"/>
      <c r="P216" s="16"/>
      <c r="Q216" s="17"/>
      <c r="R216" s="17"/>
      <c r="S216" s="18"/>
      <c r="T216" s="6"/>
      <c r="U216" s="6"/>
      <c r="V216" s="8"/>
      <c r="W216" s="8"/>
      <c r="X216" s="8"/>
      <c r="Y216" s="8"/>
      <c r="Z216" s="8"/>
      <c r="AA216" s="8"/>
      <c r="AB216" s="6"/>
      <c r="AC216" s="6"/>
      <c r="AD216" s="6"/>
    </row>
    <row r="217" spans="2:30" x14ac:dyDescent="0.25">
      <c r="B217" s="6"/>
      <c r="C217" s="6"/>
      <c r="D217" s="8"/>
      <c r="E217" s="8"/>
      <c r="F217" s="6"/>
      <c r="G217" s="6"/>
      <c r="H217" s="8"/>
      <c r="I217" s="8"/>
      <c r="J217" s="6"/>
      <c r="K217" s="6"/>
      <c r="L217" s="8"/>
      <c r="M217" s="8"/>
      <c r="N217" s="8"/>
      <c r="O217" s="8"/>
      <c r="P217" s="16"/>
      <c r="Q217" s="17"/>
      <c r="R217" s="17"/>
      <c r="S217" s="18"/>
      <c r="T217" s="6"/>
      <c r="U217" s="6"/>
      <c r="V217" s="8"/>
      <c r="W217" s="8"/>
      <c r="X217" s="8"/>
      <c r="Y217" s="8"/>
      <c r="Z217" s="8"/>
      <c r="AA217" s="8"/>
      <c r="AB217" s="6"/>
      <c r="AC217" s="6"/>
      <c r="AD217" s="6"/>
    </row>
    <row r="218" spans="2:30" x14ac:dyDescent="0.25">
      <c r="B218" s="6"/>
      <c r="C218" s="6"/>
      <c r="D218" s="8"/>
      <c r="E218" s="8"/>
      <c r="F218" s="6"/>
      <c r="G218" s="6"/>
      <c r="H218" s="8"/>
      <c r="I218" s="8"/>
      <c r="J218" s="6"/>
      <c r="K218" s="6"/>
      <c r="L218" s="8"/>
      <c r="M218" s="8"/>
      <c r="N218" s="8"/>
      <c r="O218" s="8"/>
      <c r="P218" s="16"/>
      <c r="Q218" s="17"/>
      <c r="R218" s="17"/>
      <c r="S218" s="18"/>
      <c r="T218" s="6"/>
      <c r="U218" s="6"/>
      <c r="V218" s="8"/>
      <c r="W218" s="8"/>
      <c r="X218" s="8"/>
      <c r="Y218" s="8"/>
      <c r="Z218" s="8"/>
      <c r="AA218" s="8"/>
      <c r="AB218" s="6"/>
      <c r="AC218" s="6"/>
      <c r="AD218" s="6"/>
    </row>
    <row r="219" spans="2:30" x14ac:dyDescent="0.25">
      <c r="B219" s="6"/>
      <c r="C219" s="6"/>
      <c r="D219" s="8"/>
      <c r="E219" s="8"/>
      <c r="F219" s="6"/>
      <c r="G219" s="6"/>
      <c r="H219" s="8"/>
      <c r="I219" s="8"/>
      <c r="J219" s="6"/>
      <c r="K219" s="6"/>
      <c r="L219" s="8"/>
      <c r="M219" s="8"/>
      <c r="N219" s="8"/>
      <c r="O219" s="8"/>
      <c r="P219" s="16"/>
      <c r="Q219" s="17"/>
      <c r="R219" s="17"/>
      <c r="S219" s="18"/>
      <c r="T219" s="6"/>
      <c r="U219" s="6"/>
      <c r="V219" s="8"/>
      <c r="W219" s="8"/>
      <c r="X219" s="8"/>
      <c r="Y219" s="8"/>
      <c r="Z219" s="8"/>
      <c r="AA219" s="8"/>
      <c r="AB219" s="6"/>
      <c r="AC219" s="6"/>
      <c r="AD219" s="6"/>
    </row>
    <row r="220" spans="2:30" x14ac:dyDescent="0.25">
      <c r="B220" s="6"/>
      <c r="C220" s="6"/>
      <c r="D220" s="8"/>
      <c r="E220" s="8"/>
      <c r="F220" s="6"/>
      <c r="G220" s="6"/>
      <c r="H220" s="8"/>
      <c r="I220" s="8"/>
      <c r="J220" s="6"/>
      <c r="K220" s="6"/>
      <c r="L220" s="8"/>
      <c r="M220" s="8"/>
      <c r="N220" s="8"/>
      <c r="O220" s="8"/>
      <c r="P220" s="16"/>
      <c r="Q220" s="17"/>
      <c r="R220" s="17"/>
      <c r="S220" s="18"/>
      <c r="T220" s="6"/>
      <c r="U220" s="6"/>
      <c r="V220" s="8"/>
      <c r="W220" s="8"/>
      <c r="X220" s="8"/>
      <c r="Y220" s="8"/>
      <c r="Z220" s="8"/>
      <c r="AA220" s="8"/>
      <c r="AB220" s="6"/>
      <c r="AC220" s="6"/>
      <c r="AD220" s="6"/>
    </row>
    <row r="221" spans="2:30" x14ac:dyDescent="0.25">
      <c r="B221" s="6"/>
      <c r="C221" s="6"/>
      <c r="D221" s="8"/>
      <c r="E221" s="8"/>
      <c r="F221" s="6"/>
      <c r="G221" s="6"/>
      <c r="H221" s="8"/>
      <c r="I221" s="8"/>
      <c r="J221" s="6"/>
      <c r="K221" s="6"/>
      <c r="L221" s="8"/>
      <c r="M221" s="8"/>
      <c r="N221" s="8"/>
      <c r="O221" s="8"/>
      <c r="P221" s="16"/>
      <c r="Q221" s="17"/>
      <c r="R221" s="17"/>
      <c r="S221" s="18"/>
      <c r="T221" s="6"/>
      <c r="U221" s="6"/>
      <c r="V221" s="8"/>
      <c r="W221" s="8"/>
      <c r="X221" s="8"/>
      <c r="Y221" s="8"/>
      <c r="Z221" s="8"/>
      <c r="AA221" s="8"/>
      <c r="AB221" s="6"/>
      <c r="AC221" s="6"/>
      <c r="AD221" s="6"/>
    </row>
    <row r="222" spans="2:30" x14ac:dyDescent="0.25">
      <c r="B222" s="6"/>
      <c r="C222" s="6"/>
      <c r="D222" s="8"/>
      <c r="E222" s="8"/>
      <c r="F222" s="6"/>
      <c r="G222" s="6"/>
      <c r="H222" s="8"/>
      <c r="I222" s="8"/>
      <c r="J222" s="6"/>
      <c r="K222" s="6"/>
      <c r="L222" s="8"/>
      <c r="M222" s="8"/>
      <c r="N222" s="8"/>
      <c r="O222" s="8"/>
      <c r="P222" s="16"/>
      <c r="Q222" s="17"/>
      <c r="R222" s="17"/>
      <c r="S222" s="18"/>
      <c r="T222" s="6"/>
      <c r="U222" s="6"/>
      <c r="V222" s="8"/>
      <c r="W222" s="8"/>
      <c r="X222" s="8"/>
      <c r="Y222" s="8"/>
      <c r="Z222" s="8"/>
      <c r="AA222" s="8"/>
      <c r="AB222" s="6"/>
      <c r="AC222" s="6"/>
      <c r="AD222" s="6"/>
    </row>
    <row r="223" spans="2:30" x14ac:dyDescent="0.25">
      <c r="B223" s="6"/>
      <c r="C223" s="6"/>
      <c r="D223" s="8"/>
      <c r="E223" s="8"/>
      <c r="F223" s="6"/>
      <c r="G223" s="6"/>
      <c r="H223" s="8"/>
      <c r="I223" s="8"/>
      <c r="J223" s="6"/>
      <c r="K223" s="6"/>
      <c r="L223" s="8"/>
      <c r="M223" s="8"/>
      <c r="N223" s="8"/>
      <c r="O223" s="8"/>
      <c r="P223" s="16"/>
      <c r="Q223" s="17"/>
      <c r="R223" s="17"/>
      <c r="S223" s="18"/>
      <c r="T223" s="6"/>
      <c r="U223" s="6"/>
      <c r="V223" s="8"/>
      <c r="W223" s="8"/>
      <c r="X223" s="8"/>
      <c r="Y223" s="8"/>
      <c r="Z223" s="8"/>
      <c r="AA223" s="8"/>
      <c r="AB223" s="6"/>
      <c r="AC223" s="6"/>
      <c r="AD223" s="6"/>
    </row>
    <row r="224" spans="2:30" x14ac:dyDescent="0.25">
      <c r="B224" s="6"/>
      <c r="C224" s="6"/>
      <c r="D224" s="8"/>
      <c r="E224" s="8"/>
      <c r="F224" s="6"/>
      <c r="G224" s="6"/>
      <c r="H224" s="8"/>
      <c r="I224" s="8"/>
      <c r="J224" s="6"/>
      <c r="K224" s="6"/>
      <c r="L224" s="8"/>
      <c r="M224" s="8"/>
      <c r="N224" s="8"/>
      <c r="O224" s="8"/>
      <c r="P224" s="16"/>
      <c r="Q224" s="17"/>
      <c r="R224" s="17"/>
      <c r="S224" s="18"/>
      <c r="T224" s="6"/>
      <c r="U224" s="6"/>
      <c r="V224" s="8"/>
      <c r="W224" s="8"/>
      <c r="X224" s="8"/>
      <c r="Y224" s="8"/>
      <c r="Z224" s="8"/>
      <c r="AA224" s="8"/>
      <c r="AB224" s="6"/>
      <c r="AC224" s="6"/>
      <c r="AD224" s="6"/>
    </row>
    <row r="225" spans="2:30" x14ac:dyDescent="0.25">
      <c r="B225" s="6"/>
      <c r="C225" s="6"/>
      <c r="D225" s="8"/>
      <c r="E225" s="8"/>
      <c r="F225" s="6"/>
      <c r="G225" s="6"/>
      <c r="H225" s="8"/>
      <c r="I225" s="8"/>
      <c r="J225" s="6"/>
      <c r="K225" s="6"/>
      <c r="L225" s="8"/>
      <c r="M225" s="8"/>
      <c r="N225" s="8"/>
      <c r="O225" s="8"/>
      <c r="P225" s="16"/>
      <c r="Q225" s="17"/>
      <c r="R225" s="17"/>
      <c r="S225" s="18"/>
      <c r="T225" s="6"/>
      <c r="U225" s="6"/>
      <c r="V225" s="8"/>
      <c r="W225" s="8"/>
      <c r="X225" s="8"/>
      <c r="Y225" s="8"/>
      <c r="Z225" s="8"/>
      <c r="AA225" s="8"/>
      <c r="AB225" s="6"/>
      <c r="AC225" s="6"/>
      <c r="AD225" s="6"/>
    </row>
    <row r="226" spans="2:30" x14ac:dyDescent="0.25">
      <c r="B226" s="6"/>
      <c r="C226" s="6"/>
      <c r="D226" s="8"/>
      <c r="E226" s="8"/>
      <c r="F226" s="6"/>
      <c r="G226" s="6"/>
      <c r="H226" s="8"/>
      <c r="I226" s="8"/>
      <c r="J226" s="6"/>
      <c r="K226" s="6"/>
      <c r="L226" s="8"/>
      <c r="M226" s="8"/>
      <c r="N226" s="8"/>
      <c r="O226" s="8"/>
      <c r="P226" s="16"/>
      <c r="Q226" s="17"/>
      <c r="R226" s="17"/>
      <c r="S226" s="18"/>
      <c r="T226" s="6"/>
      <c r="U226" s="6"/>
      <c r="V226" s="8"/>
      <c r="W226" s="8"/>
      <c r="X226" s="8"/>
      <c r="Y226" s="8"/>
      <c r="Z226" s="8"/>
      <c r="AA226" s="8"/>
      <c r="AB226" s="6"/>
      <c r="AC226" s="6"/>
      <c r="AD226" s="6"/>
    </row>
    <row r="227" spans="2:30" x14ac:dyDescent="0.25">
      <c r="B227" s="6"/>
      <c r="C227" s="6"/>
      <c r="D227" s="8"/>
      <c r="E227" s="8"/>
      <c r="F227" s="6"/>
      <c r="G227" s="6"/>
      <c r="H227" s="8"/>
      <c r="I227" s="8"/>
      <c r="J227" s="6"/>
      <c r="K227" s="6"/>
      <c r="L227" s="8"/>
      <c r="M227" s="8"/>
      <c r="N227" s="8"/>
      <c r="O227" s="8"/>
      <c r="P227" s="16"/>
      <c r="Q227" s="17"/>
      <c r="R227" s="17"/>
      <c r="S227" s="18"/>
      <c r="T227" s="6"/>
      <c r="U227" s="6"/>
      <c r="V227" s="8"/>
      <c r="W227" s="8"/>
      <c r="X227" s="8"/>
      <c r="Y227" s="8"/>
      <c r="Z227" s="8"/>
      <c r="AA227" s="8"/>
      <c r="AB227" s="6"/>
      <c r="AC227" s="6"/>
      <c r="AD227" s="6"/>
    </row>
    <row r="228" spans="2:30" x14ac:dyDescent="0.25">
      <c r="B228" s="6"/>
      <c r="C228" s="6"/>
      <c r="D228" s="8"/>
      <c r="E228" s="8"/>
      <c r="F228" s="6"/>
      <c r="G228" s="6"/>
      <c r="H228" s="8"/>
      <c r="I228" s="8"/>
      <c r="J228" s="6"/>
      <c r="K228" s="6"/>
      <c r="L228" s="8"/>
      <c r="M228" s="8"/>
      <c r="N228" s="8"/>
      <c r="O228" s="8"/>
      <c r="P228" s="16"/>
      <c r="Q228" s="17"/>
      <c r="R228" s="17"/>
      <c r="S228" s="18"/>
      <c r="T228" s="6"/>
      <c r="U228" s="6"/>
      <c r="V228" s="8"/>
      <c r="W228" s="8"/>
      <c r="X228" s="8"/>
      <c r="Y228" s="8"/>
      <c r="Z228" s="8"/>
      <c r="AA228" s="8"/>
      <c r="AB228" s="6"/>
      <c r="AC228" s="6"/>
      <c r="AD228" s="6"/>
    </row>
    <row r="229" spans="2:30" x14ac:dyDescent="0.25">
      <c r="B229" s="6"/>
      <c r="C229" s="6"/>
      <c r="D229" s="8"/>
      <c r="E229" s="8"/>
      <c r="F229" s="6"/>
      <c r="G229" s="6"/>
      <c r="H229" s="8"/>
      <c r="I229" s="8"/>
      <c r="J229" s="6"/>
      <c r="K229" s="6"/>
      <c r="L229" s="8"/>
      <c r="M229" s="8"/>
      <c r="N229" s="8"/>
      <c r="O229" s="8"/>
      <c r="P229" s="16"/>
      <c r="Q229" s="17"/>
      <c r="R229" s="17"/>
      <c r="S229" s="18"/>
      <c r="T229" s="6"/>
      <c r="U229" s="6"/>
      <c r="V229" s="8"/>
      <c r="W229" s="8"/>
      <c r="X229" s="8"/>
      <c r="Y229" s="8"/>
      <c r="Z229" s="8"/>
      <c r="AA229" s="8"/>
      <c r="AB229" s="6"/>
      <c r="AC229" s="6"/>
      <c r="AD229" s="6"/>
    </row>
    <row r="230" spans="2:30" x14ac:dyDescent="0.25">
      <c r="B230" s="6"/>
      <c r="C230" s="6"/>
      <c r="D230" s="8"/>
      <c r="E230" s="8"/>
      <c r="F230" s="6"/>
      <c r="G230" s="6"/>
      <c r="H230" s="8"/>
      <c r="I230" s="8"/>
      <c r="J230" s="6"/>
      <c r="K230" s="6"/>
      <c r="L230" s="8"/>
      <c r="M230" s="8"/>
      <c r="N230" s="8"/>
      <c r="O230" s="8"/>
      <c r="P230" s="16"/>
      <c r="Q230" s="17"/>
      <c r="R230" s="17"/>
      <c r="S230" s="18"/>
      <c r="T230" s="6"/>
      <c r="U230" s="6"/>
      <c r="V230" s="8"/>
      <c r="W230" s="8"/>
      <c r="X230" s="8"/>
      <c r="Y230" s="8"/>
      <c r="Z230" s="8"/>
      <c r="AA230" s="8"/>
      <c r="AB230" s="6"/>
      <c r="AC230" s="6"/>
      <c r="AD230" s="6"/>
    </row>
    <row r="231" spans="2:30" x14ac:dyDescent="0.25">
      <c r="B231" s="6"/>
      <c r="C231" s="6"/>
      <c r="D231" s="8"/>
      <c r="E231" s="8"/>
      <c r="F231" s="6"/>
      <c r="G231" s="6"/>
      <c r="H231" s="8"/>
      <c r="I231" s="8"/>
      <c r="J231" s="6"/>
      <c r="K231" s="6"/>
      <c r="L231" s="8"/>
      <c r="M231" s="8"/>
      <c r="N231" s="8"/>
      <c r="O231" s="8"/>
      <c r="P231" s="16"/>
      <c r="Q231" s="17"/>
      <c r="R231" s="17"/>
      <c r="S231" s="18"/>
      <c r="T231" s="6"/>
      <c r="U231" s="6"/>
      <c r="V231" s="8"/>
      <c r="W231" s="8"/>
      <c r="X231" s="8"/>
      <c r="Y231" s="8"/>
      <c r="Z231" s="8"/>
      <c r="AA231" s="8"/>
      <c r="AB231" s="6"/>
      <c r="AC231" s="6"/>
      <c r="AD231" s="6"/>
    </row>
    <row r="232" spans="2:30" x14ac:dyDescent="0.25">
      <c r="B232" s="6"/>
      <c r="C232" s="6"/>
      <c r="D232" s="8"/>
      <c r="E232" s="8"/>
      <c r="F232" s="6"/>
      <c r="G232" s="6"/>
      <c r="H232" s="8"/>
      <c r="I232" s="8"/>
      <c r="J232" s="6"/>
      <c r="K232" s="6"/>
      <c r="L232" s="8"/>
      <c r="M232" s="8"/>
      <c r="N232" s="8"/>
      <c r="O232" s="8"/>
      <c r="P232" s="16"/>
      <c r="Q232" s="17"/>
      <c r="R232" s="17"/>
      <c r="S232" s="18"/>
      <c r="T232" s="6"/>
      <c r="U232" s="6"/>
      <c r="V232" s="8"/>
      <c r="W232" s="8"/>
      <c r="X232" s="8"/>
      <c r="Y232" s="8"/>
      <c r="Z232" s="8"/>
      <c r="AA232" s="8"/>
      <c r="AB232" s="6"/>
      <c r="AC232" s="6"/>
      <c r="AD232" s="6"/>
    </row>
    <row r="233" spans="2:30" x14ac:dyDescent="0.25">
      <c r="B233" s="6"/>
      <c r="C233" s="6"/>
      <c r="D233" s="8"/>
      <c r="E233" s="8"/>
      <c r="F233" s="6"/>
      <c r="G233" s="6"/>
      <c r="H233" s="8"/>
      <c r="I233" s="8"/>
      <c r="J233" s="6"/>
      <c r="K233" s="6"/>
      <c r="L233" s="8"/>
      <c r="M233" s="8"/>
      <c r="N233" s="8"/>
      <c r="O233" s="8"/>
      <c r="P233" s="16"/>
      <c r="Q233" s="17"/>
      <c r="R233" s="17"/>
      <c r="S233" s="18"/>
      <c r="T233" s="6"/>
      <c r="U233" s="6"/>
      <c r="V233" s="8"/>
      <c r="W233" s="8"/>
      <c r="X233" s="8"/>
      <c r="Y233" s="8"/>
      <c r="Z233" s="8"/>
      <c r="AA233" s="8"/>
      <c r="AB233" s="6"/>
      <c r="AC233" s="6"/>
      <c r="AD233" s="6"/>
    </row>
    <row r="234" spans="2:30" x14ac:dyDescent="0.25">
      <c r="B234" s="6"/>
      <c r="C234" s="6"/>
      <c r="D234" s="8"/>
      <c r="E234" s="8"/>
      <c r="F234" s="6"/>
      <c r="G234" s="6"/>
      <c r="H234" s="8"/>
      <c r="I234" s="8"/>
      <c r="J234" s="6"/>
      <c r="K234" s="6"/>
      <c r="L234" s="8"/>
      <c r="M234" s="8"/>
      <c r="N234" s="8"/>
      <c r="O234" s="8"/>
      <c r="P234" s="16"/>
      <c r="Q234" s="17"/>
      <c r="R234" s="17"/>
      <c r="S234" s="18"/>
      <c r="T234" s="6"/>
      <c r="U234" s="6"/>
      <c r="V234" s="8"/>
      <c r="W234" s="8"/>
      <c r="X234" s="8"/>
      <c r="Y234" s="8"/>
      <c r="Z234" s="8"/>
      <c r="AA234" s="8"/>
      <c r="AB234" s="6"/>
      <c r="AC234" s="6"/>
      <c r="AD234" s="6"/>
    </row>
    <row r="235" spans="2:30" x14ac:dyDescent="0.25">
      <c r="B235" s="6"/>
      <c r="C235" s="6"/>
      <c r="D235" s="8"/>
      <c r="E235" s="8"/>
      <c r="F235" s="6"/>
      <c r="G235" s="6"/>
      <c r="H235" s="8"/>
      <c r="I235" s="8"/>
      <c r="J235" s="6"/>
      <c r="K235" s="6"/>
      <c r="L235" s="8"/>
      <c r="M235" s="8"/>
      <c r="N235" s="8"/>
      <c r="O235" s="8"/>
      <c r="P235" s="16"/>
      <c r="Q235" s="17"/>
      <c r="R235" s="17"/>
      <c r="S235" s="18"/>
      <c r="T235" s="6"/>
      <c r="U235" s="6"/>
      <c r="V235" s="8"/>
      <c r="W235" s="8"/>
      <c r="X235" s="8"/>
      <c r="Y235" s="8"/>
      <c r="Z235" s="8"/>
      <c r="AA235" s="8"/>
      <c r="AB235" s="6"/>
      <c r="AC235" s="6"/>
      <c r="AD235" s="6"/>
    </row>
    <row r="236" spans="2:30" x14ac:dyDescent="0.25">
      <c r="B236" s="6"/>
      <c r="C236" s="6"/>
      <c r="D236" s="8"/>
      <c r="E236" s="8"/>
      <c r="F236" s="6"/>
      <c r="G236" s="6"/>
      <c r="H236" s="8"/>
      <c r="I236" s="8"/>
      <c r="J236" s="6"/>
      <c r="K236" s="6"/>
      <c r="L236" s="8"/>
      <c r="M236" s="8"/>
      <c r="N236" s="8"/>
      <c r="O236" s="8"/>
      <c r="P236" s="16"/>
      <c r="Q236" s="17"/>
      <c r="R236" s="17"/>
      <c r="S236" s="18"/>
      <c r="T236" s="6"/>
      <c r="U236" s="6"/>
      <c r="V236" s="8"/>
      <c r="W236" s="8"/>
      <c r="X236" s="8"/>
      <c r="Y236" s="8"/>
      <c r="Z236" s="8"/>
      <c r="AA236" s="8"/>
      <c r="AB236" s="6"/>
      <c r="AC236" s="6"/>
      <c r="AD236" s="6"/>
    </row>
    <row r="237" spans="2:30" x14ac:dyDescent="0.25">
      <c r="B237" s="6"/>
      <c r="C237" s="6"/>
      <c r="D237" s="8"/>
      <c r="E237" s="8"/>
      <c r="F237" s="6"/>
      <c r="G237" s="6"/>
      <c r="H237" s="8"/>
      <c r="I237" s="8"/>
      <c r="J237" s="6"/>
      <c r="K237" s="6"/>
      <c r="L237" s="8"/>
      <c r="M237" s="8"/>
      <c r="N237" s="8"/>
      <c r="O237" s="8"/>
      <c r="P237" s="16"/>
      <c r="Q237" s="17"/>
      <c r="R237" s="17"/>
      <c r="S237" s="18"/>
      <c r="T237" s="6"/>
      <c r="U237" s="6"/>
      <c r="V237" s="8"/>
      <c r="W237" s="8"/>
      <c r="X237" s="8"/>
      <c r="Y237" s="8"/>
      <c r="Z237" s="8"/>
      <c r="AA237" s="8"/>
      <c r="AB237" s="6"/>
      <c r="AC237" s="6"/>
      <c r="AD237" s="6"/>
    </row>
    <row r="238" spans="2:30" x14ac:dyDescent="0.25">
      <c r="B238" s="6"/>
      <c r="C238" s="6"/>
      <c r="D238" s="8"/>
      <c r="E238" s="8"/>
      <c r="F238" s="6"/>
      <c r="G238" s="6"/>
      <c r="H238" s="8"/>
      <c r="I238" s="8"/>
      <c r="J238" s="6"/>
      <c r="K238" s="6"/>
      <c r="L238" s="8"/>
      <c r="M238" s="8"/>
      <c r="N238" s="8"/>
      <c r="O238" s="8"/>
      <c r="P238" s="16"/>
      <c r="Q238" s="17"/>
      <c r="R238" s="17"/>
      <c r="S238" s="18"/>
      <c r="T238" s="6"/>
      <c r="U238" s="6"/>
      <c r="V238" s="8"/>
      <c r="W238" s="8"/>
      <c r="X238" s="8"/>
      <c r="Y238" s="8"/>
      <c r="Z238" s="8"/>
      <c r="AA238" s="8"/>
      <c r="AB238" s="6"/>
      <c r="AC238" s="6"/>
      <c r="AD238" s="6"/>
    </row>
    <row r="239" spans="2:30" x14ac:dyDescent="0.25">
      <c r="B239" s="6"/>
      <c r="C239" s="6"/>
      <c r="D239" s="8"/>
      <c r="E239" s="8"/>
      <c r="F239" s="6"/>
      <c r="G239" s="6"/>
      <c r="H239" s="8"/>
      <c r="I239" s="8"/>
      <c r="J239" s="6"/>
      <c r="K239" s="6"/>
      <c r="L239" s="8"/>
      <c r="M239" s="8"/>
      <c r="N239" s="8"/>
      <c r="O239" s="8"/>
      <c r="P239" s="16"/>
      <c r="Q239" s="17"/>
      <c r="R239" s="17"/>
      <c r="S239" s="18"/>
      <c r="T239" s="6"/>
      <c r="U239" s="6"/>
      <c r="V239" s="8"/>
      <c r="W239" s="8"/>
      <c r="X239" s="8"/>
      <c r="Y239" s="8"/>
      <c r="Z239" s="8"/>
      <c r="AA239" s="8"/>
      <c r="AB239" s="6"/>
      <c r="AC239" s="6"/>
      <c r="AD239" s="6"/>
    </row>
    <row r="240" spans="2:30" x14ac:dyDescent="0.25">
      <c r="B240" s="6"/>
      <c r="C240" s="6"/>
      <c r="D240" s="8"/>
      <c r="E240" s="8"/>
      <c r="F240" s="6"/>
      <c r="G240" s="6"/>
      <c r="H240" s="8"/>
      <c r="I240" s="8"/>
      <c r="J240" s="6"/>
      <c r="K240" s="6"/>
      <c r="L240" s="8"/>
      <c r="M240" s="8"/>
      <c r="N240" s="8"/>
      <c r="O240" s="8"/>
      <c r="P240" s="16"/>
      <c r="Q240" s="17"/>
      <c r="R240" s="17"/>
      <c r="S240" s="18"/>
      <c r="T240" s="6"/>
      <c r="U240" s="6"/>
      <c r="V240" s="8"/>
      <c r="W240" s="8"/>
      <c r="X240" s="8"/>
      <c r="Y240" s="8"/>
      <c r="Z240" s="8"/>
      <c r="AA240" s="8"/>
      <c r="AB240" s="6"/>
      <c r="AC240" s="6"/>
      <c r="AD240" s="6"/>
    </row>
    <row r="241" spans="2:30" x14ac:dyDescent="0.25">
      <c r="B241" s="6"/>
      <c r="C241" s="6"/>
      <c r="D241" s="8"/>
      <c r="E241" s="8"/>
      <c r="F241" s="6"/>
      <c r="G241" s="6"/>
      <c r="H241" s="8"/>
      <c r="I241" s="8"/>
      <c r="J241" s="6"/>
      <c r="K241" s="6"/>
      <c r="L241" s="8"/>
      <c r="M241" s="8"/>
      <c r="N241" s="8"/>
      <c r="O241" s="8"/>
      <c r="P241" s="16"/>
      <c r="Q241" s="17"/>
      <c r="R241" s="17"/>
      <c r="S241" s="18"/>
      <c r="T241" s="6"/>
      <c r="U241" s="6"/>
      <c r="V241" s="8"/>
      <c r="W241" s="8"/>
      <c r="X241" s="8"/>
      <c r="Y241" s="8"/>
      <c r="Z241" s="8"/>
      <c r="AA241" s="8"/>
      <c r="AB241" s="6"/>
      <c r="AC241" s="6"/>
      <c r="AD241" s="6"/>
    </row>
    <row r="242" spans="2:30" x14ac:dyDescent="0.25">
      <c r="B242" s="6"/>
      <c r="C242" s="6"/>
      <c r="D242" s="8"/>
      <c r="E242" s="8"/>
      <c r="F242" s="6"/>
      <c r="G242" s="6"/>
      <c r="H242" s="8"/>
      <c r="I242" s="8"/>
      <c r="J242" s="6"/>
      <c r="K242" s="6"/>
      <c r="L242" s="8"/>
      <c r="M242" s="8"/>
      <c r="N242" s="8"/>
      <c r="O242" s="8"/>
      <c r="P242" s="16"/>
      <c r="Q242" s="17"/>
      <c r="R242" s="17"/>
      <c r="S242" s="18"/>
      <c r="T242" s="6"/>
      <c r="U242" s="6"/>
      <c r="V242" s="8"/>
      <c r="W242" s="8"/>
      <c r="X242" s="8"/>
      <c r="Y242" s="8"/>
      <c r="Z242" s="8"/>
      <c r="AA242" s="8"/>
      <c r="AB242" s="6"/>
      <c r="AC242" s="6"/>
      <c r="AD242" s="6"/>
    </row>
    <row r="243" spans="2:30" x14ac:dyDescent="0.25">
      <c r="B243" s="6"/>
      <c r="C243" s="6"/>
      <c r="D243" s="8"/>
      <c r="E243" s="8"/>
      <c r="F243" s="6"/>
      <c r="G243" s="6"/>
      <c r="H243" s="8"/>
      <c r="I243" s="8"/>
      <c r="J243" s="6"/>
      <c r="K243" s="6"/>
      <c r="L243" s="8"/>
      <c r="M243" s="8"/>
      <c r="N243" s="8"/>
      <c r="O243" s="8"/>
      <c r="P243" s="16"/>
      <c r="Q243" s="17"/>
      <c r="R243" s="17"/>
      <c r="S243" s="18"/>
      <c r="T243" s="6"/>
      <c r="U243" s="6"/>
      <c r="V243" s="8"/>
      <c r="W243" s="8"/>
      <c r="X243" s="8"/>
      <c r="Y243" s="8"/>
      <c r="Z243" s="8"/>
      <c r="AA243" s="8"/>
      <c r="AB243" s="6"/>
      <c r="AC243" s="6"/>
      <c r="AD243" s="6"/>
    </row>
    <row r="244" spans="2:30" x14ac:dyDescent="0.25">
      <c r="B244" s="6"/>
      <c r="C244" s="6"/>
      <c r="D244" s="8"/>
      <c r="E244" s="8"/>
      <c r="F244" s="6"/>
      <c r="G244" s="6"/>
      <c r="H244" s="8"/>
      <c r="I244" s="8"/>
      <c r="J244" s="6"/>
      <c r="K244" s="6"/>
      <c r="L244" s="8"/>
      <c r="M244" s="8"/>
      <c r="N244" s="8"/>
      <c r="O244" s="8"/>
      <c r="P244" s="16"/>
      <c r="Q244" s="17"/>
      <c r="R244" s="17"/>
      <c r="S244" s="18"/>
      <c r="T244" s="6"/>
      <c r="U244" s="6"/>
      <c r="V244" s="8"/>
      <c r="W244" s="8"/>
      <c r="X244" s="8"/>
      <c r="Y244" s="8"/>
      <c r="Z244" s="8"/>
      <c r="AA244" s="8"/>
      <c r="AB244" s="6"/>
      <c r="AC244" s="6"/>
      <c r="AD244" s="6"/>
    </row>
    <row r="245" spans="2:30" x14ac:dyDescent="0.25">
      <c r="B245" s="6"/>
      <c r="C245" s="6"/>
      <c r="D245" s="8"/>
      <c r="E245" s="8"/>
      <c r="F245" s="6"/>
      <c r="G245" s="6"/>
      <c r="H245" s="8"/>
      <c r="I245" s="8"/>
      <c r="J245" s="6"/>
      <c r="K245" s="6"/>
      <c r="L245" s="8"/>
      <c r="M245" s="8"/>
      <c r="N245" s="8"/>
      <c r="O245" s="8"/>
      <c r="P245" s="16"/>
      <c r="Q245" s="17"/>
      <c r="R245" s="17"/>
      <c r="S245" s="18"/>
      <c r="T245" s="6"/>
      <c r="U245" s="6"/>
      <c r="V245" s="8"/>
      <c r="W245" s="8"/>
      <c r="X245" s="8"/>
      <c r="Y245" s="8"/>
      <c r="Z245" s="8"/>
      <c r="AA245" s="8"/>
      <c r="AB245" s="6"/>
      <c r="AC245" s="6"/>
      <c r="AD245" s="6"/>
    </row>
    <row r="246" spans="2:30" x14ac:dyDescent="0.25">
      <c r="B246" s="6"/>
      <c r="C246" s="6"/>
      <c r="D246" s="8"/>
      <c r="E246" s="8"/>
      <c r="F246" s="6"/>
      <c r="G246" s="6"/>
      <c r="H246" s="8"/>
      <c r="I246" s="8"/>
      <c r="J246" s="6"/>
      <c r="K246" s="6"/>
      <c r="L246" s="8"/>
      <c r="M246" s="8"/>
      <c r="N246" s="8"/>
      <c r="O246" s="8"/>
      <c r="P246" s="16"/>
      <c r="Q246" s="17"/>
      <c r="R246" s="17"/>
      <c r="S246" s="18"/>
      <c r="T246" s="6"/>
      <c r="U246" s="6"/>
      <c r="V246" s="8"/>
      <c r="W246" s="8"/>
      <c r="X246" s="8"/>
      <c r="Y246" s="8"/>
      <c r="Z246" s="8"/>
      <c r="AA246" s="8"/>
      <c r="AB246" s="6"/>
      <c r="AC246" s="6"/>
      <c r="AD246" s="6"/>
    </row>
    <row r="247" spans="2:30" x14ac:dyDescent="0.25">
      <c r="B247" s="6"/>
      <c r="C247" s="6"/>
      <c r="D247" s="8"/>
      <c r="E247" s="8"/>
      <c r="F247" s="6"/>
      <c r="G247" s="6"/>
      <c r="H247" s="8"/>
      <c r="I247" s="8"/>
      <c r="J247" s="6"/>
      <c r="K247" s="6"/>
      <c r="L247" s="8"/>
      <c r="M247" s="8"/>
      <c r="N247" s="8"/>
      <c r="O247" s="8"/>
      <c r="P247" s="16"/>
      <c r="Q247" s="17"/>
      <c r="R247" s="17"/>
      <c r="S247" s="18"/>
      <c r="T247" s="6"/>
      <c r="U247" s="6"/>
      <c r="V247" s="8"/>
      <c r="W247" s="8"/>
      <c r="X247" s="8"/>
      <c r="Y247" s="8"/>
      <c r="Z247" s="8"/>
      <c r="AA247" s="8"/>
      <c r="AB247" s="6"/>
      <c r="AC247" s="6"/>
      <c r="AD247" s="6"/>
    </row>
    <row r="248" spans="2:30" x14ac:dyDescent="0.25">
      <c r="B248" s="6"/>
      <c r="C248" s="6"/>
      <c r="D248" s="8"/>
      <c r="E248" s="8"/>
      <c r="F248" s="6"/>
      <c r="G248" s="6"/>
      <c r="H248" s="8"/>
      <c r="I248" s="8"/>
      <c r="J248" s="6"/>
      <c r="K248" s="6"/>
      <c r="L248" s="8"/>
      <c r="M248" s="8"/>
      <c r="N248" s="8"/>
      <c r="O248" s="8"/>
      <c r="P248" s="16"/>
      <c r="Q248" s="17"/>
      <c r="R248" s="17"/>
      <c r="S248" s="18"/>
      <c r="T248" s="6"/>
      <c r="U248" s="6"/>
      <c r="V248" s="8"/>
      <c r="W248" s="8"/>
      <c r="X248" s="8"/>
      <c r="Y248" s="8"/>
      <c r="Z248" s="8"/>
      <c r="AA248" s="8"/>
      <c r="AB248" s="6"/>
      <c r="AC248" s="6"/>
      <c r="AD248" s="6"/>
    </row>
    <row r="249" spans="2:30" x14ac:dyDescent="0.25">
      <c r="B249" s="6"/>
      <c r="C249" s="6"/>
      <c r="D249" s="8"/>
      <c r="E249" s="8"/>
      <c r="F249" s="6"/>
      <c r="G249" s="6"/>
      <c r="H249" s="8"/>
      <c r="I249" s="8"/>
      <c r="J249" s="6"/>
      <c r="K249" s="6"/>
      <c r="L249" s="8"/>
      <c r="M249" s="8"/>
      <c r="N249" s="8"/>
      <c r="O249" s="8"/>
      <c r="P249" s="16"/>
      <c r="Q249" s="17"/>
      <c r="R249" s="17"/>
      <c r="S249" s="18"/>
      <c r="T249" s="6"/>
      <c r="U249" s="6"/>
      <c r="V249" s="8"/>
      <c r="W249" s="8"/>
      <c r="X249" s="8"/>
      <c r="Y249" s="8"/>
      <c r="Z249" s="8"/>
      <c r="AA249" s="8"/>
      <c r="AB249" s="6"/>
      <c r="AC249" s="6"/>
      <c r="AD249" s="6"/>
    </row>
    <row r="250" spans="2:30" x14ac:dyDescent="0.25">
      <c r="B250" s="6"/>
      <c r="C250" s="6"/>
      <c r="D250" s="8"/>
      <c r="E250" s="8"/>
      <c r="F250" s="6"/>
      <c r="G250" s="6"/>
      <c r="H250" s="8"/>
      <c r="I250" s="8"/>
      <c r="J250" s="6"/>
      <c r="K250" s="6"/>
      <c r="L250" s="8"/>
      <c r="M250" s="8"/>
      <c r="N250" s="8"/>
      <c r="O250" s="8"/>
      <c r="P250" s="16"/>
      <c r="Q250" s="17"/>
      <c r="R250" s="17"/>
      <c r="S250" s="18"/>
      <c r="T250" s="6"/>
      <c r="U250" s="6"/>
      <c r="V250" s="8"/>
      <c r="W250" s="8"/>
      <c r="X250" s="8"/>
      <c r="Y250" s="8"/>
      <c r="Z250" s="8"/>
      <c r="AA250" s="8"/>
      <c r="AB250" s="6"/>
      <c r="AC250" s="6"/>
      <c r="AD250" s="6"/>
    </row>
    <row r="251" spans="2:30" x14ac:dyDescent="0.25">
      <c r="B251" s="6"/>
      <c r="C251" s="6"/>
      <c r="D251" s="8"/>
      <c r="E251" s="8"/>
      <c r="F251" s="6"/>
      <c r="G251" s="6"/>
      <c r="H251" s="8"/>
      <c r="I251" s="8"/>
      <c r="J251" s="6"/>
      <c r="K251" s="6"/>
      <c r="L251" s="8"/>
      <c r="M251" s="8"/>
      <c r="N251" s="8"/>
      <c r="O251" s="8"/>
      <c r="P251" s="16"/>
      <c r="Q251" s="17"/>
      <c r="R251" s="17"/>
      <c r="S251" s="18"/>
      <c r="T251" s="6"/>
      <c r="U251" s="6"/>
      <c r="V251" s="8"/>
      <c r="W251" s="8"/>
      <c r="X251" s="8"/>
      <c r="Y251" s="8"/>
      <c r="Z251" s="8"/>
      <c r="AA251" s="8"/>
      <c r="AB251" s="6"/>
      <c r="AC251" s="6"/>
      <c r="AD251" s="6"/>
    </row>
    <row r="252" spans="2:30" x14ac:dyDescent="0.25">
      <c r="B252" s="6"/>
      <c r="C252" s="6"/>
      <c r="D252" s="8"/>
      <c r="E252" s="8"/>
      <c r="F252" s="6"/>
      <c r="G252" s="6"/>
      <c r="H252" s="8"/>
      <c r="I252" s="8"/>
      <c r="J252" s="6"/>
      <c r="K252" s="6"/>
      <c r="L252" s="8"/>
      <c r="M252" s="8"/>
      <c r="N252" s="8"/>
      <c r="O252" s="8"/>
      <c r="P252" s="16"/>
      <c r="Q252" s="17"/>
      <c r="R252" s="17"/>
      <c r="S252" s="18"/>
      <c r="T252" s="6"/>
      <c r="U252" s="6"/>
      <c r="V252" s="8"/>
      <c r="W252" s="8"/>
      <c r="X252" s="8"/>
      <c r="Y252" s="8"/>
      <c r="Z252" s="8"/>
      <c r="AA252" s="8"/>
      <c r="AB252" s="6"/>
      <c r="AC252" s="6"/>
      <c r="AD252" s="6"/>
    </row>
    <row r="253" spans="2:30" x14ac:dyDescent="0.25">
      <c r="B253" s="6"/>
      <c r="C253" s="6"/>
      <c r="D253" s="8"/>
      <c r="E253" s="8"/>
      <c r="F253" s="6"/>
      <c r="G253" s="6"/>
      <c r="H253" s="8"/>
      <c r="I253" s="8"/>
      <c r="J253" s="6"/>
      <c r="K253" s="6"/>
      <c r="L253" s="8"/>
      <c r="M253" s="8"/>
      <c r="N253" s="8"/>
      <c r="O253" s="8"/>
      <c r="P253" s="16"/>
      <c r="Q253" s="17"/>
      <c r="R253" s="17"/>
      <c r="S253" s="18"/>
      <c r="T253" s="6"/>
      <c r="U253" s="6"/>
      <c r="V253" s="8"/>
      <c r="W253" s="8"/>
      <c r="X253" s="8"/>
      <c r="Y253" s="8"/>
      <c r="Z253" s="8"/>
      <c r="AA253" s="8"/>
      <c r="AB253" s="6"/>
      <c r="AC253" s="6"/>
      <c r="AD253" s="6"/>
    </row>
    <row r="254" spans="2:30" x14ac:dyDescent="0.25">
      <c r="B254" s="6"/>
      <c r="C254" s="6"/>
      <c r="D254" s="8"/>
      <c r="E254" s="8"/>
      <c r="F254" s="6"/>
      <c r="G254" s="6"/>
      <c r="H254" s="8"/>
      <c r="I254" s="8"/>
      <c r="J254" s="6"/>
      <c r="K254" s="6"/>
      <c r="L254" s="8"/>
      <c r="M254" s="8"/>
      <c r="N254" s="8"/>
      <c r="O254" s="8"/>
      <c r="P254" s="16"/>
      <c r="Q254" s="17"/>
      <c r="R254" s="17"/>
      <c r="S254" s="18"/>
      <c r="T254" s="6"/>
      <c r="U254" s="6"/>
      <c r="V254" s="8"/>
      <c r="W254" s="8"/>
      <c r="X254" s="8"/>
      <c r="Y254" s="8"/>
      <c r="Z254" s="8"/>
      <c r="AA254" s="8"/>
      <c r="AB254" s="6"/>
      <c r="AC254" s="6"/>
      <c r="AD254" s="6"/>
    </row>
    <row r="255" spans="2:30" x14ac:dyDescent="0.25">
      <c r="B255" s="6"/>
      <c r="C255" s="6"/>
      <c r="D255" s="8"/>
      <c r="E255" s="8"/>
      <c r="F255" s="6"/>
      <c r="G255" s="6"/>
      <c r="H255" s="8"/>
      <c r="I255" s="8"/>
      <c r="J255" s="6"/>
      <c r="K255" s="6"/>
      <c r="L255" s="8"/>
      <c r="M255" s="8"/>
      <c r="N255" s="8"/>
      <c r="O255" s="8"/>
      <c r="P255" s="16"/>
      <c r="Q255" s="17"/>
      <c r="R255" s="17"/>
      <c r="S255" s="18"/>
      <c r="T255" s="6"/>
      <c r="U255" s="6"/>
      <c r="V255" s="8"/>
      <c r="W255" s="8"/>
      <c r="X255" s="8"/>
      <c r="Y255" s="8"/>
      <c r="Z255" s="8"/>
      <c r="AA255" s="8"/>
      <c r="AB255" s="6"/>
      <c r="AC255" s="6"/>
      <c r="AD255" s="6"/>
    </row>
    <row r="256" spans="2:30" x14ac:dyDescent="0.25">
      <c r="B256" s="6"/>
      <c r="C256" s="6"/>
      <c r="D256" s="8"/>
      <c r="E256" s="8"/>
      <c r="F256" s="6"/>
      <c r="G256" s="6"/>
      <c r="H256" s="8"/>
      <c r="I256" s="8"/>
      <c r="J256" s="6"/>
      <c r="K256" s="6"/>
      <c r="L256" s="8"/>
      <c r="M256" s="8"/>
      <c r="N256" s="8"/>
      <c r="O256" s="8"/>
      <c r="P256" s="16"/>
      <c r="Q256" s="17"/>
      <c r="R256" s="17"/>
      <c r="S256" s="18"/>
      <c r="T256" s="6"/>
      <c r="U256" s="6"/>
      <c r="V256" s="8"/>
      <c r="W256" s="8"/>
      <c r="X256" s="8"/>
      <c r="Y256" s="8"/>
      <c r="Z256" s="8"/>
      <c r="AA256" s="8"/>
      <c r="AB256" s="6"/>
      <c r="AC256" s="6"/>
      <c r="AD256" s="6"/>
    </row>
    <row r="257" spans="2:30" x14ac:dyDescent="0.25">
      <c r="B257" s="6"/>
      <c r="C257" s="6"/>
      <c r="D257" s="8"/>
      <c r="E257" s="8"/>
      <c r="F257" s="6"/>
      <c r="G257" s="6"/>
      <c r="H257" s="8"/>
      <c r="I257" s="8"/>
      <c r="J257" s="6"/>
      <c r="K257" s="6"/>
      <c r="L257" s="8"/>
      <c r="M257" s="8"/>
      <c r="N257" s="8"/>
      <c r="O257" s="8"/>
      <c r="P257" s="16"/>
      <c r="Q257" s="17"/>
      <c r="R257" s="17"/>
      <c r="S257" s="18"/>
      <c r="T257" s="6"/>
      <c r="U257" s="6"/>
      <c r="V257" s="8"/>
      <c r="W257" s="8"/>
      <c r="X257" s="8"/>
      <c r="Y257" s="8"/>
      <c r="Z257" s="8"/>
      <c r="AA257" s="8"/>
      <c r="AB257" s="6"/>
      <c r="AC257" s="6"/>
      <c r="AD257" s="6"/>
    </row>
    <row r="258" spans="2:30" x14ac:dyDescent="0.25">
      <c r="B258" s="6"/>
      <c r="C258" s="6"/>
      <c r="D258" s="8"/>
      <c r="E258" s="8"/>
      <c r="F258" s="6"/>
      <c r="G258" s="6"/>
      <c r="H258" s="8"/>
      <c r="I258" s="8"/>
      <c r="J258" s="6"/>
      <c r="K258" s="6"/>
      <c r="L258" s="8"/>
      <c r="M258" s="8"/>
      <c r="N258" s="8"/>
      <c r="O258" s="8"/>
      <c r="P258" s="16"/>
      <c r="Q258" s="17"/>
      <c r="R258" s="17"/>
      <c r="S258" s="18"/>
      <c r="T258" s="6"/>
      <c r="U258" s="6"/>
      <c r="V258" s="8"/>
      <c r="W258" s="8"/>
      <c r="X258" s="8"/>
      <c r="Y258" s="8"/>
      <c r="Z258" s="8"/>
      <c r="AA258" s="8"/>
      <c r="AB258" s="6"/>
      <c r="AC258" s="6"/>
      <c r="AD258" s="6"/>
    </row>
    <row r="259" spans="2:30" x14ac:dyDescent="0.25">
      <c r="B259" s="6"/>
      <c r="C259" s="6"/>
      <c r="D259" s="8"/>
      <c r="E259" s="8"/>
      <c r="F259" s="6"/>
      <c r="G259" s="6"/>
      <c r="H259" s="8"/>
      <c r="I259" s="8"/>
      <c r="J259" s="6"/>
      <c r="K259" s="6"/>
      <c r="L259" s="8"/>
      <c r="M259" s="8"/>
      <c r="N259" s="8"/>
      <c r="O259" s="8"/>
      <c r="P259" s="16"/>
      <c r="Q259" s="17"/>
      <c r="R259" s="17"/>
      <c r="S259" s="18"/>
      <c r="T259" s="6"/>
      <c r="U259" s="6"/>
      <c r="V259" s="8"/>
      <c r="W259" s="8"/>
      <c r="X259" s="8"/>
      <c r="Y259" s="8"/>
      <c r="Z259" s="8"/>
      <c r="AA259" s="8"/>
      <c r="AB259" s="6"/>
      <c r="AC259" s="6"/>
      <c r="AD259" s="6"/>
    </row>
    <row r="260" spans="2:30" x14ac:dyDescent="0.25">
      <c r="B260" s="6"/>
      <c r="C260" s="6"/>
      <c r="D260" s="8"/>
      <c r="E260" s="8"/>
      <c r="F260" s="6"/>
      <c r="G260" s="6"/>
      <c r="H260" s="8"/>
      <c r="I260" s="8"/>
      <c r="J260" s="6"/>
      <c r="K260" s="6"/>
      <c r="L260" s="8"/>
      <c r="M260" s="8"/>
      <c r="N260" s="8"/>
      <c r="O260" s="8"/>
      <c r="P260" s="16"/>
      <c r="Q260" s="17"/>
      <c r="R260" s="17"/>
      <c r="S260" s="18"/>
      <c r="T260" s="6"/>
      <c r="U260" s="6"/>
      <c r="V260" s="8"/>
      <c r="W260" s="8"/>
      <c r="X260" s="8"/>
      <c r="Y260" s="8"/>
      <c r="Z260" s="8"/>
      <c r="AA260" s="8"/>
      <c r="AB260" s="6"/>
      <c r="AC260" s="6"/>
      <c r="AD260" s="6"/>
    </row>
    <row r="261" spans="2:30" x14ac:dyDescent="0.25">
      <c r="B261" s="6"/>
      <c r="C261" s="6"/>
      <c r="D261" s="8"/>
      <c r="E261" s="8"/>
      <c r="F261" s="6"/>
      <c r="G261" s="6"/>
      <c r="H261" s="8"/>
      <c r="I261" s="8"/>
      <c r="J261" s="6"/>
      <c r="K261" s="6"/>
      <c r="L261" s="8"/>
      <c r="M261" s="8"/>
      <c r="N261" s="8"/>
      <c r="O261" s="8"/>
      <c r="P261" s="16"/>
      <c r="Q261" s="17"/>
      <c r="R261" s="17"/>
      <c r="S261" s="18"/>
      <c r="T261" s="6"/>
      <c r="U261" s="6"/>
      <c r="V261" s="8"/>
      <c r="W261" s="8"/>
      <c r="X261" s="8"/>
      <c r="Y261" s="8"/>
      <c r="Z261" s="8"/>
      <c r="AA261" s="8"/>
      <c r="AB261" s="6"/>
      <c r="AC261" s="6"/>
      <c r="AD261" s="6"/>
    </row>
    <row r="262" spans="2:30" x14ac:dyDescent="0.25">
      <c r="B262" s="6"/>
      <c r="C262" s="6"/>
      <c r="D262" s="8"/>
      <c r="E262" s="8"/>
      <c r="F262" s="6"/>
      <c r="G262" s="6"/>
      <c r="H262" s="8"/>
      <c r="I262" s="8"/>
      <c r="J262" s="6"/>
      <c r="K262" s="6"/>
      <c r="L262" s="8"/>
      <c r="M262" s="8"/>
      <c r="N262" s="8"/>
      <c r="O262" s="8"/>
      <c r="P262" s="16"/>
      <c r="Q262" s="17"/>
      <c r="R262" s="17"/>
      <c r="S262" s="18"/>
      <c r="T262" s="6"/>
      <c r="U262" s="6"/>
      <c r="V262" s="8"/>
      <c r="W262" s="8"/>
      <c r="X262" s="8"/>
      <c r="Y262" s="8"/>
      <c r="Z262" s="8"/>
      <c r="AA262" s="8"/>
      <c r="AB262" s="6"/>
      <c r="AC262" s="6"/>
      <c r="AD262" s="6"/>
    </row>
    <row r="263" spans="2:30" x14ac:dyDescent="0.25">
      <c r="B263" s="6"/>
      <c r="C263" s="6"/>
      <c r="D263" s="8"/>
      <c r="E263" s="8"/>
      <c r="F263" s="6"/>
      <c r="G263" s="6"/>
      <c r="H263" s="8"/>
      <c r="I263" s="8"/>
      <c r="J263" s="6"/>
      <c r="K263" s="6"/>
      <c r="L263" s="8"/>
      <c r="M263" s="8"/>
      <c r="N263" s="8"/>
      <c r="O263" s="8"/>
      <c r="P263" s="16"/>
      <c r="Q263" s="17"/>
      <c r="R263" s="17"/>
      <c r="S263" s="18"/>
      <c r="T263" s="6"/>
      <c r="U263" s="6"/>
      <c r="V263" s="8"/>
      <c r="W263" s="8"/>
      <c r="X263" s="8"/>
      <c r="Y263" s="8"/>
      <c r="Z263" s="8"/>
      <c r="AA263" s="8"/>
      <c r="AB263" s="6"/>
      <c r="AC263" s="6"/>
      <c r="AD263" s="6"/>
    </row>
    <row r="264" spans="2:30" x14ac:dyDescent="0.25">
      <c r="B264" s="6"/>
      <c r="C264" s="6"/>
      <c r="D264" s="8"/>
      <c r="E264" s="8"/>
      <c r="F264" s="6"/>
      <c r="G264" s="6"/>
      <c r="H264" s="8"/>
      <c r="I264" s="8"/>
      <c r="J264" s="6"/>
      <c r="K264" s="6"/>
      <c r="L264" s="8"/>
      <c r="M264" s="8"/>
      <c r="N264" s="8"/>
      <c r="O264" s="8"/>
      <c r="P264" s="16"/>
      <c r="Q264" s="17"/>
      <c r="R264" s="17"/>
      <c r="S264" s="18"/>
      <c r="T264" s="6"/>
      <c r="U264" s="6"/>
      <c r="V264" s="8"/>
      <c r="W264" s="8"/>
      <c r="X264" s="8"/>
      <c r="Y264" s="8"/>
      <c r="Z264" s="8"/>
      <c r="AA264" s="8"/>
      <c r="AB264" s="6"/>
      <c r="AC264" s="6"/>
      <c r="AD264" s="6"/>
    </row>
    <row r="265" spans="2:30" x14ac:dyDescent="0.25">
      <c r="B265" s="6"/>
      <c r="C265" s="6"/>
      <c r="D265" s="8"/>
      <c r="E265" s="8"/>
      <c r="F265" s="6"/>
      <c r="G265" s="6"/>
      <c r="H265" s="8"/>
      <c r="I265" s="8"/>
      <c r="J265" s="6"/>
      <c r="K265" s="6"/>
      <c r="L265" s="8"/>
      <c r="M265" s="8"/>
      <c r="N265" s="8"/>
      <c r="O265" s="8"/>
      <c r="P265" s="16"/>
      <c r="Q265" s="17"/>
      <c r="R265" s="17"/>
      <c r="S265" s="18"/>
      <c r="T265" s="6"/>
      <c r="U265" s="6"/>
      <c r="V265" s="8"/>
      <c r="W265" s="8"/>
      <c r="X265" s="8"/>
      <c r="Y265" s="8"/>
      <c r="Z265" s="8"/>
      <c r="AA265" s="8"/>
      <c r="AB265" s="6"/>
      <c r="AC265" s="6"/>
      <c r="AD265" s="6"/>
    </row>
    <row r="266" spans="2:30" x14ac:dyDescent="0.25">
      <c r="B266" s="6"/>
      <c r="C266" s="6"/>
      <c r="D266" s="8"/>
      <c r="E266" s="8"/>
      <c r="F266" s="6"/>
      <c r="G266" s="6"/>
      <c r="H266" s="8"/>
      <c r="I266" s="8"/>
      <c r="J266" s="6"/>
      <c r="K266" s="6"/>
      <c r="L266" s="8"/>
      <c r="M266" s="8"/>
      <c r="N266" s="8"/>
      <c r="O266" s="8"/>
      <c r="P266" s="16"/>
      <c r="Q266" s="17"/>
      <c r="R266" s="17"/>
      <c r="S266" s="18"/>
      <c r="T266" s="6"/>
      <c r="U266" s="6"/>
      <c r="V266" s="8"/>
      <c r="W266" s="8"/>
      <c r="X266" s="8"/>
      <c r="Y266" s="8"/>
      <c r="Z266" s="8"/>
      <c r="AA266" s="8"/>
      <c r="AB266" s="6"/>
      <c r="AC266" s="6"/>
      <c r="AD266" s="6"/>
    </row>
    <row r="267" spans="2:30" x14ac:dyDescent="0.25">
      <c r="B267" s="6"/>
      <c r="C267" s="6"/>
      <c r="D267" s="8"/>
      <c r="E267" s="8"/>
      <c r="F267" s="6"/>
      <c r="G267" s="6"/>
      <c r="H267" s="8"/>
      <c r="I267" s="8"/>
      <c r="J267" s="6"/>
      <c r="K267" s="6"/>
      <c r="L267" s="8"/>
      <c r="M267" s="8"/>
      <c r="N267" s="8"/>
      <c r="O267" s="8"/>
      <c r="P267" s="16"/>
      <c r="Q267" s="17"/>
      <c r="R267" s="17"/>
      <c r="S267" s="18"/>
      <c r="T267" s="6"/>
      <c r="U267" s="6"/>
      <c r="V267" s="8"/>
      <c r="W267" s="8"/>
      <c r="X267" s="8"/>
      <c r="Y267" s="8"/>
      <c r="Z267" s="8"/>
      <c r="AA267" s="8"/>
      <c r="AB267" s="6"/>
      <c r="AC267" s="6"/>
      <c r="AD267" s="6"/>
    </row>
    <row r="268" spans="2:30" x14ac:dyDescent="0.25">
      <c r="B268" s="6"/>
      <c r="C268" s="6"/>
      <c r="D268" s="8"/>
      <c r="E268" s="8"/>
      <c r="F268" s="6"/>
      <c r="G268" s="6"/>
      <c r="H268" s="8"/>
      <c r="I268" s="8"/>
      <c r="J268" s="6"/>
      <c r="K268" s="6"/>
      <c r="L268" s="8"/>
      <c r="M268" s="8"/>
      <c r="N268" s="8"/>
      <c r="O268" s="8"/>
      <c r="P268" s="16"/>
      <c r="Q268" s="17"/>
      <c r="R268" s="17"/>
      <c r="S268" s="18"/>
      <c r="T268" s="6"/>
      <c r="U268" s="6"/>
      <c r="V268" s="8"/>
      <c r="W268" s="8"/>
      <c r="X268" s="8"/>
      <c r="Y268" s="8"/>
      <c r="Z268" s="8"/>
      <c r="AA268" s="8"/>
      <c r="AB268" s="6"/>
      <c r="AC268" s="6"/>
      <c r="AD268" s="6"/>
    </row>
    <row r="269" spans="2:30" x14ac:dyDescent="0.25">
      <c r="B269" s="6"/>
      <c r="C269" s="6"/>
      <c r="D269" s="8"/>
      <c r="E269" s="8"/>
      <c r="F269" s="6"/>
      <c r="G269" s="6"/>
      <c r="H269" s="8"/>
      <c r="I269" s="8"/>
      <c r="J269" s="6"/>
      <c r="K269" s="6"/>
      <c r="L269" s="8"/>
      <c r="M269" s="8"/>
      <c r="N269" s="8"/>
      <c r="O269" s="8"/>
      <c r="P269" s="16"/>
      <c r="Q269" s="17"/>
      <c r="R269" s="17"/>
      <c r="S269" s="18"/>
      <c r="T269" s="6"/>
      <c r="U269" s="6"/>
      <c r="V269" s="8"/>
      <c r="W269" s="8"/>
      <c r="X269" s="8"/>
      <c r="Y269" s="8"/>
      <c r="Z269" s="8"/>
      <c r="AA269" s="8"/>
      <c r="AB269" s="6"/>
      <c r="AC269" s="6"/>
      <c r="AD269" s="6"/>
    </row>
    <row r="270" spans="2:30" x14ac:dyDescent="0.25">
      <c r="B270" s="6"/>
      <c r="C270" s="6"/>
      <c r="D270" s="8"/>
      <c r="E270" s="8"/>
      <c r="F270" s="6"/>
      <c r="G270" s="6"/>
      <c r="H270" s="8"/>
      <c r="I270" s="8"/>
      <c r="J270" s="6"/>
      <c r="K270" s="6"/>
      <c r="L270" s="8"/>
      <c r="M270" s="8"/>
      <c r="N270" s="8"/>
      <c r="O270" s="8"/>
      <c r="P270" s="16"/>
      <c r="Q270" s="17"/>
      <c r="R270" s="17"/>
      <c r="S270" s="18"/>
      <c r="T270" s="6"/>
      <c r="U270" s="6"/>
      <c r="V270" s="8"/>
      <c r="W270" s="8"/>
      <c r="X270" s="8"/>
      <c r="Y270" s="8"/>
      <c r="Z270" s="8"/>
      <c r="AA270" s="8"/>
      <c r="AB270" s="6"/>
      <c r="AC270" s="6"/>
      <c r="AD270" s="6"/>
    </row>
    <row r="271" spans="2:30" x14ac:dyDescent="0.25">
      <c r="B271" s="6"/>
      <c r="C271" s="6"/>
      <c r="D271" s="8"/>
      <c r="E271" s="8"/>
      <c r="F271" s="6"/>
      <c r="G271" s="6"/>
      <c r="H271" s="8"/>
      <c r="I271" s="8"/>
      <c r="J271" s="6"/>
      <c r="K271" s="6"/>
      <c r="L271" s="8"/>
      <c r="M271" s="8"/>
      <c r="N271" s="8"/>
      <c r="O271" s="8"/>
      <c r="P271" s="16"/>
      <c r="Q271" s="17"/>
      <c r="R271" s="17"/>
      <c r="S271" s="18"/>
      <c r="T271" s="6"/>
      <c r="U271" s="6"/>
      <c r="V271" s="8"/>
      <c r="W271" s="8"/>
      <c r="X271" s="8"/>
      <c r="Y271" s="8"/>
      <c r="Z271" s="8"/>
      <c r="AA271" s="8"/>
      <c r="AB271" s="6"/>
      <c r="AC271" s="6"/>
      <c r="AD271" s="6"/>
    </row>
    <row r="272" spans="2:30" x14ac:dyDescent="0.25">
      <c r="B272" s="6"/>
      <c r="C272" s="6"/>
      <c r="D272" s="8"/>
      <c r="E272" s="8"/>
      <c r="F272" s="6"/>
      <c r="G272" s="6"/>
      <c r="H272" s="8"/>
      <c r="I272" s="8"/>
      <c r="J272" s="6"/>
      <c r="K272" s="6"/>
      <c r="L272" s="8"/>
      <c r="M272" s="8"/>
      <c r="N272" s="8"/>
      <c r="O272" s="8"/>
      <c r="P272" s="16"/>
      <c r="Q272" s="17"/>
      <c r="R272" s="17"/>
      <c r="S272" s="18"/>
      <c r="T272" s="6"/>
      <c r="U272" s="6"/>
      <c r="V272" s="8"/>
      <c r="W272" s="8"/>
      <c r="X272" s="8"/>
      <c r="Y272" s="8"/>
      <c r="Z272" s="8"/>
      <c r="AA272" s="8"/>
      <c r="AB272" s="6"/>
      <c r="AC272" s="6"/>
      <c r="AD272" s="6"/>
    </row>
    <row r="273" spans="2:30" x14ac:dyDescent="0.25">
      <c r="B273" s="6"/>
      <c r="C273" s="6"/>
      <c r="D273" s="8"/>
      <c r="E273" s="8"/>
      <c r="F273" s="6"/>
      <c r="G273" s="6"/>
      <c r="H273" s="8"/>
      <c r="I273" s="8"/>
      <c r="J273" s="6"/>
      <c r="K273" s="6"/>
      <c r="L273" s="8"/>
      <c r="M273" s="8"/>
      <c r="N273" s="8"/>
      <c r="O273" s="8"/>
      <c r="P273" s="16"/>
      <c r="Q273" s="17"/>
      <c r="R273" s="17"/>
      <c r="S273" s="18"/>
      <c r="T273" s="6"/>
      <c r="U273" s="6"/>
      <c r="V273" s="8"/>
      <c r="W273" s="8"/>
      <c r="X273" s="8"/>
      <c r="Y273" s="8"/>
      <c r="Z273" s="8"/>
      <c r="AA273" s="8"/>
      <c r="AB273" s="6"/>
      <c r="AC273" s="6"/>
      <c r="AD273" s="6"/>
    </row>
    <row r="274" spans="2:30" x14ac:dyDescent="0.25">
      <c r="B274" s="6"/>
      <c r="C274" s="6"/>
      <c r="D274" s="8"/>
      <c r="E274" s="8"/>
      <c r="F274" s="6"/>
      <c r="G274" s="6"/>
      <c r="H274" s="8"/>
      <c r="I274" s="8"/>
      <c r="J274" s="6"/>
      <c r="K274" s="6"/>
      <c r="L274" s="8"/>
      <c r="M274" s="8"/>
      <c r="N274" s="8"/>
      <c r="O274" s="8"/>
      <c r="P274" s="16"/>
      <c r="Q274" s="17"/>
      <c r="R274" s="17"/>
      <c r="S274" s="18"/>
      <c r="T274" s="6"/>
      <c r="U274" s="6"/>
      <c r="V274" s="8"/>
      <c r="W274" s="8"/>
      <c r="X274" s="8"/>
      <c r="Y274" s="8"/>
      <c r="Z274" s="8"/>
      <c r="AA274" s="8"/>
      <c r="AB274" s="6"/>
      <c r="AC274" s="6"/>
      <c r="AD274" s="6"/>
    </row>
    <row r="275" spans="2:30" x14ac:dyDescent="0.25">
      <c r="B275" s="6"/>
      <c r="C275" s="6"/>
      <c r="D275" s="8"/>
      <c r="E275" s="8"/>
      <c r="F275" s="6"/>
      <c r="G275" s="6"/>
      <c r="H275" s="8"/>
      <c r="I275" s="8"/>
      <c r="J275" s="6"/>
      <c r="K275" s="6"/>
      <c r="L275" s="8"/>
      <c r="M275" s="8"/>
      <c r="N275" s="8"/>
      <c r="O275" s="8"/>
      <c r="P275" s="16"/>
      <c r="Q275" s="17"/>
      <c r="R275" s="17"/>
      <c r="S275" s="18"/>
      <c r="T275" s="6"/>
      <c r="U275" s="6"/>
      <c r="V275" s="8"/>
      <c r="W275" s="8"/>
      <c r="X275" s="8"/>
      <c r="Y275" s="8"/>
      <c r="Z275" s="8"/>
      <c r="AA275" s="8"/>
      <c r="AB275" s="6"/>
      <c r="AC275" s="6"/>
      <c r="AD275" s="6"/>
    </row>
    <row r="276" spans="2:30" x14ac:dyDescent="0.25">
      <c r="B276" s="6"/>
      <c r="C276" s="6"/>
      <c r="D276" s="8"/>
      <c r="E276" s="8"/>
      <c r="F276" s="6"/>
      <c r="G276" s="6"/>
      <c r="H276" s="8"/>
      <c r="I276" s="8"/>
      <c r="J276" s="6"/>
      <c r="K276" s="6"/>
      <c r="L276" s="8"/>
      <c r="M276" s="8"/>
      <c r="N276" s="8"/>
      <c r="O276" s="8"/>
      <c r="P276" s="16"/>
      <c r="Q276" s="17"/>
      <c r="R276" s="17"/>
      <c r="S276" s="18"/>
      <c r="T276" s="6"/>
      <c r="U276" s="6"/>
      <c r="V276" s="8"/>
      <c r="W276" s="8"/>
      <c r="X276" s="8"/>
      <c r="Y276" s="8"/>
      <c r="Z276" s="8"/>
      <c r="AA276" s="8"/>
      <c r="AB276" s="6"/>
      <c r="AC276" s="6"/>
      <c r="AD276" s="6"/>
    </row>
    <row r="277" spans="2:30" x14ac:dyDescent="0.25">
      <c r="B277" s="6"/>
      <c r="C277" s="6"/>
      <c r="D277" s="8"/>
      <c r="E277" s="8"/>
      <c r="F277" s="6"/>
      <c r="G277" s="6"/>
      <c r="H277" s="8"/>
      <c r="I277" s="8"/>
      <c r="J277" s="6"/>
      <c r="K277" s="6"/>
      <c r="L277" s="8"/>
      <c r="M277" s="8"/>
      <c r="N277" s="8"/>
      <c r="O277" s="8"/>
      <c r="P277" s="16"/>
      <c r="Q277" s="17"/>
      <c r="R277" s="17"/>
      <c r="S277" s="18"/>
      <c r="T277" s="6"/>
      <c r="U277" s="6"/>
      <c r="V277" s="8"/>
      <c r="W277" s="8"/>
      <c r="X277" s="8"/>
      <c r="Y277" s="8"/>
      <c r="Z277" s="8"/>
      <c r="AA277" s="8"/>
      <c r="AB277" s="6"/>
      <c r="AC277" s="6"/>
      <c r="AD277" s="6"/>
    </row>
    <row r="278" spans="2:30" x14ac:dyDescent="0.25">
      <c r="B278" s="6"/>
      <c r="C278" s="6"/>
      <c r="D278" s="8"/>
      <c r="E278" s="8"/>
      <c r="F278" s="6"/>
      <c r="G278" s="6"/>
      <c r="H278" s="8"/>
      <c r="I278" s="8"/>
      <c r="J278" s="6"/>
      <c r="K278" s="6"/>
      <c r="L278" s="8"/>
      <c r="M278" s="8"/>
      <c r="N278" s="8"/>
      <c r="O278" s="8"/>
      <c r="P278" s="16"/>
      <c r="Q278" s="17"/>
      <c r="R278" s="17"/>
      <c r="S278" s="18"/>
      <c r="T278" s="6"/>
      <c r="U278" s="6"/>
      <c r="V278" s="8"/>
      <c r="W278" s="8"/>
      <c r="X278" s="8"/>
      <c r="Y278" s="8"/>
      <c r="Z278" s="8"/>
      <c r="AA278" s="8"/>
      <c r="AB278" s="6"/>
      <c r="AC278" s="6"/>
      <c r="AD278" s="6"/>
    </row>
    <row r="279" spans="2:30" x14ac:dyDescent="0.25">
      <c r="B279" s="6"/>
      <c r="C279" s="6"/>
      <c r="D279" s="8"/>
      <c r="E279" s="8"/>
      <c r="F279" s="6"/>
      <c r="G279" s="6"/>
      <c r="H279" s="8"/>
      <c r="I279" s="8"/>
      <c r="J279" s="6"/>
      <c r="K279" s="6"/>
      <c r="L279" s="8"/>
      <c r="M279" s="8"/>
      <c r="N279" s="8"/>
      <c r="O279" s="8"/>
      <c r="P279" s="16"/>
      <c r="Q279" s="17"/>
      <c r="R279" s="17"/>
      <c r="S279" s="18"/>
      <c r="T279" s="6"/>
      <c r="U279" s="6"/>
      <c r="V279" s="8"/>
      <c r="W279" s="8"/>
      <c r="X279" s="8"/>
      <c r="Y279" s="8"/>
      <c r="Z279" s="8"/>
      <c r="AA279" s="8"/>
      <c r="AB279" s="6"/>
      <c r="AC279" s="6"/>
      <c r="AD279" s="6"/>
    </row>
    <row r="280" spans="2:30" x14ac:dyDescent="0.25">
      <c r="B280" s="6"/>
      <c r="C280" s="6"/>
      <c r="D280" s="8"/>
      <c r="E280" s="8"/>
      <c r="F280" s="6"/>
      <c r="G280" s="6"/>
      <c r="H280" s="8"/>
      <c r="I280" s="8"/>
      <c r="J280" s="6"/>
      <c r="K280" s="6"/>
      <c r="L280" s="8"/>
      <c r="M280" s="8"/>
      <c r="N280" s="8"/>
      <c r="O280" s="8"/>
      <c r="P280" s="16"/>
      <c r="Q280" s="17"/>
      <c r="R280" s="17"/>
      <c r="S280" s="18"/>
      <c r="T280" s="6"/>
      <c r="U280" s="6"/>
      <c r="V280" s="8"/>
      <c r="W280" s="8"/>
      <c r="X280" s="8"/>
      <c r="Y280" s="8"/>
      <c r="Z280" s="8"/>
      <c r="AA280" s="8"/>
      <c r="AB280" s="6"/>
      <c r="AC280" s="6"/>
      <c r="AD280" s="6"/>
    </row>
    <row r="281" spans="2:30" x14ac:dyDescent="0.25">
      <c r="B281" s="6"/>
      <c r="C281" s="6"/>
      <c r="D281" s="8"/>
      <c r="E281" s="8"/>
      <c r="F281" s="6"/>
      <c r="G281" s="6"/>
      <c r="H281" s="8"/>
      <c r="I281" s="8"/>
      <c r="J281" s="6"/>
      <c r="K281" s="6"/>
      <c r="L281" s="8"/>
      <c r="M281" s="8"/>
      <c r="N281" s="8"/>
      <c r="O281" s="8"/>
      <c r="P281" s="16"/>
      <c r="Q281" s="17"/>
      <c r="R281" s="17"/>
      <c r="S281" s="18"/>
      <c r="T281" s="6"/>
      <c r="U281" s="6"/>
      <c r="V281" s="8"/>
      <c r="W281" s="8"/>
      <c r="X281" s="8"/>
      <c r="Y281" s="8"/>
      <c r="Z281" s="8"/>
      <c r="AA281" s="8"/>
      <c r="AB281" s="6"/>
      <c r="AC281" s="6"/>
      <c r="AD281" s="6"/>
    </row>
    <row r="282" spans="2:30" x14ac:dyDescent="0.25">
      <c r="B282" s="6"/>
      <c r="C282" s="6"/>
      <c r="D282" s="8"/>
      <c r="E282" s="8"/>
      <c r="F282" s="6"/>
      <c r="G282" s="6"/>
      <c r="H282" s="8"/>
      <c r="I282" s="8"/>
      <c r="J282" s="6"/>
      <c r="K282" s="6"/>
      <c r="L282" s="8"/>
      <c r="M282" s="8"/>
      <c r="N282" s="8"/>
      <c r="O282" s="8"/>
      <c r="P282" s="16"/>
      <c r="Q282" s="17"/>
      <c r="R282" s="17"/>
      <c r="S282" s="18"/>
      <c r="T282" s="6"/>
      <c r="U282" s="6"/>
      <c r="V282" s="8"/>
      <c r="W282" s="8"/>
      <c r="X282" s="8"/>
      <c r="Y282" s="8"/>
      <c r="Z282" s="8"/>
      <c r="AA282" s="8"/>
      <c r="AB282" s="6"/>
      <c r="AC282" s="6"/>
      <c r="AD282" s="6"/>
    </row>
    <row r="283" spans="2:30" x14ac:dyDescent="0.25">
      <c r="B283" s="6"/>
      <c r="C283" s="6"/>
      <c r="D283" s="8"/>
      <c r="E283" s="8"/>
      <c r="F283" s="6"/>
      <c r="G283" s="6"/>
      <c r="H283" s="8"/>
      <c r="I283" s="8"/>
      <c r="J283" s="6"/>
      <c r="K283" s="6"/>
      <c r="L283" s="8"/>
      <c r="M283" s="8"/>
      <c r="N283" s="8"/>
      <c r="O283" s="8"/>
      <c r="P283" s="16"/>
      <c r="Q283" s="17"/>
      <c r="R283" s="17"/>
      <c r="S283" s="18"/>
      <c r="T283" s="6"/>
      <c r="U283" s="6"/>
      <c r="V283" s="8"/>
      <c r="W283" s="8"/>
      <c r="X283" s="8"/>
      <c r="Y283" s="8"/>
      <c r="Z283" s="8"/>
      <c r="AA283" s="8"/>
      <c r="AB283" s="6"/>
      <c r="AC283" s="6"/>
      <c r="AD283" s="6"/>
    </row>
    <row r="284" spans="2:30" x14ac:dyDescent="0.25">
      <c r="B284" s="6"/>
      <c r="C284" s="6"/>
      <c r="D284" s="8"/>
      <c r="E284" s="8"/>
      <c r="F284" s="6"/>
      <c r="G284" s="6"/>
      <c r="H284" s="8"/>
      <c r="I284" s="8"/>
      <c r="J284" s="6"/>
      <c r="K284" s="6"/>
      <c r="L284" s="8"/>
      <c r="M284" s="8"/>
      <c r="N284" s="8"/>
      <c r="O284" s="8"/>
      <c r="P284" s="16"/>
      <c r="Q284" s="17"/>
      <c r="R284" s="17"/>
      <c r="S284" s="18"/>
      <c r="T284" s="6"/>
      <c r="U284" s="6"/>
      <c r="V284" s="8"/>
      <c r="W284" s="8"/>
      <c r="X284" s="8"/>
      <c r="Y284" s="8"/>
      <c r="Z284" s="8"/>
      <c r="AA284" s="8"/>
      <c r="AB284" s="6"/>
      <c r="AC284" s="6"/>
      <c r="AD284" s="6"/>
    </row>
    <row r="285" spans="2:30" x14ac:dyDescent="0.25">
      <c r="B285" s="6"/>
      <c r="C285" s="6"/>
      <c r="D285" s="8"/>
      <c r="E285" s="8"/>
      <c r="F285" s="6"/>
      <c r="G285" s="6"/>
      <c r="H285" s="8"/>
      <c r="I285" s="8"/>
      <c r="J285" s="6"/>
      <c r="K285" s="6"/>
      <c r="L285" s="8"/>
      <c r="M285" s="8"/>
      <c r="N285" s="8"/>
      <c r="O285" s="8"/>
      <c r="P285" s="16"/>
      <c r="Q285" s="17"/>
      <c r="R285" s="17"/>
      <c r="S285" s="18"/>
      <c r="T285" s="6"/>
      <c r="U285" s="6"/>
      <c r="V285" s="8"/>
      <c r="W285" s="8"/>
      <c r="X285" s="8"/>
      <c r="Y285" s="8"/>
      <c r="Z285" s="8"/>
      <c r="AA285" s="8"/>
      <c r="AB285" s="6"/>
      <c r="AC285" s="6"/>
      <c r="AD285" s="6"/>
    </row>
    <row r="286" spans="2:30" x14ac:dyDescent="0.25">
      <c r="B286" s="6"/>
      <c r="C286" s="6"/>
      <c r="D286" s="8"/>
      <c r="E286" s="8"/>
      <c r="F286" s="6"/>
      <c r="G286" s="6"/>
      <c r="H286" s="8"/>
      <c r="I286" s="8"/>
      <c r="J286" s="6"/>
      <c r="K286" s="6"/>
      <c r="L286" s="8"/>
      <c r="M286" s="8"/>
      <c r="N286" s="8"/>
      <c r="O286" s="8"/>
      <c r="P286" s="16"/>
      <c r="Q286" s="17"/>
      <c r="R286" s="17"/>
      <c r="S286" s="18"/>
      <c r="T286" s="6"/>
      <c r="U286" s="6"/>
      <c r="V286" s="8"/>
      <c r="W286" s="8"/>
      <c r="X286" s="8"/>
      <c r="Y286" s="8"/>
      <c r="Z286" s="8"/>
      <c r="AA286" s="8"/>
      <c r="AB286" s="6"/>
      <c r="AC286" s="6"/>
      <c r="AD286" s="6"/>
    </row>
    <row r="287" spans="2:30" x14ac:dyDescent="0.25">
      <c r="B287" s="6"/>
      <c r="C287" s="6"/>
      <c r="D287" s="8"/>
      <c r="E287" s="8"/>
      <c r="F287" s="6"/>
      <c r="G287" s="6"/>
      <c r="H287" s="8"/>
      <c r="I287" s="8"/>
      <c r="J287" s="6"/>
      <c r="K287" s="6"/>
      <c r="L287" s="8"/>
      <c r="M287" s="8"/>
      <c r="N287" s="8"/>
      <c r="O287" s="8"/>
      <c r="P287" s="16"/>
      <c r="Q287" s="17"/>
      <c r="R287" s="17"/>
      <c r="S287" s="18"/>
      <c r="T287" s="6"/>
      <c r="U287" s="6"/>
      <c r="V287" s="8"/>
      <c r="W287" s="8"/>
      <c r="X287" s="8"/>
      <c r="Y287" s="8"/>
      <c r="Z287" s="8"/>
      <c r="AA287" s="8"/>
      <c r="AB287" s="6"/>
      <c r="AC287" s="6"/>
      <c r="AD287" s="6"/>
    </row>
    <row r="288" spans="2:30" x14ac:dyDescent="0.25">
      <c r="B288" s="6"/>
      <c r="C288" s="6"/>
      <c r="D288" s="8"/>
      <c r="E288" s="8"/>
      <c r="F288" s="6"/>
      <c r="G288" s="6"/>
      <c r="H288" s="8"/>
      <c r="I288" s="8"/>
      <c r="J288" s="6"/>
      <c r="K288" s="6"/>
      <c r="L288" s="8"/>
      <c r="M288" s="8"/>
      <c r="N288" s="8"/>
      <c r="O288" s="8"/>
      <c r="P288" s="16"/>
      <c r="Q288" s="17"/>
      <c r="R288" s="17"/>
      <c r="S288" s="18"/>
      <c r="T288" s="6"/>
      <c r="U288" s="6"/>
      <c r="V288" s="8"/>
      <c r="W288" s="8"/>
      <c r="X288" s="8"/>
      <c r="Y288" s="8"/>
      <c r="Z288" s="8"/>
      <c r="AA288" s="8"/>
      <c r="AB288" s="6"/>
      <c r="AC288" s="6"/>
      <c r="AD288" s="6"/>
    </row>
    <row r="289" spans="2:30" x14ac:dyDescent="0.25">
      <c r="B289" s="6"/>
      <c r="C289" s="6"/>
      <c r="D289" s="8"/>
      <c r="E289" s="8"/>
      <c r="F289" s="6"/>
      <c r="G289" s="6"/>
      <c r="H289" s="8"/>
      <c r="I289" s="8"/>
      <c r="J289" s="6"/>
      <c r="K289" s="6"/>
      <c r="L289" s="8"/>
      <c r="M289" s="8"/>
      <c r="N289" s="8"/>
      <c r="O289" s="8"/>
      <c r="P289" s="16"/>
      <c r="Q289" s="17"/>
      <c r="R289" s="17"/>
      <c r="S289" s="18"/>
      <c r="T289" s="6"/>
      <c r="U289" s="6"/>
      <c r="V289" s="8"/>
      <c r="W289" s="8"/>
      <c r="X289" s="8"/>
      <c r="Y289" s="8"/>
      <c r="Z289" s="8"/>
      <c r="AA289" s="8"/>
      <c r="AB289" s="6"/>
      <c r="AC289" s="6"/>
      <c r="AD289" s="6"/>
    </row>
    <row r="290" spans="2:30" x14ac:dyDescent="0.25">
      <c r="B290" s="6"/>
      <c r="C290" s="6"/>
      <c r="D290" s="8"/>
      <c r="E290" s="8"/>
      <c r="F290" s="6"/>
      <c r="G290" s="6"/>
      <c r="H290" s="8"/>
      <c r="I290" s="8"/>
      <c r="J290" s="6"/>
      <c r="K290" s="6"/>
      <c r="L290" s="8"/>
      <c r="M290" s="8"/>
      <c r="N290" s="8"/>
      <c r="O290" s="8"/>
      <c r="P290" s="16"/>
      <c r="Q290" s="17"/>
      <c r="R290" s="17"/>
      <c r="S290" s="18"/>
      <c r="T290" s="6"/>
      <c r="U290" s="6"/>
      <c r="V290" s="8"/>
      <c r="W290" s="8"/>
      <c r="X290" s="8"/>
      <c r="Y290" s="8"/>
      <c r="Z290" s="8"/>
      <c r="AA290" s="8"/>
      <c r="AB290" s="6"/>
      <c r="AC290" s="6"/>
      <c r="AD290" s="6"/>
    </row>
    <row r="291" spans="2:30" x14ac:dyDescent="0.25">
      <c r="B291" s="6"/>
      <c r="C291" s="6"/>
      <c r="D291" s="8"/>
      <c r="E291" s="8"/>
      <c r="F291" s="6"/>
      <c r="G291" s="6"/>
      <c r="H291" s="8"/>
      <c r="I291" s="8"/>
      <c r="J291" s="6"/>
      <c r="K291" s="6"/>
      <c r="L291" s="8"/>
      <c r="M291" s="8"/>
      <c r="N291" s="8"/>
      <c r="O291" s="8"/>
      <c r="P291" s="16"/>
      <c r="Q291" s="17"/>
      <c r="R291" s="17"/>
      <c r="S291" s="18"/>
      <c r="T291" s="6"/>
      <c r="U291" s="6"/>
      <c r="V291" s="8"/>
      <c r="W291" s="8"/>
      <c r="X291" s="8"/>
      <c r="Y291" s="8"/>
      <c r="Z291" s="8"/>
      <c r="AA291" s="8"/>
      <c r="AB291" s="6"/>
      <c r="AC291" s="6"/>
      <c r="AD291" s="6"/>
    </row>
    <row r="292" spans="2:30" x14ac:dyDescent="0.25">
      <c r="B292" s="6"/>
      <c r="C292" s="6"/>
      <c r="D292" s="8"/>
      <c r="E292" s="8"/>
      <c r="F292" s="6"/>
      <c r="G292" s="6"/>
      <c r="H292" s="8"/>
      <c r="I292" s="8"/>
      <c r="J292" s="6"/>
      <c r="K292" s="6"/>
      <c r="L292" s="8"/>
      <c r="M292" s="8"/>
      <c r="N292" s="8"/>
      <c r="O292" s="8"/>
      <c r="P292" s="16"/>
      <c r="Q292" s="17"/>
      <c r="R292" s="17"/>
      <c r="S292" s="18"/>
      <c r="T292" s="6"/>
      <c r="U292" s="6"/>
      <c r="V292" s="8"/>
      <c r="W292" s="8"/>
      <c r="X292" s="8"/>
      <c r="Y292" s="8"/>
      <c r="Z292" s="8"/>
      <c r="AA292" s="8"/>
      <c r="AB292" s="6"/>
      <c r="AC292" s="6"/>
      <c r="AD292" s="6"/>
    </row>
    <row r="293" spans="2:30" x14ac:dyDescent="0.25">
      <c r="B293" s="6"/>
      <c r="C293" s="6"/>
      <c r="D293" s="8"/>
      <c r="E293" s="8"/>
      <c r="F293" s="6"/>
      <c r="G293" s="6"/>
      <c r="H293" s="8"/>
      <c r="I293" s="8"/>
      <c r="J293" s="6"/>
      <c r="K293" s="6"/>
      <c r="L293" s="8"/>
      <c r="M293" s="8"/>
      <c r="N293" s="8"/>
      <c r="O293" s="8"/>
      <c r="P293" s="16"/>
      <c r="Q293" s="17"/>
      <c r="R293" s="17"/>
      <c r="S293" s="18"/>
      <c r="T293" s="6"/>
      <c r="U293" s="6"/>
      <c r="V293" s="8"/>
      <c r="W293" s="8"/>
      <c r="X293" s="8"/>
      <c r="Y293" s="8"/>
      <c r="Z293" s="8"/>
      <c r="AA293" s="8"/>
      <c r="AB293" s="6"/>
      <c r="AC293" s="6"/>
      <c r="AD293" s="6"/>
    </row>
    <row r="294" spans="2:30" x14ac:dyDescent="0.25">
      <c r="B294" s="6"/>
      <c r="C294" s="6"/>
      <c r="D294" s="8"/>
      <c r="E294" s="8"/>
      <c r="F294" s="6"/>
      <c r="G294" s="6"/>
      <c r="H294" s="8"/>
      <c r="I294" s="8"/>
      <c r="J294" s="6"/>
      <c r="K294" s="6"/>
      <c r="L294" s="8"/>
      <c r="M294" s="8"/>
      <c r="N294" s="8"/>
      <c r="O294" s="8"/>
      <c r="P294" s="16"/>
      <c r="Q294" s="17"/>
      <c r="R294" s="17"/>
      <c r="S294" s="18"/>
      <c r="T294" s="6"/>
      <c r="U294" s="6"/>
      <c r="V294" s="8"/>
      <c r="W294" s="8"/>
      <c r="X294" s="8"/>
      <c r="Y294" s="8"/>
      <c r="Z294" s="8"/>
      <c r="AA294" s="8"/>
      <c r="AB294" s="6"/>
      <c r="AC294" s="6"/>
      <c r="AD294" s="6"/>
    </row>
    <row r="295" spans="2:30" x14ac:dyDescent="0.25">
      <c r="B295" s="6"/>
      <c r="C295" s="6"/>
      <c r="D295" s="8"/>
      <c r="E295" s="8"/>
      <c r="F295" s="6"/>
      <c r="G295" s="6"/>
      <c r="H295" s="8"/>
      <c r="I295" s="8"/>
      <c r="J295" s="6"/>
      <c r="K295" s="6"/>
      <c r="L295" s="8"/>
      <c r="M295" s="8"/>
      <c r="N295" s="8"/>
      <c r="O295" s="8"/>
      <c r="P295" s="16"/>
      <c r="Q295" s="17"/>
      <c r="R295" s="17"/>
      <c r="S295" s="18"/>
      <c r="T295" s="6"/>
      <c r="U295" s="6"/>
      <c r="V295" s="8"/>
      <c r="W295" s="8"/>
      <c r="X295" s="8"/>
      <c r="Y295" s="8"/>
      <c r="Z295" s="8"/>
      <c r="AA295" s="8"/>
      <c r="AB295" s="6"/>
      <c r="AC295" s="6"/>
      <c r="AD295" s="6"/>
    </row>
    <row r="296" spans="2:30" x14ac:dyDescent="0.25">
      <c r="B296" s="6"/>
      <c r="C296" s="6"/>
      <c r="D296" s="8"/>
      <c r="E296" s="8"/>
      <c r="F296" s="6"/>
      <c r="G296" s="6"/>
      <c r="H296" s="8"/>
      <c r="I296" s="8"/>
      <c r="J296" s="6"/>
      <c r="K296" s="6"/>
      <c r="L296" s="8"/>
      <c r="M296" s="8"/>
      <c r="N296" s="8"/>
      <c r="O296" s="8"/>
      <c r="P296" s="16"/>
      <c r="Q296" s="17"/>
      <c r="R296" s="17"/>
      <c r="S296" s="18"/>
      <c r="T296" s="6"/>
      <c r="U296" s="6"/>
      <c r="V296" s="8"/>
      <c r="W296" s="8"/>
      <c r="X296" s="8"/>
      <c r="Y296" s="8"/>
      <c r="Z296" s="8"/>
      <c r="AA296" s="8"/>
      <c r="AB296" s="6"/>
      <c r="AC296" s="6"/>
      <c r="AD296" s="6"/>
    </row>
    <row r="297" spans="2:30" x14ac:dyDescent="0.25">
      <c r="B297" s="6"/>
      <c r="C297" s="6"/>
      <c r="D297" s="8"/>
      <c r="E297" s="8"/>
      <c r="F297" s="6"/>
      <c r="G297" s="6"/>
      <c r="H297" s="8"/>
      <c r="I297" s="8"/>
      <c r="J297" s="6"/>
      <c r="K297" s="6"/>
      <c r="L297" s="8"/>
      <c r="M297" s="8"/>
      <c r="N297" s="8"/>
      <c r="O297" s="8"/>
      <c r="P297" s="16"/>
      <c r="Q297" s="17"/>
      <c r="R297" s="17"/>
      <c r="S297" s="18"/>
      <c r="T297" s="6"/>
      <c r="U297" s="6"/>
      <c r="V297" s="8"/>
      <c r="W297" s="8"/>
      <c r="X297" s="8"/>
      <c r="Y297" s="8"/>
      <c r="Z297" s="8"/>
      <c r="AA297" s="8"/>
      <c r="AB297" s="6"/>
      <c r="AC297" s="6"/>
      <c r="AD297" s="6"/>
    </row>
    <row r="298" spans="2:30" x14ac:dyDescent="0.25">
      <c r="B298" s="6"/>
      <c r="C298" s="6"/>
      <c r="D298" s="8"/>
      <c r="E298" s="8"/>
      <c r="F298" s="6"/>
      <c r="G298" s="6"/>
      <c r="H298" s="8"/>
      <c r="I298" s="8"/>
      <c r="J298" s="6"/>
      <c r="K298" s="6"/>
      <c r="L298" s="8"/>
      <c r="M298" s="8"/>
      <c r="N298" s="8"/>
      <c r="O298" s="8"/>
      <c r="P298" s="16"/>
      <c r="Q298" s="17"/>
      <c r="R298" s="17"/>
      <c r="S298" s="18"/>
      <c r="T298" s="6"/>
      <c r="U298" s="6"/>
      <c r="V298" s="8"/>
      <c r="W298" s="8"/>
      <c r="X298" s="8"/>
      <c r="Y298" s="8"/>
      <c r="Z298" s="8"/>
      <c r="AA298" s="8"/>
      <c r="AB298" s="6"/>
      <c r="AC298" s="6"/>
      <c r="AD298" s="6"/>
    </row>
    <row r="299" spans="2:30" x14ac:dyDescent="0.25">
      <c r="B299" s="6"/>
      <c r="C299" s="6"/>
      <c r="D299" s="8"/>
      <c r="E299" s="8"/>
      <c r="F299" s="6"/>
      <c r="G299" s="6"/>
      <c r="H299" s="8"/>
      <c r="I299" s="8"/>
      <c r="J299" s="6"/>
      <c r="K299" s="6"/>
      <c r="L299" s="8"/>
      <c r="M299" s="8"/>
      <c r="N299" s="8"/>
      <c r="O299" s="8"/>
      <c r="P299" s="16"/>
      <c r="Q299" s="17"/>
      <c r="R299" s="17"/>
      <c r="S299" s="18"/>
      <c r="T299" s="6"/>
      <c r="U299" s="6"/>
      <c r="V299" s="8"/>
      <c r="W299" s="8"/>
      <c r="X299" s="8"/>
      <c r="Y299" s="8"/>
      <c r="Z299" s="8"/>
      <c r="AA299" s="8"/>
      <c r="AB299" s="6"/>
      <c r="AC299" s="6"/>
      <c r="AD299" s="6"/>
    </row>
    <row r="300" spans="2:30" x14ac:dyDescent="0.25">
      <c r="B300" s="6"/>
      <c r="C300" s="6"/>
      <c r="D300" s="8"/>
      <c r="E300" s="8"/>
      <c r="F300" s="6"/>
      <c r="G300" s="6"/>
      <c r="H300" s="8"/>
      <c r="I300" s="8"/>
      <c r="J300" s="6"/>
      <c r="K300" s="6"/>
      <c r="L300" s="8"/>
      <c r="M300" s="8"/>
      <c r="N300" s="8"/>
      <c r="O300" s="8"/>
      <c r="P300" s="16"/>
      <c r="Q300" s="17"/>
      <c r="R300" s="17"/>
      <c r="S300" s="18"/>
      <c r="T300" s="6"/>
      <c r="U300" s="6"/>
      <c r="V300" s="8"/>
      <c r="W300" s="8"/>
      <c r="X300" s="8"/>
      <c r="Y300" s="8"/>
      <c r="Z300" s="8"/>
      <c r="AA300" s="8"/>
      <c r="AB300" s="6"/>
      <c r="AC300" s="6"/>
      <c r="AD300" s="6"/>
    </row>
    <row r="301" spans="2:30" x14ac:dyDescent="0.25">
      <c r="B301" s="6"/>
      <c r="C301" s="6"/>
      <c r="D301" s="8"/>
      <c r="E301" s="8"/>
      <c r="F301" s="6"/>
      <c r="G301" s="6"/>
      <c r="H301" s="8"/>
      <c r="I301" s="8"/>
      <c r="J301" s="6"/>
      <c r="K301" s="6"/>
      <c r="L301" s="8"/>
      <c r="M301" s="8"/>
      <c r="N301" s="8"/>
      <c r="O301" s="8"/>
      <c r="P301" s="16"/>
      <c r="Q301" s="17"/>
      <c r="R301" s="17"/>
      <c r="S301" s="18"/>
      <c r="T301" s="6"/>
      <c r="U301" s="6"/>
      <c r="V301" s="8"/>
      <c r="W301" s="8"/>
      <c r="X301" s="8"/>
      <c r="Y301" s="8"/>
      <c r="Z301" s="8"/>
      <c r="AA301" s="8"/>
      <c r="AB301" s="6"/>
      <c r="AC301" s="6"/>
      <c r="AD301" s="6"/>
    </row>
    <row r="302" spans="2:30" x14ac:dyDescent="0.25">
      <c r="B302" s="6"/>
      <c r="C302" s="6"/>
      <c r="D302" s="8"/>
      <c r="E302" s="8"/>
      <c r="F302" s="6"/>
      <c r="G302" s="6"/>
      <c r="H302" s="8"/>
      <c r="I302" s="8"/>
      <c r="J302" s="6"/>
      <c r="K302" s="6"/>
      <c r="L302" s="8"/>
      <c r="M302" s="8"/>
      <c r="N302" s="8"/>
      <c r="O302" s="8"/>
      <c r="P302" s="16"/>
      <c r="Q302" s="17"/>
      <c r="R302" s="17"/>
      <c r="S302" s="18"/>
      <c r="T302" s="6"/>
      <c r="U302" s="6"/>
      <c r="V302" s="8"/>
      <c r="W302" s="8"/>
      <c r="X302" s="8"/>
      <c r="Y302" s="8"/>
      <c r="Z302" s="8"/>
      <c r="AA302" s="8"/>
      <c r="AB302" s="6"/>
      <c r="AC302" s="6"/>
      <c r="AD302" s="6"/>
    </row>
    <row r="303" spans="2:30" x14ac:dyDescent="0.25">
      <c r="B303" s="6"/>
      <c r="C303" s="6"/>
      <c r="D303" s="8"/>
      <c r="E303" s="8"/>
      <c r="F303" s="6"/>
      <c r="G303" s="6"/>
      <c r="H303" s="8"/>
      <c r="I303" s="8"/>
      <c r="J303" s="6"/>
      <c r="K303" s="6"/>
      <c r="L303" s="8"/>
      <c r="M303" s="8"/>
      <c r="N303" s="8"/>
      <c r="O303" s="8"/>
      <c r="P303" s="16"/>
      <c r="Q303" s="17"/>
      <c r="R303" s="17"/>
      <c r="S303" s="18"/>
      <c r="T303" s="6"/>
      <c r="U303" s="6"/>
      <c r="V303" s="8"/>
      <c r="W303" s="8"/>
      <c r="X303" s="8"/>
      <c r="Y303" s="8"/>
      <c r="Z303" s="8"/>
      <c r="AA303" s="8"/>
      <c r="AB303" s="6"/>
      <c r="AC303" s="6"/>
      <c r="AD303" s="6"/>
    </row>
    <row r="304" spans="2:30" x14ac:dyDescent="0.25">
      <c r="B304" s="6"/>
      <c r="C304" s="6"/>
      <c r="D304" s="8"/>
      <c r="E304" s="8"/>
      <c r="F304" s="6"/>
      <c r="G304" s="6"/>
      <c r="H304" s="8"/>
      <c r="I304" s="8"/>
      <c r="J304" s="6"/>
      <c r="K304" s="6"/>
      <c r="L304" s="8"/>
      <c r="M304" s="8"/>
      <c r="N304" s="8"/>
      <c r="O304" s="8"/>
      <c r="P304" s="16"/>
      <c r="Q304" s="17"/>
      <c r="R304" s="17"/>
      <c r="S304" s="18"/>
      <c r="T304" s="6"/>
      <c r="U304" s="6"/>
      <c r="V304" s="8"/>
      <c r="W304" s="8"/>
      <c r="X304" s="8"/>
      <c r="Y304" s="8"/>
      <c r="Z304" s="8"/>
      <c r="AA304" s="8"/>
      <c r="AB304" s="6"/>
      <c r="AC304" s="6"/>
      <c r="AD304" s="6"/>
    </row>
    <row r="305" spans="2:30" x14ac:dyDescent="0.25">
      <c r="B305" s="6"/>
      <c r="C305" s="6"/>
      <c r="D305" s="8"/>
      <c r="E305" s="8"/>
      <c r="F305" s="6"/>
      <c r="G305" s="6"/>
      <c r="H305" s="8"/>
      <c r="I305" s="8"/>
      <c r="J305" s="6"/>
      <c r="K305" s="6"/>
      <c r="L305" s="8"/>
      <c r="M305" s="8"/>
      <c r="N305" s="8"/>
      <c r="O305" s="8"/>
      <c r="P305" s="16"/>
      <c r="Q305" s="17"/>
      <c r="R305" s="17"/>
      <c r="S305" s="18"/>
      <c r="T305" s="6"/>
      <c r="U305" s="6"/>
      <c r="V305" s="8"/>
      <c r="W305" s="8"/>
      <c r="X305" s="8"/>
      <c r="Y305" s="8"/>
      <c r="Z305" s="8"/>
      <c r="AA305" s="8"/>
      <c r="AB305" s="6"/>
      <c r="AC305" s="6"/>
      <c r="AD305" s="6"/>
    </row>
    <row r="306" spans="2:30" x14ac:dyDescent="0.25">
      <c r="B306" s="6"/>
      <c r="C306" s="6"/>
      <c r="D306" s="8"/>
      <c r="E306" s="8"/>
      <c r="F306" s="6"/>
      <c r="G306" s="6"/>
      <c r="H306" s="8"/>
      <c r="I306" s="8"/>
      <c r="J306" s="6"/>
      <c r="K306" s="6"/>
      <c r="L306" s="8"/>
      <c r="M306" s="8"/>
      <c r="N306" s="8"/>
      <c r="O306" s="8"/>
      <c r="P306" s="16"/>
      <c r="Q306" s="17"/>
      <c r="R306" s="17"/>
      <c r="S306" s="18"/>
      <c r="T306" s="6"/>
      <c r="U306" s="6"/>
      <c r="V306" s="8"/>
      <c r="W306" s="8"/>
      <c r="X306" s="8"/>
      <c r="Y306" s="8"/>
      <c r="Z306" s="8"/>
      <c r="AA306" s="8"/>
      <c r="AB306" s="6"/>
      <c r="AC306" s="6"/>
      <c r="AD306" s="6"/>
    </row>
    <row r="307" spans="2:30" x14ac:dyDescent="0.25">
      <c r="B307" s="6"/>
      <c r="C307" s="6"/>
      <c r="D307" s="8"/>
      <c r="E307" s="8"/>
      <c r="F307" s="6"/>
      <c r="G307" s="6"/>
      <c r="H307" s="8"/>
      <c r="I307" s="8"/>
      <c r="J307" s="6"/>
      <c r="K307" s="6"/>
      <c r="L307" s="8"/>
      <c r="M307" s="8"/>
      <c r="N307" s="8"/>
      <c r="O307" s="8"/>
      <c r="P307" s="16"/>
      <c r="Q307" s="17"/>
      <c r="R307" s="17"/>
      <c r="S307" s="18"/>
      <c r="T307" s="6"/>
      <c r="U307" s="6"/>
      <c r="V307" s="8"/>
      <c r="W307" s="8"/>
      <c r="X307" s="8"/>
      <c r="Y307" s="8"/>
      <c r="Z307" s="8"/>
      <c r="AA307" s="8"/>
      <c r="AB307" s="6"/>
      <c r="AC307" s="6"/>
      <c r="AD307" s="6"/>
    </row>
    <row r="308" spans="2:30" x14ac:dyDescent="0.25">
      <c r="B308" s="6"/>
      <c r="C308" s="6"/>
      <c r="D308" s="8"/>
      <c r="E308" s="8"/>
      <c r="F308" s="6"/>
      <c r="G308" s="6"/>
      <c r="H308" s="8"/>
      <c r="I308" s="8"/>
      <c r="J308" s="6"/>
      <c r="K308" s="6"/>
      <c r="L308" s="8"/>
      <c r="M308" s="8"/>
      <c r="N308" s="8"/>
      <c r="O308" s="8"/>
      <c r="P308" s="16"/>
      <c r="Q308" s="17"/>
      <c r="R308" s="17"/>
      <c r="S308" s="18"/>
      <c r="T308" s="6"/>
      <c r="U308" s="6"/>
      <c r="V308" s="8"/>
      <c r="W308" s="8"/>
      <c r="X308" s="8"/>
      <c r="Y308" s="8"/>
      <c r="Z308" s="8"/>
      <c r="AA308" s="8"/>
      <c r="AB308" s="6"/>
      <c r="AC308" s="6"/>
      <c r="AD308" s="6"/>
    </row>
    <row r="309" spans="2:30" x14ac:dyDescent="0.25">
      <c r="B309" s="6"/>
      <c r="C309" s="6"/>
      <c r="D309" s="8"/>
      <c r="E309" s="8"/>
      <c r="F309" s="6"/>
      <c r="G309" s="6"/>
      <c r="H309" s="8"/>
      <c r="I309" s="8"/>
      <c r="J309" s="6"/>
      <c r="K309" s="6"/>
      <c r="L309" s="8"/>
      <c r="M309" s="8"/>
      <c r="N309" s="8"/>
      <c r="O309" s="8"/>
      <c r="P309" s="16"/>
      <c r="Q309" s="17"/>
      <c r="R309" s="17"/>
      <c r="S309" s="18"/>
      <c r="T309" s="6"/>
      <c r="U309" s="6"/>
      <c r="V309" s="8"/>
      <c r="W309" s="8"/>
      <c r="X309" s="8"/>
      <c r="Y309" s="8"/>
      <c r="Z309" s="8"/>
      <c r="AA309" s="8"/>
      <c r="AB309" s="6"/>
      <c r="AC309" s="6"/>
      <c r="AD309" s="6"/>
    </row>
    <row r="310" spans="2:30" x14ac:dyDescent="0.25">
      <c r="B310" s="6"/>
      <c r="C310" s="6"/>
      <c r="D310" s="8"/>
      <c r="E310" s="8"/>
      <c r="F310" s="6"/>
      <c r="G310" s="6"/>
      <c r="H310" s="8"/>
      <c r="I310" s="8"/>
      <c r="J310" s="6"/>
      <c r="K310" s="6"/>
      <c r="L310" s="8"/>
      <c r="M310" s="8"/>
      <c r="N310" s="8"/>
      <c r="O310" s="8"/>
      <c r="P310" s="16"/>
      <c r="Q310" s="17"/>
      <c r="R310" s="17"/>
      <c r="S310" s="18"/>
      <c r="T310" s="6"/>
      <c r="U310" s="6"/>
      <c r="V310" s="8"/>
      <c r="W310" s="8"/>
      <c r="X310" s="8"/>
      <c r="Y310" s="8"/>
      <c r="Z310" s="8"/>
      <c r="AA310" s="8"/>
      <c r="AB310" s="6"/>
      <c r="AC310" s="6"/>
      <c r="AD310" s="6"/>
    </row>
    <row r="311" spans="2:30" x14ac:dyDescent="0.25">
      <c r="B311" s="6"/>
      <c r="C311" s="6"/>
      <c r="D311" s="8"/>
      <c r="E311" s="8"/>
      <c r="F311" s="6"/>
      <c r="G311" s="6"/>
      <c r="H311" s="8"/>
      <c r="I311" s="8"/>
      <c r="J311" s="6"/>
      <c r="K311" s="6"/>
      <c r="L311" s="8"/>
      <c r="M311" s="8"/>
      <c r="N311" s="8"/>
      <c r="O311" s="8"/>
      <c r="P311" s="16"/>
      <c r="Q311" s="17"/>
      <c r="R311" s="17"/>
      <c r="S311" s="18"/>
      <c r="T311" s="6"/>
      <c r="U311" s="6"/>
      <c r="V311" s="8"/>
      <c r="W311" s="8"/>
      <c r="X311" s="8"/>
      <c r="Y311" s="8"/>
      <c r="Z311" s="8"/>
      <c r="AA311" s="8"/>
      <c r="AB311" s="6"/>
      <c r="AC311" s="6"/>
      <c r="AD311" s="6"/>
    </row>
    <row r="312" spans="2:30" x14ac:dyDescent="0.25">
      <c r="B312" s="6"/>
      <c r="C312" s="6"/>
      <c r="D312" s="8"/>
      <c r="E312" s="8"/>
      <c r="F312" s="6"/>
      <c r="G312" s="6"/>
      <c r="H312" s="8"/>
      <c r="I312" s="8"/>
      <c r="J312" s="6"/>
      <c r="K312" s="6"/>
      <c r="L312" s="8"/>
      <c r="M312" s="8"/>
      <c r="N312" s="8"/>
      <c r="O312" s="8"/>
      <c r="P312" s="16"/>
      <c r="Q312" s="17"/>
      <c r="R312" s="17"/>
      <c r="S312" s="18"/>
      <c r="T312" s="6"/>
      <c r="U312" s="6"/>
      <c r="V312" s="8"/>
      <c r="W312" s="8"/>
      <c r="X312" s="8"/>
      <c r="Y312" s="8"/>
      <c r="Z312" s="8"/>
      <c r="AA312" s="8"/>
      <c r="AB312" s="6"/>
      <c r="AC312" s="6"/>
      <c r="AD312" s="6"/>
    </row>
    <row r="313" spans="2:30" x14ac:dyDescent="0.25">
      <c r="B313" s="6"/>
      <c r="C313" s="6"/>
      <c r="D313" s="8"/>
      <c r="E313" s="8"/>
      <c r="F313" s="6"/>
      <c r="G313" s="6"/>
      <c r="H313" s="8"/>
      <c r="I313" s="8"/>
      <c r="J313" s="6"/>
      <c r="K313" s="6"/>
      <c r="L313" s="8"/>
      <c r="M313" s="8"/>
      <c r="N313" s="8"/>
      <c r="O313" s="8"/>
      <c r="P313" s="16"/>
      <c r="Q313" s="17"/>
      <c r="R313" s="17"/>
      <c r="S313" s="18"/>
      <c r="T313" s="6"/>
      <c r="U313" s="6"/>
      <c r="V313" s="8"/>
      <c r="W313" s="8"/>
      <c r="X313" s="8"/>
      <c r="Y313" s="8"/>
      <c r="Z313" s="8"/>
      <c r="AA313" s="8"/>
      <c r="AB313" s="6"/>
      <c r="AC313" s="6"/>
      <c r="AD313" s="6"/>
    </row>
    <row r="314" spans="2:30" x14ac:dyDescent="0.25">
      <c r="B314" s="6"/>
      <c r="C314" s="6"/>
      <c r="D314" s="8"/>
      <c r="E314" s="8"/>
      <c r="F314" s="6"/>
      <c r="G314" s="6"/>
      <c r="H314" s="8"/>
      <c r="I314" s="8"/>
      <c r="J314" s="6"/>
      <c r="K314" s="6"/>
      <c r="L314" s="8"/>
      <c r="M314" s="8"/>
      <c r="N314" s="8"/>
      <c r="O314" s="8"/>
      <c r="P314" s="16"/>
      <c r="Q314" s="17"/>
      <c r="R314" s="17"/>
      <c r="S314" s="18"/>
      <c r="T314" s="6"/>
      <c r="U314" s="6"/>
      <c r="V314" s="8"/>
      <c r="W314" s="8"/>
      <c r="X314" s="8"/>
      <c r="Y314" s="8"/>
      <c r="Z314" s="8"/>
      <c r="AA314" s="8"/>
      <c r="AB314" s="6"/>
      <c r="AC314" s="6"/>
      <c r="AD314" s="6"/>
    </row>
    <row r="315" spans="2:30" x14ac:dyDescent="0.25">
      <c r="B315" s="6"/>
      <c r="C315" s="6"/>
      <c r="D315" s="8"/>
      <c r="E315" s="8"/>
      <c r="F315" s="6"/>
      <c r="G315" s="6"/>
      <c r="H315" s="8"/>
      <c r="I315" s="8"/>
      <c r="J315" s="6"/>
      <c r="K315" s="6"/>
      <c r="L315" s="8"/>
      <c r="M315" s="8"/>
      <c r="N315" s="8"/>
      <c r="O315" s="8"/>
      <c r="P315" s="16"/>
      <c r="Q315" s="17"/>
      <c r="R315" s="17"/>
      <c r="S315" s="18"/>
      <c r="T315" s="6"/>
      <c r="U315" s="6"/>
      <c r="V315" s="8"/>
      <c r="W315" s="8"/>
      <c r="X315" s="8"/>
      <c r="Y315" s="8"/>
      <c r="Z315" s="8"/>
      <c r="AA315" s="8"/>
      <c r="AB315" s="6"/>
      <c r="AC315" s="6"/>
      <c r="AD315" s="6"/>
    </row>
    <row r="316" spans="2:30" x14ac:dyDescent="0.25">
      <c r="B316" s="6"/>
      <c r="C316" s="6"/>
      <c r="D316" s="8"/>
      <c r="E316" s="8"/>
      <c r="F316" s="6"/>
      <c r="G316" s="6"/>
      <c r="H316" s="8"/>
      <c r="I316" s="8"/>
      <c r="J316" s="6"/>
      <c r="K316" s="6"/>
      <c r="L316" s="8"/>
      <c r="M316" s="8"/>
      <c r="N316" s="8"/>
      <c r="O316" s="8"/>
      <c r="P316" s="16"/>
      <c r="Q316" s="17"/>
      <c r="R316" s="17"/>
      <c r="S316" s="18"/>
      <c r="T316" s="6"/>
      <c r="U316" s="6"/>
      <c r="V316" s="8"/>
      <c r="W316" s="8"/>
      <c r="X316" s="8"/>
      <c r="Y316" s="8"/>
      <c r="Z316" s="8"/>
      <c r="AA316" s="8"/>
      <c r="AB316" s="6"/>
      <c r="AC316" s="6"/>
      <c r="AD316" s="6"/>
    </row>
    <row r="317" spans="2:30" x14ac:dyDescent="0.25">
      <c r="B317" s="6"/>
      <c r="C317" s="6"/>
      <c r="D317" s="8"/>
      <c r="E317" s="8"/>
      <c r="F317" s="6"/>
      <c r="G317" s="6"/>
      <c r="H317" s="8"/>
      <c r="I317" s="8"/>
      <c r="J317" s="6"/>
      <c r="K317" s="6"/>
      <c r="L317" s="8"/>
      <c r="M317" s="8"/>
      <c r="N317" s="8"/>
      <c r="O317" s="8"/>
      <c r="P317" s="16"/>
      <c r="Q317" s="17"/>
      <c r="R317" s="17"/>
      <c r="S317" s="18"/>
      <c r="T317" s="6"/>
      <c r="U317" s="6"/>
      <c r="V317" s="8"/>
      <c r="W317" s="8"/>
      <c r="X317" s="8"/>
      <c r="Y317" s="8"/>
      <c r="Z317" s="8"/>
      <c r="AA317" s="8"/>
      <c r="AB317" s="6"/>
      <c r="AC317" s="6"/>
      <c r="AD317" s="6"/>
    </row>
    <row r="318" spans="2:30" x14ac:dyDescent="0.25">
      <c r="B318" s="6"/>
      <c r="C318" s="6"/>
      <c r="D318" s="8"/>
      <c r="E318" s="8"/>
      <c r="F318" s="6"/>
      <c r="G318" s="6"/>
      <c r="H318" s="8"/>
      <c r="I318" s="8"/>
      <c r="J318" s="6"/>
      <c r="K318" s="6"/>
      <c r="L318" s="8"/>
      <c r="M318" s="8"/>
      <c r="N318" s="8"/>
      <c r="O318" s="8"/>
      <c r="P318" s="16"/>
      <c r="Q318" s="17"/>
      <c r="R318" s="17"/>
      <c r="S318" s="18"/>
      <c r="T318" s="6"/>
      <c r="U318" s="6"/>
      <c r="V318" s="8"/>
      <c r="W318" s="8"/>
      <c r="X318" s="8"/>
      <c r="Y318" s="8"/>
      <c r="Z318" s="8"/>
      <c r="AA318" s="8"/>
      <c r="AB318" s="6"/>
      <c r="AC318" s="6"/>
      <c r="AD318" s="6"/>
    </row>
    <row r="319" spans="2:30" x14ac:dyDescent="0.25">
      <c r="B319" s="6"/>
      <c r="C319" s="6"/>
      <c r="D319" s="8"/>
      <c r="E319" s="8"/>
      <c r="F319" s="6"/>
      <c r="G319" s="6"/>
      <c r="H319" s="8"/>
      <c r="I319" s="8"/>
      <c r="J319" s="6"/>
      <c r="K319" s="6"/>
      <c r="L319" s="8"/>
      <c r="M319" s="8"/>
      <c r="N319" s="8"/>
      <c r="O319" s="8"/>
      <c r="P319" s="16"/>
      <c r="Q319" s="17"/>
      <c r="R319" s="17"/>
      <c r="S319" s="18"/>
      <c r="T319" s="6"/>
      <c r="U319" s="6"/>
      <c r="V319" s="8"/>
      <c r="W319" s="8"/>
      <c r="X319" s="8"/>
      <c r="Y319" s="8"/>
      <c r="Z319" s="8"/>
      <c r="AA319" s="8"/>
      <c r="AB319" s="6"/>
      <c r="AC319" s="6"/>
      <c r="AD319" s="6"/>
    </row>
    <row r="320" spans="2:30" x14ac:dyDescent="0.25">
      <c r="B320" s="6"/>
      <c r="C320" s="6"/>
      <c r="D320" s="8"/>
      <c r="E320" s="8"/>
      <c r="F320" s="6"/>
      <c r="G320" s="6"/>
      <c r="H320" s="8"/>
      <c r="I320" s="8"/>
      <c r="J320" s="6"/>
      <c r="K320" s="6"/>
      <c r="L320" s="8"/>
      <c r="M320" s="8"/>
      <c r="N320" s="8"/>
      <c r="O320" s="8"/>
      <c r="P320" s="16"/>
      <c r="Q320" s="17"/>
      <c r="R320" s="17"/>
      <c r="S320" s="18"/>
      <c r="T320" s="6"/>
      <c r="U320" s="6"/>
      <c r="V320" s="8"/>
      <c r="W320" s="8"/>
      <c r="X320" s="8"/>
      <c r="Y320" s="8"/>
      <c r="Z320" s="8"/>
      <c r="AA320" s="8"/>
      <c r="AB320" s="6"/>
      <c r="AC320" s="6"/>
      <c r="AD320" s="6"/>
    </row>
    <row r="321" spans="2:30" x14ac:dyDescent="0.25">
      <c r="B321" s="6"/>
      <c r="C321" s="6"/>
      <c r="D321" s="8"/>
      <c r="E321" s="8"/>
      <c r="F321" s="6"/>
      <c r="G321" s="6"/>
      <c r="H321" s="8"/>
      <c r="I321" s="8"/>
      <c r="J321" s="6"/>
      <c r="K321" s="6"/>
      <c r="L321" s="8"/>
      <c r="M321" s="8"/>
      <c r="N321" s="8"/>
      <c r="O321" s="8"/>
      <c r="P321" s="16"/>
      <c r="Q321" s="17"/>
      <c r="R321" s="17"/>
      <c r="S321" s="18"/>
      <c r="T321" s="6"/>
      <c r="U321" s="6"/>
      <c r="V321" s="8"/>
      <c r="W321" s="8"/>
      <c r="X321" s="8"/>
      <c r="Y321" s="8"/>
      <c r="Z321" s="8"/>
      <c r="AA321" s="8"/>
      <c r="AB321" s="6"/>
      <c r="AC321" s="6"/>
      <c r="AD321" s="6"/>
    </row>
    <row r="322" spans="2:30" x14ac:dyDescent="0.25">
      <c r="B322" s="6"/>
      <c r="C322" s="6"/>
      <c r="D322" s="8"/>
      <c r="E322" s="8"/>
      <c r="F322" s="6"/>
      <c r="G322" s="6"/>
      <c r="H322" s="8"/>
      <c r="I322" s="8"/>
      <c r="J322" s="6"/>
      <c r="K322" s="6"/>
      <c r="L322" s="8"/>
      <c r="M322" s="8"/>
      <c r="N322" s="8"/>
      <c r="O322" s="8"/>
      <c r="P322" s="16"/>
      <c r="Q322" s="17"/>
      <c r="R322" s="17"/>
      <c r="S322" s="18"/>
      <c r="T322" s="6"/>
      <c r="U322" s="6"/>
      <c r="V322" s="8"/>
      <c r="W322" s="8"/>
      <c r="X322" s="8"/>
      <c r="Y322" s="8"/>
      <c r="Z322" s="8"/>
      <c r="AA322" s="8"/>
      <c r="AB322" s="6"/>
      <c r="AC322" s="6"/>
      <c r="AD322" s="6"/>
    </row>
    <row r="323" spans="2:30" x14ac:dyDescent="0.25">
      <c r="B323" s="6"/>
      <c r="C323" s="6"/>
      <c r="D323" s="8"/>
      <c r="E323" s="8"/>
      <c r="F323" s="6"/>
      <c r="G323" s="6"/>
      <c r="H323" s="8"/>
      <c r="I323" s="8"/>
      <c r="J323" s="6"/>
      <c r="K323" s="6"/>
      <c r="L323" s="8"/>
      <c r="M323" s="8"/>
      <c r="N323" s="8"/>
      <c r="O323" s="8"/>
      <c r="P323" s="16"/>
      <c r="Q323" s="17"/>
      <c r="R323" s="17"/>
      <c r="S323" s="18"/>
      <c r="T323" s="6"/>
      <c r="U323" s="6"/>
      <c r="V323" s="8"/>
      <c r="W323" s="8"/>
      <c r="X323" s="8"/>
      <c r="Y323" s="8"/>
      <c r="Z323" s="8"/>
      <c r="AA323" s="8"/>
      <c r="AB323" s="6"/>
      <c r="AC323" s="6"/>
      <c r="AD323" s="6"/>
    </row>
    <row r="324" spans="2:30" x14ac:dyDescent="0.25">
      <c r="B324" s="6"/>
      <c r="C324" s="6"/>
      <c r="D324" s="8"/>
      <c r="E324" s="8"/>
      <c r="F324" s="6"/>
      <c r="G324" s="6"/>
      <c r="H324" s="8"/>
      <c r="I324" s="8"/>
      <c r="J324" s="6"/>
      <c r="K324" s="6"/>
      <c r="L324" s="8"/>
      <c r="M324" s="8"/>
      <c r="N324" s="8"/>
      <c r="O324" s="8"/>
      <c r="P324" s="16"/>
      <c r="Q324" s="17"/>
      <c r="R324" s="17"/>
      <c r="S324" s="18"/>
      <c r="T324" s="6"/>
      <c r="U324" s="6"/>
      <c r="V324" s="8"/>
      <c r="W324" s="8"/>
      <c r="X324" s="8"/>
      <c r="Y324" s="8"/>
      <c r="Z324" s="8"/>
      <c r="AA324" s="8"/>
      <c r="AB324" s="6"/>
      <c r="AC324" s="6"/>
      <c r="AD324" s="6"/>
    </row>
    <row r="325" spans="2:30" x14ac:dyDescent="0.25">
      <c r="B325" s="6"/>
      <c r="C325" s="6"/>
      <c r="D325" s="8"/>
      <c r="E325" s="8"/>
      <c r="F325" s="6"/>
      <c r="G325" s="6"/>
      <c r="H325" s="8"/>
      <c r="I325" s="8"/>
      <c r="J325" s="6"/>
      <c r="K325" s="6"/>
      <c r="L325" s="8"/>
      <c r="M325" s="8"/>
      <c r="N325" s="8"/>
      <c r="O325" s="8"/>
      <c r="P325" s="16"/>
      <c r="Q325" s="17"/>
      <c r="R325" s="17"/>
      <c r="S325" s="18"/>
      <c r="T325" s="6"/>
      <c r="U325" s="6"/>
      <c r="V325" s="8"/>
      <c r="W325" s="8"/>
      <c r="X325" s="8"/>
      <c r="Y325" s="8"/>
      <c r="Z325" s="8"/>
      <c r="AA325" s="8"/>
      <c r="AB325" s="6"/>
      <c r="AC325" s="6"/>
      <c r="AD325" s="6"/>
    </row>
    <row r="326" spans="2:30" x14ac:dyDescent="0.25">
      <c r="B326" s="6"/>
      <c r="C326" s="6"/>
      <c r="D326" s="8"/>
      <c r="E326" s="8"/>
      <c r="F326" s="6"/>
      <c r="G326" s="6"/>
      <c r="H326" s="8"/>
      <c r="I326" s="8"/>
      <c r="J326" s="6"/>
      <c r="K326" s="6"/>
      <c r="L326" s="8"/>
      <c r="M326" s="8"/>
      <c r="N326" s="8"/>
      <c r="O326" s="8"/>
      <c r="P326" s="16"/>
      <c r="Q326" s="17"/>
      <c r="R326" s="17"/>
      <c r="S326" s="18"/>
      <c r="T326" s="6"/>
      <c r="U326" s="6"/>
      <c r="V326" s="8"/>
      <c r="W326" s="8"/>
      <c r="X326" s="8"/>
      <c r="Y326" s="8"/>
      <c r="Z326" s="8"/>
      <c r="AA326" s="8"/>
      <c r="AB326" s="6"/>
      <c r="AC326" s="6"/>
      <c r="AD326" s="6"/>
    </row>
    <row r="327" spans="2:30" x14ac:dyDescent="0.25">
      <c r="B327" s="6"/>
      <c r="C327" s="6"/>
      <c r="D327" s="8"/>
      <c r="E327" s="8"/>
      <c r="F327" s="6"/>
      <c r="G327" s="6"/>
      <c r="H327" s="8"/>
      <c r="I327" s="8"/>
      <c r="J327" s="6"/>
      <c r="K327" s="6"/>
      <c r="L327" s="8"/>
      <c r="M327" s="8"/>
      <c r="N327" s="8"/>
      <c r="O327" s="8"/>
      <c r="P327" s="16"/>
      <c r="Q327" s="17"/>
      <c r="R327" s="17"/>
      <c r="S327" s="18"/>
      <c r="T327" s="6"/>
      <c r="U327" s="6"/>
      <c r="V327" s="8"/>
      <c r="W327" s="8"/>
      <c r="X327" s="8"/>
      <c r="Y327" s="8"/>
      <c r="Z327" s="8"/>
      <c r="AA327" s="8"/>
      <c r="AB327" s="6"/>
      <c r="AC327" s="6"/>
      <c r="AD327" s="6"/>
    </row>
    <row r="328" spans="2:30" x14ac:dyDescent="0.25">
      <c r="B328" s="6"/>
      <c r="C328" s="6"/>
      <c r="D328" s="8"/>
      <c r="E328" s="8"/>
      <c r="F328" s="6"/>
      <c r="G328" s="6"/>
      <c r="H328" s="8"/>
      <c r="I328" s="8"/>
      <c r="J328" s="6"/>
      <c r="K328" s="6"/>
      <c r="L328" s="8"/>
      <c r="M328" s="8"/>
      <c r="N328" s="8"/>
      <c r="O328" s="8"/>
      <c r="P328" s="16"/>
      <c r="Q328" s="17"/>
      <c r="R328" s="17"/>
      <c r="S328" s="18"/>
      <c r="T328" s="6"/>
      <c r="U328" s="6"/>
      <c r="V328" s="8"/>
      <c r="W328" s="8"/>
      <c r="X328" s="8"/>
      <c r="Y328" s="8"/>
      <c r="Z328" s="8"/>
      <c r="AA328" s="8"/>
      <c r="AB328" s="6"/>
      <c r="AC328" s="6"/>
      <c r="AD328" s="6"/>
    </row>
    <row r="329" spans="2:30" x14ac:dyDescent="0.25">
      <c r="B329" s="6"/>
      <c r="C329" s="6"/>
      <c r="D329" s="8"/>
      <c r="E329" s="8"/>
      <c r="F329" s="6"/>
      <c r="G329" s="6"/>
      <c r="H329" s="8"/>
      <c r="I329" s="8"/>
      <c r="J329" s="6"/>
      <c r="K329" s="6"/>
      <c r="L329" s="8"/>
      <c r="M329" s="8"/>
      <c r="N329" s="8"/>
      <c r="O329" s="8"/>
      <c r="P329" s="16"/>
      <c r="Q329" s="17"/>
      <c r="R329" s="17"/>
      <c r="S329" s="18"/>
      <c r="T329" s="6"/>
      <c r="U329" s="6"/>
      <c r="V329" s="8"/>
      <c r="W329" s="8"/>
      <c r="X329" s="8"/>
      <c r="Y329" s="8"/>
      <c r="Z329" s="8"/>
      <c r="AA329" s="8"/>
      <c r="AB329" s="6"/>
      <c r="AC329" s="6"/>
      <c r="AD329" s="6"/>
    </row>
    <row r="330" spans="2:30" x14ac:dyDescent="0.25">
      <c r="B330" s="6"/>
      <c r="C330" s="6"/>
      <c r="D330" s="8"/>
      <c r="E330" s="8"/>
      <c r="F330" s="6"/>
      <c r="G330" s="6"/>
      <c r="H330" s="8"/>
      <c r="I330" s="8"/>
      <c r="J330" s="6"/>
      <c r="K330" s="6"/>
      <c r="L330" s="8"/>
      <c r="M330" s="8"/>
      <c r="N330" s="8"/>
      <c r="O330" s="8"/>
      <c r="P330" s="16"/>
      <c r="Q330" s="17"/>
      <c r="R330" s="17"/>
      <c r="S330" s="18"/>
      <c r="T330" s="6"/>
      <c r="U330" s="6"/>
      <c r="V330" s="8"/>
      <c r="W330" s="8"/>
      <c r="X330" s="8"/>
      <c r="Y330" s="8"/>
      <c r="Z330" s="8"/>
      <c r="AA330" s="8"/>
      <c r="AB330" s="6"/>
      <c r="AC330" s="6"/>
      <c r="AD330" s="6"/>
    </row>
    <row r="331" spans="2:30" x14ac:dyDescent="0.25">
      <c r="B331" s="6"/>
      <c r="C331" s="6"/>
      <c r="D331" s="8"/>
      <c r="E331" s="8"/>
      <c r="F331" s="6"/>
      <c r="G331" s="6"/>
      <c r="H331" s="8"/>
      <c r="I331" s="8"/>
      <c r="J331" s="6"/>
      <c r="K331" s="6"/>
      <c r="L331" s="8"/>
      <c r="M331" s="8"/>
      <c r="N331" s="8"/>
      <c r="O331" s="8"/>
      <c r="P331" s="16"/>
      <c r="Q331" s="17"/>
      <c r="R331" s="17"/>
      <c r="S331" s="18"/>
      <c r="T331" s="6"/>
      <c r="U331" s="6"/>
      <c r="V331" s="8"/>
      <c r="W331" s="8"/>
      <c r="X331" s="8"/>
      <c r="Y331" s="8"/>
      <c r="Z331" s="8"/>
      <c r="AA331" s="8"/>
      <c r="AB331" s="6"/>
      <c r="AC331" s="6"/>
      <c r="AD331" s="6"/>
    </row>
    <row r="332" spans="2:30" x14ac:dyDescent="0.25">
      <c r="B332" s="6"/>
      <c r="C332" s="6"/>
      <c r="D332" s="8"/>
      <c r="E332" s="8"/>
      <c r="F332" s="6"/>
      <c r="G332" s="6"/>
      <c r="H332" s="8"/>
      <c r="I332" s="8"/>
      <c r="J332" s="6"/>
      <c r="K332" s="6"/>
      <c r="L332" s="8"/>
      <c r="M332" s="8"/>
      <c r="N332" s="8"/>
      <c r="O332" s="8"/>
      <c r="P332" s="16"/>
      <c r="Q332" s="17"/>
      <c r="R332" s="17"/>
      <c r="S332" s="18"/>
      <c r="T332" s="6"/>
      <c r="U332" s="6"/>
      <c r="V332" s="8"/>
      <c r="W332" s="8"/>
      <c r="X332" s="8"/>
      <c r="Y332" s="8"/>
      <c r="Z332" s="8"/>
      <c r="AA332" s="8"/>
      <c r="AB332" s="6"/>
      <c r="AC332" s="6"/>
      <c r="AD332" s="6"/>
    </row>
    <row r="333" spans="2:30" x14ac:dyDescent="0.25">
      <c r="B333" s="6"/>
      <c r="C333" s="6"/>
      <c r="D333" s="8"/>
      <c r="E333" s="8"/>
      <c r="F333" s="6"/>
      <c r="G333" s="6"/>
      <c r="H333" s="8"/>
      <c r="I333" s="8"/>
      <c r="J333" s="6"/>
      <c r="K333" s="6"/>
      <c r="L333" s="8"/>
      <c r="M333" s="8"/>
      <c r="N333" s="8"/>
      <c r="O333" s="8"/>
      <c r="P333" s="16"/>
      <c r="Q333" s="17"/>
      <c r="R333" s="17"/>
      <c r="S333" s="18"/>
      <c r="T333" s="6"/>
      <c r="U333" s="6"/>
      <c r="V333" s="8"/>
      <c r="W333" s="8"/>
      <c r="X333" s="8"/>
      <c r="Y333" s="8"/>
      <c r="Z333" s="8"/>
      <c r="AA333" s="8"/>
      <c r="AB333" s="6"/>
      <c r="AC333" s="6"/>
      <c r="AD333" s="6"/>
    </row>
    <row r="334" spans="2:30" x14ac:dyDescent="0.25">
      <c r="B334" s="6"/>
      <c r="C334" s="6"/>
      <c r="D334" s="8"/>
      <c r="E334" s="8"/>
      <c r="F334" s="6"/>
      <c r="G334" s="6"/>
      <c r="H334" s="8"/>
      <c r="I334" s="8"/>
      <c r="J334" s="6"/>
      <c r="K334" s="6"/>
      <c r="L334" s="8"/>
      <c r="M334" s="8"/>
      <c r="N334" s="8"/>
      <c r="O334" s="8"/>
      <c r="P334" s="16"/>
      <c r="Q334" s="17"/>
      <c r="R334" s="17"/>
      <c r="S334" s="18"/>
      <c r="T334" s="6"/>
      <c r="U334" s="6"/>
      <c r="V334" s="8"/>
      <c r="W334" s="8"/>
      <c r="X334" s="8"/>
      <c r="Y334" s="8"/>
      <c r="Z334" s="8"/>
      <c r="AA334" s="8"/>
      <c r="AB334" s="6"/>
      <c r="AC334" s="6"/>
      <c r="AD334" s="6"/>
    </row>
    <row r="335" spans="2:30" x14ac:dyDescent="0.25">
      <c r="B335" s="6"/>
      <c r="C335" s="6"/>
      <c r="D335" s="8"/>
      <c r="E335" s="8"/>
      <c r="F335" s="6"/>
      <c r="G335" s="6"/>
      <c r="H335" s="8"/>
      <c r="I335" s="8"/>
      <c r="J335" s="6"/>
      <c r="K335" s="6"/>
      <c r="L335" s="8"/>
      <c r="M335" s="8"/>
      <c r="N335" s="8"/>
      <c r="O335" s="8"/>
      <c r="P335" s="16"/>
      <c r="Q335" s="17"/>
      <c r="R335" s="17"/>
      <c r="S335" s="18"/>
      <c r="T335" s="6"/>
      <c r="U335" s="6"/>
      <c r="V335" s="8"/>
      <c r="W335" s="8"/>
      <c r="X335" s="8"/>
      <c r="Y335" s="8"/>
      <c r="Z335" s="8"/>
      <c r="AA335" s="8"/>
      <c r="AB335" s="6"/>
      <c r="AC335" s="6"/>
      <c r="AD335" s="6"/>
    </row>
    <row r="336" spans="2:30" x14ac:dyDescent="0.25">
      <c r="B336" s="6"/>
      <c r="C336" s="6"/>
      <c r="D336" s="8"/>
      <c r="E336" s="8"/>
      <c r="F336" s="6"/>
      <c r="G336" s="6"/>
      <c r="H336" s="8"/>
      <c r="I336" s="8"/>
      <c r="J336" s="6"/>
      <c r="K336" s="6"/>
      <c r="L336" s="8"/>
      <c r="M336" s="8"/>
      <c r="N336" s="8"/>
      <c r="O336" s="8"/>
      <c r="P336" s="16"/>
      <c r="Q336" s="17"/>
      <c r="R336" s="17"/>
      <c r="S336" s="18"/>
      <c r="T336" s="6"/>
      <c r="U336" s="6"/>
      <c r="V336" s="8"/>
      <c r="W336" s="8"/>
      <c r="X336" s="8"/>
      <c r="Y336" s="8"/>
      <c r="Z336" s="8"/>
      <c r="AA336" s="8"/>
      <c r="AB336" s="6"/>
      <c r="AC336" s="6"/>
      <c r="AD336" s="6"/>
    </row>
    <row r="337" spans="2:30" x14ac:dyDescent="0.25">
      <c r="B337" s="6"/>
      <c r="C337" s="6"/>
      <c r="D337" s="8"/>
      <c r="E337" s="8"/>
      <c r="F337" s="6"/>
      <c r="G337" s="6"/>
      <c r="H337" s="8"/>
      <c r="I337" s="8"/>
      <c r="J337" s="6"/>
      <c r="K337" s="6"/>
      <c r="L337" s="8"/>
      <c r="M337" s="8"/>
      <c r="N337" s="8"/>
      <c r="O337" s="8"/>
      <c r="P337" s="16"/>
      <c r="Q337" s="17"/>
      <c r="R337" s="17"/>
      <c r="S337" s="18"/>
      <c r="T337" s="6"/>
      <c r="U337" s="6"/>
      <c r="V337" s="8"/>
      <c r="W337" s="8"/>
      <c r="X337" s="8"/>
      <c r="Y337" s="8"/>
      <c r="Z337" s="8"/>
      <c r="AA337" s="8"/>
      <c r="AB337" s="6"/>
      <c r="AC337" s="6"/>
      <c r="AD337" s="6"/>
    </row>
    <row r="338" spans="2:30" x14ac:dyDescent="0.25">
      <c r="B338" s="6"/>
      <c r="C338" s="6"/>
      <c r="D338" s="8"/>
      <c r="E338" s="8"/>
      <c r="F338" s="6"/>
      <c r="G338" s="6"/>
      <c r="H338" s="8"/>
      <c r="I338" s="8"/>
      <c r="J338" s="6"/>
      <c r="K338" s="6"/>
      <c r="L338" s="8"/>
      <c r="M338" s="8"/>
      <c r="N338" s="8"/>
      <c r="O338" s="8"/>
      <c r="P338" s="16"/>
      <c r="Q338" s="17"/>
      <c r="R338" s="17"/>
      <c r="S338" s="18"/>
      <c r="T338" s="6"/>
      <c r="U338" s="6"/>
      <c r="V338" s="8"/>
      <c r="W338" s="8"/>
      <c r="X338" s="8"/>
      <c r="Y338" s="8"/>
      <c r="Z338" s="8"/>
      <c r="AA338" s="8"/>
      <c r="AB338" s="6"/>
      <c r="AC338" s="6"/>
      <c r="AD338" s="6"/>
    </row>
    <row r="339" spans="2:30" x14ac:dyDescent="0.25">
      <c r="B339" s="6"/>
      <c r="C339" s="6"/>
      <c r="D339" s="8"/>
      <c r="E339" s="8"/>
      <c r="F339" s="6"/>
      <c r="G339" s="6"/>
      <c r="H339" s="8"/>
      <c r="I339" s="8"/>
      <c r="J339" s="6"/>
      <c r="K339" s="6"/>
      <c r="L339" s="8"/>
      <c r="M339" s="8"/>
      <c r="N339" s="8"/>
      <c r="O339" s="8"/>
      <c r="P339" s="16"/>
      <c r="Q339" s="17"/>
      <c r="R339" s="17"/>
      <c r="S339" s="18"/>
      <c r="T339" s="6"/>
      <c r="U339" s="6"/>
      <c r="V339" s="8"/>
      <c r="W339" s="8"/>
      <c r="X339" s="8"/>
      <c r="Y339" s="8"/>
      <c r="Z339" s="8"/>
      <c r="AA339" s="8"/>
      <c r="AB339" s="6"/>
      <c r="AC339" s="6"/>
      <c r="AD339" s="6"/>
    </row>
    <row r="340" spans="2:30" x14ac:dyDescent="0.25">
      <c r="B340" s="6"/>
      <c r="C340" s="6"/>
      <c r="D340" s="8"/>
      <c r="E340" s="8"/>
      <c r="F340" s="6"/>
      <c r="G340" s="6"/>
      <c r="H340" s="8"/>
      <c r="I340" s="8"/>
      <c r="J340" s="6"/>
      <c r="K340" s="6"/>
      <c r="L340" s="8"/>
      <c r="M340" s="8"/>
      <c r="N340" s="8"/>
      <c r="O340" s="8"/>
      <c r="P340" s="16"/>
      <c r="Q340" s="17"/>
      <c r="R340" s="17"/>
      <c r="S340" s="18"/>
      <c r="T340" s="6"/>
      <c r="U340" s="6"/>
      <c r="V340" s="8"/>
      <c r="W340" s="8"/>
      <c r="X340" s="8"/>
      <c r="Y340" s="8"/>
      <c r="Z340" s="8"/>
      <c r="AA340" s="8"/>
      <c r="AB340" s="6"/>
      <c r="AC340" s="6"/>
      <c r="AD340" s="6"/>
    </row>
    <row r="341" spans="2:30" x14ac:dyDescent="0.25">
      <c r="B341" s="6"/>
      <c r="C341" s="6"/>
      <c r="D341" s="8"/>
      <c r="E341" s="8"/>
      <c r="F341" s="6"/>
      <c r="G341" s="6"/>
      <c r="H341" s="8"/>
      <c r="I341" s="8"/>
      <c r="J341" s="6"/>
      <c r="K341" s="6"/>
      <c r="L341" s="8"/>
      <c r="M341" s="8"/>
      <c r="N341" s="8"/>
      <c r="O341" s="8"/>
      <c r="P341" s="16"/>
      <c r="Q341" s="17"/>
      <c r="R341" s="17"/>
      <c r="S341" s="18"/>
      <c r="T341" s="6"/>
      <c r="U341" s="6"/>
      <c r="V341" s="8"/>
      <c r="W341" s="8"/>
      <c r="X341" s="8"/>
      <c r="Y341" s="8"/>
      <c r="Z341" s="8"/>
      <c r="AA341" s="8"/>
      <c r="AB341" s="6"/>
      <c r="AC341" s="6"/>
      <c r="AD341" s="6"/>
    </row>
    <row r="342" spans="2:30" x14ac:dyDescent="0.25">
      <c r="B342" s="6"/>
      <c r="C342" s="6"/>
      <c r="D342" s="8"/>
      <c r="E342" s="8"/>
      <c r="F342" s="6"/>
      <c r="G342" s="6"/>
      <c r="H342" s="8"/>
      <c r="I342" s="8"/>
      <c r="J342" s="6"/>
      <c r="K342" s="6"/>
      <c r="L342" s="8"/>
      <c r="M342" s="8"/>
      <c r="N342" s="8"/>
      <c r="O342" s="8"/>
      <c r="P342" s="16"/>
      <c r="Q342" s="17"/>
      <c r="R342" s="17"/>
      <c r="S342" s="18"/>
      <c r="T342" s="6"/>
      <c r="U342" s="6"/>
      <c r="V342" s="8"/>
      <c r="W342" s="8"/>
      <c r="X342" s="8"/>
      <c r="Y342" s="8"/>
      <c r="Z342" s="8"/>
      <c r="AA342" s="8"/>
      <c r="AB342" s="6"/>
      <c r="AC342" s="6"/>
      <c r="AD342" s="6"/>
    </row>
    <row r="343" spans="2:30" x14ac:dyDescent="0.25">
      <c r="B343" s="6"/>
      <c r="C343" s="6"/>
      <c r="D343" s="8"/>
      <c r="E343" s="8"/>
      <c r="F343" s="6"/>
      <c r="G343" s="6"/>
      <c r="H343" s="8"/>
      <c r="I343" s="8"/>
      <c r="J343" s="6"/>
      <c r="K343" s="6"/>
      <c r="L343" s="8"/>
      <c r="M343" s="8"/>
      <c r="N343" s="8"/>
      <c r="O343" s="8"/>
      <c r="P343" s="16"/>
      <c r="Q343" s="17"/>
      <c r="R343" s="17"/>
      <c r="S343" s="18"/>
      <c r="T343" s="6"/>
      <c r="U343" s="6"/>
      <c r="V343" s="8"/>
      <c r="W343" s="8"/>
      <c r="X343" s="8"/>
      <c r="Y343" s="8"/>
      <c r="Z343" s="8"/>
      <c r="AA343" s="8"/>
      <c r="AB343" s="6"/>
      <c r="AC343" s="6"/>
      <c r="AD343" s="6"/>
    </row>
    <row r="344" spans="2:30" x14ac:dyDescent="0.25">
      <c r="B344" s="6"/>
      <c r="C344" s="6"/>
      <c r="D344" s="8"/>
      <c r="E344" s="8"/>
      <c r="F344" s="6"/>
      <c r="G344" s="6"/>
      <c r="H344" s="8"/>
      <c r="I344" s="8"/>
      <c r="J344" s="6"/>
      <c r="K344" s="6"/>
      <c r="L344" s="8"/>
      <c r="M344" s="8"/>
      <c r="N344" s="8"/>
      <c r="O344" s="8"/>
      <c r="P344" s="16"/>
      <c r="Q344" s="17"/>
      <c r="R344" s="17"/>
      <c r="S344" s="18"/>
      <c r="T344" s="6"/>
      <c r="U344" s="6"/>
      <c r="V344" s="8"/>
      <c r="W344" s="8"/>
      <c r="X344" s="8"/>
      <c r="Y344" s="8"/>
      <c r="Z344" s="8"/>
      <c r="AA344" s="8"/>
      <c r="AB344" s="6"/>
      <c r="AC344" s="6"/>
      <c r="AD344" s="6"/>
    </row>
    <row r="345" spans="2:30" x14ac:dyDescent="0.25">
      <c r="B345" s="6"/>
      <c r="C345" s="6"/>
      <c r="D345" s="8"/>
      <c r="E345" s="8"/>
      <c r="F345" s="6"/>
      <c r="G345" s="6"/>
      <c r="H345" s="8"/>
      <c r="I345" s="8"/>
      <c r="J345" s="6"/>
      <c r="K345" s="6"/>
      <c r="L345" s="8"/>
      <c r="M345" s="8"/>
      <c r="N345" s="8"/>
      <c r="O345" s="8"/>
      <c r="P345" s="16"/>
      <c r="Q345" s="17"/>
      <c r="R345" s="17"/>
      <c r="S345" s="18"/>
      <c r="T345" s="6"/>
      <c r="U345" s="6"/>
      <c r="V345" s="8"/>
      <c r="W345" s="8"/>
      <c r="X345" s="8"/>
      <c r="Y345" s="8"/>
      <c r="Z345" s="8"/>
      <c r="AA345" s="8"/>
      <c r="AB345" s="6"/>
      <c r="AC345" s="6"/>
      <c r="AD345" s="6"/>
    </row>
    <row r="346" spans="2:30" x14ac:dyDescent="0.25">
      <c r="B346" s="6"/>
      <c r="C346" s="6"/>
      <c r="D346" s="8"/>
      <c r="E346" s="8"/>
      <c r="F346" s="6"/>
      <c r="G346" s="6"/>
      <c r="H346" s="8"/>
      <c r="I346" s="8"/>
      <c r="J346" s="6"/>
      <c r="K346" s="6"/>
      <c r="L346" s="8"/>
      <c r="M346" s="8"/>
      <c r="N346" s="8"/>
      <c r="O346" s="8"/>
      <c r="P346" s="16"/>
      <c r="Q346" s="17"/>
      <c r="R346" s="17"/>
      <c r="S346" s="18"/>
      <c r="T346" s="6"/>
      <c r="U346" s="6"/>
      <c r="V346" s="8"/>
      <c r="W346" s="8"/>
      <c r="X346" s="8"/>
      <c r="Y346" s="8"/>
      <c r="Z346" s="8"/>
      <c r="AA346" s="8"/>
      <c r="AB346" s="6"/>
      <c r="AC346" s="6"/>
      <c r="AD346" s="6"/>
    </row>
    <row r="347" spans="2:30" x14ac:dyDescent="0.25">
      <c r="B347" s="6"/>
      <c r="C347" s="6"/>
      <c r="D347" s="8"/>
      <c r="E347" s="8"/>
      <c r="F347" s="6"/>
      <c r="G347" s="6"/>
      <c r="H347" s="8"/>
      <c r="I347" s="8"/>
      <c r="J347" s="6"/>
      <c r="K347" s="6"/>
      <c r="L347" s="8"/>
      <c r="M347" s="8"/>
      <c r="N347" s="8"/>
      <c r="O347" s="8"/>
      <c r="P347" s="16"/>
      <c r="Q347" s="17"/>
      <c r="R347" s="17"/>
      <c r="S347" s="18"/>
      <c r="T347" s="6"/>
      <c r="U347" s="6"/>
      <c r="V347" s="8"/>
      <c r="W347" s="8"/>
      <c r="X347" s="8"/>
      <c r="Y347" s="8"/>
      <c r="Z347" s="8"/>
      <c r="AA347" s="8"/>
      <c r="AB347" s="6"/>
      <c r="AC347" s="6"/>
      <c r="AD347" s="6"/>
    </row>
    <row r="348" spans="2:30" x14ac:dyDescent="0.25">
      <c r="B348" s="6"/>
      <c r="C348" s="6"/>
      <c r="D348" s="8"/>
      <c r="E348" s="8"/>
      <c r="F348" s="6"/>
      <c r="G348" s="6"/>
      <c r="H348" s="8"/>
      <c r="I348" s="8"/>
      <c r="J348" s="6"/>
      <c r="K348" s="6"/>
      <c r="L348" s="8"/>
      <c r="M348" s="8"/>
      <c r="N348" s="8"/>
      <c r="O348" s="8"/>
      <c r="P348" s="16"/>
      <c r="Q348" s="17"/>
      <c r="R348" s="17"/>
      <c r="S348" s="18"/>
      <c r="T348" s="6"/>
      <c r="U348" s="6"/>
      <c r="V348" s="8"/>
      <c r="W348" s="8"/>
      <c r="X348" s="8"/>
      <c r="Y348" s="8"/>
      <c r="Z348" s="8"/>
      <c r="AA348" s="8"/>
      <c r="AB348" s="6"/>
      <c r="AC348" s="6"/>
      <c r="AD348" s="6"/>
    </row>
    <row r="349" spans="2:30" x14ac:dyDescent="0.25">
      <c r="B349" s="6"/>
      <c r="C349" s="6"/>
      <c r="D349" s="8"/>
      <c r="E349" s="8"/>
      <c r="F349" s="6"/>
      <c r="G349" s="6"/>
      <c r="H349" s="8"/>
      <c r="I349" s="8"/>
      <c r="J349" s="6"/>
      <c r="K349" s="6"/>
      <c r="L349" s="8"/>
      <c r="M349" s="8"/>
      <c r="N349" s="8"/>
      <c r="O349" s="8"/>
      <c r="P349" s="16"/>
      <c r="Q349" s="17"/>
      <c r="R349" s="17"/>
      <c r="S349" s="18"/>
      <c r="T349" s="6"/>
      <c r="U349" s="6"/>
      <c r="V349" s="8"/>
      <c r="W349" s="8"/>
      <c r="X349" s="8"/>
      <c r="Y349" s="8"/>
      <c r="Z349" s="8"/>
      <c r="AA349" s="8"/>
      <c r="AB349" s="6"/>
      <c r="AC349" s="6"/>
      <c r="AD349" s="6"/>
    </row>
    <row r="350" spans="2:30" x14ac:dyDescent="0.25">
      <c r="B350" s="6"/>
      <c r="C350" s="6"/>
      <c r="D350" s="8"/>
      <c r="E350" s="8"/>
      <c r="F350" s="6"/>
      <c r="G350" s="6"/>
      <c r="H350" s="8"/>
      <c r="I350" s="8"/>
      <c r="J350" s="6"/>
      <c r="K350" s="6"/>
      <c r="L350" s="8"/>
      <c r="M350" s="8"/>
      <c r="N350" s="8"/>
      <c r="O350" s="8"/>
      <c r="P350" s="16"/>
      <c r="Q350" s="17"/>
      <c r="R350" s="17"/>
      <c r="S350" s="18"/>
      <c r="T350" s="6"/>
      <c r="U350" s="6"/>
      <c r="V350" s="8"/>
      <c r="W350" s="8"/>
      <c r="X350" s="8"/>
      <c r="Y350" s="8"/>
      <c r="Z350" s="8"/>
      <c r="AA350" s="8"/>
      <c r="AB350" s="6"/>
      <c r="AC350" s="6"/>
      <c r="AD350" s="6"/>
    </row>
    <row r="351" spans="2:30" x14ac:dyDescent="0.25">
      <c r="B351" s="6"/>
      <c r="C351" s="6"/>
      <c r="D351" s="8"/>
      <c r="E351" s="8"/>
      <c r="F351" s="6"/>
      <c r="G351" s="6"/>
      <c r="H351" s="8"/>
      <c r="I351" s="8"/>
      <c r="J351" s="6"/>
      <c r="K351" s="6"/>
      <c r="L351" s="8"/>
      <c r="M351" s="8"/>
      <c r="N351" s="8"/>
      <c r="O351" s="8"/>
      <c r="P351" s="16"/>
      <c r="Q351" s="17"/>
      <c r="R351" s="17"/>
      <c r="S351" s="18"/>
      <c r="T351" s="6"/>
      <c r="U351" s="6"/>
      <c r="V351" s="8"/>
      <c r="W351" s="8"/>
      <c r="X351" s="8"/>
      <c r="Y351" s="8"/>
      <c r="Z351" s="8"/>
      <c r="AA351" s="8"/>
      <c r="AB351" s="6"/>
      <c r="AC351" s="6"/>
      <c r="AD351" s="6"/>
    </row>
    <row r="352" spans="2:30" x14ac:dyDescent="0.25">
      <c r="B352" s="6"/>
      <c r="C352" s="6"/>
      <c r="D352" s="8"/>
      <c r="E352" s="8"/>
      <c r="F352" s="6"/>
      <c r="G352" s="6"/>
      <c r="H352" s="8"/>
      <c r="I352" s="8"/>
      <c r="J352" s="6"/>
      <c r="K352" s="6"/>
      <c r="L352" s="8"/>
      <c r="M352" s="8"/>
      <c r="N352" s="8"/>
      <c r="O352" s="8"/>
      <c r="P352" s="16"/>
      <c r="Q352" s="17"/>
      <c r="R352" s="17"/>
      <c r="S352" s="18"/>
      <c r="T352" s="6"/>
      <c r="U352" s="6"/>
      <c r="V352" s="8"/>
      <c r="W352" s="8"/>
      <c r="X352" s="8"/>
      <c r="Y352" s="8"/>
      <c r="Z352" s="8"/>
      <c r="AA352" s="8"/>
      <c r="AB352" s="6"/>
      <c r="AC352" s="6"/>
      <c r="AD352" s="6"/>
    </row>
    <row r="353" spans="2:30" x14ac:dyDescent="0.25">
      <c r="B353" s="6"/>
      <c r="C353" s="6"/>
      <c r="D353" s="8"/>
      <c r="E353" s="8"/>
      <c r="F353" s="6"/>
      <c r="G353" s="6"/>
      <c r="H353" s="8"/>
      <c r="I353" s="8"/>
      <c r="J353" s="6"/>
      <c r="K353" s="6"/>
      <c r="L353" s="8"/>
      <c r="M353" s="8"/>
      <c r="N353" s="8"/>
      <c r="O353" s="8"/>
      <c r="P353" s="16"/>
      <c r="Q353" s="17"/>
      <c r="R353" s="17"/>
      <c r="S353" s="18"/>
      <c r="T353" s="6"/>
      <c r="U353" s="6"/>
      <c r="V353" s="8"/>
      <c r="W353" s="8"/>
      <c r="X353" s="8"/>
      <c r="Y353" s="8"/>
      <c r="Z353" s="8"/>
      <c r="AA353" s="8"/>
      <c r="AB353" s="6"/>
      <c r="AC353" s="6"/>
      <c r="AD353" s="6"/>
    </row>
    <row r="354" spans="2:30" x14ac:dyDescent="0.25">
      <c r="B354" s="6"/>
      <c r="C354" s="6"/>
      <c r="D354" s="8"/>
      <c r="E354" s="8"/>
      <c r="F354" s="6"/>
      <c r="G354" s="6"/>
      <c r="H354" s="8"/>
      <c r="I354" s="8"/>
      <c r="J354" s="6"/>
      <c r="K354" s="6"/>
      <c r="L354" s="8"/>
      <c r="M354" s="8"/>
      <c r="N354" s="8"/>
      <c r="O354" s="8"/>
      <c r="P354" s="16"/>
      <c r="Q354" s="17"/>
      <c r="R354" s="17"/>
      <c r="S354" s="18"/>
      <c r="T354" s="6"/>
      <c r="U354" s="6"/>
      <c r="V354" s="8"/>
      <c r="W354" s="8"/>
      <c r="X354" s="8"/>
      <c r="Y354" s="8"/>
      <c r="Z354" s="8"/>
      <c r="AA354" s="8"/>
      <c r="AB354" s="6"/>
      <c r="AC354" s="6"/>
      <c r="AD354" s="6"/>
    </row>
    <row r="355" spans="2:30" x14ac:dyDescent="0.25">
      <c r="B355" s="6"/>
      <c r="C355" s="6"/>
      <c r="D355" s="8"/>
      <c r="E355" s="8"/>
      <c r="F355" s="6"/>
      <c r="G355" s="6"/>
      <c r="H355" s="8"/>
      <c r="I355" s="8"/>
      <c r="J355" s="6"/>
      <c r="K355" s="6"/>
      <c r="L355" s="8"/>
      <c r="M355" s="8"/>
      <c r="N355" s="8"/>
      <c r="O355" s="8"/>
      <c r="P355" s="16"/>
      <c r="Q355" s="17"/>
      <c r="R355" s="17"/>
      <c r="S355" s="18"/>
      <c r="T355" s="6"/>
      <c r="U355" s="6"/>
      <c r="V355" s="8"/>
      <c r="W355" s="8"/>
      <c r="X355" s="8"/>
      <c r="Y355" s="8"/>
      <c r="Z355" s="8"/>
      <c r="AA355" s="8"/>
      <c r="AB355" s="6"/>
      <c r="AC355" s="6"/>
      <c r="AD355" s="6"/>
    </row>
    <row r="356" spans="2:30" x14ac:dyDescent="0.25">
      <c r="B356" s="6"/>
      <c r="C356" s="6"/>
      <c r="D356" s="8"/>
      <c r="E356" s="8"/>
      <c r="F356" s="6"/>
      <c r="G356" s="6"/>
      <c r="H356" s="8"/>
      <c r="I356" s="8"/>
      <c r="J356" s="6"/>
      <c r="K356" s="6"/>
      <c r="L356" s="8"/>
      <c r="M356" s="8"/>
      <c r="N356" s="8"/>
      <c r="O356" s="8"/>
      <c r="P356" s="16"/>
      <c r="Q356" s="17"/>
      <c r="R356" s="17"/>
      <c r="S356" s="18"/>
      <c r="T356" s="6"/>
      <c r="U356" s="6"/>
      <c r="V356" s="8"/>
      <c r="W356" s="8"/>
      <c r="X356" s="8"/>
      <c r="Y356" s="8"/>
      <c r="Z356" s="8"/>
      <c r="AA356" s="8"/>
      <c r="AB356" s="6"/>
      <c r="AC356" s="6"/>
      <c r="AD356" s="6"/>
    </row>
    <row r="357" spans="2:30" x14ac:dyDescent="0.25">
      <c r="B357" s="6"/>
      <c r="C357" s="6"/>
      <c r="D357" s="8"/>
      <c r="E357" s="8"/>
      <c r="F357" s="6"/>
      <c r="G357" s="6"/>
      <c r="H357" s="8"/>
      <c r="I357" s="8"/>
      <c r="J357" s="6"/>
      <c r="K357" s="6"/>
      <c r="L357" s="8"/>
      <c r="M357" s="8"/>
      <c r="N357" s="8"/>
      <c r="O357" s="8"/>
      <c r="P357" s="16"/>
      <c r="Q357" s="17"/>
      <c r="R357" s="17"/>
      <c r="S357" s="18"/>
      <c r="T357" s="6"/>
      <c r="U357" s="6"/>
      <c r="V357" s="8"/>
      <c r="W357" s="8"/>
      <c r="X357" s="8"/>
      <c r="Y357" s="8"/>
      <c r="Z357" s="8"/>
      <c r="AA357" s="8"/>
      <c r="AB357" s="6"/>
      <c r="AC357" s="6"/>
      <c r="AD357" s="6"/>
    </row>
    <row r="358" spans="2:30" x14ac:dyDescent="0.25">
      <c r="B358" s="6"/>
      <c r="C358" s="6"/>
      <c r="D358" s="8"/>
      <c r="E358" s="8"/>
      <c r="F358" s="6"/>
      <c r="G358" s="6"/>
      <c r="H358" s="8"/>
      <c r="I358" s="8"/>
      <c r="J358" s="6"/>
      <c r="K358" s="6"/>
      <c r="L358" s="8"/>
      <c r="M358" s="8"/>
      <c r="N358" s="8"/>
      <c r="O358" s="8"/>
      <c r="P358" s="16"/>
      <c r="Q358" s="17"/>
      <c r="R358" s="17"/>
      <c r="S358" s="18"/>
      <c r="T358" s="6"/>
      <c r="U358" s="6"/>
      <c r="V358" s="8"/>
      <c r="W358" s="8"/>
      <c r="X358" s="8"/>
      <c r="Y358" s="8"/>
      <c r="Z358" s="8"/>
      <c r="AA358" s="8"/>
      <c r="AB358" s="6"/>
      <c r="AC358" s="6"/>
      <c r="AD358" s="6"/>
    </row>
    <row r="359" spans="2:30" x14ac:dyDescent="0.25">
      <c r="B359" s="6"/>
      <c r="C359" s="6"/>
      <c r="D359" s="8"/>
      <c r="E359" s="8"/>
      <c r="F359" s="6"/>
      <c r="G359" s="6"/>
      <c r="H359" s="8"/>
      <c r="I359" s="8"/>
      <c r="J359" s="6"/>
      <c r="K359" s="6"/>
      <c r="L359" s="8"/>
      <c r="M359" s="8"/>
      <c r="N359" s="8"/>
      <c r="O359" s="8"/>
      <c r="P359" s="16"/>
      <c r="Q359" s="17"/>
      <c r="R359" s="17"/>
      <c r="S359" s="18"/>
      <c r="T359" s="6"/>
      <c r="U359" s="6"/>
      <c r="V359" s="8"/>
      <c r="W359" s="8"/>
      <c r="X359" s="8"/>
      <c r="Y359" s="8"/>
      <c r="Z359" s="8"/>
      <c r="AA359" s="8"/>
      <c r="AB359" s="6"/>
      <c r="AC359" s="6"/>
      <c r="AD359" s="6"/>
    </row>
    <row r="360" spans="2:30" x14ac:dyDescent="0.25">
      <c r="B360" s="6"/>
      <c r="C360" s="6"/>
      <c r="D360" s="8"/>
      <c r="E360" s="8"/>
      <c r="F360" s="6"/>
      <c r="G360" s="6"/>
      <c r="H360" s="8"/>
      <c r="I360" s="8"/>
      <c r="J360" s="6"/>
      <c r="K360" s="6"/>
      <c r="L360" s="8"/>
      <c r="M360" s="8"/>
      <c r="N360" s="8"/>
      <c r="O360" s="8"/>
      <c r="P360" s="16"/>
      <c r="Q360" s="17"/>
      <c r="R360" s="17"/>
      <c r="S360" s="18"/>
      <c r="T360" s="6"/>
      <c r="U360" s="6"/>
      <c r="V360" s="8"/>
      <c r="W360" s="8"/>
      <c r="X360" s="8"/>
      <c r="Y360" s="8"/>
      <c r="Z360" s="8"/>
      <c r="AA360" s="8"/>
      <c r="AB360" s="6"/>
      <c r="AC360" s="6"/>
      <c r="AD360" s="6"/>
    </row>
    <row r="361" spans="2:30" x14ac:dyDescent="0.25">
      <c r="B361" s="6"/>
      <c r="C361" s="6"/>
      <c r="D361" s="8"/>
      <c r="E361" s="8"/>
      <c r="F361" s="6"/>
      <c r="G361" s="6"/>
      <c r="H361" s="8"/>
      <c r="I361" s="8"/>
      <c r="J361" s="6"/>
      <c r="K361" s="6"/>
      <c r="L361" s="8"/>
      <c r="M361" s="8"/>
      <c r="N361" s="8"/>
      <c r="O361" s="8"/>
      <c r="P361" s="16"/>
      <c r="Q361" s="17"/>
      <c r="R361" s="17"/>
      <c r="S361" s="18"/>
      <c r="T361" s="6"/>
      <c r="U361" s="6"/>
      <c r="V361" s="8"/>
      <c r="W361" s="8"/>
      <c r="X361" s="8"/>
      <c r="Y361" s="8"/>
      <c r="Z361" s="8"/>
      <c r="AA361" s="8"/>
      <c r="AB361" s="6"/>
      <c r="AC361" s="6"/>
      <c r="AD361" s="6"/>
    </row>
    <row r="362" spans="2:30" x14ac:dyDescent="0.25">
      <c r="B362" s="6"/>
      <c r="C362" s="6"/>
      <c r="D362" s="8"/>
      <c r="E362" s="8"/>
      <c r="F362" s="6"/>
      <c r="G362" s="6"/>
      <c r="H362" s="8"/>
      <c r="I362" s="8"/>
      <c r="J362" s="6"/>
      <c r="K362" s="6"/>
      <c r="L362" s="8"/>
      <c r="M362" s="8"/>
      <c r="N362" s="8"/>
      <c r="O362" s="8"/>
      <c r="P362" s="16"/>
      <c r="Q362" s="17"/>
      <c r="R362" s="17"/>
      <c r="S362" s="18"/>
      <c r="T362" s="6"/>
      <c r="U362" s="6"/>
      <c r="V362" s="8"/>
      <c r="W362" s="8"/>
      <c r="X362" s="8"/>
      <c r="Y362" s="8"/>
      <c r="Z362" s="8"/>
      <c r="AA362" s="8"/>
      <c r="AB362" s="6"/>
      <c r="AC362" s="6"/>
      <c r="AD362" s="6"/>
    </row>
    <row r="363" spans="2:30" x14ac:dyDescent="0.25">
      <c r="B363" s="6"/>
      <c r="C363" s="6"/>
      <c r="D363" s="8"/>
      <c r="E363" s="8"/>
      <c r="F363" s="6"/>
      <c r="G363" s="6"/>
      <c r="H363" s="8"/>
      <c r="I363" s="8"/>
      <c r="J363" s="6"/>
      <c r="K363" s="6"/>
      <c r="L363" s="8"/>
      <c r="M363" s="8"/>
      <c r="N363" s="8"/>
      <c r="O363" s="8"/>
      <c r="P363" s="16"/>
      <c r="Q363" s="17"/>
      <c r="R363" s="17"/>
      <c r="S363" s="18"/>
      <c r="T363" s="6"/>
      <c r="U363" s="6"/>
      <c r="V363" s="8"/>
      <c r="W363" s="8"/>
      <c r="X363" s="8"/>
      <c r="Y363" s="8"/>
      <c r="Z363" s="8"/>
      <c r="AA363" s="8"/>
      <c r="AB363" s="6"/>
      <c r="AC363" s="6"/>
      <c r="AD363" s="6"/>
    </row>
    <row r="364" spans="2:30" x14ac:dyDescent="0.25">
      <c r="B364" s="6"/>
      <c r="C364" s="6"/>
      <c r="D364" s="8"/>
      <c r="E364" s="8"/>
      <c r="F364" s="6"/>
      <c r="G364" s="6"/>
      <c r="H364" s="8"/>
      <c r="I364" s="8"/>
      <c r="J364" s="6"/>
      <c r="K364" s="6"/>
      <c r="L364" s="8"/>
      <c r="M364" s="8"/>
      <c r="N364" s="8"/>
      <c r="O364" s="8"/>
      <c r="P364" s="16"/>
      <c r="Q364" s="17"/>
      <c r="R364" s="17"/>
      <c r="S364" s="18"/>
      <c r="T364" s="6"/>
      <c r="U364" s="6"/>
      <c r="V364" s="8"/>
      <c r="W364" s="8"/>
      <c r="X364" s="8"/>
      <c r="Y364" s="8"/>
      <c r="Z364" s="8"/>
      <c r="AA364" s="8"/>
      <c r="AB364" s="6"/>
      <c r="AC364" s="6"/>
      <c r="AD364" s="6"/>
    </row>
    <row r="365" spans="2:30" x14ac:dyDescent="0.25">
      <c r="B365" s="6"/>
      <c r="C365" s="6"/>
      <c r="D365" s="8"/>
      <c r="E365" s="8"/>
      <c r="F365" s="6"/>
      <c r="G365" s="6"/>
      <c r="H365" s="8"/>
      <c r="I365" s="8"/>
      <c r="J365" s="6"/>
      <c r="K365" s="6"/>
      <c r="L365" s="8"/>
      <c r="M365" s="8"/>
      <c r="N365" s="8"/>
      <c r="O365" s="8"/>
      <c r="P365" s="16"/>
      <c r="Q365" s="17"/>
      <c r="R365" s="17"/>
      <c r="S365" s="18"/>
      <c r="T365" s="6"/>
      <c r="U365" s="6"/>
      <c r="V365" s="8"/>
      <c r="W365" s="8"/>
      <c r="X365" s="8"/>
      <c r="Y365" s="8"/>
      <c r="Z365" s="8"/>
      <c r="AA365" s="8"/>
      <c r="AB365" s="6"/>
      <c r="AC365" s="6"/>
      <c r="AD365" s="6"/>
    </row>
    <row r="366" spans="2:30" x14ac:dyDescent="0.25">
      <c r="B366" s="6"/>
      <c r="C366" s="6"/>
      <c r="D366" s="8"/>
      <c r="E366" s="8"/>
      <c r="F366" s="6"/>
      <c r="G366" s="6"/>
      <c r="H366" s="8"/>
      <c r="I366" s="8"/>
      <c r="J366" s="6"/>
      <c r="K366" s="6"/>
      <c r="L366" s="8"/>
      <c r="M366" s="8"/>
      <c r="N366" s="8"/>
      <c r="O366" s="8"/>
      <c r="P366" s="16"/>
      <c r="Q366" s="17"/>
      <c r="R366" s="17"/>
      <c r="S366" s="18"/>
      <c r="T366" s="6"/>
      <c r="U366" s="6"/>
      <c r="V366" s="8"/>
      <c r="W366" s="8"/>
      <c r="X366" s="8"/>
      <c r="Y366" s="8"/>
      <c r="Z366" s="8"/>
      <c r="AA366" s="8"/>
      <c r="AB366" s="6"/>
      <c r="AC366" s="6"/>
      <c r="AD366" s="6"/>
    </row>
    <row r="367" spans="2:30" x14ac:dyDescent="0.25">
      <c r="B367" s="6"/>
      <c r="C367" s="6"/>
      <c r="D367" s="8"/>
      <c r="E367" s="8"/>
      <c r="F367" s="6"/>
      <c r="G367" s="6"/>
      <c r="H367" s="8"/>
      <c r="I367" s="8"/>
      <c r="J367" s="6"/>
      <c r="K367" s="6"/>
      <c r="L367" s="8"/>
      <c r="M367" s="8"/>
      <c r="N367" s="8"/>
      <c r="O367" s="8"/>
      <c r="P367" s="16"/>
      <c r="Q367" s="17"/>
      <c r="R367" s="17"/>
      <c r="S367" s="18"/>
      <c r="T367" s="6"/>
      <c r="U367" s="6"/>
      <c r="V367" s="8"/>
      <c r="W367" s="8"/>
      <c r="X367" s="8"/>
      <c r="Y367" s="8"/>
      <c r="Z367" s="8"/>
      <c r="AA367" s="8"/>
      <c r="AB367" s="6"/>
      <c r="AC367" s="6"/>
      <c r="AD367" s="6"/>
    </row>
    <row r="368" spans="2:30" x14ac:dyDescent="0.25">
      <c r="B368" s="6"/>
      <c r="C368" s="6"/>
      <c r="D368" s="8"/>
      <c r="E368" s="8"/>
      <c r="F368" s="6"/>
      <c r="G368" s="6"/>
      <c r="H368" s="8"/>
      <c r="I368" s="8"/>
      <c r="J368" s="6"/>
      <c r="K368" s="6"/>
      <c r="L368" s="8"/>
      <c r="M368" s="8"/>
      <c r="N368" s="8"/>
      <c r="O368" s="8"/>
      <c r="P368" s="16"/>
      <c r="Q368" s="17"/>
      <c r="R368" s="17"/>
      <c r="S368" s="18"/>
      <c r="T368" s="6"/>
      <c r="U368" s="6"/>
      <c r="V368" s="8"/>
      <c r="W368" s="8"/>
      <c r="X368" s="8"/>
      <c r="Y368" s="8"/>
      <c r="Z368" s="8"/>
      <c r="AA368" s="8"/>
      <c r="AB368" s="6"/>
      <c r="AC368" s="6"/>
      <c r="AD368" s="6"/>
    </row>
    <row r="369" spans="2:30" x14ac:dyDescent="0.25">
      <c r="B369" s="6"/>
      <c r="C369" s="6"/>
      <c r="D369" s="8"/>
      <c r="E369" s="8"/>
      <c r="F369" s="6"/>
      <c r="G369" s="6"/>
      <c r="H369" s="8"/>
      <c r="I369" s="8"/>
      <c r="J369" s="6"/>
      <c r="K369" s="6"/>
      <c r="L369" s="8"/>
      <c r="M369" s="8"/>
      <c r="N369" s="8"/>
      <c r="O369" s="8"/>
      <c r="P369" s="16"/>
      <c r="Q369" s="17"/>
      <c r="R369" s="17"/>
      <c r="S369" s="18"/>
      <c r="T369" s="6"/>
      <c r="U369" s="6"/>
      <c r="V369" s="8"/>
      <c r="W369" s="8"/>
      <c r="X369" s="8"/>
      <c r="Y369" s="8"/>
      <c r="Z369" s="8"/>
      <c r="AA369" s="8"/>
      <c r="AB369" s="6"/>
      <c r="AC369" s="6"/>
      <c r="AD369" s="6"/>
    </row>
    <row r="370" spans="2:30" x14ac:dyDescent="0.25">
      <c r="B370" s="6"/>
      <c r="C370" s="6"/>
      <c r="D370" s="8"/>
      <c r="E370" s="8"/>
      <c r="F370" s="6"/>
      <c r="G370" s="6"/>
      <c r="H370" s="8"/>
      <c r="I370" s="8"/>
      <c r="J370" s="6"/>
      <c r="K370" s="6"/>
      <c r="L370" s="8"/>
      <c r="M370" s="8"/>
      <c r="N370" s="8"/>
      <c r="O370" s="8"/>
      <c r="P370" s="16"/>
      <c r="Q370" s="17"/>
      <c r="R370" s="17"/>
      <c r="S370" s="18"/>
      <c r="T370" s="6"/>
      <c r="U370" s="6"/>
      <c r="V370" s="8"/>
      <c r="W370" s="8"/>
      <c r="X370" s="8"/>
      <c r="Y370" s="8"/>
      <c r="Z370" s="8"/>
      <c r="AA370" s="8"/>
      <c r="AB370" s="6"/>
      <c r="AC370" s="6"/>
      <c r="AD370" s="6"/>
    </row>
    <row r="371" spans="2:30" x14ac:dyDescent="0.25">
      <c r="B371" s="6"/>
      <c r="C371" s="6"/>
      <c r="D371" s="8"/>
      <c r="E371" s="8"/>
      <c r="F371" s="6"/>
      <c r="G371" s="6"/>
      <c r="H371" s="8"/>
      <c r="I371" s="8"/>
      <c r="J371" s="6"/>
      <c r="K371" s="6"/>
      <c r="L371" s="8"/>
      <c r="M371" s="8"/>
      <c r="N371" s="8"/>
      <c r="O371" s="8"/>
      <c r="P371" s="16"/>
      <c r="Q371" s="17"/>
      <c r="R371" s="17"/>
      <c r="S371" s="18"/>
      <c r="T371" s="6"/>
      <c r="U371" s="6"/>
      <c r="V371" s="8"/>
      <c r="W371" s="8"/>
      <c r="X371" s="8"/>
      <c r="Y371" s="8"/>
      <c r="Z371" s="8"/>
      <c r="AA371" s="8"/>
      <c r="AB371" s="6"/>
      <c r="AC371" s="6"/>
      <c r="AD371" s="6"/>
    </row>
    <row r="372" spans="2:30" x14ac:dyDescent="0.25">
      <c r="B372" s="6"/>
      <c r="C372" s="6"/>
      <c r="D372" s="8"/>
      <c r="E372" s="8"/>
      <c r="F372" s="6"/>
      <c r="G372" s="6"/>
      <c r="H372" s="8"/>
      <c r="I372" s="8"/>
      <c r="J372" s="6"/>
      <c r="K372" s="6"/>
      <c r="L372" s="8"/>
      <c r="M372" s="8"/>
      <c r="N372" s="8"/>
      <c r="O372" s="8"/>
      <c r="P372" s="16"/>
      <c r="Q372" s="17"/>
      <c r="R372" s="17"/>
      <c r="S372" s="18"/>
      <c r="T372" s="6"/>
      <c r="U372" s="6"/>
      <c r="V372" s="8"/>
      <c r="W372" s="8"/>
      <c r="X372" s="8"/>
      <c r="Y372" s="8"/>
      <c r="Z372" s="8"/>
      <c r="AA372" s="8"/>
      <c r="AB372" s="6"/>
      <c r="AC372" s="6"/>
      <c r="AD372" s="6"/>
    </row>
    <row r="373" spans="2:30" x14ac:dyDescent="0.25">
      <c r="B373" s="6"/>
      <c r="C373" s="6"/>
      <c r="D373" s="8"/>
      <c r="E373" s="8"/>
      <c r="F373" s="6"/>
      <c r="G373" s="6"/>
      <c r="H373" s="8"/>
      <c r="I373" s="8"/>
      <c r="J373" s="6"/>
      <c r="K373" s="6"/>
      <c r="L373" s="8"/>
      <c r="M373" s="8"/>
      <c r="N373" s="8"/>
      <c r="O373" s="8"/>
      <c r="P373" s="16"/>
      <c r="Q373" s="17"/>
      <c r="R373" s="17"/>
      <c r="S373" s="18"/>
      <c r="T373" s="6"/>
      <c r="U373" s="6"/>
      <c r="V373" s="8"/>
      <c r="W373" s="8"/>
      <c r="X373" s="8"/>
      <c r="Y373" s="8"/>
      <c r="Z373" s="8"/>
      <c r="AA373" s="8"/>
      <c r="AB373" s="6"/>
      <c r="AC373" s="6"/>
      <c r="AD373" s="6"/>
    </row>
    <row r="374" spans="2:30" x14ac:dyDescent="0.25">
      <c r="B374" s="6"/>
      <c r="C374" s="6"/>
      <c r="D374" s="8"/>
      <c r="E374" s="8"/>
      <c r="F374" s="6"/>
      <c r="G374" s="6"/>
      <c r="H374" s="8"/>
      <c r="I374" s="8"/>
      <c r="J374" s="6"/>
      <c r="K374" s="6"/>
      <c r="L374" s="8"/>
      <c r="M374" s="8"/>
      <c r="N374" s="8"/>
      <c r="O374" s="8"/>
      <c r="P374" s="16"/>
      <c r="Q374" s="17"/>
      <c r="R374" s="17"/>
      <c r="S374" s="18"/>
      <c r="T374" s="6"/>
      <c r="U374" s="6"/>
      <c r="V374" s="8"/>
      <c r="W374" s="8"/>
      <c r="X374" s="8"/>
      <c r="Y374" s="8"/>
      <c r="Z374" s="8"/>
      <c r="AA374" s="8"/>
      <c r="AB374" s="6"/>
      <c r="AC374" s="6"/>
      <c r="AD374" s="6"/>
    </row>
    <row r="375" spans="2:30" x14ac:dyDescent="0.25">
      <c r="B375" s="6"/>
      <c r="C375" s="6"/>
      <c r="D375" s="8"/>
      <c r="E375" s="8"/>
      <c r="F375" s="6"/>
      <c r="G375" s="6"/>
      <c r="H375" s="8"/>
      <c r="I375" s="8"/>
      <c r="J375" s="6"/>
      <c r="K375" s="6"/>
      <c r="L375" s="8"/>
      <c r="M375" s="8"/>
      <c r="N375" s="8"/>
      <c r="O375" s="8"/>
      <c r="P375" s="16"/>
      <c r="Q375" s="17"/>
      <c r="R375" s="17"/>
      <c r="S375" s="18"/>
      <c r="T375" s="6"/>
      <c r="U375" s="6"/>
      <c r="V375" s="8"/>
      <c r="W375" s="8"/>
      <c r="X375" s="8"/>
      <c r="Y375" s="8"/>
      <c r="Z375" s="8"/>
      <c r="AA375" s="8"/>
      <c r="AB375" s="6"/>
      <c r="AC375" s="6"/>
      <c r="AD375" s="6"/>
    </row>
    <row r="376" spans="2:30" x14ac:dyDescent="0.25">
      <c r="B376" s="6"/>
      <c r="C376" s="6"/>
      <c r="D376" s="8"/>
      <c r="E376" s="8"/>
      <c r="F376" s="6"/>
      <c r="G376" s="6"/>
      <c r="H376" s="8"/>
      <c r="I376" s="8"/>
      <c r="J376" s="6"/>
      <c r="K376" s="6"/>
      <c r="L376" s="8"/>
      <c r="M376" s="8"/>
      <c r="N376" s="8"/>
      <c r="O376" s="8"/>
      <c r="P376" s="16"/>
      <c r="Q376" s="17"/>
      <c r="R376" s="17"/>
      <c r="S376" s="18"/>
      <c r="T376" s="6"/>
      <c r="U376" s="6"/>
      <c r="V376" s="8"/>
      <c r="W376" s="8"/>
      <c r="X376" s="8"/>
      <c r="Y376" s="8"/>
      <c r="Z376" s="8"/>
      <c r="AA376" s="8"/>
      <c r="AB376" s="6"/>
      <c r="AC376" s="6"/>
      <c r="AD376" s="6"/>
    </row>
    <row r="377" spans="2:30" x14ac:dyDescent="0.25">
      <c r="B377" s="6"/>
      <c r="C377" s="6"/>
      <c r="D377" s="8"/>
      <c r="E377" s="8"/>
      <c r="F377" s="6"/>
      <c r="G377" s="6"/>
      <c r="H377" s="8"/>
      <c r="I377" s="8"/>
      <c r="J377" s="6"/>
      <c r="K377" s="6"/>
      <c r="L377" s="8"/>
      <c r="M377" s="8"/>
      <c r="N377" s="8"/>
      <c r="O377" s="8"/>
      <c r="P377" s="16"/>
      <c r="Q377" s="17"/>
      <c r="R377" s="17"/>
      <c r="S377" s="18"/>
      <c r="T377" s="6"/>
      <c r="U377" s="6"/>
      <c r="V377" s="8"/>
      <c r="W377" s="8"/>
      <c r="X377" s="8"/>
      <c r="Y377" s="8"/>
      <c r="Z377" s="8"/>
      <c r="AA377" s="8"/>
      <c r="AB377" s="6"/>
      <c r="AC377" s="6"/>
      <c r="AD377" s="6"/>
    </row>
    <row r="378" spans="2:30" x14ac:dyDescent="0.25">
      <c r="B378" s="6"/>
      <c r="C378" s="6"/>
      <c r="D378" s="8"/>
      <c r="E378" s="8"/>
      <c r="F378" s="6"/>
      <c r="G378" s="6"/>
      <c r="H378" s="8"/>
      <c r="I378" s="8"/>
      <c r="J378" s="6"/>
      <c r="K378" s="6"/>
      <c r="L378" s="8"/>
      <c r="M378" s="8"/>
      <c r="N378" s="8"/>
      <c r="O378" s="8"/>
      <c r="P378" s="16"/>
      <c r="Q378" s="17"/>
      <c r="R378" s="17"/>
      <c r="S378" s="18"/>
      <c r="T378" s="6"/>
      <c r="U378" s="6"/>
      <c r="V378" s="8"/>
      <c r="W378" s="8"/>
      <c r="X378" s="8"/>
      <c r="Y378" s="8"/>
      <c r="Z378" s="8"/>
      <c r="AA378" s="8"/>
      <c r="AB378" s="6"/>
      <c r="AC378" s="6"/>
      <c r="AD378" s="6"/>
    </row>
    <row r="379" spans="2:30" x14ac:dyDescent="0.25">
      <c r="B379" s="6"/>
      <c r="C379" s="6"/>
      <c r="D379" s="8"/>
      <c r="E379" s="8"/>
      <c r="F379" s="6"/>
      <c r="G379" s="6"/>
      <c r="H379" s="8"/>
      <c r="I379" s="8"/>
      <c r="J379" s="6"/>
      <c r="K379" s="6"/>
      <c r="L379" s="8"/>
      <c r="M379" s="8"/>
      <c r="N379" s="8"/>
      <c r="O379" s="8"/>
      <c r="P379" s="16"/>
      <c r="Q379" s="17"/>
      <c r="R379" s="17"/>
      <c r="S379" s="18"/>
      <c r="T379" s="6"/>
      <c r="U379" s="6"/>
      <c r="V379" s="8"/>
      <c r="W379" s="8"/>
      <c r="X379" s="8"/>
      <c r="Y379" s="8"/>
      <c r="Z379" s="8"/>
      <c r="AA379" s="8"/>
      <c r="AB379" s="6"/>
      <c r="AC379" s="6"/>
      <c r="AD379" s="6"/>
    </row>
    <row r="380" spans="2:30" x14ac:dyDescent="0.25">
      <c r="B380" s="6"/>
      <c r="C380" s="6"/>
      <c r="D380" s="8"/>
      <c r="E380" s="8"/>
      <c r="F380" s="6"/>
      <c r="G380" s="6"/>
      <c r="H380" s="8"/>
      <c r="I380" s="8"/>
      <c r="J380" s="6"/>
      <c r="K380" s="6"/>
      <c r="L380" s="8"/>
      <c r="M380" s="8"/>
      <c r="N380" s="8"/>
      <c r="O380" s="8"/>
      <c r="P380" s="16"/>
      <c r="Q380" s="17"/>
      <c r="R380" s="17"/>
      <c r="S380" s="18"/>
      <c r="T380" s="6"/>
      <c r="U380" s="6"/>
      <c r="V380" s="8"/>
      <c r="W380" s="8"/>
      <c r="X380" s="8"/>
      <c r="Y380" s="8"/>
      <c r="Z380" s="8"/>
      <c r="AA380" s="8"/>
      <c r="AB380" s="6"/>
      <c r="AC380" s="6"/>
      <c r="AD380" s="6"/>
    </row>
    <row r="381" spans="2:30" x14ac:dyDescent="0.25">
      <c r="B381" s="6"/>
      <c r="C381" s="6"/>
      <c r="D381" s="8"/>
      <c r="E381" s="8"/>
      <c r="F381" s="6"/>
      <c r="G381" s="6"/>
      <c r="H381" s="8"/>
      <c r="I381" s="8"/>
      <c r="J381" s="6"/>
      <c r="K381" s="6"/>
      <c r="L381" s="8"/>
      <c r="M381" s="8"/>
      <c r="N381" s="8"/>
      <c r="O381" s="8"/>
      <c r="P381" s="16"/>
      <c r="Q381" s="17"/>
      <c r="R381" s="17"/>
      <c r="S381" s="18"/>
      <c r="T381" s="6"/>
      <c r="U381" s="6"/>
      <c r="V381" s="8"/>
      <c r="W381" s="8"/>
      <c r="X381" s="8"/>
      <c r="Y381" s="8"/>
      <c r="Z381" s="8"/>
      <c r="AA381" s="8"/>
      <c r="AB381" s="6"/>
      <c r="AC381" s="6"/>
      <c r="AD381" s="6"/>
    </row>
    <row r="382" spans="2:30" x14ac:dyDescent="0.25">
      <c r="B382" s="6"/>
      <c r="C382" s="6"/>
      <c r="D382" s="8"/>
      <c r="E382" s="8"/>
      <c r="F382" s="6"/>
      <c r="G382" s="6"/>
      <c r="H382" s="8"/>
      <c r="I382" s="8"/>
      <c r="J382" s="6"/>
      <c r="K382" s="6"/>
      <c r="L382" s="8"/>
      <c r="M382" s="8"/>
      <c r="N382" s="8"/>
      <c r="O382" s="8"/>
      <c r="P382" s="16"/>
      <c r="Q382" s="17"/>
      <c r="R382" s="17"/>
      <c r="S382" s="18"/>
      <c r="T382" s="6"/>
      <c r="U382" s="6"/>
      <c r="V382" s="8"/>
      <c r="W382" s="8"/>
      <c r="X382" s="8"/>
      <c r="Y382" s="8"/>
      <c r="Z382" s="8"/>
      <c r="AA382" s="8"/>
      <c r="AB382" s="6"/>
      <c r="AC382" s="6"/>
      <c r="AD382" s="6"/>
    </row>
    <row r="383" spans="2:30" x14ac:dyDescent="0.25">
      <c r="B383" s="6"/>
      <c r="C383" s="6"/>
      <c r="D383" s="8"/>
      <c r="E383" s="8"/>
      <c r="F383" s="6"/>
      <c r="G383" s="6"/>
      <c r="H383" s="8"/>
      <c r="I383" s="8"/>
      <c r="J383" s="6"/>
      <c r="K383" s="6"/>
      <c r="L383" s="8"/>
      <c r="M383" s="8"/>
      <c r="N383" s="8"/>
      <c r="O383" s="8"/>
      <c r="P383" s="16"/>
      <c r="Q383" s="17"/>
      <c r="R383" s="17"/>
      <c r="S383" s="18"/>
      <c r="T383" s="6"/>
      <c r="U383" s="6"/>
      <c r="V383" s="8"/>
      <c r="W383" s="8"/>
      <c r="X383" s="8"/>
      <c r="Y383" s="8"/>
      <c r="Z383" s="8"/>
      <c r="AA383" s="8"/>
      <c r="AB383" s="6"/>
      <c r="AC383" s="6"/>
      <c r="AD383" s="6"/>
    </row>
    <row r="384" spans="2:30" x14ac:dyDescent="0.25">
      <c r="B384" s="6"/>
      <c r="C384" s="6"/>
      <c r="D384" s="8"/>
      <c r="E384" s="8"/>
      <c r="F384" s="6"/>
      <c r="G384" s="6"/>
      <c r="H384" s="8"/>
      <c r="I384" s="8"/>
      <c r="J384" s="6"/>
      <c r="K384" s="6"/>
      <c r="L384" s="8"/>
      <c r="M384" s="8"/>
      <c r="N384" s="8"/>
      <c r="O384" s="8"/>
      <c r="P384" s="16"/>
      <c r="Q384" s="17"/>
      <c r="R384" s="17"/>
      <c r="S384" s="18"/>
      <c r="T384" s="6"/>
      <c r="U384" s="6"/>
      <c r="V384" s="8"/>
      <c r="W384" s="8"/>
      <c r="X384" s="8"/>
      <c r="Y384" s="8"/>
      <c r="Z384" s="8"/>
      <c r="AA384" s="8"/>
      <c r="AB384" s="6"/>
      <c r="AC384" s="6"/>
      <c r="AD384" s="6"/>
    </row>
    <row r="385" spans="2:30" x14ac:dyDescent="0.25">
      <c r="B385" s="6"/>
      <c r="C385" s="6"/>
      <c r="D385" s="8"/>
      <c r="E385" s="8"/>
      <c r="F385" s="6"/>
      <c r="G385" s="6"/>
      <c r="H385" s="8"/>
      <c r="I385" s="8"/>
      <c r="J385" s="6"/>
      <c r="K385" s="6"/>
      <c r="L385" s="8"/>
      <c r="M385" s="8"/>
      <c r="N385" s="8"/>
      <c r="O385" s="8"/>
      <c r="P385" s="16"/>
      <c r="Q385" s="17"/>
      <c r="R385" s="17"/>
      <c r="S385" s="18"/>
      <c r="T385" s="6"/>
      <c r="U385" s="6"/>
      <c r="V385" s="8"/>
      <c r="W385" s="8"/>
      <c r="X385" s="8"/>
      <c r="Y385" s="8"/>
      <c r="Z385" s="8"/>
      <c r="AA385" s="8"/>
      <c r="AB385" s="6"/>
      <c r="AC385" s="6"/>
      <c r="AD385" s="6"/>
    </row>
    <row r="386" spans="2:30" x14ac:dyDescent="0.25">
      <c r="B386" s="6"/>
      <c r="C386" s="6"/>
      <c r="D386" s="8"/>
      <c r="E386" s="8"/>
      <c r="F386" s="6"/>
      <c r="G386" s="6"/>
      <c r="H386" s="8"/>
      <c r="I386" s="8"/>
      <c r="J386" s="6"/>
      <c r="K386" s="6"/>
      <c r="L386" s="8"/>
      <c r="M386" s="8"/>
      <c r="N386" s="8"/>
      <c r="O386" s="8"/>
      <c r="P386" s="16"/>
      <c r="Q386" s="17"/>
      <c r="R386" s="17"/>
      <c r="S386" s="18"/>
      <c r="T386" s="6"/>
      <c r="U386" s="6"/>
      <c r="V386" s="8"/>
      <c r="W386" s="8"/>
      <c r="X386" s="8"/>
      <c r="Y386" s="8"/>
      <c r="Z386" s="8"/>
      <c r="AA386" s="8"/>
      <c r="AB386" s="6"/>
      <c r="AC386" s="6"/>
      <c r="AD386" s="6"/>
    </row>
    <row r="387" spans="2:30" x14ac:dyDescent="0.25">
      <c r="B387" s="6"/>
      <c r="C387" s="6"/>
      <c r="D387" s="8"/>
      <c r="E387" s="8"/>
      <c r="F387" s="6"/>
      <c r="G387" s="6"/>
      <c r="H387" s="8"/>
      <c r="I387" s="8"/>
      <c r="J387" s="6"/>
      <c r="K387" s="6"/>
      <c r="L387" s="8"/>
      <c r="M387" s="8"/>
      <c r="N387" s="8"/>
      <c r="O387" s="8"/>
      <c r="P387" s="16"/>
      <c r="Q387" s="17"/>
      <c r="R387" s="17"/>
      <c r="S387" s="18"/>
      <c r="T387" s="6"/>
      <c r="U387" s="6"/>
      <c r="V387" s="8"/>
      <c r="W387" s="8"/>
      <c r="X387" s="8"/>
      <c r="Y387" s="8"/>
      <c r="Z387" s="8"/>
      <c r="AA387" s="8"/>
      <c r="AB387" s="6"/>
      <c r="AC387" s="6"/>
      <c r="AD387" s="6"/>
    </row>
    <row r="388" spans="2:30" x14ac:dyDescent="0.25">
      <c r="B388" s="6"/>
      <c r="C388" s="6"/>
      <c r="D388" s="8"/>
      <c r="E388" s="8"/>
      <c r="F388" s="6"/>
      <c r="G388" s="6"/>
      <c r="H388" s="8"/>
      <c r="I388" s="8"/>
      <c r="J388" s="6"/>
      <c r="K388" s="6"/>
      <c r="L388" s="8"/>
      <c r="M388" s="8"/>
      <c r="N388" s="8"/>
      <c r="O388" s="8"/>
      <c r="P388" s="16"/>
      <c r="Q388" s="17"/>
      <c r="R388" s="17"/>
      <c r="S388" s="18"/>
      <c r="T388" s="6"/>
      <c r="U388" s="6"/>
      <c r="V388" s="8"/>
      <c r="W388" s="8"/>
      <c r="X388" s="8"/>
      <c r="Y388" s="8"/>
      <c r="Z388" s="8"/>
      <c r="AA388" s="8"/>
      <c r="AB388" s="6"/>
      <c r="AC388" s="6"/>
      <c r="AD388" s="6"/>
    </row>
    <row r="389" spans="2:30" x14ac:dyDescent="0.25">
      <c r="B389" s="6"/>
      <c r="C389" s="6"/>
      <c r="D389" s="8"/>
      <c r="E389" s="8"/>
      <c r="F389" s="6"/>
      <c r="G389" s="6"/>
      <c r="H389" s="8"/>
      <c r="I389" s="8"/>
      <c r="J389" s="6"/>
      <c r="K389" s="6"/>
      <c r="L389" s="8"/>
      <c r="M389" s="8"/>
      <c r="N389" s="8"/>
      <c r="O389" s="8"/>
      <c r="P389" s="16"/>
      <c r="Q389" s="17"/>
      <c r="R389" s="17"/>
      <c r="S389" s="18"/>
      <c r="T389" s="6"/>
      <c r="U389" s="6"/>
      <c r="V389" s="8"/>
      <c r="W389" s="8"/>
      <c r="X389" s="8"/>
      <c r="Y389" s="8"/>
      <c r="Z389" s="8"/>
      <c r="AA389" s="8"/>
      <c r="AB389" s="6"/>
      <c r="AC389" s="6"/>
      <c r="AD389" s="6"/>
    </row>
    <row r="390" spans="2:30" x14ac:dyDescent="0.25">
      <c r="B390" s="6"/>
      <c r="C390" s="6"/>
      <c r="D390" s="8"/>
      <c r="E390" s="8"/>
      <c r="F390" s="6"/>
      <c r="G390" s="6"/>
      <c r="H390" s="8"/>
      <c r="I390" s="8"/>
      <c r="J390" s="6"/>
      <c r="K390" s="6"/>
      <c r="L390" s="8"/>
      <c r="M390" s="8"/>
      <c r="N390" s="8"/>
      <c r="O390" s="8"/>
      <c r="P390" s="16"/>
      <c r="Q390" s="17"/>
      <c r="R390" s="17"/>
      <c r="S390" s="18"/>
      <c r="T390" s="6"/>
      <c r="U390" s="6"/>
      <c r="V390" s="8"/>
      <c r="W390" s="8"/>
      <c r="X390" s="8"/>
      <c r="Y390" s="8"/>
      <c r="Z390" s="8"/>
      <c r="AA390" s="8"/>
      <c r="AB390" s="6"/>
      <c r="AC390" s="6"/>
      <c r="AD390" s="6"/>
    </row>
    <row r="391" spans="2:30" x14ac:dyDescent="0.25">
      <c r="B391" s="6"/>
      <c r="C391" s="6"/>
      <c r="D391" s="8"/>
      <c r="E391" s="8"/>
      <c r="F391" s="6"/>
      <c r="G391" s="6"/>
      <c r="H391" s="8"/>
      <c r="I391" s="8"/>
      <c r="J391" s="6"/>
      <c r="K391" s="6"/>
      <c r="L391" s="8"/>
      <c r="M391" s="8"/>
      <c r="N391" s="8"/>
      <c r="O391" s="8"/>
      <c r="P391" s="16"/>
      <c r="Q391" s="17"/>
      <c r="R391" s="17"/>
      <c r="S391" s="18"/>
      <c r="T391" s="6"/>
      <c r="U391" s="6"/>
      <c r="V391" s="8"/>
      <c r="W391" s="8"/>
      <c r="X391" s="8"/>
      <c r="Y391" s="8"/>
      <c r="Z391" s="8"/>
      <c r="AA391" s="8"/>
      <c r="AB391" s="6"/>
      <c r="AC391" s="6"/>
      <c r="AD391" s="6"/>
    </row>
    <row r="392" spans="2:30" x14ac:dyDescent="0.25">
      <c r="B392" s="6"/>
      <c r="C392" s="6"/>
      <c r="D392" s="8"/>
      <c r="E392" s="8"/>
      <c r="F392" s="6"/>
      <c r="G392" s="6"/>
      <c r="H392" s="8"/>
      <c r="I392" s="8"/>
      <c r="J392" s="6"/>
      <c r="K392" s="6"/>
      <c r="L392" s="8"/>
      <c r="M392" s="8"/>
      <c r="N392" s="8"/>
      <c r="O392" s="8"/>
      <c r="P392" s="16"/>
      <c r="Q392" s="17"/>
      <c r="R392" s="17"/>
      <c r="S392" s="18"/>
      <c r="T392" s="6"/>
      <c r="U392" s="6"/>
      <c r="V392" s="8"/>
      <c r="W392" s="8"/>
      <c r="X392" s="8"/>
      <c r="Y392" s="8"/>
      <c r="Z392" s="8"/>
      <c r="AA392" s="8"/>
      <c r="AB392" s="6"/>
      <c r="AC392" s="6"/>
      <c r="AD392" s="6"/>
    </row>
    <row r="393" spans="2:30" x14ac:dyDescent="0.25">
      <c r="B393" s="6"/>
      <c r="C393" s="6"/>
      <c r="D393" s="8"/>
      <c r="E393" s="8"/>
      <c r="F393" s="6"/>
      <c r="G393" s="6"/>
      <c r="H393" s="8"/>
      <c r="I393" s="8"/>
      <c r="J393" s="6"/>
      <c r="K393" s="6"/>
      <c r="L393" s="8"/>
      <c r="M393" s="8"/>
      <c r="N393" s="8"/>
      <c r="O393" s="8"/>
      <c r="P393" s="16"/>
      <c r="Q393" s="17"/>
      <c r="R393" s="17"/>
      <c r="S393" s="18"/>
      <c r="T393" s="6"/>
      <c r="U393" s="6"/>
      <c r="V393" s="8"/>
      <c r="W393" s="8"/>
      <c r="X393" s="8"/>
      <c r="Y393" s="8"/>
      <c r="Z393" s="8"/>
      <c r="AA393" s="8"/>
      <c r="AB393" s="6"/>
      <c r="AC393" s="6"/>
      <c r="AD393" s="6"/>
    </row>
    <row r="394" spans="2:30" x14ac:dyDescent="0.25">
      <c r="B394" s="6"/>
      <c r="C394" s="6"/>
      <c r="D394" s="8"/>
      <c r="E394" s="8"/>
      <c r="F394" s="6"/>
      <c r="G394" s="6"/>
      <c r="H394" s="8"/>
      <c r="I394" s="8"/>
      <c r="J394" s="6"/>
      <c r="K394" s="6"/>
      <c r="L394" s="8"/>
      <c r="M394" s="8"/>
      <c r="N394" s="8"/>
      <c r="O394" s="8"/>
      <c r="P394" s="16"/>
      <c r="Q394" s="17"/>
      <c r="R394" s="17"/>
      <c r="S394" s="18"/>
      <c r="T394" s="6"/>
      <c r="U394" s="6"/>
      <c r="V394" s="8"/>
      <c r="W394" s="8"/>
      <c r="X394" s="8"/>
      <c r="Y394" s="8"/>
      <c r="Z394" s="8"/>
      <c r="AA394" s="8"/>
      <c r="AB394" s="6"/>
      <c r="AC394" s="6"/>
      <c r="AD394" s="6"/>
    </row>
    <row r="395" spans="2:30" x14ac:dyDescent="0.25">
      <c r="B395" s="6"/>
      <c r="C395" s="6"/>
      <c r="D395" s="8"/>
      <c r="E395" s="8"/>
      <c r="F395" s="6"/>
      <c r="G395" s="6"/>
      <c r="H395" s="8"/>
      <c r="I395" s="8"/>
      <c r="J395" s="6"/>
      <c r="K395" s="6"/>
      <c r="L395" s="8"/>
      <c r="M395" s="8"/>
      <c r="N395" s="8"/>
      <c r="O395" s="8"/>
      <c r="P395" s="16"/>
      <c r="Q395" s="17"/>
      <c r="R395" s="17"/>
      <c r="S395" s="18"/>
      <c r="T395" s="6"/>
      <c r="U395" s="6"/>
      <c r="V395" s="8"/>
      <c r="W395" s="8"/>
      <c r="X395" s="8"/>
      <c r="Y395" s="8"/>
      <c r="Z395" s="8"/>
      <c r="AA395" s="8"/>
      <c r="AB395" s="6"/>
      <c r="AC395" s="6"/>
      <c r="AD395" s="6"/>
    </row>
    <row r="396" spans="2:30" x14ac:dyDescent="0.25">
      <c r="B396" s="6"/>
      <c r="C396" s="6"/>
      <c r="D396" s="8"/>
      <c r="E396" s="8"/>
      <c r="F396" s="6"/>
      <c r="G396" s="6"/>
      <c r="H396" s="8"/>
      <c r="I396" s="8"/>
      <c r="J396" s="6"/>
      <c r="K396" s="6"/>
      <c r="L396" s="8"/>
      <c r="M396" s="8"/>
      <c r="N396" s="8"/>
      <c r="O396" s="8"/>
      <c r="P396" s="16"/>
      <c r="Q396" s="17"/>
      <c r="R396" s="17"/>
      <c r="S396" s="18"/>
      <c r="T396" s="6"/>
      <c r="U396" s="6"/>
      <c r="V396" s="8"/>
      <c r="W396" s="8"/>
      <c r="X396" s="8"/>
      <c r="Y396" s="8"/>
      <c r="Z396" s="8"/>
      <c r="AA396" s="8"/>
      <c r="AB396" s="6"/>
      <c r="AC396" s="6"/>
      <c r="AD396" s="6"/>
    </row>
    <row r="397" spans="2:30" x14ac:dyDescent="0.25">
      <c r="B397" s="6"/>
      <c r="C397" s="6"/>
      <c r="D397" s="8"/>
      <c r="E397" s="8"/>
      <c r="F397" s="6"/>
      <c r="G397" s="6"/>
      <c r="H397" s="8"/>
      <c r="I397" s="8"/>
      <c r="J397" s="6"/>
      <c r="K397" s="6"/>
      <c r="L397" s="8"/>
      <c r="M397" s="8"/>
      <c r="N397" s="8"/>
      <c r="O397" s="8"/>
      <c r="P397" s="16"/>
      <c r="Q397" s="17"/>
      <c r="R397" s="17"/>
      <c r="S397" s="18"/>
      <c r="T397" s="6"/>
      <c r="U397" s="6"/>
      <c r="V397" s="8"/>
      <c r="W397" s="8"/>
      <c r="X397" s="8"/>
      <c r="Y397" s="8"/>
      <c r="Z397" s="8"/>
      <c r="AA397" s="8"/>
      <c r="AB397" s="6"/>
      <c r="AC397" s="6"/>
      <c r="AD397" s="6"/>
    </row>
    <row r="398" spans="2:30" x14ac:dyDescent="0.25">
      <c r="B398" s="6"/>
      <c r="C398" s="6"/>
      <c r="D398" s="8"/>
      <c r="E398" s="8"/>
      <c r="F398" s="6"/>
      <c r="G398" s="6"/>
      <c r="H398" s="8"/>
      <c r="I398" s="8"/>
      <c r="J398" s="6"/>
      <c r="K398" s="6"/>
      <c r="L398" s="8"/>
      <c r="M398" s="8"/>
      <c r="N398" s="8"/>
      <c r="O398" s="8"/>
      <c r="P398" s="16"/>
      <c r="Q398" s="17"/>
      <c r="R398" s="17"/>
      <c r="S398" s="18"/>
      <c r="T398" s="6"/>
      <c r="U398" s="6"/>
      <c r="V398" s="8"/>
      <c r="W398" s="8"/>
      <c r="X398" s="8"/>
      <c r="Y398" s="8"/>
      <c r="Z398" s="8"/>
      <c r="AA398" s="8"/>
      <c r="AB398" s="6"/>
      <c r="AC398" s="6"/>
      <c r="AD398" s="6"/>
    </row>
    <row r="399" spans="2:30" x14ac:dyDescent="0.25">
      <c r="B399" s="6"/>
      <c r="C399" s="6"/>
      <c r="D399" s="8"/>
      <c r="E399" s="8"/>
      <c r="F399" s="6"/>
      <c r="G399" s="6"/>
      <c r="H399" s="8"/>
      <c r="I399" s="8"/>
      <c r="J399" s="6"/>
      <c r="K399" s="6"/>
      <c r="L399" s="8"/>
      <c r="M399" s="8"/>
      <c r="N399" s="8"/>
      <c r="O399" s="8"/>
      <c r="P399" s="16"/>
      <c r="Q399" s="17"/>
      <c r="R399" s="17"/>
      <c r="S399" s="18"/>
      <c r="T399" s="6"/>
      <c r="U399" s="6"/>
      <c r="V399" s="8"/>
      <c r="W399" s="8"/>
      <c r="X399" s="8"/>
      <c r="Y399" s="8"/>
      <c r="Z399" s="8"/>
      <c r="AA399" s="8"/>
      <c r="AB399" s="6"/>
      <c r="AC399" s="6"/>
      <c r="AD399" s="6"/>
    </row>
    <row r="400" spans="2:30" x14ac:dyDescent="0.25">
      <c r="B400" s="6"/>
      <c r="C400" s="6"/>
      <c r="D400" s="8"/>
      <c r="E400" s="8"/>
      <c r="F400" s="6"/>
      <c r="G400" s="6"/>
      <c r="H400" s="8"/>
      <c r="I400" s="8"/>
      <c r="J400" s="6"/>
      <c r="K400" s="6"/>
      <c r="L400" s="8"/>
      <c r="M400" s="8"/>
      <c r="N400" s="8"/>
      <c r="O400" s="8"/>
      <c r="P400" s="16"/>
      <c r="Q400" s="17"/>
      <c r="R400" s="17"/>
      <c r="S400" s="18"/>
      <c r="T400" s="6"/>
      <c r="U400" s="6"/>
      <c r="V400" s="8"/>
      <c r="W400" s="8"/>
      <c r="X400" s="8"/>
      <c r="Y400" s="8"/>
      <c r="Z400" s="8"/>
      <c r="AA400" s="8"/>
      <c r="AB400" s="6"/>
      <c r="AC400" s="6"/>
      <c r="AD400" s="6"/>
    </row>
    <row r="401" spans="2:30" x14ac:dyDescent="0.25">
      <c r="B401" s="6"/>
      <c r="C401" s="6"/>
      <c r="D401" s="8"/>
      <c r="E401" s="8"/>
      <c r="F401" s="6"/>
      <c r="G401" s="6"/>
      <c r="H401" s="8"/>
      <c r="I401" s="8"/>
      <c r="J401" s="6"/>
      <c r="K401" s="6"/>
      <c r="L401" s="8"/>
      <c r="M401" s="8"/>
      <c r="N401" s="8"/>
      <c r="O401" s="8"/>
      <c r="P401" s="16"/>
      <c r="Q401" s="17"/>
      <c r="R401" s="17"/>
      <c r="S401" s="18"/>
      <c r="T401" s="6"/>
      <c r="U401" s="6"/>
      <c r="V401" s="8"/>
      <c r="W401" s="8"/>
      <c r="X401" s="8"/>
      <c r="Y401" s="8"/>
      <c r="Z401" s="8"/>
      <c r="AA401" s="8"/>
      <c r="AB401" s="6"/>
      <c r="AC401" s="6"/>
      <c r="AD401" s="6"/>
    </row>
    <row r="402" spans="2:30" x14ac:dyDescent="0.25">
      <c r="B402" s="6"/>
      <c r="C402" s="6"/>
      <c r="D402" s="8"/>
      <c r="E402" s="8"/>
      <c r="F402" s="6"/>
      <c r="G402" s="6"/>
      <c r="H402" s="8"/>
      <c r="I402" s="8"/>
      <c r="J402" s="6"/>
      <c r="K402" s="6"/>
      <c r="L402" s="8"/>
      <c r="M402" s="8"/>
      <c r="N402" s="8"/>
      <c r="O402" s="8"/>
      <c r="P402" s="16"/>
      <c r="Q402" s="17"/>
      <c r="R402" s="17"/>
      <c r="S402" s="18"/>
      <c r="T402" s="6"/>
      <c r="U402" s="6"/>
      <c r="V402" s="8"/>
      <c r="W402" s="8"/>
      <c r="X402" s="8"/>
      <c r="Y402" s="8"/>
      <c r="Z402" s="8"/>
      <c r="AA402" s="8"/>
      <c r="AB402" s="6"/>
      <c r="AC402" s="6"/>
      <c r="AD402" s="6"/>
    </row>
    <row r="403" spans="2:30" x14ac:dyDescent="0.25">
      <c r="B403" s="6"/>
      <c r="C403" s="6"/>
      <c r="D403" s="8"/>
      <c r="E403" s="8"/>
      <c r="F403" s="6"/>
      <c r="G403" s="6"/>
      <c r="H403" s="8"/>
      <c r="I403" s="8"/>
      <c r="J403" s="6"/>
      <c r="K403" s="6"/>
      <c r="L403" s="8"/>
      <c r="M403" s="8"/>
      <c r="N403" s="8"/>
      <c r="O403" s="8"/>
      <c r="P403" s="16"/>
      <c r="Q403" s="17"/>
      <c r="R403" s="17"/>
      <c r="S403" s="18"/>
      <c r="T403" s="6"/>
      <c r="U403" s="6"/>
      <c r="V403" s="8"/>
      <c r="W403" s="8"/>
      <c r="X403" s="8"/>
      <c r="Y403" s="8"/>
      <c r="Z403" s="8"/>
      <c r="AA403" s="8"/>
      <c r="AB403" s="6"/>
      <c r="AC403" s="6"/>
      <c r="AD403" s="6"/>
    </row>
    <row r="404" spans="2:30" x14ac:dyDescent="0.25">
      <c r="B404" s="6"/>
      <c r="C404" s="6"/>
      <c r="D404" s="8"/>
      <c r="E404" s="8"/>
      <c r="F404" s="6"/>
      <c r="G404" s="6"/>
      <c r="H404" s="8"/>
      <c r="I404" s="8"/>
      <c r="J404" s="6"/>
      <c r="K404" s="6"/>
      <c r="L404" s="8"/>
      <c r="M404" s="8"/>
      <c r="N404" s="8"/>
      <c r="O404" s="8"/>
      <c r="P404" s="16"/>
      <c r="Q404" s="17"/>
      <c r="R404" s="17"/>
      <c r="S404" s="18"/>
      <c r="T404" s="6"/>
      <c r="U404" s="6"/>
      <c r="V404" s="8"/>
      <c r="W404" s="8"/>
      <c r="X404" s="8"/>
      <c r="Y404" s="8"/>
      <c r="Z404" s="8"/>
      <c r="AA404" s="8"/>
      <c r="AB404" s="6"/>
      <c r="AC404" s="6"/>
      <c r="AD404" s="6"/>
    </row>
    <row r="405" spans="2:30" x14ac:dyDescent="0.25">
      <c r="B405" s="6"/>
      <c r="C405" s="6"/>
      <c r="D405" s="8"/>
      <c r="E405" s="8"/>
      <c r="F405" s="6"/>
      <c r="G405" s="6"/>
      <c r="H405" s="8"/>
      <c r="I405" s="8"/>
      <c r="J405" s="6"/>
      <c r="K405" s="6"/>
      <c r="L405" s="8"/>
      <c r="M405" s="8"/>
      <c r="N405" s="8"/>
      <c r="O405" s="8"/>
      <c r="P405" s="16"/>
      <c r="Q405" s="17"/>
      <c r="R405" s="17"/>
      <c r="S405" s="18"/>
      <c r="T405" s="6"/>
      <c r="U405" s="6"/>
      <c r="V405" s="8"/>
      <c r="W405" s="8"/>
      <c r="X405" s="8"/>
      <c r="Y405" s="8"/>
      <c r="Z405" s="8"/>
      <c r="AA405" s="8"/>
      <c r="AB405" s="6"/>
      <c r="AC405" s="6"/>
      <c r="AD405" s="6"/>
    </row>
    <row r="406" spans="2:30" x14ac:dyDescent="0.25">
      <c r="B406" s="6"/>
      <c r="C406" s="6"/>
      <c r="D406" s="8"/>
      <c r="E406" s="8"/>
      <c r="F406" s="6"/>
      <c r="G406" s="6"/>
      <c r="H406" s="8"/>
      <c r="I406" s="8"/>
      <c r="J406" s="6"/>
      <c r="K406" s="6"/>
      <c r="L406" s="8"/>
      <c r="M406" s="8"/>
      <c r="N406" s="8"/>
      <c r="O406" s="8"/>
      <c r="P406" s="16"/>
      <c r="Q406" s="17"/>
      <c r="R406" s="17"/>
      <c r="S406" s="18"/>
      <c r="T406" s="6"/>
      <c r="U406" s="6"/>
      <c r="V406" s="8"/>
      <c r="W406" s="8"/>
      <c r="X406" s="8"/>
      <c r="Y406" s="8"/>
      <c r="Z406" s="8"/>
      <c r="AA406" s="8"/>
      <c r="AB406" s="6"/>
      <c r="AC406" s="6"/>
      <c r="AD406" s="6"/>
    </row>
    <row r="407" spans="2:30" x14ac:dyDescent="0.25">
      <c r="B407" s="6"/>
      <c r="C407" s="6"/>
      <c r="D407" s="8"/>
      <c r="E407" s="8"/>
      <c r="F407" s="6"/>
      <c r="G407" s="6"/>
      <c r="H407" s="8"/>
      <c r="I407" s="8"/>
      <c r="J407" s="6"/>
      <c r="K407" s="6"/>
      <c r="L407" s="8"/>
      <c r="M407" s="8"/>
      <c r="N407" s="8"/>
      <c r="O407" s="8"/>
      <c r="P407" s="16"/>
      <c r="Q407" s="17"/>
      <c r="R407" s="17"/>
      <c r="S407" s="18"/>
      <c r="T407" s="6"/>
      <c r="U407" s="6"/>
      <c r="V407" s="8"/>
      <c r="W407" s="8"/>
      <c r="X407" s="8"/>
      <c r="Y407" s="8"/>
      <c r="Z407" s="8"/>
      <c r="AA407" s="8"/>
      <c r="AB407" s="6"/>
      <c r="AC407" s="6"/>
      <c r="AD407" s="6"/>
    </row>
    <row r="408" spans="2:30" x14ac:dyDescent="0.25">
      <c r="B408" s="6"/>
      <c r="C408" s="6"/>
      <c r="D408" s="8"/>
      <c r="E408" s="8"/>
      <c r="F408" s="6"/>
      <c r="G408" s="6"/>
      <c r="H408" s="8"/>
      <c r="I408" s="8"/>
      <c r="J408" s="6"/>
      <c r="K408" s="6"/>
      <c r="L408" s="8"/>
      <c r="M408" s="8"/>
      <c r="N408" s="8"/>
      <c r="O408" s="8"/>
      <c r="P408" s="16"/>
      <c r="Q408" s="17"/>
      <c r="R408" s="17"/>
      <c r="S408" s="18"/>
      <c r="T408" s="6"/>
      <c r="U408" s="6"/>
      <c r="V408" s="8"/>
      <c r="W408" s="8"/>
      <c r="X408" s="8"/>
      <c r="Y408" s="8"/>
      <c r="Z408" s="8"/>
      <c r="AA408" s="8"/>
      <c r="AB408" s="6"/>
      <c r="AC408" s="6"/>
      <c r="AD408" s="6"/>
    </row>
    <row r="409" spans="2:30" x14ac:dyDescent="0.25">
      <c r="B409" s="6"/>
      <c r="C409" s="6"/>
      <c r="D409" s="8"/>
      <c r="E409" s="8"/>
      <c r="F409" s="6"/>
      <c r="G409" s="6"/>
      <c r="H409" s="8"/>
      <c r="I409" s="8"/>
      <c r="J409" s="6"/>
      <c r="K409" s="6"/>
      <c r="L409" s="8"/>
      <c r="M409" s="8"/>
      <c r="N409" s="8"/>
      <c r="O409" s="8"/>
      <c r="P409" s="16"/>
      <c r="Q409" s="17"/>
      <c r="R409" s="17"/>
      <c r="S409" s="18"/>
      <c r="T409" s="6"/>
      <c r="U409" s="6"/>
      <c r="V409" s="8"/>
      <c r="W409" s="8"/>
      <c r="X409" s="8"/>
      <c r="Y409" s="8"/>
      <c r="Z409" s="8"/>
      <c r="AA409" s="8"/>
      <c r="AB409" s="6"/>
      <c r="AC409" s="6"/>
      <c r="AD409" s="6"/>
    </row>
    <row r="410" spans="2:30" x14ac:dyDescent="0.25">
      <c r="B410" s="6"/>
      <c r="C410" s="6"/>
      <c r="D410" s="8"/>
      <c r="E410" s="8"/>
      <c r="F410" s="6"/>
      <c r="G410" s="6"/>
      <c r="H410" s="8"/>
      <c r="I410" s="8"/>
      <c r="J410" s="6"/>
      <c r="K410" s="6"/>
      <c r="L410" s="8"/>
      <c r="M410" s="8"/>
      <c r="N410" s="8"/>
      <c r="O410" s="8"/>
      <c r="P410" s="16"/>
      <c r="Q410" s="17"/>
      <c r="R410" s="17"/>
      <c r="S410" s="18"/>
      <c r="T410" s="6"/>
      <c r="U410" s="6"/>
      <c r="V410" s="8"/>
      <c r="W410" s="8"/>
      <c r="X410" s="8"/>
      <c r="Y410" s="8"/>
      <c r="Z410" s="8"/>
      <c r="AA410" s="8"/>
      <c r="AB410" s="6"/>
      <c r="AC410" s="6"/>
      <c r="AD410" s="6"/>
    </row>
    <row r="411" spans="2:30" x14ac:dyDescent="0.25">
      <c r="B411" s="6"/>
      <c r="C411" s="6"/>
      <c r="D411" s="8"/>
      <c r="E411" s="8"/>
      <c r="F411" s="6"/>
      <c r="G411" s="6"/>
      <c r="H411" s="8"/>
      <c r="I411" s="8"/>
      <c r="J411" s="6"/>
      <c r="K411" s="6"/>
      <c r="L411" s="8"/>
      <c r="M411" s="8"/>
      <c r="N411" s="8"/>
      <c r="O411" s="8"/>
      <c r="P411" s="16"/>
      <c r="Q411" s="17"/>
      <c r="R411" s="17"/>
      <c r="S411" s="18"/>
      <c r="T411" s="6"/>
      <c r="U411" s="6"/>
      <c r="V411" s="8"/>
      <c r="W411" s="8"/>
      <c r="X411" s="8"/>
      <c r="Y411" s="8"/>
      <c r="Z411" s="8"/>
      <c r="AA411" s="8"/>
      <c r="AB411" s="6"/>
      <c r="AC411" s="6"/>
      <c r="AD411" s="6"/>
    </row>
    <row r="412" spans="2:30" x14ac:dyDescent="0.25">
      <c r="B412" s="6"/>
      <c r="C412" s="6"/>
      <c r="D412" s="8"/>
      <c r="E412" s="8"/>
      <c r="F412" s="6"/>
      <c r="G412" s="6"/>
      <c r="H412" s="8"/>
      <c r="I412" s="8"/>
      <c r="J412" s="6"/>
      <c r="K412" s="6"/>
      <c r="L412" s="8"/>
      <c r="M412" s="8"/>
      <c r="N412" s="8"/>
      <c r="O412" s="8"/>
      <c r="P412" s="16"/>
      <c r="Q412" s="17"/>
      <c r="R412" s="17"/>
      <c r="S412" s="18"/>
      <c r="T412" s="6"/>
      <c r="U412" s="6"/>
      <c r="V412" s="8"/>
      <c r="W412" s="8"/>
      <c r="X412" s="8"/>
      <c r="Y412" s="8"/>
      <c r="Z412" s="8"/>
      <c r="AA412" s="8"/>
      <c r="AB412" s="6"/>
      <c r="AC412" s="6"/>
      <c r="AD412" s="6"/>
    </row>
    <row r="413" spans="2:30" x14ac:dyDescent="0.25">
      <c r="B413" s="6"/>
      <c r="C413" s="6"/>
      <c r="D413" s="8"/>
      <c r="E413" s="8"/>
      <c r="F413" s="6"/>
      <c r="G413" s="6"/>
      <c r="H413" s="8"/>
      <c r="I413" s="8"/>
      <c r="J413" s="6"/>
      <c r="K413" s="6"/>
      <c r="L413" s="8"/>
      <c r="M413" s="8"/>
      <c r="N413" s="8"/>
      <c r="O413" s="8"/>
      <c r="P413" s="16"/>
      <c r="Q413" s="17"/>
      <c r="R413" s="17"/>
      <c r="S413" s="18"/>
      <c r="T413" s="6"/>
      <c r="U413" s="6"/>
      <c r="V413" s="8"/>
      <c r="W413" s="8"/>
      <c r="X413" s="8"/>
      <c r="Y413" s="8"/>
      <c r="Z413" s="8"/>
      <c r="AA413" s="8"/>
      <c r="AB413" s="6"/>
      <c r="AC413" s="6"/>
      <c r="AD413" s="6"/>
    </row>
    <row r="414" spans="2:30" x14ac:dyDescent="0.25">
      <c r="B414" s="6"/>
      <c r="C414" s="6"/>
      <c r="D414" s="8"/>
      <c r="E414" s="8"/>
      <c r="F414" s="6"/>
      <c r="G414" s="6"/>
      <c r="H414" s="8"/>
      <c r="I414" s="8"/>
      <c r="J414" s="6"/>
      <c r="K414" s="6"/>
      <c r="L414" s="8"/>
      <c r="M414" s="8"/>
      <c r="N414" s="8"/>
      <c r="O414" s="8"/>
      <c r="P414" s="16"/>
      <c r="Q414" s="17"/>
      <c r="R414" s="17"/>
      <c r="S414" s="18"/>
      <c r="T414" s="6"/>
      <c r="U414" s="6"/>
      <c r="V414" s="8"/>
      <c r="W414" s="8"/>
      <c r="X414" s="8"/>
      <c r="Y414" s="8"/>
      <c r="Z414" s="8"/>
      <c r="AA414" s="8"/>
      <c r="AB414" s="6"/>
      <c r="AC414" s="6"/>
      <c r="AD414" s="6"/>
    </row>
    <row r="415" spans="2:30" x14ac:dyDescent="0.25">
      <c r="B415" s="6"/>
      <c r="C415" s="6"/>
      <c r="D415" s="8"/>
      <c r="E415" s="8"/>
      <c r="F415" s="6"/>
      <c r="G415" s="6"/>
      <c r="H415" s="8"/>
      <c r="I415" s="8"/>
      <c r="J415" s="6"/>
      <c r="K415" s="6"/>
      <c r="L415" s="8"/>
      <c r="M415" s="8"/>
      <c r="N415" s="8"/>
      <c r="O415" s="8"/>
      <c r="P415" s="16"/>
      <c r="Q415" s="17"/>
      <c r="R415" s="17"/>
      <c r="S415" s="18"/>
      <c r="T415" s="6"/>
      <c r="U415" s="6"/>
      <c r="V415" s="8"/>
      <c r="W415" s="8"/>
      <c r="X415" s="8"/>
      <c r="Y415" s="8"/>
      <c r="Z415" s="8"/>
      <c r="AA415" s="8"/>
      <c r="AB415" s="6"/>
      <c r="AC415" s="6"/>
      <c r="AD415" s="6"/>
    </row>
    <row r="416" spans="2:30" x14ac:dyDescent="0.25">
      <c r="B416" s="6"/>
      <c r="C416" s="6"/>
      <c r="D416" s="8"/>
      <c r="E416" s="8"/>
      <c r="F416" s="6"/>
      <c r="G416" s="6"/>
      <c r="H416" s="8"/>
      <c r="I416" s="8"/>
      <c r="J416" s="6"/>
      <c r="K416" s="6"/>
      <c r="L416" s="8"/>
      <c r="M416" s="8"/>
      <c r="N416" s="8"/>
      <c r="O416" s="8"/>
      <c r="P416" s="16"/>
      <c r="Q416" s="17"/>
      <c r="R416" s="17"/>
      <c r="S416" s="18"/>
      <c r="T416" s="6"/>
      <c r="U416" s="6"/>
      <c r="V416" s="8"/>
      <c r="W416" s="8"/>
      <c r="X416" s="8"/>
      <c r="Y416" s="8"/>
      <c r="Z416" s="8"/>
      <c r="AA416" s="8"/>
      <c r="AB416" s="6"/>
      <c r="AC416" s="6"/>
      <c r="AD416" s="6"/>
    </row>
    <row r="417" spans="2:30" x14ac:dyDescent="0.25">
      <c r="B417" s="6"/>
      <c r="C417" s="6"/>
      <c r="D417" s="8"/>
      <c r="E417" s="8"/>
      <c r="F417" s="6"/>
      <c r="G417" s="6"/>
      <c r="H417" s="8"/>
      <c r="I417" s="8"/>
      <c r="J417" s="6"/>
      <c r="K417" s="6"/>
      <c r="L417" s="8"/>
      <c r="M417" s="8"/>
      <c r="N417" s="8"/>
      <c r="O417" s="8"/>
      <c r="P417" s="16"/>
      <c r="Q417" s="17"/>
      <c r="R417" s="17"/>
      <c r="S417" s="18"/>
      <c r="T417" s="6"/>
      <c r="U417" s="6"/>
      <c r="V417" s="8"/>
      <c r="W417" s="8"/>
      <c r="X417" s="8"/>
      <c r="Y417" s="8"/>
      <c r="Z417" s="8"/>
      <c r="AA417" s="8"/>
      <c r="AB417" s="6"/>
      <c r="AC417" s="6"/>
      <c r="AD417" s="6"/>
    </row>
    <row r="418" spans="2:30" x14ac:dyDescent="0.25">
      <c r="B418" s="6"/>
      <c r="C418" s="6"/>
      <c r="D418" s="8"/>
      <c r="E418" s="8"/>
      <c r="F418" s="6"/>
      <c r="G418" s="6"/>
      <c r="H418" s="8"/>
      <c r="I418" s="8"/>
      <c r="J418" s="6"/>
      <c r="K418" s="6"/>
      <c r="L418" s="8"/>
      <c r="M418" s="8"/>
      <c r="N418" s="8"/>
      <c r="O418" s="8"/>
      <c r="P418" s="16"/>
      <c r="Q418" s="17"/>
      <c r="R418" s="17"/>
      <c r="S418" s="18"/>
      <c r="T418" s="6"/>
      <c r="U418" s="6"/>
      <c r="V418" s="8"/>
      <c r="W418" s="8"/>
      <c r="X418" s="8"/>
      <c r="Y418" s="8"/>
      <c r="Z418" s="8"/>
      <c r="AA418" s="8"/>
      <c r="AB418" s="6"/>
      <c r="AC418" s="6"/>
      <c r="AD418" s="6"/>
    </row>
    <row r="419" spans="2:30" x14ac:dyDescent="0.25">
      <c r="B419" s="6"/>
      <c r="C419" s="6"/>
      <c r="D419" s="8"/>
      <c r="E419" s="8"/>
      <c r="F419" s="6"/>
      <c r="G419" s="6"/>
      <c r="H419" s="8"/>
      <c r="I419" s="8"/>
      <c r="J419" s="6"/>
      <c r="K419" s="6"/>
      <c r="L419" s="8"/>
      <c r="M419" s="8"/>
      <c r="N419" s="8"/>
      <c r="O419" s="8"/>
      <c r="P419" s="16"/>
      <c r="Q419" s="17"/>
      <c r="R419" s="17"/>
      <c r="S419" s="18"/>
      <c r="T419" s="6"/>
      <c r="U419" s="6"/>
      <c r="V419" s="8"/>
      <c r="W419" s="8"/>
      <c r="X419" s="8"/>
      <c r="Y419" s="8"/>
      <c r="Z419" s="8"/>
      <c r="AA419" s="8"/>
      <c r="AB419" s="6"/>
      <c r="AC419" s="6"/>
      <c r="AD419" s="6"/>
    </row>
    <row r="420" spans="2:30" x14ac:dyDescent="0.25">
      <c r="B420" s="6"/>
      <c r="C420" s="6"/>
      <c r="D420" s="8"/>
      <c r="E420" s="8"/>
      <c r="F420" s="6"/>
      <c r="G420" s="6"/>
      <c r="H420" s="8"/>
      <c r="I420" s="8"/>
      <c r="J420" s="6"/>
      <c r="K420" s="6"/>
      <c r="L420" s="8"/>
      <c r="M420" s="8"/>
      <c r="N420" s="8"/>
      <c r="O420" s="8"/>
      <c r="P420" s="16"/>
      <c r="Q420" s="17"/>
      <c r="R420" s="17"/>
      <c r="S420" s="18"/>
      <c r="T420" s="6"/>
      <c r="U420" s="6"/>
      <c r="V420" s="8"/>
      <c r="W420" s="8"/>
      <c r="X420" s="8"/>
      <c r="Y420" s="8"/>
      <c r="Z420" s="8"/>
      <c r="AA420" s="8"/>
      <c r="AB420" s="6"/>
      <c r="AC420" s="6"/>
      <c r="AD420" s="6"/>
    </row>
    <row r="421" spans="2:30" x14ac:dyDescent="0.25">
      <c r="B421" s="6"/>
      <c r="C421" s="6"/>
      <c r="D421" s="8"/>
      <c r="E421" s="8"/>
      <c r="F421" s="6"/>
      <c r="G421" s="6"/>
      <c r="H421" s="8"/>
      <c r="I421" s="8"/>
      <c r="J421" s="6"/>
      <c r="K421" s="6"/>
      <c r="L421" s="8"/>
      <c r="M421" s="8"/>
      <c r="N421" s="8"/>
      <c r="O421" s="8"/>
      <c r="P421" s="16"/>
      <c r="Q421" s="17"/>
      <c r="R421" s="17"/>
      <c r="S421" s="18"/>
      <c r="T421" s="6"/>
      <c r="U421" s="6"/>
      <c r="V421" s="8"/>
      <c r="W421" s="8"/>
      <c r="X421" s="8"/>
      <c r="Y421" s="8"/>
      <c r="Z421" s="8"/>
      <c r="AA421" s="8"/>
      <c r="AB421" s="6"/>
      <c r="AC421" s="6"/>
      <c r="AD421" s="6"/>
    </row>
    <row r="422" spans="2:30" x14ac:dyDescent="0.25">
      <c r="B422" s="6"/>
      <c r="C422" s="6"/>
      <c r="D422" s="8"/>
      <c r="E422" s="8"/>
      <c r="F422" s="6"/>
      <c r="G422" s="6"/>
      <c r="H422" s="8"/>
      <c r="I422" s="8"/>
      <c r="J422" s="6"/>
      <c r="K422" s="6"/>
      <c r="L422" s="8"/>
      <c r="M422" s="8"/>
      <c r="N422" s="8"/>
      <c r="O422" s="8"/>
      <c r="P422" s="16"/>
      <c r="Q422" s="17"/>
      <c r="R422" s="17"/>
      <c r="S422" s="18"/>
      <c r="T422" s="6"/>
      <c r="U422" s="6"/>
      <c r="V422" s="8"/>
      <c r="W422" s="8"/>
      <c r="X422" s="8"/>
      <c r="Y422" s="8"/>
      <c r="Z422" s="8"/>
      <c r="AA422" s="8"/>
      <c r="AB422" s="6"/>
      <c r="AC422" s="6"/>
      <c r="AD422" s="6"/>
    </row>
    <row r="423" spans="2:30" x14ac:dyDescent="0.25">
      <c r="B423" s="6"/>
      <c r="C423" s="6"/>
      <c r="D423" s="8"/>
      <c r="E423" s="8"/>
      <c r="F423" s="6"/>
      <c r="G423" s="6"/>
      <c r="H423" s="8"/>
      <c r="I423" s="8"/>
      <c r="J423" s="6"/>
      <c r="K423" s="6"/>
      <c r="L423" s="8"/>
      <c r="M423" s="8"/>
      <c r="N423" s="8"/>
      <c r="O423" s="8"/>
      <c r="P423" s="16"/>
      <c r="Q423" s="17"/>
      <c r="R423" s="17"/>
      <c r="S423" s="18"/>
      <c r="T423" s="6"/>
      <c r="U423" s="6"/>
      <c r="V423" s="8"/>
      <c r="W423" s="8"/>
      <c r="X423" s="8"/>
      <c r="Y423" s="8"/>
      <c r="Z423" s="8"/>
      <c r="AA423" s="8"/>
      <c r="AB423" s="6"/>
      <c r="AC423" s="6"/>
      <c r="AD423" s="6"/>
    </row>
    <row r="424" spans="2:30" x14ac:dyDescent="0.25">
      <c r="B424" s="6"/>
      <c r="C424" s="6"/>
      <c r="D424" s="8"/>
      <c r="E424" s="8"/>
      <c r="F424" s="6"/>
      <c r="G424" s="6"/>
      <c r="H424" s="8"/>
      <c r="I424" s="8"/>
      <c r="J424" s="6"/>
      <c r="K424" s="6"/>
      <c r="L424" s="8"/>
      <c r="M424" s="8"/>
      <c r="N424" s="8"/>
      <c r="O424" s="8"/>
      <c r="P424" s="16"/>
      <c r="Q424" s="17"/>
      <c r="R424" s="17"/>
      <c r="S424" s="18"/>
      <c r="T424" s="6"/>
      <c r="U424" s="6"/>
      <c r="V424" s="8"/>
      <c r="W424" s="8"/>
      <c r="X424" s="8"/>
      <c r="Y424" s="8"/>
      <c r="Z424" s="8"/>
      <c r="AA424" s="8"/>
      <c r="AB424" s="6"/>
      <c r="AC424" s="6"/>
      <c r="AD424" s="6"/>
    </row>
    <row r="425" spans="2:30" x14ac:dyDescent="0.25">
      <c r="B425" s="6"/>
      <c r="C425" s="6"/>
      <c r="D425" s="8"/>
      <c r="E425" s="8"/>
      <c r="F425" s="6"/>
      <c r="G425" s="6"/>
      <c r="H425" s="8"/>
      <c r="I425" s="8"/>
      <c r="J425" s="6"/>
      <c r="K425" s="6"/>
      <c r="L425" s="8"/>
      <c r="M425" s="8"/>
      <c r="N425" s="8"/>
      <c r="O425" s="8"/>
      <c r="P425" s="16"/>
      <c r="Q425" s="17"/>
      <c r="R425" s="17"/>
      <c r="S425" s="18"/>
      <c r="T425" s="6"/>
      <c r="U425" s="6"/>
      <c r="V425" s="8"/>
      <c r="W425" s="8"/>
      <c r="X425" s="8"/>
      <c r="Y425" s="8"/>
      <c r="Z425" s="8"/>
      <c r="AA425" s="8"/>
      <c r="AB425" s="6"/>
      <c r="AC425" s="6"/>
      <c r="AD425" s="6"/>
    </row>
    <row r="426" spans="2:30" x14ac:dyDescent="0.25">
      <c r="B426" s="6"/>
      <c r="C426" s="6"/>
      <c r="D426" s="8"/>
      <c r="E426" s="8"/>
      <c r="F426" s="6"/>
      <c r="G426" s="6"/>
      <c r="H426" s="8"/>
      <c r="I426" s="8"/>
      <c r="J426" s="6"/>
      <c r="K426" s="6"/>
      <c r="L426" s="8"/>
      <c r="M426" s="8"/>
      <c r="N426" s="8"/>
      <c r="O426" s="8"/>
      <c r="P426" s="16"/>
      <c r="Q426" s="17"/>
      <c r="R426" s="17"/>
      <c r="S426" s="18"/>
      <c r="T426" s="6"/>
      <c r="U426" s="6"/>
      <c r="V426" s="8"/>
      <c r="W426" s="8"/>
      <c r="X426" s="8"/>
      <c r="Y426" s="8"/>
      <c r="Z426" s="8"/>
      <c r="AA426" s="8"/>
      <c r="AB426" s="6"/>
      <c r="AC426" s="6"/>
      <c r="AD426" s="6"/>
    </row>
    <row r="427" spans="2:30" x14ac:dyDescent="0.25">
      <c r="B427" s="6"/>
      <c r="C427" s="6"/>
      <c r="D427" s="8"/>
      <c r="E427" s="8"/>
      <c r="F427" s="6"/>
      <c r="G427" s="6"/>
      <c r="H427" s="8"/>
      <c r="I427" s="8"/>
      <c r="J427" s="6"/>
      <c r="K427" s="6"/>
      <c r="L427" s="8"/>
      <c r="M427" s="8"/>
      <c r="N427" s="8"/>
      <c r="O427" s="8"/>
      <c r="P427" s="16"/>
      <c r="Q427" s="17"/>
      <c r="R427" s="17"/>
      <c r="S427" s="18"/>
      <c r="T427" s="6"/>
      <c r="U427" s="6"/>
      <c r="V427" s="8"/>
      <c r="W427" s="8"/>
      <c r="X427" s="8"/>
      <c r="Y427" s="8"/>
      <c r="Z427" s="8"/>
      <c r="AA427" s="8"/>
      <c r="AB427" s="6"/>
      <c r="AC427" s="6"/>
      <c r="AD427" s="6"/>
    </row>
    <row r="428" spans="2:30" x14ac:dyDescent="0.25">
      <c r="B428" s="6"/>
      <c r="C428" s="6"/>
      <c r="D428" s="8"/>
      <c r="E428" s="8"/>
      <c r="F428" s="6"/>
      <c r="G428" s="6"/>
      <c r="H428" s="8"/>
      <c r="I428" s="8"/>
      <c r="J428" s="6"/>
      <c r="K428" s="6"/>
      <c r="L428" s="8"/>
      <c r="M428" s="8"/>
      <c r="N428" s="8"/>
      <c r="O428" s="8"/>
      <c r="P428" s="16"/>
      <c r="Q428" s="17"/>
      <c r="R428" s="17"/>
      <c r="S428" s="18"/>
      <c r="T428" s="6"/>
      <c r="U428" s="6"/>
      <c r="V428" s="8"/>
      <c r="W428" s="8"/>
      <c r="X428" s="8"/>
      <c r="Y428" s="8"/>
      <c r="Z428" s="8"/>
      <c r="AA428" s="8"/>
      <c r="AB428" s="6"/>
      <c r="AC428" s="6"/>
      <c r="AD428" s="6"/>
    </row>
    <row r="429" spans="2:30" x14ac:dyDescent="0.25">
      <c r="B429" s="6"/>
      <c r="C429" s="6"/>
      <c r="D429" s="8"/>
      <c r="E429" s="8"/>
      <c r="F429" s="6"/>
      <c r="G429" s="6"/>
      <c r="H429" s="8"/>
      <c r="I429" s="8"/>
      <c r="J429" s="6"/>
      <c r="K429" s="6"/>
      <c r="L429" s="8"/>
      <c r="M429" s="8"/>
      <c r="N429" s="8"/>
      <c r="O429" s="8"/>
      <c r="P429" s="16"/>
      <c r="Q429" s="17"/>
      <c r="R429" s="17"/>
      <c r="S429" s="18"/>
      <c r="T429" s="6"/>
      <c r="U429" s="6"/>
      <c r="V429" s="8"/>
      <c r="W429" s="8"/>
      <c r="X429" s="8"/>
      <c r="Y429" s="8"/>
      <c r="Z429" s="8"/>
      <c r="AA429" s="8"/>
      <c r="AB429" s="6"/>
      <c r="AC429" s="6"/>
      <c r="AD429" s="6"/>
    </row>
    <row r="430" spans="2:30" x14ac:dyDescent="0.25">
      <c r="B430" s="6"/>
      <c r="C430" s="6"/>
      <c r="D430" s="8"/>
      <c r="E430" s="8"/>
      <c r="F430" s="6"/>
      <c r="G430" s="6"/>
      <c r="H430" s="8"/>
      <c r="I430" s="8"/>
      <c r="J430" s="6"/>
      <c r="K430" s="6"/>
      <c r="L430" s="8"/>
      <c r="M430" s="8"/>
      <c r="N430" s="8"/>
      <c r="O430" s="8"/>
      <c r="P430" s="16"/>
      <c r="Q430" s="17"/>
      <c r="R430" s="17"/>
      <c r="S430" s="18"/>
      <c r="T430" s="6"/>
      <c r="U430" s="6"/>
      <c r="V430" s="8"/>
      <c r="W430" s="8"/>
      <c r="X430" s="8"/>
      <c r="Y430" s="8"/>
      <c r="Z430" s="8"/>
      <c r="AA430" s="8"/>
      <c r="AB430" s="6"/>
      <c r="AC430" s="6"/>
      <c r="AD430" s="6"/>
    </row>
    <row r="431" spans="2:30" x14ac:dyDescent="0.25">
      <c r="B431" s="6"/>
      <c r="C431" s="6"/>
      <c r="D431" s="8"/>
      <c r="E431" s="8"/>
      <c r="F431" s="6"/>
      <c r="G431" s="6"/>
      <c r="H431" s="8"/>
      <c r="I431" s="8"/>
      <c r="J431" s="6"/>
      <c r="K431" s="6"/>
      <c r="L431" s="8"/>
      <c r="M431" s="8"/>
      <c r="N431" s="8"/>
      <c r="O431" s="8"/>
      <c r="P431" s="16"/>
      <c r="Q431" s="17"/>
      <c r="R431" s="17"/>
      <c r="S431" s="18"/>
      <c r="T431" s="6"/>
      <c r="U431" s="6"/>
      <c r="V431" s="8"/>
      <c r="W431" s="8"/>
      <c r="X431" s="8"/>
      <c r="Y431" s="8"/>
      <c r="Z431" s="8"/>
      <c r="AA431" s="8"/>
      <c r="AB431" s="6"/>
      <c r="AC431" s="6"/>
      <c r="AD431" s="6"/>
    </row>
    <row r="432" spans="2:30" x14ac:dyDescent="0.25">
      <c r="B432" s="6"/>
      <c r="C432" s="6"/>
      <c r="D432" s="8"/>
      <c r="E432" s="8"/>
      <c r="F432" s="6"/>
      <c r="G432" s="6"/>
      <c r="H432" s="8"/>
      <c r="I432" s="8"/>
      <c r="J432" s="6"/>
      <c r="K432" s="6"/>
      <c r="L432" s="8"/>
      <c r="M432" s="8"/>
      <c r="N432" s="8"/>
      <c r="O432" s="8"/>
      <c r="P432" s="16"/>
      <c r="Q432" s="17"/>
      <c r="R432" s="17"/>
      <c r="S432" s="18"/>
      <c r="T432" s="6"/>
      <c r="U432" s="6"/>
      <c r="V432" s="8"/>
      <c r="W432" s="8"/>
      <c r="X432" s="8"/>
      <c r="Y432" s="8"/>
      <c r="Z432" s="8"/>
      <c r="AA432" s="8"/>
      <c r="AB432" s="6"/>
      <c r="AC432" s="6"/>
      <c r="AD432" s="6"/>
    </row>
    <row r="433" spans="2:30" x14ac:dyDescent="0.25">
      <c r="B433" s="6"/>
      <c r="C433" s="6"/>
      <c r="D433" s="8"/>
      <c r="E433" s="8"/>
      <c r="F433" s="6"/>
      <c r="G433" s="6"/>
      <c r="H433" s="8"/>
      <c r="I433" s="8"/>
      <c r="J433" s="6"/>
      <c r="K433" s="6"/>
      <c r="L433" s="8"/>
      <c r="M433" s="8"/>
      <c r="N433" s="8"/>
      <c r="O433" s="8"/>
      <c r="P433" s="16"/>
      <c r="Q433" s="17"/>
      <c r="R433" s="17"/>
      <c r="S433" s="18"/>
      <c r="T433" s="6"/>
      <c r="U433" s="6"/>
      <c r="V433" s="8"/>
      <c r="W433" s="8"/>
      <c r="X433" s="8"/>
      <c r="Y433" s="8"/>
      <c r="Z433" s="8"/>
      <c r="AA433" s="8"/>
      <c r="AB433" s="6"/>
      <c r="AC433" s="6"/>
      <c r="AD433" s="6"/>
    </row>
    <row r="434" spans="2:30" x14ac:dyDescent="0.25">
      <c r="B434" s="6"/>
      <c r="C434" s="6"/>
      <c r="D434" s="8"/>
      <c r="E434" s="8"/>
      <c r="F434" s="6"/>
      <c r="G434" s="6"/>
      <c r="H434" s="8"/>
      <c r="I434" s="8"/>
      <c r="J434" s="6"/>
      <c r="K434" s="6"/>
      <c r="L434" s="8"/>
      <c r="M434" s="8"/>
      <c r="N434" s="8"/>
      <c r="O434" s="8"/>
      <c r="P434" s="16"/>
      <c r="Q434" s="17"/>
      <c r="R434" s="17"/>
      <c r="S434" s="18"/>
      <c r="T434" s="6"/>
      <c r="U434" s="6"/>
      <c r="V434" s="8"/>
      <c r="W434" s="8"/>
      <c r="X434" s="8"/>
      <c r="Y434" s="8"/>
      <c r="Z434" s="8"/>
      <c r="AA434" s="8"/>
      <c r="AB434" s="6"/>
      <c r="AC434" s="6"/>
      <c r="AD434" s="6"/>
    </row>
    <row r="435" spans="2:30" x14ac:dyDescent="0.25">
      <c r="B435" s="6"/>
      <c r="C435" s="6"/>
      <c r="D435" s="8"/>
      <c r="E435" s="8"/>
      <c r="F435" s="6"/>
      <c r="G435" s="6"/>
      <c r="H435" s="8"/>
      <c r="I435" s="8"/>
      <c r="J435" s="6"/>
      <c r="K435" s="6"/>
      <c r="L435" s="8"/>
      <c r="M435" s="8"/>
      <c r="N435" s="8"/>
      <c r="O435" s="8"/>
      <c r="P435" s="16"/>
      <c r="Q435" s="17"/>
      <c r="R435" s="17"/>
      <c r="S435" s="18"/>
      <c r="T435" s="6"/>
      <c r="U435" s="6"/>
      <c r="V435" s="8"/>
      <c r="W435" s="8"/>
      <c r="X435" s="8"/>
      <c r="Y435" s="8"/>
      <c r="Z435" s="8"/>
      <c r="AA435" s="8"/>
      <c r="AB435" s="6"/>
      <c r="AC435" s="6"/>
      <c r="AD435" s="6"/>
    </row>
    <row r="436" spans="2:30" x14ac:dyDescent="0.25">
      <c r="B436" s="6"/>
      <c r="C436" s="6"/>
      <c r="D436" s="8"/>
      <c r="E436" s="8"/>
      <c r="F436" s="6"/>
      <c r="G436" s="6"/>
      <c r="H436" s="8"/>
      <c r="I436" s="8"/>
      <c r="J436" s="6"/>
      <c r="K436" s="6"/>
      <c r="L436" s="8"/>
      <c r="M436" s="8"/>
      <c r="N436" s="8"/>
      <c r="O436" s="8"/>
      <c r="P436" s="16"/>
      <c r="Q436" s="17"/>
      <c r="R436" s="17"/>
      <c r="S436" s="18"/>
      <c r="T436" s="6"/>
      <c r="U436" s="6"/>
      <c r="V436" s="8"/>
      <c r="W436" s="8"/>
      <c r="X436" s="8"/>
      <c r="Y436" s="8"/>
      <c r="Z436" s="8"/>
      <c r="AA436" s="8"/>
      <c r="AB436" s="6"/>
      <c r="AC436" s="6"/>
      <c r="AD436" s="6"/>
    </row>
    <row r="437" spans="2:30" x14ac:dyDescent="0.25">
      <c r="B437" s="6"/>
      <c r="C437" s="6"/>
      <c r="D437" s="8"/>
      <c r="E437" s="8"/>
      <c r="F437" s="6"/>
      <c r="G437" s="6"/>
      <c r="H437" s="8"/>
      <c r="I437" s="8"/>
      <c r="J437" s="6"/>
      <c r="K437" s="6"/>
      <c r="L437" s="8"/>
      <c r="M437" s="8"/>
      <c r="N437" s="8"/>
      <c r="O437" s="8"/>
      <c r="P437" s="16"/>
      <c r="Q437" s="17"/>
      <c r="R437" s="17"/>
      <c r="S437" s="18"/>
      <c r="T437" s="6"/>
      <c r="U437" s="6"/>
      <c r="V437" s="8"/>
      <c r="W437" s="8"/>
      <c r="X437" s="8"/>
      <c r="Y437" s="8"/>
      <c r="Z437" s="8"/>
      <c r="AA437" s="8"/>
      <c r="AB437" s="6"/>
      <c r="AC437" s="6"/>
      <c r="AD437" s="6"/>
    </row>
    <row r="438" spans="2:30" x14ac:dyDescent="0.25">
      <c r="B438" s="6"/>
      <c r="C438" s="6"/>
      <c r="D438" s="8"/>
      <c r="E438" s="8"/>
      <c r="F438" s="6"/>
      <c r="G438" s="6"/>
      <c r="H438" s="8"/>
      <c r="I438" s="8"/>
      <c r="J438" s="6"/>
      <c r="K438" s="6"/>
      <c r="L438" s="8"/>
      <c r="M438" s="8"/>
      <c r="N438" s="8"/>
      <c r="O438" s="8"/>
      <c r="P438" s="16"/>
      <c r="Q438" s="17"/>
      <c r="R438" s="17"/>
      <c r="S438" s="18"/>
      <c r="T438" s="6"/>
      <c r="U438" s="6"/>
      <c r="V438" s="8"/>
      <c r="W438" s="8"/>
      <c r="X438" s="8"/>
      <c r="Y438" s="8"/>
      <c r="Z438" s="8"/>
      <c r="AA438" s="8"/>
      <c r="AB438" s="6"/>
      <c r="AC438" s="6"/>
      <c r="AD438" s="6"/>
    </row>
    <row r="439" spans="2:30" x14ac:dyDescent="0.25">
      <c r="B439" s="6"/>
      <c r="C439" s="6"/>
      <c r="D439" s="8"/>
      <c r="E439" s="8"/>
      <c r="F439" s="6"/>
      <c r="G439" s="6"/>
      <c r="H439" s="8"/>
      <c r="I439" s="8"/>
      <c r="J439" s="6"/>
      <c r="K439" s="6"/>
      <c r="L439" s="8"/>
      <c r="M439" s="8"/>
      <c r="N439" s="8"/>
      <c r="O439" s="8"/>
      <c r="P439" s="16"/>
      <c r="Q439" s="17"/>
      <c r="R439" s="17"/>
      <c r="S439" s="18"/>
      <c r="T439" s="6"/>
      <c r="U439" s="6"/>
      <c r="V439" s="8"/>
      <c r="W439" s="8"/>
      <c r="X439" s="8"/>
      <c r="Y439" s="8"/>
      <c r="Z439" s="8"/>
      <c r="AA439" s="8"/>
      <c r="AB439" s="6"/>
      <c r="AC439" s="6"/>
      <c r="AD439" s="6"/>
    </row>
    <row r="440" spans="2:30" x14ac:dyDescent="0.25">
      <c r="B440" s="6"/>
      <c r="C440" s="6"/>
      <c r="D440" s="8"/>
      <c r="E440" s="8"/>
      <c r="F440" s="6"/>
      <c r="G440" s="6"/>
      <c r="H440" s="8"/>
      <c r="I440" s="8"/>
      <c r="J440" s="6"/>
      <c r="K440" s="6"/>
      <c r="L440" s="8"/>
      <c r="M440" s="8"/>
      <c r="N440" s="8"/>
      <c r="O440" s="8"/>
      <c r="P440" s="16"/>
      <c r="Q440" s="17"/>
      <c r="R440" s="17"/>
      <c r="S440" s="18"/>
      <c r="T440" s="6"/>
      <c r="U440" s="6"/>
      <c r="V440" s="8"/>
      <c r="W440" s="8"/>
      <c r="X440" s="8"/>
      <c r="Y440" s="8"/>
      <c r="Z440" s="8"/>
      <c r="AA440" s="8"/>
      <c r="AB440" s="6"/>
      <c r="AC440" s="6"/>
      <c r="AD440" s="6"/>
    </row>
    <row r="441" spans="2:30" x14ac:dyDescent="0.25">
      <c r="B441" s="6"/>
      <c r="C441" s="6"/>
      <c r="D441" s="8"/>
      <c r="E441" s="8"/>
      <c r="F441" s="6"/>
      <c r="G441" s="6"/>
      <c r="H441" s="8"/>
      <c r="I441" s="8"/>
      <c r="J441" s="6"/>
      <c r="K441" s="6"/>
      <c r="L441" s="8"/>
      <c r="M441" s="8"/>
      <c r="N441" s="8"/>
      <c r="O441" s="8"/>
      <c r="P441" s="16"/>
      <c r="Q441" s="17"/>
      <c r="R441" s="17"/>
      <c r="S441" s="18"/>
      <c r="T441" s="6"/>
      <c r="U441" s="6"/>
      <c r="V441" s="8"/>
      <c r="W441" s="8"/>
      <c r="X441" s="8"/>
      <c r="Y441" s="8"/>
      <c r="Z441" s="8"/>
      <c r="AA441" s="8"/>
      <c r="AB441" s="6"/>
      <c r="AC441" s="6"/>
      <c r="AD441" s="6"/>
    </row>
    <row r="442" spans="2:30" x14ac:dyDescent="0.25">
      <c r="B442" s="6"/>
      <c r="C442" s="6"/>
      <c r="D442" s="8"/>
      <c r="E442" s="8"/>
      <c r="F442" s="6"/>
      <c r="G442" s="6"/>
      <c r="H442" s="8"/>
      <c r="I442" s="8"/>
      <c r="J442" s="6"/>
      <c r="K442" s="6"/>
      <c r="L442" s="8"/>
      <c r="M442" s="8"/>
      <c r="N442" s="8"/>
      <c r="O442" s="8"/>
      <c r="P442" s="16"/>
      <c r="Q442" s="17"/>
      <c r="R442" s="17"/>
      <c r="S442" s="18"/>
      <c r="T442" s="6"/>
      <c r="U442" s="6"/>
      <c r="V442" s="8"/>
      <c r="W442" s="8"/>
      <c r="X442" s="8"/>
      <c r="Y442" s="8"/>
      <c r="Z442" s="8"/>
      <c r="AA442" s="8"/>
      <c r="AB442" s="6"/>
      <c r="AC442" s="6"/>
      <c r="AD442" s="6"/>
    </row>
    <row r="443" spans="2:30" x14ac:dyDescent="0.25">
      <c r="B443" s="6"/>
      <c r="C443" s="6"/>
      <c r="D443" s="8"/>
      <c r="E443" s="8"/>
      <c r="F443" s="6"/>
      <c r="G443" s="6"/>
      <c r="H443" s="8"/>
      <c r="I443" s="8"/>
      <c r="J443" s="6"/>
      <c r="K443" s="6"/>
      <c r="L443" s="8"/>
      <c r="M443" s="8"/>
      <c r="N443" s="8"/>
      <c r="O443" s="8"/>
      <c r="P443" s="16"/>
      <c r="Q443" s="17"/>
      <c r="R443" s="17"/>
      <c r="S443" s="18"/>
      <c r="T443" s="6"/>
      <c r="U443" s="6"/>
      <c r="V443" s="8"/>
      <c r="W443" s="8"/>
      <c r="X443" s="8"/>
      <c r="Y443" s="8"/>
      <c r="Z443" s="8"/>
      <c r="AA443" s="8"/>
      <c r="AB443" s="6"/>
      <c r="AC443" s="6"/>
      <c r="AD443" s="6"/>
    </row>
    <row r="444" spans="2:30" x14ac:dyDescent="0.25">
      <c r="B444" s="6"/>
      <c r="C444" s="6"/>
      <c r="D444" s="8"/>
      <c r="E444" s="8"/>
      <c r="F444" s="6"/>
      <c r="G444" s="6"/>
      <c r="H444" s="8"/>
      <c r="I444" s="8"/>
      <c r="J444" s="6"/>
      <c r="K444" s="6"/>
      <c r="L444" s="8"/>
      <c r="M444" s="8"/>
      <c r="N444" s="8"/>
      <c r="O444" s="8"/>
      <c r="P444" s="16"/>
      <c r="Q444" s="17"/>
      <c r="R444" s="17"/>
      <c r="S444" s="18"/>
      <c r="T444" s="6"/>
      <c r="U444" s="6"/>
      <c r="V444" s="8"/>
      <c r="W444" s="8"/>
      <c r="X444" s="8"/>
      <c r="Y444" s="8"/>
      <c r="Z444" s="8"/>
      <c r="AA444" s="8"/>
      <c r="AB444" s="6"/>
      <c r="AC444" s="6"/>
      <c r="AD444" s="6"/>
    </row>
    <row r="445" spans="2:30" x14ac:dyDescent="0.25">
      <c r="B445" s="6"/>
      <c r="C445" s="6"/>
      <c r="D445" s="8"/>
      <c r="E445" s="8"/>
      <c r="F445" s="6"/>
      <c r="G445" s="6"/>
      <c r="H445" s="8"/>
      <c r="I445" s="8"/>
      <c r="J445" s="6"/>
      <c r="K445" s="6"/>
      <c r="L445" s="8"/>
      <c r="M445" s="8"/>
      <c r="N445" s="8"/>
      <c r="O445" s="8"/>
      <c r="P445" s="16"/>
      <c r="Q445" s="17"/>
      <c r="R445" s="17"/>
      <c r="S445" s="18"/>
      <c r="T445" s="6"/>
      <c r="U445" s="6"/>
      <c r="V445" s="8"/>
      <c r="W445" s="8"/>
      <c r="X445" s="8"/>
      <c r="Y445" s="8"/>
      <c r="Z445" s="8"/>
      <c r="AA445" s="8"/>
      <c r="AB445" s="6"/>
      <c r="AC445" s="6"/>
      <c r="AD445" s="6"/>
    </row>
    <row r="446" spans="2:30" x14ac:dyDescent="0.25">
      <c r="B446" s="6"/>
      <c r="C446" s="6"/>
      <c r="D446" s="8"/>
      <c r="E446" s="8"/>
      <c r="F446" s="6"/>
      <c r="G446" s="6"/>
      <c r="H446" s="8"/>
      <c r="I446" s="8"/>
      <c r="J446" s="6"/>
      <c r="K446" s="6"/>
      <c r="L446" s="8"/>
      <c r="M446" s="8"/>
      <c r="N446" s="8"/>
      <c r="O446" s="8"/>
      <c r="P446" s="16"/>
      <c r="Q446" s="17"/>
      <c r="R446" s="17"/>
      <c r="S446" s="18"/>
      <c r="T446" s="6"/>
      <c r="U446" s="6"/>
      <c r="V446" s="8"/>
      <c r="W446" s="8"/>
      <c r="X446" s="8"/>
      <c r="Y446" s="8"/>
      <c r="Z446" s="8"/>
      <c r="AA446" s="8"/>
      <c r="AB446" s="6"/>
      <c r="AC446" s="6"/>
      <c r="AD446" s="6"/>
    </row>
    <row r="447" spans="2:30" x14ac:dyDescent="0.25">
      <c r="B447" s="6"/>
      <c r="C447" s="6"/>
      <c r="D447" s="8"/>
      <c r="E447" s="8"/>
      <c r="F447" s="6"/>
      <c r="G447" s="6"/>
      <c r="H447" s="8"/>
      <c r="I447" s="8"/>
      <c r="J447" s="6"/>
      <c r="K447" s="6"/>
      <c r="L447" s="8"/>
      <c r="M447" s="8"/>
      <c r="N447" s="8"/>
      <c r="O447" s="8"/>
      <c r="P447" s="16"/>
      <c r="Q447" s="17"/>
      <c r="R447" s="17"/>
      <c r="S447" s="18"/>
      <c r="T447" s="6"/>
      <c r="U447" s="6"/>
      <c r="V447" s="8"/>
      <c r="W447" s="8"/>
      <c r="X447" s="8"/>
      <c r="Y447" s="8"/>
      <c r="Z447" s="8"/>
      <c r="AA447" s="8"/>
      <c r="AB447" s="6"/>
      <c r="AC447" s="6"/>
      <c r="AD447" s="6"/>
    </row>
    <row r="448" spans="2:30" x14ac:dyDescent="0.25">
      <c r="B448" s="6"/>
      <c r="C448" s="6"/>
      <c r="D448" s="8"/>
      <c r="E448" s="8"/>
      <c r="F448" s="6"/>
      <c r="G448" s="6"/>
      <c r="H448" s="8"/>
      <c r="I448" s="8"/>
      <c r="J448" s="6"/>
      <c r="K448" s="6"/>
      <c r="L448" s="8"/>
      <c r="M448" s="8"/>
      <c r="N448" s="8"/>
      <c r="O448" s="8"/>
      <c r="P448" s="16"/>
      <c r="Q448" s="17"/>
      <c r="R448" s="17"/>
      <c r="S448" s="18"/>
      <c r="T448" s="6"/>
      <c r="U448" s="6"/>
      <c r="V448" s="8"/>
      <c r="W448" s="8"/>
      <c r="X448" s="8"/>
      <c r="Y448" s="8"/>
      <c r="Z448" s="8"/>
      <c r="AA448" s="8"/>
      <c r="AB448" s="6"/>
      <c r="AC448" s="6"/>
      <c r="AD448" s="6"/>
    </row>
    <row r="449" spans="2:30" x14ac:dyDescent="0.25">
      <c r="B449" s="6"/>
      <c r="C449" s="6"/>
      <c r="D449" s="8"/>
      <c r="E449" s="8"/>
      <c r="F449" s="6"/>
      <c r="G449" s="6"/>
      <c r="H449" s="8"/>
      <c r="I449" s="8"/>
      <c r="J449" s="6"/>
      <c r="K449" s="6"/>
      <c r="L449" s="8"/>
      <c r="M449" s="8"/>
      <c r="N449" s="8"/>
      <c r="O449" s="8"/>
      <c r="P449" s="16"/>
      <c r="Q449" s="17"/>
      <c r="R449" s="17"/>
      <c r="S449" s="18"/>
      <c r="T449" s="6"/>
      <c r="U449" s="6"/>
      <c r="V449" s="8"/>
      <c r="W449" s="8"/>
      <c r="X449" s="8"/>
      <c r="Y449" s="8"/>
      <c r="Z449" s="8"/>
      <c r="AA449" s="8"/>
      <c r="AB449" s="6"/>
      <c r="AC449" s="6"/>
      <c r="AD449" s="6"/>
    </row>
    <row r="450" spans="2:30" x14ac:dyDescent="0.25">
      <c r="B450" s="6"/>
      <c r="C450" s="6"/>
      <c r="D450" s="8"/>
      <c r="E450" s="8"/>
      <c r="F450" s="6"/>
      <c r="G450" s="6"/>
      <c r="H450" s="8"/>
      <c r="I450" s="8"/>
      <c r="J450" s="6"/>
      <c r="K450" s="6"/>
      <c r="L450" s="8"/>
      <c r="M450" s="8"/>
      <c r="N450" s="8"/>
      <c r="O450" s="8"/>
      <c r="P450" s="16"/>
      <c r="Q450" s="17"/>
      <c r="R450" s="17"/>
      <c r="S450" s="18"/>
      <c r="T450" s="6"/>
      <c r="U450" s="6"/>
      <c r="V450" s="8"/>
      <c r="W450" s="8"/>
      <c r="X450" s="8"/>
      <c r="Y450" s="8"/>
      <c r="Z450" s="8"/>
      <c r="AA450" s="8"/>
      <c r="AB450" s="6"/>
      <c r="AC450" s="6"/>
      <c r="AD450" s="6"/>
    </row>
    <row r="451" spans="2:30" x14ac:dyDescent="0.25">
      <c r="B451" s="6"/>
      <c r="C451" s="6"/>
      <c r="D451" s="8"/>
      <c r="E451" s="8"/>
      <c r="F451" s="6"/>
      <c r="G451" s="6"/>
      <c r="H451" s="8"/>
      <c r="I451" s="8"/>
      <c r="J451" s="6"/>
      <c r="K451" s="6"/>
      <c r="L451" s="8"/>
      <c r="M451" s="8"/>
      <c r="N451" s="8"/>
      <c r="O451" s="8"/>
      <c r="P451" s="16"/>
      <c r="Q451" s="17"/>
      <c r="R451" s="17"/>
      <c r="S451" s="18"/>
      <c r="T451" s="6"/>
      <c r="U451" s="6"/>
      <c r="V451" s="8"/>
      <c r="W451" s="8"/>
      <c r="X451" s="8"/>
      <c r="Y451" s="8"/>
      <c r="Z451" s="8"/>
      <c r="AA451" s="8"/>
      <c r="AB451" s="6"/>
      <c r="AC451" s="6"/>
      <c r="AD451" s="6"/>
    </row>
    <row r="452" spans="2:30" x14ac:dyDescent="0.25">
      <c r="B452" s="6"/>
      <c r="C452" s="6"/>
      <c r="D452" s="8"/>
      <c r="E452" s="8"/>
      <c r="F452" s="6"/>
      <c r="G452" s="6"/>
      <c r="H452" s="8"/>
      <c r="I452" s="8"/>
      <c r="J452" s="6"/>
      <c r="K452" s="6"/>
      <c r="L452" s="8"/>
      <c r="M452" s="8"/>
      <c r="N452" s="8"/>
      <c r="O452" s="8"/>
      <c r="P452" s="16"/>
      <c r="Q452" s="17"/>
      <c r="R452" s="17"/>
      <c r="S452" s="18"/>
      <c r="T452" s="6"/>
      <c r="U452" s="6"/>
      <c r="V452" s="8"/>
      <c r="W452" s="8"/>
      <c r="X452" s="8"/>
      <c r="Y452" s="8"/>
      <c r="Z452" s="8"/>
      <c r="AA452" s="8"/>
      <c r="AB452" s="6"/>
      <c r="AC452" s="6"/>
      <c r="AD452" s="6"/>
    </row>
    <row r="453" spans="2:30" x14ac:dyDescent="0.25">
      <c r="B453" s="6"/>
      <c r="C453" s="6"/>
      <c r="D453" s="8"/>
      <c r="E453" s="8"/>
      <c r="F453" s="6"/>
      <c r="G453" s="6"/>
      <c r="H453" s="8"/>
      <c r="I453" s="8"/>
      <c r="J453" s="6"/>
      <c r="K453" s="6"/>
      <c r="L453" s="8"/>
      <c r="M453" s="8"/>
      <c r="N453" s="8"/>
      <c r="O453" s="8"/>
      <c r="P453" s="16"/>
      <c r="Q453" s="17"/>
      <c r="R453" s="17"/>
      <c r="S453" s="18"/>
      <c r="T453" s="6"/>
      <c r="U453" s="6"/>
      <c r="V453" s="8"/>
      <c r="W453" s="8"/>
      <c r="X453" s="8"/>
      <c r="Y453" s="8"/>
      <c r="Z453" s="8"/>
      <c r="AA453" s="8"/>
      <c r="AB453" s="6"/>
      <c r="AC453" s="6"/>
      <c r="AD453" s="6"/>
    </row>
    <row r="454" spans="2:30" x14ac:dyDescent="0.25">
      <c r="B454" s="6"/>
      <c r="C454" s="6"/>
      <c r="D454" s="8"/>
      <c r="E454" s="8"/>
      <c r="F454" s="6"/>
      <c r="G454" s="6"/>
      <c r="H454" s="8"/>
      <c r="I454" s="8"/>
      <c r="J454" s="6"/>
      <c r="K454" s="6"/>
      <c r="L454" s="8"/>
      <c r="M454" s="8"/>
      <c r="N454" s="8"/>
      <c r="O454" s="8"/>
      <c r="P454" s="16"/>
      <c r="Q454" s="17"/>
      <c r="R454" s="17"/>
      <c r="S454" s="18"/>
      <c r="T454" s="6"/>
      <c r="U454" s="6"/>
      <c r="V454" s="8"/>
      <c r="W454" s="8"/>
      <c r="X454" s="8"/>
      <c r="Y454" s="8"/>
      <c r="Z454" s="8"/>
      <c r="AA454" s="8"/>
      <c r="AB454" s="6"/>
      <c r="AC454" s="6"/>
      <c r="AD454" s="6"/>
    </row>
    <row r="455" spans="2:30" x14ac:dyDescent="0.25">
      <c r="B455" s="6"/>
      <c r="C455" s="6"/>
      <c r="D455" s="8"/>
      <c r="E455" s="8"/>
      <c r="F455" s="6"/>
      <c r="G455" s="6"/>
      <c r="H455" s="8"/>
      <c r="I455" s="8"/>
      <c r="J455" s="6"/>
      <c r="K455" s="6"/>
      <c r="L455" s="8"/>
      <c r="M455" s="8"/>
      <c r="N455" s="8"/>
      <c r="O455" s="8"/>
      <c r="P455" s="16"/>
      <c r="Q455" s="17"/>
      <c r="R455" s="17"/>
      <c r="S455" s="18"/>
      <c r="T455" s="6"/>
      <c r="U455" s="6"/>
      <c r="V455" s="8"/>
      <c r="W455" s="8"/>
      <c r="X455" s="8"/>
      <c r="Y455" s="8"/>
      <c r="Z455" s="8"/>
      <c r="AA455" s="8"/>
      <c r="AB455" s="6"/>
      <c r="AC455" s="6"/>
      <c r="AD455" s="6"/>
    </row>
    <row r="456" spans="2:30" x14ac:dyDescent="0.25">
      <c r="B456" s="6"/>
      <c r="C456" s="6"/>
      <c r="D456" s="8"/>
      <c r="E456" s="8"/>
      <c r="F456" s="6"/>
      <c r="G456" s="6"/>
      <c r="H456" s="8"/>
      <c r="I456" s="8"/>
      <c r="J456" s="6"/>
      <c r="K456" s="6"/>
      <c r="L456" s="8"/>
      <c r="M456" s="8"/>
      <c r="N456" s="8"/>
      <c r="O456" s="8"/>
      <c r="P456" s="16"/>
      <c r="Q456" s="17"/>
      <c r="R456" s="17"/>
      <c r="S456" s="18"/>
      <c r="T456" s="6"/>
      <c r="U456" s="6"/>
      <c r="V456" s="8"/>
      <c r="W456" s="8"/>
      <c r="X456" s="8"/>
      <c r="Y456" s="8"/>
      <c r="Z456" s="8"/>
      <c r="AA456" s="8"/>
      <c r="AB456" s="6"/>
      <c r="AC456" s="6"/>
      <c r="AD456" s="6"/>
    </row>
    <row r="457" spans="2:30" x14ac:dyDescent="0.25">
      <c r="B457" s="6"/>
      <c r="C457" s="6"/>
      <c r="D457" s="8"/>
      <c r="E457" s="8"/>
      <c r="F457" s="6"/>
      <c r="G457" s="6"/>
      <c r="H457" s="8"/>
      <c r="I457" s="8"/>
      <c r="J457" s="6"/>
      <c r="K457" s="6"/>
      <c r="L457" s="8"/>
      <c r="M457" s="8"/>
      <c r="N457" s="8"/>
      <c r="O457" s="8"/>
      <c r="P457" s="16"/>
      <c r="Q457" s="17"/>
      <c r="R457" s="17"/>
      <c r="S457" s="18"/>
      <c r="T457" s="6"/>
      <c r="U457" s="6"/>
      <c r="V457" s="8"/>
      <c r="W457" s="8"/>
      <c r="X457" s="8"/>
      <c r="Y457" s="8"/>
      <c r="Z457" s="8"/>
      <c r="AA457" s="8"/>
      <c r="AB457" s="6"/>
      <c r="AC457" s="6"/>
      <c r="AD457" s="6"/>
    </row>
    <row r="458" spans="2:30" x14ac:dyDescent="0.25">
      <c r="B458" s="6"/>
      <c r="C458" s="6"/>
      <c r="D458" s="8"/>
      <c r="E458" s="8"/>
      <c r="F458" s="6"/>
      <c r="G458" s="6"/>
      <c r="H458" s="8"/>
      <c r="I458" s="8"/>
      <c r="J458" s="6"/>
      <c r="K458" s="6"/>
      <c r="L458" s="8"/>
      <c r="M458" s="8"/>
      <c r="N458" s="8"/>
      <c r="O458" s="8"/>
      <c r="P458" s="16"/>
      <c r="Q458" s="17"/>
      <c r="R458" s="17"/>
      <c r="S458" s="18"/>
      <c r="T458" s="6"/>
      <c r="U458" s="6"/>
      <c r="V458" s="8"/>
      <c r="W458" s="8"/>
      <c r="X458" s="8"/>
      <c r="Y458" s="8"/>
      <c r="Z458" s="8"/>
      <c r="AA458" s="8"/>
      <c r="AB458" s="6"/>
      <c r="AC458" s="6"/>
      <c r="AD458" s="6"/>
    </row>
    <row r="459" spans="2:30" x14ac:dyDescent="0.25">
      <c r="B459" s="6"/>
      <c r="C459" s="6"/>
      <c r="D459" s="8"/>
      <c r="E459" s="8"/>
      <c r="F459" s="6"/>
      <c r="G459" s="6"/>
      <c r="H459" s="8"/>
      <c r="I459" s="8"/>
      <c r="J459" s="6"/>
      <c r="K459" s="6"/>
      <c r="L459" s="8"/>
      <c r="M459" s="8"/>
      <c r="N459" s="8"/>
      <c r="O459" s="8"/>
      <c r="P459" s="16"/>
      <c r="Q459" s="17"/>
      <c r="R459" s="17"/>
      <c r="S459" s="18"/>
      <c r="T459" s="6"/>
      <c r="U459" s="6"/>
      <c r="V459" s="8"/>
      <c r="W459" s="8"/>
      <c r="X459" s="8"/>
      <c r="Y459" s="8"/>
      <c r="Z459" s="8"/>
      <c r="AA459" s="8"/>
      <c r="AB459" s="6"/>
      <c r="AC459" s="6"/>
      <c r="AD459" s="6"/>
    </row>
    <row r="460" spans="2:30" x14ac:dyDescent="0.25">
      <c r="B460" s="6"/>
      <c r="C460" s="6"/>
      <c r="D460" s="8"/>
      <c r="E460" s="8"/>
      <c r="F460" s="6"/>
      <c r="G460" s="6"/>
      <c r="H460" s="8"/>
      <c r="I460" s="8"/>
      <c r="J460" s="6"/>
      <c r="K460" s="6"/>
      <c r="L460" s="8"/>
      <c r="M460" s="8"/>
      <c r="N460" s="8"/>
      <c r="O460" s="8"/>
      <c r="P460" s="16"/>
      <c r="Q460" s="17"/>
      <c r="R460" s="17"/>
      <c r="S460" s="18"/>
      <c r="T460" s="6"/>
      <c r="U460" s="6"/>
      <c r="V460" s="8"/>
      <c r="W460" s="8"/>
      <c r="X460" s="8"/>
      <c r="Y460" s="8"/>
      <c r="Z460" s="8"/>
      <c r="AA460" s="8"/>
      <c r="AB460" s="6"/>
      <c r="AC460" s="6"/>
      <c r="AD460" s="6"/>
    </row>
    <row r="461" spans="2:30" x14ac:dyDescent="0.25">
      <c r="B461" s="6"/>
      <c r="C461" s="6"/>
      <c r="D461" s="8"/>
      <c r="E461" s="8"/>
      <c r="F461" s="6"/>
      <c r="G461" s="6"/>
      <c r="H461" s="8"/>
      <c r="I461" s="8"/>
      <c r="J461" s="6"/>
      <c r="K461" s="6"/>
      <c r="L461" s="8"/>
      <c r="M461" s="8"/>
      <c r="N461" s="8"/>
      <c r="O461" s="8"/>
      <c r="P461" s="16"/>
      <c r="Q461" s="17"/>
      <c r="R461" s="17"/>
      <c r="S461" s="18"/>
      <c r="T461" s="6"/>
      <c r="U461" s="6"/>
      <c r="V461" s="8"/>
      <c r="W461" s="8"/>
      <c r="X461" s="8"/>
      <c r="Y461" s="8"/>
      <c r="Z461" s="8"/>
      <c r="AA461" s="8"/>
      <c r="AB461" s="6"/>
      <c r="AC461" s="6"/>
      <c r="AD461" s="6"/>
    </row>
    <row r="462" spans="2:30" x14ac:dyDescent="0.25">
      <c r="B462" s="6"/>
      <c r="C462" s="6"/>
      <c r="D462" s="8"/>
      <c r="E462" s="8"/>
      <c r="F462" s="6"/>
      <c r="G462" s="6"/>
      <c r="H462" s="8"/>
      <c r="I462" s="8"/>
      <c r="J462" s="6"/>
      <c r="K462" s="6"/>
      <c r="L462" s="8"/>
      <c r="M462" s="8"/>
      <c r="N462" s="8"/>
      <c r="O462" s="8"/>
      <c r="P462" s="16"/>
      <c r="Q462" s="17"/>
      <c r="R462" s="17"/>
      <c r="S462" s="18"/>
      <c r="T462" s="6"/>
      <c r="U462" s="6"/>
      <c r="V462" s="8"/>
      <c r="W462" s="8"/>
      <c r="X462" s="8"/>
      <c r="Y462" s="8"/>
      <c r="Z462" s="8"/>
      <c r="AA462" s="8"/>
      <c r="AB462" s="6"/>
      <c r="AC462" s="6"/>
      <c r="AD462" s="6"/>
    </row>
    <row r="463" spans="2:30" x14ac:dyDescent="0.25">
      <c r="B463" s="6"/>
      <c r="C463" s="6"/>
      <c r="D463" s="8"/>
      <c r="E463" s="8"/>
      <c r="F463" s="6"/>
      <c r="G463" s="6"/>
      <c r="H463" s="8"/>
      <c r="I463" s="8"/>
      <c r="J463" s="6"/>
      <c r="K463" s="6"/>
      <c r="L463" s="8"/>
      <c r="M463" s="8"/>
      <c r="N463" s="8"/>
      <c r="O463" s="8"/>
      <c r="P463" s="16"/>
      <c r="Q463" s="17"/>
      <c r="R463" s="17"/>
      <c r="S463" s="18"/>
      <c r="T463" s="6"/>
      <c r="U463" s="6"/>
      <c r="V463" s="8"/>
      <c r="W463" s="8"/>
      <c r="X463" s="8"/>
      <c r="Y463" s="8"/>
      <c r="Z463" s="8"/>
      <c r="AA463" s="8"/>
      <c r="AB463" s="6"/>
      <c r="AC463" s="6"/>
      <c r="AD463" s="6"/>
    </row>
    <row r="464" spans="2:30" x14ac:dyDescent="0.25">
      <c r="B464" s="6"/>
      <c r="C464" s="6"/>
      <c r="D464" s="8"/>
      <c r="E464" s="8"/>
      <c r="F464" s="6"/>
      <c r="G464" s="6"/>
      <c r="H464" s="8"/>
      <c r="I464" s="8"/>
      <c r="J464" s="6"/>
      <c r="K464" s="6"/>
      <c r="L464" s="8"/>
      <c r="M464" s="8"/>
      <c r="N464" s="8"/>
      <c r="O464" s="8"/>
      <c r="P464" s="16"/>
      <c r="Q464" s="17"/>
      <c r="R464" s="17"/>
      <c r="S464" s="18"/>
      <c r="T464" s="6"/>
      <c r="U464" s="6"/>
      <c r="V464" s="8"/>
      <c r="W464" s="8"/>
      <c r="X464" s="8"/>
      <c r="Y464" s="8"/>
      <c r="Z464" s="8"/>
      <c r="AA464" s="8"/>
      <c r="AB464" s="6"/>
      <c r="AC464" s="6"/>
      <c r="AD464" s="6"/>
    </row>
    <row r="465" spans="2:30" x14ac:dyDescent="0.25">
      <c r="B465" s="6"/>
      <c r="C465" s="6"/>
      <c r="D465" s="8"/>
      <c r="E465" s="8"/>
      <c r="F465" s="6"/>
      <c r="G465" s="6"/>
      <c r="H465" s="8"/>
      <c r="I465" s="8"/>
      <c r="J465" s="6"/>
      <c r="K465" s="6"/>
      <c r="L465" s="8"/>
      <c r="M465" s="8"/>
      <c r="N465" s="8"/>
      <c r="O465" s="8"/>
      <c r="P465" s="16"/>
      <c r="Q465" s="17"/>
      <c r="R465" s="17"/>
      <c r="S465" s="18"/>
      <c r="T465" s="6"/>
      <c r="U465" s="6"/>
      <c r="V465" s="8"/>
      <c r="W465" s="8"/>
      <c r="X465" s="8"/>
      <c r="Y465" s="8"/>
      <c r="Z465" s="8"/>
      <c r="AA465" s="8"/>
      <c r="AB465" s="6"/>
      <c r="AC465" s="6"/>
      <c r="AD465" s="6"/>
    </row>
    <row r="466" spans="2:30" x14ac:dyDescent="0.25">
      <c r="B466" s="6"/>
      <c r="C466" s="6"/>
      <c r="D466" s="8"/>
      <c r="E466" s="8"/>
      <c r="F466" s="6"/>
      <c r="G466" s="6"/>
      <c r="H466" s="8"/>
      <c r="I466" s="8"/>
      <c r="J466" s="6"/>
      <c r="K466" s="6"/>
      <c r="L466" s="8"/>
      <c r="M466" s="8"/>
      <c r="N466" s="8"/>
      <c r="O466" s="8"/>
      <c r="P466" s="16"/>
      <c r="Q466" s="17"/>
      <c r="R466" s="17"/>
      <c r="S466" s="18"/>
      <c r="T466" s="6"/>
      <c r="U466" s="6"/>
      <c r="V466" s="8"/>
      <c r="W466" s="8"/>
      <c r="X466" s="8"/>
      <c r="Y466" s="8"/>
      <c r="Z466" s="8"/>
      <c r="AA466" s="8"/>
      <c r="AB466" s="6"/>
      <c r="AC466" s="6"/>
      <c r="AD466" s="6"/>
    </row>
    <row r="467" spans="2:30" x14ac:dyDescent="0.25">
      <c r="B467" s="6"/>
      <c r="C467" s="6"/>
      <c r="D467" s="8"/>
      <c r="E467" s="8"/>
      <c r="F467" s="6"/>
      <c r="G467" s="6"/>
      <c r="H467" s="8"/>
      <c r="I467" s="8"/>
      <c r="J467" s="6"/>
      <c r="K467" s="6"/>
      <c r="L467" s="8"/>
      <c r="M467" s="8"/>
      <c r="N467" s="8"/>
      <c r="O467" s="8"/>
      <c r="P467" s="16"/>
      <c r="Q467" s="17"/>
      <c r="R467" s="17"/>
      <c r="S467" s="18"/>
      <c r="T467" s="6"/>
      <c r="U467" s="6"/>
      <c r="V467" s="8"/>
      <c r="W467" s="8"/>
      <c r="X467" s="8"/>
      <c r="Y467" s="8"/>
      <c r="Z467" s="8"/>
      <c r="AA467" s="8"/>
      <c r="AB467" s="6"/>
      <c r="AC467" s="6"/>
      <c r="AD467" s="6"/>
    </row>
    <row r="468" spans="2:30" x14ac:dyDescent="0.25">
      <c r="B468" s="6"/>
      <c r="C468" s="6"/>
      <c r="D468" s="8"/>
      <c r="E468" s="8"/>
      <c r="F468" s="6"/>
      <c r="G468" s="6"/>
      <c r="H468" s="8"/>
      <c r="I468" s="8"/>
      <c r="J468" s="6"/>
      <c r="K468" s="6"/>
      <c r="L468" s="8"/>
      <c r="M468" s="8"/>
      <c r="N468" s="8"/>
      <c r="O468" s="8"/>
      <c r="P468" s="16"/>
      <c r="Q468" s="17"/>
      <c r="R468" s="17"/>
      <c r="S468" s="18"/>
      <c r="T468" s="6"/>
      <c r="U468" s="6"/>
      <c r="V468" s="8"/>
      <c r="W468" s="8"/>
      <c r="X468" s="8"/>
      <c r="Y468" s="8"/>
      <c r="Z468" s="8"/>
      <c r="AA468" s="8"/>
      <c r="AB468" s="6"/>
      <c r="AC468" s="6"/>
      <c r="AD468" s="6"/>
    </row>
    <row r="469" spans="2:30" x14ac:dyDescent="0.25">
      <c r="B469" s="6"/>
      <c r="C469" s="6"/>
      <c r="D469" s="8"/>
      <c r="E469" s="8"/>
      <c r="F469" s="6"/>
      <c r="G469" s="6"/>
      <c r="H469" s="8"/>
      <c r="I469" s="8"/>
      <c r="J469" s="6"/>
      <c r="K469" s="6"/>
      <c r="L469" s="8"/>
      <c r="M469" s="8"/>
      <c r="N469" s="8"/>
      <c r="O469" s="8"/>
      <c r="P469" s="16"/>
      <c r="Q469" s="17"/>
      <c r="R469" s="17"/>
      <c r="S469" s="18"/>
      <c r="T469" s="6"/>
      <c r="U469" s="6"/>
      <c r="V469" s="8"/>
      <c r="W469" s="8"/>
      <c r="X469" s="8"/>
      <c r="Y469" s="8"/>
      <c r="Z469" s="8"/>
      <c r="AA469" s="8"/>
      <c r="AB469" s="6"/>
      <c r="AC469" s="6"/>
      <c r="AD469" s="6"/>
    </row>
    <row r="470" spans="2:30" x14ac:dyDescent="0.25">
      <c r="B470" s="6"/>
      <c r="C470" s="6"/>
      <c r="D470" s="8"/>
      <c r="E470" s="8"/>
      <c r="F470" s="6"/>
      <c r="G470" s="6"/>
      <c r="H470" s="8"/>
      <c r="I470" s="8"/>
      <c r="J470" s="6"/>
      <c r="K470" s="6"/>
      <c r="L470" s="8"/>
      <c r="M470" s="8"/>
      <c r="N470" s="8"/>
      <c r="O470" s="8"/>
      <c r="P470" s="16"/>
      <c r="Q470" s="17"/>
      <c r="R470" s="17"/>
      <c r="S470" s="18"/>
      <c r="T470" s="6"/>
      <c r="U470" s="6"/>
      <c r="V470" s="8"/>
      <c r="W470" s="8"/>
      <c r="X470" s="8"/>
      <c r="Y470" s="8"/>
      <c r="Z470" s="8"/>
      <c r="AA470" s="8"/>
      <c r="AB470" s="6"/>
      <c r="AC470" s="6"/>
      <c r="AD470" s="6"/>
    </row>
    <row r="471" spans="2:30" x14ac:dyDescent="0.25">
      <c r="B471" s="6"/>
      <c r="C471" s="6"/>
      <c r="D471" s="8"/>
      <c r="E471" s="8"/>
      <c r="F471" s="6"/>
      <c r="G471" s="6"/>
      <c r="H471" s="8"/>
      <c r="I471" s="8"/>
      <c r="J471" s="6"/>
      <c r="K471" s="6"/>
      <c r="L471" s="8"/>
      <c r="M471" s="8"/>
      <c r="N471" s="8"/>
      <c r="O471" s="8"/>
      <c r="P471" s="16"/>
      <c r="Q471" s="17"/>
      <c r="R471" s="17"/>
      <c r="S471" s="18"/>
      <c r="T471" s="6"/>
      <c r="U471" s="6"/>
      <c r="V471" s="8"/>
      <c r="W471" s="8"/>
      <c r="X471" s="8"/>
      <c r="Y471" s="8"/>
      <c r="Z471" s="8"/>
      <c r="AA471" s="8"/>
      <c r="AB471" s="6"/>
      <c r="AC471" s="6"/>
      <c r="AD471" s="6"/>
    </row>
    <row r="472" spans="2:30" x14ac:dyDescent="0.25">
      <c r="B472" s="6"/>
      <c r="C472" s="6"/>
      <c r="D472" s="8"/>
      <c r="E472" s="8"/>
      <c r="F472" s="6"/>
      <c r="G472" s="6"/>
      <c r="H472" s="8"/>
      <c r="I472" s="8"/>
      <c r="J472" s="6"/>
      <c r="K472" s="6"/>
      <c r="L472" s="8"/>
      <c r="M472" s="8"/>
      <c r="N472" s="8"/>
      <c r="O472" s="8"/>
      <c r="P472" s="16"/>
      <c r="Q472" s="17"/>
      <c r="R472" s="17"/>
      <c r="S472" s="18"/>
      <c r="T472" s="6"/>
      <c r="U472" s="6"/>
      <c r="V472" s="8"/>
      <c r="W472" s="8"/>
      <c r="X472" s="8"/>
      <c r="Y472" s="8"/>
      <c r="Z472" s="8"/>
      <c r="AA472" s="8"/>
      <c r="AB472" s="6"/>
      <c r="AC472" s="6"/>
      <c r="AD472" s="6"/>
    </row>
    <row r="473" spans="2:30" x14ac:dyDescent="0.25">
      <c r="B473" s="6"/>
      <c r="C473" s="6"/>
      <c r="D473" s="8"/>
      <c r="E473" s="8"/>
      <c r="F473" s="6"/>
      <c r="G473" s="6"/>
      <c r="H473" s="8"/>
      <c r="I473" s="8"/>
      <c r="J473" s="6"/>
      <c r="K473" s="6"/>
      <c r="L473" s="8"/>
      <c r="M473" s="8"/>
      <c r="N473" s="8"/>
      <c r="O473" s="8"/>
      <c r="P473" s="16"/>
      <c r="Q473" s="17"/>
      <c r="R473" s="17"/>
      <c r="S473" s="18"/>
      <c r="T473" s="6"/>
      <c r="U473" s="6"/>
      <c r="V473" s="8"/>
      <c r="W473" s="8"/>
      <c r="X473" s="8"/>
      <c r="Y473" s="8"/>
      <c r="Z473" s="8"/>
      <c r="AA473" s="8"/>
      <c r="AB473" s="6"/>
      <c r="AC473" s="6"/>
      <c r="AD473" s="6"/>
    </row>
    <row r="474" spans="2:30" x14ac:dyDescent="0.25">
      <c r="B474" s="6"/>
      <c r="C474" s="6"/>
      <c r="D474" s="8"/>
      <c r="E474" s="8"/>
      <c r="F474" s="6"/>
      <c r="G474" s="6"/>
      <c r="H474" s="8"/>
      <c r="I474" s="8"/>
      <c r="J474" s="6"/>
      <c r="K474" s="6"/>
      <c r="L474" s="8"/>
      <c r="M474" s="8"/>
      <c r="N474" s="8"/>
      <c r="O474" s="8"/>
      <c r="P474" s="16"/>
      <c r="Q474" s="17"/>
      <c r="R474" s="17"/>
      <c r="S474" s="18"/>
      <c r="T474" s="6"/>
      <c r="U474" s="6"/>
      <c r="V474" s="8"/>
      <c r="W474" s="8"/>
      <c r="X474" s="8"/>
      <c r="Y474" s="8"/>
      <c r="Z474" s="8"/>
      <c r="AA474" s="8"/>
      <c r="AB474" s="6"/>
      <c r="AC474" s="6"/>
      <c r="AD474" s="6"/>
    </row>
    <row r="475" spans="2:30" x14ac:dyDescent="0.25">
      <c r="B475" s="6"/>
      <c r="C475" s="6"/>
      <c r="D475" s="8"/>
      <c r="E475" s="8"/>
      <c r="F475" s="6"/>
      <c r="G475" s="6"/>
      <c r="H475" s="8"/>
      <c r="I475" s="8"/>
      <c r="J475" s="6"/>
      <c r="K475" s="6"/>
      <c r="L475" s="8"/>
      <c r="M475" s="8"/>
      <c r="N475" s="8"/>
      <c r="O475" s="8"/>
      <c r="P475" s="16"/>
      <c r="Q475" s="17"/>
      <c r="R475" s="17"/>
      <c r="S475" s="18"/>
      <c r="T475" s="6"/>
      <c r="U475" s="6"/>
      <c r="V475" s="8"/>
      <c r="W475" s="8"/>
      <c r="X475" s="8"/>
      <c r="Y475" s="8"/>
      <c r="Z475" s="8"/>
      <c r="AA475" s="8"/>
      <c r="AB475" s="6"/>
      <c r="AC475" s="6"/>
      <c r="AD475" s="6"/>
    </row>
    <row r="476" spans="2:30" x14ac:dyDescent="0.25">
      <c r="B476" s="6"/>
      <c r="C476" s="6"/>
      <c r="D476" s="8"/>
      <c r="E476" s="8"/>
      <c r="F476" s="6"/>
      <c r="G476" s="6"/>
      <c r="H476" s="8"/>
      <c r="I476" s="8"/>
      <c r="J476" s="6"/>
      <c r="K476" s="6"/>
      <c r="L476" s="8"/>
      <c r="M476" s="8"/>
      <c r="N476" s="8"/>
      <c r="O476" s="8"/>
      <c r="P476" s="16"/>
      <c r="Q476" s="17"/>
      <c r="R476" s="17"/>
      <c r="S476" s="18"/>
      <c r="T476" s="6"/>
      <c r="U476" s="6"/>
      <c r="V476" s="8"/>
      <c r="W476" s="8"/>
      <c r="X476" s="8"/>
      <c r="Y476" s="8"/>
      <c r="Z476" s="8"/>
      <c r="AA476" s="8"/>
      <c r="AB476" s="6"/>
      <c r="AC476" s="6"/>
      <c r="AD476" s="6"/>
    </row>
    <row r="477" spans="2:30" x14ac:dyDescent="0.25">
      <c r="B477" s="6"/>
      <c r="C477" s="6"/>
      <c r="D477" s="8"/>
      <c r="E477" s="8"/>
      <c r="F477" s="6"/>
      <c r="G477" s="6"/>
      <c r="H477" s="8"/>
      <c r="I477" s="8"/>
      <c r="J477" s="6"/>
      <c r="K477" s="6"/>
      <c r="L477" s="8"/>
      <c r="M477" s="8"/>
      <c r="N477" s="8"/>
      <c r="O477" s="8"/>
      <c r="P477" s="16"/>
      <c r="Q477" s="17"/>
      <c r="R477" s="17"/>
      <c r="S477" s="18"/>
      <c r="T477" s="6"/>
      <c r="U477" s="6"/>
      <c r="V477" s="8"/>
      <c r="W477" s="8"/>
      <c r="X477" s="8"/>
      <c r="Y477" s="8"/>
      <c r="Z477" s="8"/>
      <c r="AA477" s="8"/>
      <c r="AB477" s="6"/>
      <c r="AC477" s="6"/>
      <c r="AD477" s="6"/>
    </row>
    <row r="478" spans="2:30" x14ac:dyDescent="0.25">
      <c r="B478" s="6"/>
      <c r="C478" s="6"/>
      <c r="D478" s="8"/>
      <c r="E478" s="8"/>
      <c r="F478" s="6"/>
      <c r="G478" s="6"/>
      <c r="H478" s="8"/>
      <c r="I478" s="8"/>
      <c r="J478" s="6"/>
      <c r="K478" s="6"/>
      <c r="L478" s="8"/>
      <c r="M478" s="8"/>
      <c r="N478" s="8"/>
      <c r="O478" s="8"/>
      <c r="P478" s="16"/>
      <c r="Q478" s="17"/>
      <c r="R478" s="17"/>
      <c r="S478" s="18"/>
      <c r="T478" s="6"/>
      <c r="U478" s="6"/>
      <c r="V478" s="8"/>
      <c r="W478" s="8"/>
      <c r="X478" s="8"/>
      <c r="Y478" s="8"/>
      <c r="Z478" s="8"/>
      <c r="AA478" s="8"/>
      <c r="AB478" s="6"/>
      <c r="AC478" s="6"/>
      <c r="AD478" s="6"/>
    </row>
    <row r="479" spans="2:30" x14ac:dyDescent="0.25">
      <c r="B479" s="6"/>
      <c r="C479" s="6"/>
      <c r="D479" s="8"/>
      <c r="E479" s="8"/>
      <c r="F479" s="6"/>
      <c r="G479" s="6"/>
      <c r="H479" s="8"/>
      <c r="I479" s="8"/>
      <c r="J479" s="6"/>
      <c r="K479" s="6"/>
      <c r="L479" s="8"/>
      <c r="M479" s="8"/>
      <c r="N479" s="8"/>
      <c r="O479" s="8"/>
      <c r="P479" s="16"/>
      <c r="Q479" s="17"/>
      <c r="R479" s="17"/>
      <c r="S479" s="18"/>
      <c r="T479" s="6"/>
      <c r="U479" s="6"/>
      <c r="V479" s="8"/>
      <c r="W479" s="8"/>
      <c r="X479" s="8"/>
      <c r="Y479" s="8"/>
      <c r="Z479" s="8"/>
      <c r="AA479" s="8"/>
      <c r="AB479" s="6"/>
      <c r="AC479" s="6"/>
      <c r="AD479" s="6"/>
    </row>
    <row r="480" spans="2:30" x14ac:dyDescent="0.25">
      <c r="B480" s="6"/>
      <c r="C480" s="6"/>
      <c r="D480" s="8"/>
      <c r="E480" s="8"/>
      <c r="F480" s="6"/>
      <c r="G480" s="6"/>
      <c r="H480" s="8"/>
      <c r="I480" s="8"/>
      <c r="J480" s="6"/>
      <c r="K480" s="6"/>
      <c r="L480" s="8"/>
      <c r="M480" s="8"/>
      <c r="N480" s="8"/>
      <c r="O480" s="8"/>
      <c r="P480" s="16"/>
      <c r="Q480" s="17"/>
      <c r="R480" s="17"/>
      <c r="S480" s="18"/>
      <c r="T480" s="6"/>
      <c r="U480" s="6"/>
      <c r="V480" s="8"/>
      <c r="W480" s="8"/>
      <c r="X480" s="8"/>
      <c r="Y480" s="8"/>
      <c r="Z480" s="8"/>
      <c r="AA480" s="8"/>
      <c r="AB480" s="6"/>
      <c r="AC480" s="6"/>
      <c r="AD480" s="6"/>
    </row>
    <row r="481" spans="2:30" x14ac:dyDescent="0.25">
      <c r="B481" s="6"/>
      <c r="C481" s="6"/>
      <c r="D481" s="8"/>
      <c r="E481" s="8"/>
      <c r="F481" s="6"/>
      <c r="G481" s="6"/>
      <c r="H481" s="8"/>
      <c r="I481" s="8"/>
      <c r="J481" s="6"/>
      <c r="K481" s="6"/>
      <c r="L481" s="8"/>
      <c r="M481" s="8"/>
      <c r="N481" s="8"/>
      <c r="O481" s="8"/>
      <c r="P481" s="16"/>
      <c r="Q481" s="17"/>
      <c r="R481" s="17"/>
      <c r="S481" s="18"/>
      <c r="T481" s="6"/>
      <c r="U481" s="6"/>
      <c r="V481" s="8"/>
      <c r="W481" s="8"/>
      <c r="X481" s="8"/>
      <c r="Y481" s="8"/>
      <c r="Z481" s="8"/>
      <c r="AA481" s="8"/>
      <c r="AB481" s="6"/>
      <c r="AC481" s="6"/>
      <c r="AD481" s="6"/>
    </row>
    <row r="482" spans="2:30" x14ac:dyDescent="0.25">
      <c r="B482" s="6"/>
      <c r="C482" s="6"/>
      <c r="D482" s="8"/>
      <c r="E482" s="8"/>
      <c r="F482" s="6"/>
      <c r="G482" s="6"/>
      <c r="H482" s="8"/>
      <c r="I482" s="8"/>
      <c r="J482" s="6"/>
      <c r="K482" s="6"/>
      <c r="L482" s="8"/>
      <c r="M482" s="8"/>
      <c r="N482" s="8"/>
      <c r="O482" s="8"/>
      <c r="P482" s="16"/>
      <c r="Q482" s="17"/>
      <c r="R482" s="17"/>
      <c r="S482" s="18"/>
      <c r="T482" s="6"/>
      <c r="U482" s="6"/>
      <c r="V482" s="8"/>
      <c r="W482" s="8"/>
      <c r="X482" s="8"/>
      <c r="Y482" s="8"/>
      <c r="Z482" s="8"/>
      <c r="AA482" s="8"/>
      <c r="AB482" s="6"/>
      <c r="AC482" s="6"/>
      <c r="AD482" s="6"/>
    </row>
    <row r="483" spans="2:30" x14ac:dyDescent="0.25">
      <c r="B483" s="6"/>
      <c r="C483" s="6"/>
      <c r="D483" s="8"/>
      <c r="E483" s="8"/>
      <c r="F483" s="6"/>
      <c r="G483" s="6"/>
      <c r="H483" s="8"/>
      <c r="I483" s="8"/>
      <c r="J483" s="6"/>
      <c r="K483" s="6"/>
      <c r="L483" s="8"/>
      <c r="M483" s="8"/>
      <c r="N483" s="8"/>
      <c r="O483" s="8"/>
      <c r="P483" s="16"/>
      <c r="Q483" s="17"/>
      <c r="R483" s="17"/>
      <c r="S483" s="18"/>
      <c r="T483" s="6"/>
      <c r="U483" s="6"/>
      <c r="V483" s="8"/>
      <c r="W483" s="8"/>
      <c r="X483" s="8"/>
      <c r="Y483" s="8"/>
      <c r="Z483" s="8"/>
      <c r="AA483" s="8"/>
      <c r="AB483" s="6"/>
      <c r="AC483" s="6"/>
      <c r="AD483" s="6"/>
    </row>
    <row r="484" spans="2:30" x14ac:dyDescent="0.25">
      <c r="B484" s="6"/>
      <c r="C484" s="6"/>
      <c r="D484" s="8"/>
      <c r="E484" s="8"/>
      <c r="F484" s="6"/>
      <c r="G484" s="6"/>
      <c r="H484" s="8"/>
      <c r="I484" s="8"/>
      <c r="J484" s="6"/>
      <c r="K484" s="6"/>
      <c r="L484" s="8"/>
      <c r="M484" s="8"/>
      <c r="N484" s="8"/>
      <c r="O484" s="8"/>
      <c r="P484" s="16"/>
      <c r="Q484" s="17"/>
      <c r="R484" s="17"/>
      <c r="S484" s="18"/>
      <c r="T484" s="6"/>
      <c r="U484" s="6"/>
      <c r="V484" s="8"/>
      <c r="W484" s="8"/>
      <c r="X484" s="8"/>
      <c r="Y484" s="8"/>
      <c r="Z484" s="8"/>
      <c r="AA484" s="8"/>
      <c r="AB484" s="6"/>
      <c r="AC484" s="6"/>
      <c r="AD484" s="6"/>
    </row>
    <row r="485" spans="2:30" x14ac:dyDescent="0.25">
      <c r="B485" s="6"/>
      <c r="C485" s="6"/>
      <c r="D485" s="8"/>
      <c r="E485" s="8"/>
      <c r="F485" s="6"/>
      <c r="G485" s="6"/>
      <c r="H485" s="8"/>
      <c r="I485" s="8"/>
      <c r="J485" s="6"/>
      <c r="K485" s="6"/>
      <c r="L485" s="8"/>
      <c r="M485" s="8"/>
      <c r="N485" s="8"/>
      <c r="O485" s="8"/>
      <c r="P485" s="16"/>
      <c r="Q485" s="17"/>
      <c r="R485" s="17"/>
      <c r="S485" s="18"/>
      <c r="T485" s="6"/>
      <c r="U485" s="6"/>
      <c r="V485" s="8"/>
      <c r="W485" s="8"/>
      <c r="X485" s="8"/>
      <c r="Y485" s="8"/>
      <c r="Z485" s="8"/>
      <c r="AA485" s="8"/>
      <c r="AB485" s="6"/>
      <c r="AC485" s="6"/>
      <c r="AD485" s="6"/>
    </row>
    <row r="486" spans="2:30" x14ac:dyDescent="0.25">
      <c r="B486" s="6"/>
      <c r="C486" s="6"/>
      <c r="D486" s="8"/>
      <c r="E486" s="8"/>
      <c r="F486" s="6"/>
      <c r="G486" s="6"/>
      <c r="H486" s="8"/>
      <c r="I486" s="8"/>
      <c r="J486" s="6"/>
      <c r="K486" s="6"/>
      <c r="L486" s="8"/>
      <c r="M486" s="8"/>
      <c r="N486" s="8"/>
      <c r="O486" s="8"/>
      <c r="P486" s="16"/>
      <c r="Q486" s="17"/>
      <c r="R486" s="17"/>
      <c r="S486" s="18"/>
      <c r="T486" s="6"/>
      <c r="U486" s="6"/>
      <c r="V486" s="8"/>
      <c r="W486" s="8"/>
      <c r="X486" s="8"/>
      <c r="Y486" s="8"/>
      <c r="Z486" s="8"/>
      <c r="AA486" s="8"/>
      <c r="AB486" s="6"/>
      <c r="AC486" s="6"/>
      <c r="AD486" s="6"/>
    </row>
    <row r="487" spans="2:30" x14ac:dyDescent="0.25">
      <c r="B487" s="6"/>
      <c r="C487" s="6"/>
      <c r="D487" s="8"/>
      <c r="E487" s="8"/>
      <c r="F487" s="6"/>
      <c r="G487" s="6"/>
      <c r="H487" s="8"/>
      <c r="I487" s="8"/>
      <c r="J487" s="6"/>
      <c r="K487" s="6"/>
      <c r="L487" s="8"/>
      <c r="M487" s="8"/>
      <c r="N487" s="8"/>
      <c r="O487" s="8"/>
      <c r="P487" s="16"/>
      <c r="Q487" s="17"/>
      <c r="R487" s="17"/>
      <c r="S487" s="18"/>
      <c r="T487" s="6"/>
      <c r="U487" s="6"/>
      <c r="V487" s="8"/>
      <c r="W487" s="8"/>
      <c r="X487" s="8"/>
      <c r="Y487" s="8"/>
      <c r="Z487" s="8"/>
      <c r="AA487" s="8"/>
      <c r="AB487" s="6"/>
      <c r="AC487" s="6"/>
      <c r="AD487" s="6"/>
    </row>
    <row r="488" spans="2:30" x14ac:dyDescent="0.25">
      <c r="B488" s="6"/>
      <c r="C488" s="6"/>
      <c r="D488" s="8"/>
      <c r="E488" s="8"/>
      <c r="F488" s="6"/>
      <c r="G488" s="6"/>
      <c r="H488" s="8"/>
      <c r="I488" s="8"/>
      <c r="J488" s="6"/>
      <c r="K488" s="6"/>
      <c r="L488" s="8"/>
      <c r="M488" s="8"/>
      <c r="N488" s="8"/>
      <c r="O488" s="8"/>
      <c r="P488" s="16"/>
      <c r="Q488" s="17"/>
      <c r="R488" s="17"/>
      <c r="S488" s="18"/>
      <c r="T488" s="6"/>
      <c r="U488" s="6"/>
      <c r="V488" s="8"/>
      <c r="W488" s="8"/>
      <c r="X488" s="8"/>
      <c r="Y488" s="8"/>
      <c r="Z488" s="8"/>
      <c r="AA488" s="8"/>
      <c r="AB488" s="6"/>
      <c r="AC488" s="6"/>
      <c r="AD488" s="6"/>
    </row>
    <row r="489" spans="2:30" x14ac:dyDescent="0.25">
      <c r="B489" s="6"/>
      <c r="C489" s="6"/>
      <c r="D489" s="8"/>
      <c r="E489" s="8"/>
      <c r="F489" s="6"/>
      <c r="G489" s="6"/>
      <c r="H489" s="8"/>
      <c r="I489" s="8"/>
      <c r="J489" s="6"/>
      <c r="K489" s="6"/>
      <c r="L489" s="8"/>
      <c r="M489" s="8"/>
      <c r="N489" s="8"/>
      <c r="O489" s="8"/>
      <c r="P489" s="16"/>
      <c r="Q489" s="17"/>
      <c r="R489" s="17"/>
      <c r="S489" s="18"/>
      <c r="T489" s="6"/>
      <c r="U489" s="6"/>
      <c r="V489" s="8"/>
      <c r="W489" s="8"/>
      <c r="X489" s="8"/>
      <c r="Y489" s="8"/>
      <c r="Z489" s="8"/>
      <c r="AA489" s="8"/>
      <c r="AB489" s="6"/>
      <c r="AC489" s="6"/>
      <c r="AD489" s="6"/>
    </row>
    <row r="490" spans="2:30" x14ac:dyDescent="0.25">
      <c r="B490" s="6"/>
      <c r="C490" s="6"/>
      <c r="D490" s="8"/>
      <c r="E490" s="8"/>
      <c r="F490" s="6"/>
      <c r="G490" s="6"/>
      <c r="H490" s="8"/>
      <c r="I490" s="8"/>
      <c r="J490" s="6"/>
      <c r="K490" s="6"/>
      <c r="L490" s="8"/>
      <c r="M490" s="8"/>
      <c r="N490" s="8"/>
      <c r="O490" s="8"/>
      <c r="P490" s="16"/>
      <c r="Q490" s="17"/>
      <c r="R490" s="17"/>
      <c r="S490" s="18"/>
      <c r="T490" s="6"/>
      <c r="U490" s="6"/>
      <c r="V490" s="8"/>
      <c r="W490" s="8"/>
      <c r="X490" s="8"/>
      <c r="Y490" s="8"/>
      <c r="Z490" s="8"/>
      <c r="AA490" s="8"/>
      <c r="AB490" s="6"/>
      <c r="AC490" s="6"/>
      <c r="AD490" s="6"/>
    </row>
    <row r="491" spans="2:30" x14ac:dyDescent="0.25">
      <c r="B491" s="6"/>
      <c r="C491" s="6"/>
      <c r="D491" s="8"/>
      <c r="E491" s="8"/>
      <c r="F491" s="6"/>
      <c r="G491" s="6"/>
      <c r="H491" s="8"/>
      <c r="I491" s="8"/>
      <c r="J491" s="6"/>
      <c r="K491" s="6"/>
      <c r="L491" s="8"/>
      <c r="M491" s="8"/>
      <c r="N491" s="8"/>
      <c r="O491" s="8"/>
      <c r="P491" s="16"/>
      <c r="Q491" s="17"/>
      <c r="R491" s="17"/>
      <c r="S491" s="18"/>
      <c r="T491" s="6"/>
      <c r="U491" s="6"/>
      <c r="V491" s="8"/>
      <c r="W491" s="8"/>
      <c r="X491" s="8"/>
      <c r="Y491" s="8"/>
      <c r="Z491" s="8"/>
      <c r="AA491" s="8"/>
      <c r="AB491" s="6"/>
      <c r="AC491" s="6"/>
      <c r="AD491" s="6"/>
    </row>
    <row r="492" spans="2:30" x14ac:dyDescent="0.25">
      <c r="B492" s="6"/>
      <c r="C492" s="6"/>
      <c r="D492" s="8"/>
      <c r="E492" s="8"/>
      <c r="F492" s="6"/>
      <c r="G492" s="6"/>
      <c r="H492" s="8"/>
      <c r="I492" s="8"/>
      <c r="J492" s="6"/>
      <c r="K492" s="6"/>
      <c r="L492" s="8"/>
      <c r="M492" s="8"/>
      <c r="N492" s="8"/>
      <c r="O492" s="8"/>
      <c r="P492" s="16"/>
      <c r="Q492" s="17"/>
      <c r="R492" s="17"/>
      <c r="S492" s="18"/>
      <c r="T492" s="6"/>
      <c r="U492" s="6"/>
      <c r="V492" s="8"/>
      <c r="W492" s="8"/>
      <c r="X492" s="8"/>
      <c r="Y492" s="8"/>
      <c r="Z492" s="8"/>
      <c r="AA492" s="8"/>
      <c r="AB492" s="6"/>
      <c r="AC492" s="6"/>
      <c r="AD492" s="6"/>
    </row>
    <row r="493" spans="2:30" x14ac:dyDescent="0.25">
      <c r="B493" s="6"/>
      <c r="C493" s="6"/>
      <c r="D493" s="8"/>
      <c r="E493" s="8"/>
      <c r="F493" s="6"/>
      <c r="G493" s="6"/>
      <c r="H493" s="8"/>
      <c r="I493" s="8"/>
      <c r="J493" s="6"/>
      <c r="K493" s="6"/>
      <c r="L493" s="8"/>
      <c r="M493" s="8"/>
      <c r="N493" s="8"/>
      <c r="O493" s="8"/>
      <c r="P493" s="16"/>
      <c r="Q493" s="17"/>
      <c r="R493" s="17"/>
      <c r="S493" s="18"/>
      <c r="T493" s="6"/>
      <c r="U493" s="6"/>
      <c r="V493" s="8"/>
      <c r="W493" s="8"/>
      <c r="X493" s="8"/>
      <c r="Y493" s="8"/>
      <c r="Z493" s="8"/>
      <c r="AA493" s="8"/>
      <c r="AB493" s="6"/>
      <c r="AC493" s="6"/>
      <c r="AD493" s="6"/>
    </row>
    <row r="494" spans="2:30" x14ac:dyDescent="0.25">
      <c r="B494" s="6"/>
      <c r="C494" s="6"/>
      <c r="D494" s="8"/>
      <c r="E494" s="8"/>
      <c r="F494" s="6"/>
      <c r="G494" s="6"/>
      <c r="H494" s="8"/>
      <c r="I494" s="8"/>
      <c r="J494" s="6"/>
      <c r="K494" s="6"/>
      <c r="L494" s="8"/>
      <c r="M494" s="8"/>
      <c r="N494" s="8"/>
      <c r="O494" s="8"/>
      <c r="P494" s="16"/>
      <c r="Q494" s="17"/>
      <c r="R494" s="17"/>
      <c r="S494" s="18"/>
      <c r="T494" s="6"/>
      <c r="U494" s="6"/>
      <c r="V494" s="8"/>
      <c r="W494" s="8"/>
      <c r="X494" s="8"/>
      <c r="Y494" s="8"/>
      <c r="Z494" s="8"/>
      <c r="AA494" s="8"/>
      <c r="AB494" s="6"/>
      <c r="AC494" s="6"/>
      <c r="AD494" s="6"/>
    </row>
    <row r="495" spans="2:30" x14ac:dyDescent="0.25">
      <c r="B495" s="6"/>
      <c r="C495" s="6"/>
      <c r="D495" s="8"/>
      <c r="E495" s="8"/>
      <c r="F495" s="6"/>
      <c r="G495" s="6"/>
      <c r="H495" s="8"/>
      <c r="I495" s="8"/>
      <c r="J495" s="6"/>
      <c r="K495" s="6"/>
      <c r="L495" s="8"/>
      <c r="M495" s="8"/>
      <c r="N495" s="8"/>
      <c r="O495" s="8"/>
      <c r="P495" s="16"/>
      <c r="Q495" s="17"/>
      <c r="R495" s="17"/>
      <c r="S495" s="18"/>
      <c r="T495" s="6"/>
      <c r="U495" s="6"/>
      <c r="V495" s="8"/>
      <c r="W495" s="8"/>
      <c r="X495" s="8"/>
      <c r="Y495" s="8"/>
      <c r="Z495" s="8"/>
      <c r="AA495" s="8"/>
      <c r="AB495" s="6"/>
      <c r="AC495" s="6"/>
      <c r="AD495" s="6"/>
    </row>
    <row r="496" spans="2:30" x14ac:dyDescent="0.25">
      <c r="B496" s="6"/>
      <c r="C496" s="6"/>
      <c r="D496" s="8"/>
      <c r="E496" s="8"/>
      <c r="F496" s="6"/>
      <c r="G496" s="6"/>
      <c r="H496" s="8"/>
      <c r="I496" s="8"/>
      <c r="J496" s="6"/>
      <c r="K496" s="6"/>
      <c r="L496" s="8"/>
      <c r="M496" s="8"/>
      <c r="N496" s="8"/>
      <c r="O496" s="8"/>
      <c r="P496" s="16"/>
      <c r="Q496" s="17"/>
      <c r="R496" s="17"/>
      <c r="S496" s="18"/>
      <c r="T496" s="6"/>
      <c r="U496" s="6"/>
      <c r="V496" s="8"/>
      <c r="W496" s="8"/>
      <c r="X496" s="8"/>
      <c r="Y496" s="8"/>
      <c r="Z496" s="8"/>
      <c r="AA496" s="8"/>
      <c r="AB496" s="6"/>
      <c r="AC496" s="6"/>
      <c r="AD496" s="6"/>
    </row>
    <row r="497" spans="2:30" x14ac:dyDescent="0.25">
      <c r="B497" s="6"/>
      <c r="C497" s="6"/>
      <c r="D497" s="8"/>
      <c r="E497" s="8"/>
      <c r="F497" s="6"/>
      <c r="G497" s="6"/>
      <c r="H497" s="8"/>
      <c r="I497" s="8"/>
      <c r="J497" s="6"/>
      <c r="K497" s="6"/>
      <c r="L497" s="8"/>
      <c r="M497" s="8"/>
      <c r="N497" s="8"/>
      <c r="O497" s="8"/>
      <c r="P497" s="16"/>
      <c r="Q497" s="17"/>
      <c r="R497" s="17"/>
      <c r="S497" s="18"/>
      <c r="T497" s="6"/>
      <c r="U497" s="6"/>
      <c r="V497" s="8"/>
      <c r="W497" s="8"/>
      <c r="X497" s="8"/>
      <c r="Y497" s="8"/>
      <c r="Z497" s="8"/>
      <c r="AA497" s="8"/>
      <c r="AB497" s="6"/>
      <c r="AC497" s="6"/>
      <c r="AD497" s="6"/>
    </row>
    <row r="498" spans="2:30" x14ac:dyDescent="0.25">
      <c r="B498" s="6"/>
      <c r="C498" s="6"/>
      <c r="D498" s="8"/>
      <c r="E498" s="8"/>
      <c r="F498" s="6"/>
      <c r="G498" s="6"/>
      <c r="H498" s="8"/>
      <c r="I498" s="8"/>
      <c r="J498" s="6"/>
      <c r="K498" s="6"/>
      <c r="L498" s="8"/>
      <c r="M498" s="8"/>
      <c r="N498" s="8"/>
      <c r="O498" s="8"/>
      <c r="P498" s="16"/>
      <c r="Q498" s="17"/>
      <c r="R498" s="17"/>
      <c r="S498" s="18"/>
      <c r="T498" s="6"/>
      <c r="U498" s="6"/>
      <c r="V498" s="8"/>
      <c r="W498" s="8"/>
      <c r="X498" s="8"/>
      <c r="Y498" s="8"/>
      <c r="Z498" s="8"/>
      <c r="AA498" s="8"/>
      <c r="AB498" s="6"/>
      <c r="AC498" s="6"/>
      <c r="AD498" s="6"/>
    </row>
    <row r="499" spans="2:30" x14ac:dyDescent="0.25">
      <c r="B499" s="6"/>
      <c r="C499" s="6"/>
      <c r="D499" s="8"/>
      <c r="E499" s="8"/>
      <c r="F499" s="6"/>
      <c r="G499" s="6"/>
      <c r="H499" s="8"/>
      <c r="I499" s="8"/>
      <c r="J499" s="6"/>
      <c r="K499" s="6"/>
      <c r="L499" s="8"/>
      <c r="M499" s="8"/>
      <c r="N499" s="8"/>
      <c r="O499" s="8"/>
      <c r="P499" s="16"/>
      <c r="Q499" s="17"/>
      <c r="R499" s="17"/>
      <c r="S499" s="18"/>
      <c r="T499" s="6"/>
      <c r="U499" s="6"/>
      <c r="V499" s="8"/>
      <c r="W499" s="8"/>
      <c r="X499" s="8"/>
      <c r="Y499" s="8"/>
      <c r="Z499" s="8"/>
      <c r="AA499" s="8"/>
      <c r="AB499" s="6"/>
      <c r="AC499" s="6"/>
      <c r="AD499" s="6"/>
    </row>
    <row r="500" spans="2:30" x14ac:dyDescent="0.25">
      <c r="B500" s="6"/>
      <c r="C500" s="6"/>
      <c r="D500" s="8"/>
      <c r="E500" s="8"/>
      <c r="F500" s="6"/>
      <c r="G500" s="6"/>
      <c r="H500" s="8"/>
      <c r="I500" s="8"/>
      <c r="J500" s="6"/>
      <c r="K500" s="6"/>
      <c r="L500" s="8"/>
      <c r="M500" s="8"/>
      <c r="N500" s="8"/>
      <c r="O500" s="8"/>
      <c r="P500" s="16"/>
      <c r="Q500" s="17"/>
      <c r="R500" s="17"/>
      <c r="S500" s="18"/>
      <c r="T500" s="6"/>
      <c r="U500" s="6"/>
      <c r="V500" s="8"/>
      <c r="W500" s="8"/>
      <c r="X500" s="8"/>
      <c r="Y500" s="8"/>
      <c r="Z500" s="8"/>
      <c r="AA500" s="8"/>
      <c r="AB500" s="6"/>
      <c r="AC500" s="6"/>
      <c r="AD500" s="6"/>
    </row>
    <row r="501" spans="2:30" x14ac:dyDescent="0.25">
      <c r="B501" s="6"/>
      <c r="C501" s="6"/>
      <c r="D501" s="8"/>
      <c r="E501" s="8"/>
      <c r="F501" s="6"/>
      <c r="G501" s="6"/>
      <c r="H501" s="8"/>
      <c r="I501" s="8"/>
      <c r="J501" s="6"/>
      <c r="K501" s="6"/>
      <c r="L501" s="8"/>
      <c r="M501" s="8"/>
      <c r="N501" s="8"/>
      <c r="O501" s="8"/>
      <c r="P501" s="16"/>
      <c r="Q501" s="17"/>
      <c r="R501" s="17"/>
      <c r="S501" s="18"/>
      <c r="T501" s="6"/>
      <c r="U501" s="6"/>
      <c r="V501" s="8"/>
      <c r="W501" s="8"/>
      <c r="X501" s="8"/>
      <c r="Y501" s="8"/>
      <c r="Z501" s="8"/>
      <c r="AA501" s="8"/>
      <c r="AB501" s="6"/>
      <c r="AC501" s="6"/>
      <c r="AD501" s="6"/>
    </row>
    <row r="502" spans="2:30" x14ac:dyDescent="0.25">
      <c r="B502" s="6"/>
      <c r="C502" s="6"/>
      <c r="D502" s="8"/>
      <c r="E502" s="8"/>
      <c r="F502" s="6"/>
      <c r="G502" s="6"/>
      <c r="H502" s="8"/>
      <c r="I502" s="8"/>
      <c r="J502" s="6"/>
      <c r="K502" s="6"/>
      <c r="L502" s="8"/>
      <c r="M502" s="8"/>
      <c r="N502" s="8"/>
      <c r="O502" s="8"/>
      <c r="P502" s="16"/>
      <c r="Q502" s="17"/>
      <c r="R502" s="17"/>
      <c r="S502" s="18"/>
      <c r="T502" s="6"/>
      <c r="U502" s="6"/>
      <c r="V502" s="8"/>
      <c r="W502" s="8"/>
      <c r="X502" s="8"/>
      <c r="Y502" s="8"/>
      <c r="Z502" s="8"/>
      <c r="AA502" s="8"/>
      <c r="AB502" s="6"/>
      <c r="AC502" s="6"/>
      <c r="AD502" s="6"/>
    </row>
    <row r="503" spans="2:30" x14ac:dyDescent="0.25">
      <c r="B503" s="6"/>
      <c r="C503" s="6"/>
      <c r="D503" s="8"/>
      <c r="E503" s="8"/>
      <c r="F503" s="6"/>
      <c r="G503" s="6"/>
      <c r="H503" s="8"/>
      <c r="I503" s="8"/>
      <c r="J503" s="6"/>
      <c r="K503" s="6"/>
      <c r="L503" s="8"/>
      <c r="M503" s="8"/>
      <c r="N503" s="8"/>
      <c r="O503" s="8"/>
      <c r="P503" s="16"/>
      <c r="Q503" s="17"/>
      <c r="R503" s="17"/>
      <c r="S503" s="18"/>
      <c r="T503" s="6"/>
      <c r="U503" s="6"/>
      <c r="V503" s="8"/>
      <c r="W503" s="8"/>
      <c r="X503" s="8"/>
      <c r="Y503" s="8"/>
      <c r="Z503" s="8"/>
      <c r="AA503" s="8"/>
      <c r="AB503" s="6"/>
      <c r="AC503" s="6"/>
      <c r="AD503" s="6"/>
    </row>
    <row r="504" spans="2:30" x14ac:dyDescent="0.25">
      <c r="B504" s="6"/>
      <c r="C504" s="6"/>
      <c r="D504" s="8"/>
      <c r="E504" s="8"/>
      <c r="F504" s="6"/>
      <c r="G504" s="6"/>
      <c r="H504" s="8"/>
      <c r="I504" s="8"/>
      <c r="J504" s="6"/>
      <c r="K504" s="6"/>
      <c r="L504" s="8"/>
      <c r="M504" s="8"/>
      <c r="N504" s="8"/>
      <c r="O504" s="8"/>
      <c r="P504" s="16"/>
      <c r="Q504" s="17"/>
      <c r="R504" s="17"/>
      <c r="S504" s="18"/>
      <c r="T504" s="6"/>
      <c r="U504" s="6"/>
      <c r="V504" s="8"/>
      <c r="W504" s="8"/>
      <c r="X504" s="8"/>
      <c r="Y504" s="8"/>
      <c r="Z504" s="8"/>
      <c r="AA504" s="8"/>
      <c r="AB504" s="6"/>
      <c r="AC504" s="6"/>
      <c r="AD504" s="6"/>
    </row>
    <row r="505" spans="2:30" x14ac:dyDescent="0.25">
      <c r="B505" s="6"/>
      <c r="C505" s="6"/>
      <c r="D505" s="8"/>
      <c r="E505" s="8"/>
      <c r="F505" s="6"/>
      <c r="G505" s="6"/>
      <c r="H505" s="8"/>
      <c r="I505" s="8"/>
      <c r="J505" s="6"/>
      <c r="K505" s="6"/>
      <c r="L505" s="8"/>
      <c r="M505" s="8"/>
      <c r="N505" s="8"/>
      <c r="O505" s="8"/>
      <c r="P505" s="16"/>
      <c r="Q505" s="17"/>
      <c r="R505" s="17"/>
      <c r="S505" s="18"/>
      <c r="T505" s="6"/>
      <c r="U505" s="6"/>
      <c r="V505" s="8"/>
      <c r="W505" s="8"/>
      <c r="X505" s="8"/>
      <c r="Y505" s="8"/>
      <c r="Z505" s="8"/>
      <c r="AA505" s="8"/>
      <c r="AB505" s="6"/>
      <c r="AC505" s="6"/>
      <c r="AD505" s="6"/>
    </row>
    <row r="506" spans="2:30" x14ac:dyDescent="0.25">
      <c r="B506" s="6"/>
      <c r="C506" s="6"/>
      <c r="D506" s="8"/>
      <c r="E506" s="8"/>
      <c r="F506" s="6"/>
      <c r="G506" s="6"/>
      <c r="H506" s="8"/>
      <c r="I506" s="8"/>
      <c r="J506" s="6"/>
      <c r="K506" s="6"/>
      <c r="L506" s="8"/>
      <c r="M506" s="8"/>
      <c r="N506" s="8"/>
      <c r="O506" s="8"/>
      <c r="P506" s="16"/>
      <c r="Q506" s="17"/>
      <c r="R506" s="17"/>
      <c r="S506" s="18"/>
      <c r="T506" s="6"/>
      <c r="U506" s="6"/>
      <c r="V506" s="8"/>
      <c r="W506" s="8"/>
      <c r="X506" s="8"/>
      <c r="Y506" s="8"/>
      <c r="Z506" s="8"/>
      <c r="AA506" s="8"/>
      <c r="AB506" s="6"/>
      <c r="AC506" s="6"/>
      <c r="AD506" s="6"/>
    </row>
    <row r="507" spans="2:30" x14ac:dyDescent="0.25">
      <c r="B507" s="6"/>
      <c r="C507" s="6"/>
      <c r="D507" s="8"/>
      <c r="E507" s="8"/>
      <c r="F507" s="6"/>
      <c r="G507" s="6"/>
      <c r="H507" s="8"/>
      <c r="I507" s="8"/>
      <c r="J507" s="6"/>
      <c r="K507" s="6"/>
      <c r="L507" s="8"/>
      <c r="M507" s="8"/>
      <c r="N507" s="8"/>
      <c r="O507" s="8"/>
      <c r="P507" s="16"/>
      <c r="Q507" s="17"/>
      <c r="R507" s="17"/>
      <c r="S507" s="18"/>
      <c r="T507" s="6"/>
      <c r="U507" s="6"/>
      <c r="V507" s="8"/>
      <c r="W507" s="8"/>
      <c r="X507" s="8"/>
      <c r="Y507" s="8"/>
      <c r="Z507" s="8"/>
      <c r="AA507" s="8"/>
      <c r="AB507" s="6"/>
      <c r="AC507" s="6"/>
      <c r="AD507" s="6"/>
    </row>
    <row r="508" spans="2:30" x14ac:dyDescent="0.25">
      <c r="B508" s="6"/>
      <c r="C508" s="6"/>
      <c r="D508" s="8"/>
      <c r="E508" s="8"/>
      <c r="F508" s="6"/>
      <c r="G508" s="6"/>
      <c r="H508" s="8"/>
      <c r="I508" s="8"/>
      <c r="J508" s="6"/>
      <c r="K508" s="6"/>
      <c r="L508" s="8"/>
      <c r="M508" s="8"/>
      <c r="N508" s="8"/>
      <c r="O508" s="8"/>
      <c r="P508" s="16"/>
      <c r="Q508" s="17"/>
      <c r="R508" s="17"/>
      <c r="S508" s="18"/>
      <c r="T508" s="6"/>
      <c r="U508" s="6"/>
      <c r="V508" s="8"/>
      <c r="W508" s="8"/>
      <c r="X508" s="8"/>
      <c r="Y508" s="8"/>
      <c r="Z508" s="8"/>
      <c r="AA508" s="8"/>
      <c r="AB508" s="6"/>
      <c r="AC508" s="6"/>
      <c r="AD508" s="6"/>
    </row>
    <row r="509" spans="2:30" x14ac:dyDescent="0.25">
      <c r="B509" s="6"/>
      <c r="C509" s="6"/>
      <c r="D509" s="8"/>
      <c r="E509" s="8"/>
      <c r="F509" s="6"/>
      <c r="G509" s="6"/>
      <c r="H509" s="8"/>
      <c r="I509" s="8"/>
      <c r="J509" s="6"/>
      <c r="K509" s="6"/>
      <c r="L509" s="8"/>
      <c r="M509" s="8"/>
      <c r="N509" s="8"/>
      <c r="O509" s="8"/>
      <c r="P509" s="16"/>
      <c r="Q509" s="17"/>
      <c r="R509" s="17"/>
      <c r="S509" s="18"/>
      <c r="T509" s="6"/>
      <c r="U509" s="6"/>
      <c r="V509" s="8"/>
      <c r="W509" s="8"/>
      <c r="X509" s="8"/>
      <c r="Y509" s="8"/>
      <c r="Z509" s="8"/>
      <c r="AA509" s="8"/>
      <c r="AB509" s="6"/>
      <c r="AC509" s="6"/>
      <c r="AD509" s="6"/>
    </row>
    <row r="510" spans="2:30" x14ac:dyDescent="0.25">
      <c r="B510" s="6"/>
      <c r="C510" s="6"/>
      <c r="D510" s="8"/>
      <c r="E510" s="8"/>
      <c r="F510" s="6"/>
      <c r="G510" s="6"/>
      <c r="H510" s="8"/>
      <c r="I510" s="8"/>
      <c r="J510" s="6"/>
      <c r="K510" s="6"/>
      <c r="L510" s="8"/>
      <c r="M510" s="8"/>
      <c r="N510" s="8"/>
      <c r="O510" s="8"/>
      <c r="P510" s="16"/>
      <c r="Q510" s="17"/>
      <c r="R510" s="17"/>
      <c r="S510" s="18"/>
      <c r="T510" s="6"/>
      <c r="U510" s="6"/>
      <c r="V510" s="8"/>
      <c r="W510" s="8"/>
      <c r="X510" s="8"/>
      <c r="Y510" s="8"/>
      <c r="Z510" s="8"/>
      <c r="AA510" s="8"/>
      <c r="AB510" s="6"/>
      <c r="AC510" s="6"/>
      <c r="AD510" s="6"/>
    </row>
    <row r="511" spans="2:30" x14ac:dyDescent="0.25">
      <c r="B511" s="6"/>
      <c r="C511" s="6"/>
      <c r="D511" s="8"/>
      <c r="E511" s="8"/>
      <c r="F511" s="6"/>
      <c r="G511" s="6"/>
      <c r="H511" s="8"/>
      <c r="I511" s="8"/>
      <c r="J511" s="6"/>
      <c r="K511" s="6"/>
      <c r="L511" s="8"/>
      <c r="M511" s="8"/>
      <c r="N511" s="8"/>
      <c r="O511" s="8"/>
      <c r="P511" s="16"/>
      <c r="Q511" s="17"/>
      <c r="R511" s="17"/>
      <c r="S511" s="18"/>
      <c r="T511" s="6"/>
      <c r="U511" s="6"/>
      <c r="V511" s="8"/>
      <c r="W511" s="8"/>
      <c r="X511" s="8"/>
      <c r="Y511" s="8"/>
      <c r="Z511" s="8"/>
      <c r="AA511" s="8"/>
      <c r="AB511" s="6"/>
      <c r="AC511" s="6"/>
      <c r="AD511" s="6"/>
    </row>
    <row r="512" spans="2:30" x14ac:dyDescent="0.25">
      <c r="B512" s="6"/>
      <c r="C512" s="6"/>
      <c r="D512" s="8"/>
      <c r="E512" s="8"/>
      <c r="F512" s="6"/>
      <c r="G512" s="6"/>
      <c r="H512" s="8"/>
      <c r="I512" s="8"/>
      <c r="J512" s="6"/>
      <c r="K512" s="6"/>
      <c r="L512" s="8"/>
      <c r="M512" s="8"/>
      <c r="N512" s="8"/>
      <c r="O512" s="8"/>
      <c r="P512" s="16"/>
      <c r="Q512" s="17"/>
      <c r="R512" s="17"/>
      <c r="S512" s="18"/>
      <c r="T512" s="6"/>
      <c r="U512" s="6"/>
      <c r="V512" s="8"/>
      <c r="W512" s="8"/>
      <c r="X512" s="8"/>
      <c r="Y512" s="8"/>
      <c r="Z512" s="8"/>
      <c r="AA512" s="8"/>
      <c r="AB512" s="6"/>
      <c r="AC512" s="6"/>
      <c r="AD512" s="6"/>
    </row>
    <row r="513" spans="2:30" x14ac:dyDescent="0.25">
      <c r="B513" s="6"/>
      <c r="C513" s="6"/>
      <c r="D513" s="8"/>
      <c r="E513" s="8"/>
      <c r="F513" s="6"/>
      <c r="G513" s="6"/>
      <c r="H513" s="8"/>
      <c r="I513" s="8"/>
      <c r="J513" s="6"/>
      <c r="K513" s="6"/>
      <c r="L513" s="8"/>
      <c r="M513" s="8"/>
      <c r="N513" s="8"/>
      <c r="O513" s="8"/>
      <c r="P513" s="16"/>
      <c r="Q513" s="17"/>
      <c r="R513" s="17"/>
      <c r="S513" s="18"/>
      <c r="T513" s="6"/>
      <c r="U513" s="6"/>
      <c r="V513" s="8"/>
      <c r="W513" s="8"/>
      <c r="X513" s="8"/>
      <c r="Y513" s="8"/>
      <c r="Z513" s="8"/>
      <c r="AA513" s="8"/>
      <c r="AB513" s="6"/>
      <c r="AC513" s="6"/>
      <c r="AD513" s="6"/>
    </row>
    <row r="514" spans="2:30" x14ac:dyDescent="0.25">
      <c r="B514" s="6"/>
      <c r="C514" s="6"/>
      <c r="D514" s="8"/>
      <c r="E514" s="8"/>
      <c r="F514" s="6"/>
      <c r="G514" s="6"/>
      <c r="H514" s="8"/>
      <c r="I514" s="8"/>
      <c r="J514" s="6"/>
      <c r="K514" s="6"/>
      <c r="L514" s="8"/>
      <c r="M514" s="8"/>
      <c r="N514" s="8"/>
      <c r="O514" s="8"/>
      <c r="P514" s="16"/>
      <c r="Q514" s="17"/>
      <c r="R514" s="17"/>
      <c r="S514" s="18"/>
      <c r="T514" s="6"/>
      <c r="U514" s="6"/>
      <c r="V514" s="8"/>
      <c r="W514" s="8"/>
      <c r="X514" s="8"/>
      <c r="Y514" s="8"/>
      <c r="Z514" s="8"/>
      <c r="AA514" s="8"/>
      <c r="AB514" s="6"/>
      <c r="AC514" s="6"/>
      <c r="AD514" s="6"/>
    </row>
    <row r="515" spans="2:30" x14ac:dyDescent="0.25">
      <c r="B515" s="6"/>
      <c r="C515" s="6"/>
      <c r="D515" s="8"/>
      <c r="E515" s="8"/>
      <c r="F515" s="6"/>
      <c r="G515" s="6"/>
      <c r="H515" s="8"/>
      <c r="I515" s="8"/>
      <c r="J515" s="6"/>
      <c r="K515" s="6"/>
      <c r="L515" s="8"/>
      <c r="M515" s="8"/>
      <c r="N515" s="8"/>
      <c r="O515" s="8"/>
      <c r="P515" s="16"/>
      <c r="Q515" s="17"/>
      <c r="R515" s="17"/>
      <c r="S515" s="18"/>
      <c r="T515" s="6"/>
      <c r="U515" s="6"/>
      <c r="V515" s="8"/>
      <c r="W515" s="8"/>
      <c r="X515" s="8"/>
      <c r="Y515" s="8"/>
      <c r="Z515" s="8"/>
      <c r="AA515" s="8"/>
      <c r="AB515" s="6"/>
      <c r="AC515" s="6"/>
      <c r="AD515" s="6"/>
    </row>
    <row r="516" spans="2:30" x14ac:dyDescent="0.25">
      <c r="B516" s="6"/>
      <c r="C516" s="6"/>
      <c r="D516" s="8"/>
      <c r="E516" s="8"/>
      <c r="F516" s="6"/>
      <c r="G516" s="6"/>
      <c r="H516" s="8"/>
      <c r="I516" s="8"/>
      <c r="J516" s="6"/>
      <c r="K516" s="6"/>
      <c r="L516" s="8"/>
      <c r="M516" s="8"/>
      <c r="N516" s="8"/>
      <c r="O516" s="8"/>
      <c r="P516" s="16"/>
      <c r="Q516" s="17"/>
      <c r="R516" s="17"/>
      <c r="S516" s="18"/>
      <c r="T516" s="6"/>
      <c r="U516" s="6"/>
      <c r="V516" s="8"/>
      <c r="W516" s="8"/>
      <c r="X516" s="8"/>
      <c r="Y516" s="8"/>
      <c r="Z516" s="8"/>
      <c r="AA516" s="8"/>
      <c r="AB516" s="6"/>
      <c r="AC516" s="6"/>
      <c r="AD516" s="6"/>
    </row>
    <row r="517" spans="2:30" x14ac:dyDescent="0.25">
      <c r="B517" s="6"/>
      <c r="C517" s="6"/>
      <c r="D517" s="8"/>
      <c r="E517" s="8"/>
      <c r="F517" s="6"/>
      <c r="G517" s="6"/>
      <c r="H517" s="8"/>
      <c r="I517" s="8"/>
      <c r="J517" s="6"/>
      <c r="K517" s="6"/>
      <c r="L517" s="8"/>
      <c r="M517" s="8"/>
      <c r="N517" s="8"/>
      <c r="O517" s="8"/>
      <c r="P517" s="16"/>
      <c r="Q517" s="17"/>
      <c r="R517" s="17"/>
      <c r="S517" s="18"/>
      <c r="T517" s="6"/>
      <c r="U517" s="6"/>
      <c r="V517" s="8"/>
      <c r="W517" s="8"/>
      <c r="X517" s="8"/>
      <c r="Y517" s="8"/>
      <c r="Z517" s="8"/>
      <c r="AA517" s="8"/>
      <c r="AB517" s="6"/>
      <c r="AC517" s="6"/>
      <c r="AD517" s="6"/>
    </row>
    <row r="518" spans="2:30" x14ac:dyDescent="0.25">
      <c r="B518" s="6"/>
      <c r="C518" s="6"/>
      <c r="D518" s="8"/>
      <c r="E518" s="8"/>
      <c r="F518" s="6"/>
      <c r="G518" s="6"/>
      <c r="H518" s="8"/>
      <c r="I518" s="8"/>
      <c r="J518" s="6"/>
      <c r="K518" s="6"/>
      <c r="L518" s="8"/>
      <c r="M518" s="8"/>
      <c r="N518" s="8"/>
      <c r="O518" s="8"/>
      <c r="P518" s="16"/>
      <c r="Q518" s="17"/>
      <c r="R518" s="17"/>
      <c r="S518" s="18"/>
      <c r="T518" s="6"/>
      <c r="U518" s="6"/>
      <c r="V518" s="8"/>
      <c r="W518" s="8"/>
      <c r="X518" s="8"/>
      <c r="Y518" s="8"/>
      <c r="Z518" s="8"/>
      <c r="AA518" s="8"/>
      <c r="AB518" s="6"/>
      <c r="AC518" s="6"/>
      <c r="AD518" s="6"/>
    </row>
    <row r="519" spans="2:30" x14ac:dyDescent="0.25">
      <c r="B519" s="6"/>
      <c r="C519" s="6"/>
      <c r="D519" s="8"/>
      <c r="E519" s="8"/>
      <c r="F519" s="6"/>
      <c r="G519" s="6"/>
      <c r="H519" s="8"/>
      <c r="I519" s="8"/>
      <c r="J519" s="6"/>
      <c r="K519" s="6"/>
      <c r="L519" s="8"/>
      <c r="M519" s="8"/>
      <c r="N519" s="8"/>
      <c r="O519" s="8"/>
      <c r="P519" s="16"/>
      <c r="Q519" s="17"/>
      <c r="R519" s="17"/>
      <c r="S519" s="18"/>
      <c r="T519" s="6"/>
      <c r="U519" s="6"/>
      <c r="V519" s="8"/>
      <c r="W519" s="8"/>
      <c r="X519" s="8"/>
      <c r="Y519" s="8"/>
      <c r="Z519" s="8"/>
      <c r="AA519" s="8"/>
      <c r="AB519" s="6"/>
      <c r="AC519" s="6"/>
      <c r="AD519" s="6"/>
    </row>
    <row r="520" spans="2:30" x14ac:dyDescent="0.25">
      <c r="B520" s="6"/>
      <c r="C520" s="6"/>
      <c r="D520" s="8"/>
      <c r="E520" s="8"/>
      <c r="F520" s="6"/>
      <c r="G520" s="6"/>
      <c r="H520" s="8"/>
      <c r="I520" s="8"/>
      <c r="J520" s="6"/>
      <c r="K520" s="6"/>
      <c r="L520" s="8"/>
      <c r="M520" s="8"/>
      <c r="N520" s="8"/>
      <c r="O520" s="8"/>
      <c r="P520" s="16"/>
      <c r="Q520" s="17"/>
      <c r="R520" s="17"/>
      <c r="S520" s="18"/>
      <c r="T520" s="6"/>
      <c r="U520" s="6"/>
      <c r="V520" s="8"/>
      <c r="W520" s="8"/>
      <c r="X520" s="8"/>
      <c r="Y520" s="8"/>
      <c r="Z520" s="8"/>
      <c r="AA520" s="8"/>
      <c r="AB520" s="6"/>
      <c r="AC520" s="6"/>
      <c r="AD520" s="6"/>
    </row>
    <row r="521" spans="2:30" x14ac:dyDescent="0.25">
      <c r="B521" s="6"/>
      <c r="C521" s="6"/>
      <c r="D521" s="8"/>
      <c r="E521" s="8"/>
      <c r="F521" s="6"/>
      <c r="G521" s="6"/>
      <c r="H521" s="8"/>
      <c r="I521" s="8"/>
      <c r="J521" s="6"/>
      <c r="K521" s="6"/>
      <c r="L521" s="8"/>
      <c r="M521" s="8"/>
      <c r="N521" s="8"/>
      <c r="O521" s="8"/>
      <c r="P521" s="16"/>
      <c r="Q521" s="17"/>
      <c r="R521" s="17"/>
      <c r="S521" s="18"/>
      <c r="T521" s="6"/>
      <c r="U521" s="6"/>
      <c r="V521" s="8"/>
      <c r="W521" s="8"/>
      <c r="X521" s="8"/>
      <c r="Y521" s="8"/>
      <c r="Z521" s="8"/>
      <c r="AA521" s="8"/>
      <c r="AB521" s="6"/>
      <c r="AC521" s="6"/>
      <c r="AD521" s="6"/>
    </row>
    <row r="522" spans="2:30" x14ac:dyDescent="0.25">
      <c r="B522" s="6"/>
      <c r="C522" s="6"/>
      <c r="D522" s="8"/>
      <c r="E522" s="8"/>
      <c r="F522" s="6"/>
      <c r="G522" s="6"/>
      <c r="H522" s="8"/>
      <c r="I522" s="8"/>
      <c r="J522" s="6"/>
      <c r="K522" s="6"/>
      <c r="L522" s="8"/>
      <c r="M522" s="8"/>
      <c r="N522" s="8"/>
      <c r="O522" s="8"/>
      <c r="P522" s="16"/>
      <c r="Q522" s="17"/>
      <c r="R522" s="17"/>
      <c r="S522" s="18"/>
      <c r="T522" s="6"/>
      <c r="U522" s="6"/>
      <c r="V522" s="8"/>
      <c r="W522" s="8"/>
      <c r="X522" s="8"/>
      <c r="Y522" s="8"/>
      <c r="Z522" s="8"/>
      <c r="AA522" s="8"/>
      <c r="AB522" s="6"/>
      <c r="AC522" s="6"/>
      <c r="AD522" s="6"/>
    </row>
    <row r="523" spans="2:30" x14ac:dyDescent="0.25">
      <c r="B523" s="6"/>
      <c r="C523" s="6"/>
      <c r="D523" s="8"/>
      <c r="E523" s="8"/>
      <c r="F523" s="6"/>
      <c r="G523" s="6"/>
      <c r="H523" s="8"/>
      <c r="I523" s="8"/>
      <c r="J523" s="6"/>
      <c r="K523" s="6"/>
      <c r="L523" s="8"/>
      <c r="M523" s="8"/>
      <c r="N523" s="8"/>
      <c r="O523" s="8"/>
      <c r="P523" s="16"/>
      <c r="Q523" s="17"/>
      <c r="R523" s="17"/>
      <c r="S523" s="18"/>
      <c r="T523" s="6"/>
      <c r="U523" s="6"/>
      <c r="V523" s="8"/>
      <c r="W523" s="8"/>
      <c r="X523" s="8"/>
      <c r="Y523" s="8"/>
      <c r="Z523" s="8"/>
      <c r="AA523" s="8"/>
      <c r="AB523" s="6"/>
      <c r="AC523" s="6"/>
      <c r="AD523" s="6"/>
    </row>
    <row r="524" spans="2:30" x14ac:dyDescent="0.25">
      <c r="B524" s="6"/>
      <c r="C524" s="6"/>
      <c r="D524" s="8"/>
      <c r="E524" s="8"/>
      <c r="F524" s="6"/>
      <c r="G524" s="6"/>
      <c r="H524" s="8"/>
      <c r="I524" s="8"/>
      <c r="J524" s="6"/>
      <c r="K524" s="6"/>
      <c r="L524" s="8"/>
      <c r="M524" s="8"/>
      <c r="N524" s="8"/>
      <c r="O524" s="8"/>
      <c r="P524" s="16"/>
      <c r="Q524" s="17"/>
      <c r="R524" s="17"/>
      <c r="S524" s="18"/>
      <c r="T524" s="6"/>
      <c r="U524" s="6"/>
      <c r="V524" s="8"/>
      <c r="W524" s="8"/>
      <c r="X524" s="8"/>
      <c r="Y524" s="8"/>
      <c r="Z524" s="8"/>
      <c r="AA524" s="8"/>
      <c r="AB524" s="6"/>
      <c r="AC524" s="6"/>
      <c r="AD524" s="6"/>
    </row>
    <row r="525" spans="2:30" x14ac:dyDescent="0.25">
      <c r="B525" s="6"/>
      <c r="C525" s="6"/>
      <c r="D525" s="8"/>
      <c r="E525" s="8"/>
      <c r="F525" s="6"/>
      <c r="G525" s="6"/>
      <c r="H525" s="8"/>
      <c r="I525" s="8"/>
      <c r="J525" s="6"/>
      <c r="K525" s="6"/>
      <c r="L525" s="8"/>
      <c r="M525" s="8"/>
      <c r="N525" s="8"/>
      <c r="O525" s="8"/>
      <c r="P525" s="16"/>
      <c r="Q525" s="17"/>
      <c r="R525" s="17"/>
      <c r="S525" s="18"/>
      <c r="T525" s="6"/>
      <c r="U525" s="6"/>
      <c r="V525" s="8"/>
      <c r="W525" s="8"/>
      <c r="X525" s="8"/>
      <c r="Y525" s="8"/>
      <c r="Z525" s="8"/>
      <c r="AA525" s="8"/>
      <c r="AB525" s="6"/>
      <c r="AC525" s="6"/>
      <c r="AD525" s="6"/>
    </row>
    <row r="526" spans="2:30" x14ac:dyDescent="0.25">
      <c r="B526" s="6"/>
      <c r="C526" s="6"/>
      <c r="D526" s="8"/>
      <c r="E526" s="8"/>
      <c r="F526" s="6"/>
      <c r="G526" s="6"/>
      <c r="H526" s="8"/>
      <c r="I526" s="8"/>
      <c r="J526" s="6"/>
      <c r="K526" s="6"/>
      <c r="L526" s="8"/>
      <c r="M526" s="8"/>
      <c r="N526" s="8"/>
      <c r="O526" s="8"/>
      <c r="P526" s="16"/>
      <c r="Q526" s="17"/>
      <c r="R526" s="17"/>
      <c r="S526" s="18"/>
      <c r="T526" s="6"/>
      <c r="U526" s="6"/>
      <c r="V526" s="8"/>
      <c r="W526" s="8"/>
      <c r="X526" s="8"/>
      <c r="Y526" s="8"/>
      <c r="Z526" s="8"/>
      <c r="AA526" s="8"/>
      <c r="AB526" s="6"/>
      <c r="AC526" s="6"/>
      <c r="AD526" s="6"/>
    </row>
    <row r="527" spans="2:30" x14ac:dyDescent="0.25">
      <c r="B527" s="6"/>
      <c r="C527" s="6"/>
      <c r="D527" s="8"/>
      <c r="E527" s="8"/>
      <c r="F527" s="6"/>
      <c r="G527" s="6"/>
      <c r="H527" s="8"/>
      <c r="I527" s="8"/>
      <c r="J527" s="6"/>
      <c r="K527" s="6"/>
      <c r="L527" s="8"/>
      <c r="M527" s="8"/>
      <c r="N527" s="8"/>
      <c r="O527" s="8"/>
      <c r="P527" s="16"/>
      <c r="Q527" s="17"/>
      <c r="R527" s="17"/>
      <c r="S527" s="18"/>
      <c r="T527" s="6"/>
      <c r="U527" s="6"/>
      <c r="V527" s="8"/>
      <c r="W527" s="8"/>
      <c r="X527" s="8"/>
      <c r="Y527" s="8"/>
      <c r="Z527" s="8"/>
      <c r="AA527" s="8"/>
      <c r="AB527" s="6"/>
      <c r="AC527" s="6"/>
      <c r="AD527" s="6"/>
    </row>
    <row r="528" spans="2:30" x14ac:dyDescent="0.25">
      <c r="B528" s="6"/>
      <c r="C528" s="6"/>
      <c r="D528" s="8"/>
      <c r="E528" s="8"/>
      <c r="F528" s="6"/>
      <c r="G528" s="6"/>
      <c r="H528" s="8"/>
      <c r="I528" s="8"/>
      <c r="J528" s="6"/>
      <c r="K528" s="6"/>
      <c r="L528" s="8"/>
      <c r="M528" s="8"/>
      <c r="N528" s="8"/>
      <c r="O528" s="8"/>
      <c r="P528" s="16"/>
      <c r="Q528" s="17"/>
      <c r="R528" s="17"/>
      <c r="S528" s="18"/>
      <c r="T528" s="6"/>
      <c r="U528" s="6"/>
      <c r="V528" s="8"/>
      <c r="W528" s="8"/>
      <c r="X528" s="8"/>
      <c r="Y528" s="8"/>
      <c r="Z528" s="8"/>
      <c r="AA528" s="8"/>
      <c r="AB528" s="6"/>
      <c r="AC528" s="6"/>
      <c r="AD528" s="6"/>
    </row>
    <row r="529" spans="2:30" x14ac:dyDescent="0.25">
      <c r="B529" s="6"/>
      <c r="C529" s="6"/>
      <c r="D529" s="8"/>
      <c r="E529" s="8"/>
      <c r="F529" s="6"/>
      <c r="G529" s="6"/>
      <c r="H529" s="8"/>
      <c r="I529" s="8"/>
      <c r="J529" s="6"/>
      <c r="K529" s="6"/>
      <c r="L529" s="8"/>
      <c r="M529" s="8"/>
      <c r="N529" s="8"/>
      <c r="O529" s="8"/>
      <c r="P529" s="16"/>
      <c r="Q529" s="17"/>
      <c r="R529" s="17"/>
      <c r="S529" s="18"/>
      <c r="T529" s="6"/>
      <c r="U529" s="6"/>
      <c r="V529" s="8"/>
      <c r="W529" s="8"/>
      <c r="X529" s="8"/>
      <c r="Y529" s="8"/>
      <c r="Z529" s="8"/>
      <c r="AA529" s="8"/>
      <c r="AB529" s="6"/>
      <c r="AC529" s="6"/>
      <c r="AD529" s="6"/>
    </row>
    <row r="530" spans="2:30" x14ac:dyDescent="0.25">
      <c r="B530" s="6"/>
      <c r="C530" s="6"/>
      <c r="D530" s="8"/>
      <c r="E530" s="8"/>
      <c r="F530" s="6"/>
      <c r="G530" s="6"/>
      <c r="H530" s="8"/>
      <c r="I530" s="8"/>
      <c r="J530" s="6"/>
      <c r="K530" s="6"/>
      <c r="L530" s="8"/>
      <c r="M530" s="8"/>
      <c r="N530" s="8"/>
      <c r="O530" s="8"/>
      <c r="P530" s="16"/>
      <c r="Q530" s="17"/>
      <c r="R530" s="17"/>
      <c r="S530" s="18"/>
      <c r="T530" s="6"/>
      <c r="U530" s="6"/>
      <c r="V530" s="8"/>
      <c r="W530" s="8"/>
      <c r="X530" s="8"/>
      <c r="Y530" s="8"/>
      <c r="Z530" s="8"/>
      <c r="AA530" s="8"/>
      <c r="AB530" s="6"/>
      <c r="AC530" s="6"/>
      <c r="AD530" s="6"/>
    </row>
    <row r="531" spans="2:30" x14ac:dyDescent="0.25">
      <c r="B531" s="6"/>
      <c r="C531" s="6"/>
      <c r="D531" s="8"/>
      <c r="E531" s="8"/>
      <c r="F531" s="6"/>
      <c r="G531" s="6"/>
      <c r="H531" s="8"/>
      <c r="I531" s="8"/>
      <c r="J531" s="6"/>
      <c r="K531" s="6"/>
      <c r="L531" s="8"/>
      <c r="M531" s="8"/>
      <c r="N531" s="8"/>
      <c r="O531" s="8"/>
      <c r="P531" s="16"/>
      <c r="Q531" s="17"/>
      <c r="R531" s="17"/>
      <c r="S531" s="18"/>
      <c r="T531" s="6"/>
      <c r="U531" s="6"/>
      <c r="V531" s="8"/>
      <c r="W531" s="8"/>
      <c r="X531" s="8"/>
      <c r="Y531" s="8"/>
      <c r="Z531" s="8"/>
      <c r="AA531" s="8"/>
      <c r="AB531" s="6"/>
      <c r="AC531" s="6"/>
      <c r="AD531" s="6"/>
    </row>
    <row r="532" spans="2:30" x14ac:dyDescent="0.25">
      <c r="B532" s="6"/>
      <c r="C532" s="6"/>
      <c r="D532" s="8"/>
      <c r="E532" s="8"/>
      <c r="F532" s="6"/>
      <c r="G532" s="6"/>
      <c r="H532" s="8"/>
      <c r="I532" s="8"/>
      <c r="J532" s="6"/>
      <c r="K532" s="6"/>
      <c r="L532" s="8"/>
      <c r="M532" s="8"/>
      <c r="N532" s="8"/>
      <c r="O532" s="8"/>
      <c r="P532" s="16"/>
      <c r="Q532" s="17"/>
      <c r="R532" s="17"/>
      <c r="S532" s="18"/>
      <c r="T532" s="6"/>
      <c r="U532" s="6"/>
      <c r="V532" s="8"/>
      <c r="W532" s="8"/>
      <c r="X532" s="8"/>
      <c r="Y532" s="8"/>
      <c r="Z532" s="8"/>
      <c r="AA532" s="8"/>
      <c r="AB532" s="6"/>
      <c r="AC532" s="6"/>
      <c r="AD532" s="6"/>
    </row>
    <row r="533" spans="2:30" x14ac:dyDescent="0.25">
      <c r="B533" s="6"/>
      <c r="C533" s="6"/>
      <c r="D533" s="8"/>
      <c r="E533" s="8"/>
      <c r="F533" s="6"/>
      <c r="G533" s="6"/>
      <c r="H533" s="8"/>
      <c r="I533" s="8"/>
      <c r="J533" s="6"/>
      <c r="K533" s="6"/>
      <c r="L533" s="8"/>
      <c r="M533" s="8"/>
      <c r="N533" s="8"/>
      <c r="O533" s="8"/>
      <c r="P533" s="16"/>
      <c r="Q533" s="17"/>
      <c r="R533" s="17"/>
      <c r="S533" s="18"/>
      <c r="T533" s="6"/>
      <c r="U533" s="6"/>
      <c r="V533" s="8"/>
      <c r="W533" s="8"/>
      <c r="X533" s="8"/>
      <c r="Y533" s="8"/>
      <c r="Z533" s="8"/>
      <c r="AA533" s="8"/>
      <c r="AB533" s="6"/>
      <c r="AC533" s="6"/>
      <c r="AD533" s="6"/>
    </row>
    <row r="534" spans="2:30" x14ac:dyDescent="0.25">
      <c r="B534" s="6"/>
      <c r="C534" s="6"/>
      <c r="D534" s="8"/>
      <c r="E534" s="8"/>
      <c r="F534" s="6"/>
      <c r="G534" s="6"/>
      <c r="H534" s="8"/>
      <c r="I534" s="8"/>
      <c r="J534" s="6"/>
      <c r="K534" s="6"/>
      <c r="L534" s="8"/>
      <c r="M534" s="8"/>
      <c r="N534" s="8"/>
      <c r="O534" s="8"/>
      <c r="P534" s="16"/>
      <c r="Q534" s="17"/>
      <c r="R534" s="17"/>
      <c r="S534" s="18"/>
      <c r="T534" s="6"/>
      <c r="U534" s="6"/>
      <c r="V534" s="8"/>
      <c r="W534" s="8"/>
      <c r="X534" s="8"/>
      <c r="Y534" s="8"/>
      <c r="Z534" s="8"/>
      <c r="AA534" s="8"/>
      <c r="AB534" s="6"/>
      <c r="AC534" s="6"/>
      <c r="AD534" s="6"/>
    </row>
    <row r="535" spans="2:30" x14ac:dyDescent="0.25">
      <c r="B535" s="6"/>
      <c r="C535" s="6"/>
      <c r="D535" s="8"/>
      <c r="E535" s="8"/>
      <c r="F535" s="6"/>
      <c r="G535" s="6"/>
      <c r="H535" s="8"/>
      <c r="I535" s="8"/>
      <c r="J535" s="6"/>
      <c r="K535" s="6"/>
      <c r="L535" s="8"/>
      <c r="M535" s="8"/>
      <c r="N535" s="8"/>
      <c r="O535" s="8"/>
      <c r="P535" s="16"/>
      <c r="Q535" s="17"/>
      <c r="R535" s="17"/>
      <c r="S535" s="18"/>
      <c r="T535" s="6"/>
      <c r="U535" s="6"/>
      <c r="V535" s="8"/>
      <c r="W535" s="8"/>
      <c r="X535" s="8"/>
      <c r="Y535" s="8"/>
      <c r="Z535" s="8"/>
      <c r="AA535" s="8"/>
      <c r="AB535" s="6"/>
      <c r="AC535" s="6"/>
      <c r="AD535" s="6"/>
    </row>
    <row r="536" spans="2:30" x14ac:dyDescent="0.25">
      <c r="B536" s="6"/>
      <c r="C536" s="6"/>
      <c r="D536" s="8"/>
      <c r="E536" s="8"/>
      <c r="F536" s="6"/>
      <c r="G536" s="6"/>
      <c r="H536" s="8"/>
      <c r="I536" s="8"/>
      <c r="J536" s="6"/>
      <c r="K536" s="6"/>
      <c r="L536" s="8"/>
      <c r="M536" s="8"/>
      <c r="N536" s="8"/>
      <c r="O536" s="8"/>
      <c r="P536" s="16"/>
      <c r="Q536" s="17"/>
      <c r="R536" s="17"/>
      <c r="S536" s="18"/>
      <c r="T536" s="6"/>
      <c r="U536" s="6"/>
      <c r="V536" s="8"/>
      <c r="W536" s="8"/>
      <c r="X536" s="8"/>
      <c r="Y536" s="8"/>
      <c r="Z536" s="8"/>
      <c r="AA536" s="8"/>
      <c r="AB536" s="6"/>
      <c r="AC536" s="6"/>
      <c r="AD536" s="6"/>
    </row>
    <row r="537" spans="2:30" x14ac:dyDescent="0.25">
      <c r="B537" s="6"/>
      <c r="C537" s="6"/>
      <c r="D537" s="8"/>
      <c r="E537" s="8"/>
      <c r="F537" s="6"/>
      <c r="G537" s="6"/>
      <c r="H537" s="8"/>
      <c r="I537" s="8"/>
      <c r="J537" s="6"/>
      <c r="K537" s="6"/>
      <c r="L537" s="8"/>
      <c r="M537" s="8"/>
      <c r="N537" s="8"/>
      <c r="O537" s="8"/>
      <c r="P537" s="16"/>
      <c r="Q537" s="17"/>
      <c r="R537" s="17"/>
      <c r="S537" s="18"/>
      <c r="T537" s="6"/>
      <c r="U537" s="6"/>
      <c r="V537" s="8"/>
      <c r="W537" s="8"/>
      <c r="X537" s="8"/>
      <c r="Y537" s="8"/>
      <c r="Z537" s="8"/>
      <c r="AA537" s="8"/>
      <c r="AB537" s="6"/>
      <c r="AC537" s="6"/>
      <c r="AD537" s="6"/>
    </row>
    <row r="538" spans="2:30" x14ac:dyDescent="0.25">
      <c r="B538" s="6"/>
      <c r="C538" s="6"/>
      <c r="D538" s="8"/>
      <c r="E538" s="8"/>
      <c r="F538" s="6"/>
      <c r="G538" s="6"/>
      <c r="H538" s="8"/>
      <c r="I538" s="8"/>
      <c r="J538" s="6"/>
      <c r="K538" s="6"/>
      <c r="L538" s="8"/>
      <c r="M538" s="8"/>
      <c r="N538" s="8"/>
      <c r="O538" s="8"/>
      <c r="P538" s="16"/>
      <c r="Q538" s="17"/>
      <c r="R538" s="17"/>
      <c r="S538" s="18"/>
      <c r="T538" s="6"/>
      <c r="U538" s="6"/>
      <c r="V538" s="8"/>
      <c r="W538" s="8"/>
      <c r="X538" s="8"/>
      <c r="Y538" s="8"/>
      <c r="Z538" s="8"/>
      <c r="AA538" s="8"/>
      <c r="AB538" s="6"/>
      <c r="AC538" s="6"/>
      <c r="AD538" s="6"/>
    </row>
    <row r="539" spans="2:30" x14ac:dyDescent="0.25">
      <c r="B539" s="6"/>
      <c r="C539" s="6"/>
      <c r="D539" s="8"/>
      <c r="E539" s="8"/>
      <c r="F539" s="6"/>
      <c r="G539" s="6"/>
      <c r="H539" s="8"/>
      <c r="I539" s="8"/>
      <c r="J539" s="6"/>
      <c r="K539" s="6"/>
      <c r="L539" s="8"/>
      <c r="M539" s="8"/>
      <c r="N539" s="8"/>
      <c r="O539" s="8"/>
      <c r="P539" s="16"/>
      <c r="Q539" s="17"/>
      <c r="R539" s="17"/>
      <c r="S539" s="18"/>
      <c r="T539" s="6"/>
      <c r="U539" s="6"/>
      <c r="V539" s="8"/>
      <c r="W539" s="8"/>
      <c r="X539" s="8"/>
      <c r="Y539" s="8"/>
      <c r="Z539" s="8"/>
      <c r="AA539" s="8"/>
      <c r="AB539" s="6"/>
      <c r="AC539" s="6"/>
      <c r="AD539" s="6"/>
    </row>
    <row r="540" spans="2:30" x14ac:dyDescent="0.25">
      <c r="B540" s="6"/>
      <c r="C540" s="6"/>
      <c r="D540" s="8"/>
      <c r="E540" s="8"/>
      <c r="F540" s="6"/>
      <c r="G540" s="6"/>
      <c r="H540" s="8"/>
      <c r="I540" s="8"/>
      <c r="J540" s="6"/>
      <c r="K540" s="6"/>
      <c r="L540" s="8"/>
      <c r="M540" s="8"/>
      <c r="N540" s="8"/>
      <c r="O540" s="8"/>
      <c r="P540" s="16"/>
      <c r="Q540" s="17"/>
      <c r="R540" s="17"/>
      <c r="S540" s="18"/>
      <c r="T540" s="6"/>
      <c r="U540" s="6"/>
      <c r="V540" s="8"/>
      <c r="W540" s="8"/>
      <c r="X540" s="8"/>
      <c r="Y540" s="8"/>
      <c r="Z540" s="8"/>
      <c r="AA540" s="8"/>
      <c r="AB540" s="6"/>
      <c r="AC540" s="6"/>
      <c r="AD540" s="6"/>
    </row>
    <row r="541" spans="2:30" x14ac:dyDescent="0.25">
      <c r="B541" s="6"/>
      <c r="C541" s="6"/>
      <c r="D541" s="8"/>
      <c r="E541" s="8"/>
      <c r="F541" s="6"/>
      <c r="G541" s="6"/>
      <c r="H541" s="8"/>
      <c r="I541" s="8"/>
      <c r="J541" s="6"/>
      <c r="K541" s="6"/>
      <c r="L541" s="8"/>
      <c r="M541" s="8"/>
      <c r="N541" s="8"/>
      <c r="O541" s="8"/>
      <c r="P541" s="16"/>
      <c r="Q541" s="17"/>
      <c r="R541" s="17"/>
      <c r="S541" s="18"/>
      <c r="T541" s="6"/>
      <c r="U541" s="6"/>
      <c r="V541" s="8"/>
      <c r="W541" s="8"/>
      <c r="X541" s="8"/>
      <c r="Y541" s="8"/>
      <c r="Z541" s="8"/>
      <c r="AA541" s="8"/>
      <c r="AB541" s="6"/>
      <c r="AC541" s="6"/>
      <c r="AD541" s="6"/>
    </row>
    <row r="542" spans="2:30" x14ac:dyDescent="0.25">
      <c r="B542" s="6"/>
      <c r="C542" s="6"/>
      <c r="D542" s="8"/>
      <c r="E542" s="8"/>
      <c r="F542" s="6"/>
      <c r="G542" s="6"/>
      <c r="H542" s="8"/>
      <c r="I542" s="8"/>
      <c r="J542" s="6"/>
      <c r="K542" s="6"/>
      <c r="L542" s="8"/>
      <c r="M542" s="8"/>
      <c r="N542" s="8"/>
      <c r="O542" s="8"/>
      <c r="P542" s="16"/>
      <c r="Q542" s="17"/>
      <c r="R542" s="17"/>
      <c r="S542" s="18"/>
      <c r="T542" s="6"/>
      <c r="U542" s="6"/>
      <c r="V542" s="8"/>
      <c r="W542" s="8"/>
      <c r="X542" s="8"/>
      <c r="Y542" s="8"/>
      <c r="Z542" s="8"/>
      <c r="AA542" s="8"/>
      <c r="AB542" s="6"/>
      <c r="AC542" s="6"/>
      <c r="AD542" s="6"/>
    </row>
    <row r="543" spans="2:30" x14ac:dyDescent="0.25">
      <c r="B543" s="6"/>
      <c r="C543" s="6"/>
      <c r="D543" s="8"/>
      <c r="E543" s="8"/>
      <c r="F543" s="6"/>
      <c r="G543" s="6"/>
      <c r="H543" s="8"/>
      <c r="I543" s="8"/>
      <c r="J543" s="6"/>
      <c r="K543" s="6"/>
      <c r="L543" s="8"/>
      <c r="M543" s="8"/>
      <c r="N543" s="8"/>
      <c r="O543" s="8"/>
      <c r="P543" s="16"/>
      <c r="Q543" s="17"/>
      <c r="R543" s="17"/>
      <c r="S543" s="18"/>
      <c r="T543" s="6"/>
      <c r="U543" s="6"/>
      <c r="V543" s="8"/>
      <c r="W543" s="8"/>
      <c r="X543" s="8"/>
      <c r="Y543" s="8"/>
      <c r="Z543" s="8"/>
      <c r="AA543" s="8"/>
      <c r="AB543" s="6"/>
      <c r="AC543" s="6"/>
      <c r="AD543" s="6"/>
    </row>
    <row r="544" spans="2:30" x14ac:dyDescent="0.25">
      <c r="B544" s="6"/>
      <c r="C544" s="6"/>
      <c r="D544" s="8"/>
      <c r="E544" s="8"/>
      <c r="F544" s="6"/>
      <c r="G544" s="6"/>
      <c r="H544" s="8"/>
      <c r="I544" s="8"/>
      <c r="J544" s="6"/>
      <c r="K544" s="6"/>
      <c r="L544" s="8"/>
      <c r="M544" s="8"/>
      <c r="N544" s="8"/>
      <c r="O544" s="8"/>
      <c r="P544" s="16"/>
      <c r="Q544" s="17"/>
      <c r="R544" s="17"/>
      <c r="S544" s="18"/>
      <c r="T544" s="6"/>
      <c r="U544" s="6"/>
      <c r="V544" s="8"/>
      <c r="W544" s="8"/>
      <c r="X544" s="8"/>
      <c r="Y544" s="8"/>
      <c r="Z544" s="8"/>
      <c r="AA544" s="8"/>
      <c r="AB544" s="6"/>
      <c r="AC544" s="6"/>
      <c r="AD544" s="6"/>
    </row>
    <row r="545" spans="2:30" x14ac:dyDescent="0.25">
      <c r="B545" s="6"/>
      <c r="C545" s="6"/>
      <c r="D545" s="8"/>
      <c r="E545" s="8"/>
      <c r="F545" s="6"/>
      <c r="G545" s="6"/>
      <c r="H545" s="8"/>
      <c r="I545" s="8"/>
      <c r="J545" s="6"/>
      <c r="K545" s="6"/>
      <c r="L545" s="8"/>
      <c r="M545" s="8"/>
      <c r="N545" s="8"/>
      <c r="O545" s="8"/>
      <c r="P545" s="16"/>
      <c r="Q545" s="17"/>
      <c r="R545" s="17"/>
      <c r="S545" s="18"/>
      <c r="T545" s="6"/>
      <c r="U545" s="6"/>
      <c r="V545" s="8"/>
      <c r="W545" s="8"/>
      <c r="X545" s="8"/>
      <c r="Y545" s="8"/>
      <c r="Z545" s="8"/>
      <c r="AA545" s="8"/>
      <c r="AB545" s="6"/>
      <c r="AC545" s="6"/>
      <c r="AD545" s="6"/>
    </row>
    <row r="546" spans="2:30" x14ac:dyDescent="0.25">
      <c r="B546" s="6"/>
      <c r="C546" s="6"/>
      <c r="D546" s="8"/>
      <c r="E546" s="8"/>
      <c r="F546" s="6"/>
      <c r="G546" s="6"/>
      <c r="H546" s="8"/>
      <c r="I546" s="8"/>
      <c r="J546" s="6"/>
      <c r="K546" s="6"/>
      <c r="L546" s="8"/>
      <c r="M546" s="8"/>
      <c r="N546" s="8"/>
      <c r="O546" s="8"/>
      <c r="P546" s="16"/>
      <c r="Q546" s="17"/>
      <c r="R546" s="17"/>
      <c r="S546" s="18"/>
      <c r="T546" s="6"/>
      <c r="U546" s="6"/>
      <c r="V546" s="8"/>
      <c r="W546" s="8"/>
      <c r="X546" s="8"/>
      <c r="Y546" s="8"/>
      <c r="Z546" s="8"/>
      <c r="AA546" s="8"/>
      <c r="AB546" s="6"/>
      <c r="AC546" s="6"/>
      <c r="AD546" s="6"/>
    </row>
    <row r="547" spans="2:30" x14ac:dyDescent="0.25">
      <c r="B547" s="6"/>
      <c r="C547" s="6"/>
      <c r="D547" s="8"/>
      <c r="E547" s="8"/>
      <c r="F547" s="6"/>
      <c r="G547" s="6"/>
      <c r="H547" s="8"/>
      <c r="I547" s="8"/>
      <c r="J547" s="6"/>
      <c r="K547" s="6"/>
      <c r="L547" s="8"/>
      <c r="M547" s="8"/>
      <c r="N547" s="8"/>
      <c r="O547" s="8"/>
      <c r="P547" s="16"/>
      <c r="Q547" s="17"/>
      <c r="R547" s="17"/>
      <c r="S547" s="18"/>
      <c r="T547" s="6"/>
      <c r="U547" s="6"/>
      <c r="V547" s="8"/>
      <c r="W547" s="8"/>
      <c r="X547" s="8"/>
      <c r="Y547" s="8"/>
      <c r="Z547" s="8"/>
      <c r="AA547" s="8"/>
      <c r="AB547" s="6"/>
      <c r="AC547" s="6"/>
      <c r="AD547" s="6"/>
    </row>
    <row r="548" spans="2:30" x14ac:dyDescent="0.25">
      <c r="B548" s="6"/>
      <c r="C548" s="6"/>
      <c r="D548" s="8"/>
      <c r="E548" s="8"/>
      <c r="F548" s="6"/>
      <c r="G548" s="6"/>
      <c r="H548" s="8"/>
      <c r="I548" s="8"/>
      <c r="J548" s="6"/>
      <c r="K548" s="6"/>
      <c r="L548" s="8"/>
      <c r="M548" s="8"/>
      <c r="N548" s="8"/>
      <c r="O548" s="8"/>
      <c r="P548" s="16"/>
      <c r="Q548" s="17"/>
      <c r="R548" s="17"/>
      <c r="S548" s="18"/>
      <c r="T548" s="6"/>
      <c r="U548" s="6"/>
      <c r="V548" s="8"/>
      <c r="W548" s="8"/>
      <c r="X548" s="8"/>
      <c r="Y548" s="8"/>
      <c r="Z548" s="8"/>
      <c r="AA548" s="8"/>
      <c r="AB548" s="6"/>
      <c r="AC548" s="6"/>
      <c r="AD548" s="6"/>
    </row>
    <row r="549" spans="2:30" x14ac:dyDescent="0.25">
      <c r="B549" s="6"/>
      <c r="C549" s="6"/>
      <c r="D549" s="8"/>
      <c r="E549" s="8"/>
      <c r="F549" s="6"/>
      <c r="G549" s="6"/>
      <c r="H549" s="8"/>
      <c r="I549" s="8"/>
      <c r="J549" s="6"/>
      <c r="K549" s="6"/>
      <c r="L549" s="8"/>
      <c r="M549" s="8"/>
      <c r="N549" s="8"/>
      <c r="O549" s="8"/>
      <c r="P549" s="16"/>
      <c r="Q549" s="17"/>
      <c r="R549" s="17"/>
      <c r="S549" s="18"/>
      <c r="T549" s="6"/>
      <c r="U549" s="6"/>
      <c r="V549" s="8"/>
      <c r="W549" s="8"/>
      <c r="X549" s="8"/>
      <c r="Y549" s="8"/>
      <c r="Z549" s="8"/>
      <c r="AA549" s="8"/>
      <c r="AB549" s="6"/>
      <c r="AC549" s="6"/>
      <c r="AD549" s="6"/>
    </row>
    <row r="550" spans="2:30" x14ac:dyDescent="0.25">
      <c r="B550" s="6"/>
      <c r="C550" s="6"/>
      <c r="D550" s="8"/>
      <c r="E550" s="8"/>
      <c r="F550" s="6"/>
      <c r="G550" s="6"/>
      <c r="H550" s="8"/>
      <c r="I550" s="8"/>
      <c r="J550" s="6"/>
      <c r="K550" s="6"/>
      <c r="L550" s="8"/>
      <c r="M550" s="8"/>
      <c r="N550" s="8"/>
      <c r="O550" s="8"/>
      <c r="P550" s="16"/>
      <c r="Q550" s="17"/>
      <c r="R550" s="17"/>
      <c r="S550" s="18"/>
      <c r="T550" s="6"/>
      <c r="U550" s="6"/>
      <c r="V550" s="8"/>
      <c r="W550" s="8"/>
      <c r="X550" s="8"/>
      <c r="Y550" s="8"/>
      <c r="Z550" s="8"/>
      <c r="AA550" s="8"/>
      <c r="AB550" s="6"/>
      <c r="AC550" s="6"/>
      <c r="AD550" s="6"/>
    </row>
    <row r="551" spans="2:30" x14ac:dyDescent="0.25">
      <c r="B551" s="6"/>
      <c r="C551" s="6"/>
      <c r="D551" s="8"/>
      <c r="E551" s="8"/>
      <c r="F551" s="6"/>
      <c r="G551" s="6"/>
      <c r="H551" s="8"/>
      <c r="I551" s="8"/>
      <c r="J551" s="6"/>
      <c r="K551" s="6"/>
      <c r="L551" s="8"/>
      <c r="M551" s="8"/>
      <c r="N551" s="8"/>
      <c r="O551" s="8"/>
      <c r="P551" s="16"/>
      <c r="Q551" s="17"/>
      <c r="R551" s="17"/>
      <c r="S551" s="18"/>
      <c r="T551" s="6"/>
      <c r="U551" s="6"/>
      <c r="V551" s="8"/>
      <c r="W551" s="8"/>
      <c r="X551" s="8"/>
      <c r="Y551" s="8"/>
      <c r="Z551" s="8"/>
      <c r="AA551" s="8"/>
      <c r="AB551" s="6"/>
      <c r="AC551" s="6"/>
      <c r="AD551" s="6"/>
    </row>
    <row r="552" spans="2:30" x14ac:dyDescent="0.25">
      <c r="B552" s="6"/>
      <c r="C552" s="6"/>
      <c r="D552" s="8"/>
      <c r="E552" s="8"/>
      <c r="F552" s="6"/>
      <c r="G552" s="6"/>
      <c r="H552" s="8"/>
      <c r="I552" s="8"/>
      <c r="J552" s="6"/>
      <c r="K552" s="6"/>
      <c r="L552" s="8"/>
      <c r="M552" s="8"/>
      <c r="N552" s="8"/>
      <c r="O552" s="8"/>
      <c r="P552" s="16"/>
      <c r="Q552" s="17"/>
      <c r="R552" s="17"/>
      <c r="S552" s="18"/>
      <c r="T552" s="6"/>
      <c r="U552" s="6"/>
      <c r="V552" s="8"/>
      <c r="W552" s="8"/>
      <c r="X552" s="8"/>
      <c r="Y552" s="8"/>
      <c r="Z552" s="8"/>
      <c r="AA552" s="8"/>
      <c r="AB552" s="6"/>
      <c r="AC552" s="6"/>
      <c r="AD552" s="6"/>
    </row>
    <row r="553" spans="2:30" x14ac:dyDescent="0.25">
      <c r="B553" s="6"/>
      <c r="C553" s="6"/>
      <c r="D553" s="8"/>
      <c r="E553" s="8"/>
      <c r="F553" s="6"/>
      <c r="G553" s="6"/>
      <c r="H553" s="8"/>
      <c r="I553" s="8"/>
      <c r="J553" s="6"/>
      <c r="K553" s="6"/>
      <c r="L553" s="8"/>
      <c r="M553" s="8"/>
      <c r="N553" s="8"/>
      <c r="O553" s="8"/>
      <c r="P553" s="16"/>
      <c r="Q553" s="17"/>
      <c r="R553" s="17"/>
      <c r="S553" s="18"/>
      <c r="T553" s="6"/>
      <c r="U553" s="6"/>
      <c r="V553" s="8"/>
      <c r="W553" s="8"/>
      <c r="X553" s="8"/>
      <c r="Y553" s="8"/>
      <c r="Z553" s="8"/>
      <c r="AA553" s="8"/>
      <c r="AB553" s="6"/>
      <c r="AC553" s="6"/>
      <c r="AD553" s="6"/>
    </row>
    <row r="554" spans="2:30" x14ac:dyDescent="0.25">
      <c r="B554" s="6"/>
      <c r="C554" s="6"/>
      <c r="D554" s="8"/>
      <c r="E554" s="8"/>
      <c r="F554" s="6"/>
      <c r="G554" s="6"/>
      <c r="H554" s="8"/>
      <c r="I554" s="8"/>
      <c r="J554" s="6"/>
      <c r="K554" s="6"/>
      <c r="L554" s="8"/>
      <c r="M554" s="8"/>
      <c r="N554" s="8"/>
      <c r="O554" s="8"/>
      <c r="P554" s="16"/>
      <c r="Q554" s="17"/>
      <c r="R554" s="17"/>
      <c r="S554" s="18"/>
      <c r="T554" s="6"/>
      <c r="U554" s="6"/>
      <c r="V554" s="8"/>
      <c r="W554" s="8"/>
      <c r="X554" s="8"/>
      <c r="Y554" s="8"/>
      <c r="Z554" s="8"/>
      <c r="AA554" s="8"/>
      <c r="AB554" s="6"/>
      <c r="AC554" s="6"/>
      <c r="AD554" s="6"/>
    </row>
    <row r="555" spans="2:30" x14ac:dyDescent="0.25">
      <c r="B555" s="6"/>
      <c r="C555" s="6"/>
      <c r="D555" s="8"/>
      <c r="E555" s="8"/>
      <c r="F555" s="6"/>
      <c r="G555" s="6"/>
      <c r="H555" s="8"/>
      <c r="I555" s="8"/>
      <c r="J555" s="6"/>
      <c r="K555" s="6"/>
      <c r="L555" s="8"/>
      <c r="M555" s="8"/>
      <c r="N555" s="8"/>
      <c r="O555" s="8"/>
      <c r="P555" s="16"/>
      <c r="Q555" s="17"/>
      <c r="R555" s="17"/>
      <c r="S555" s="18"/>
      <c r="T555" s="6"/>
      <c r="U555" s="6"/>
      <c r="V555" s="8"/>
      <c r="W555" s="8"/>
      <c r="X555" s="8"/>
      <c r="Y555" s="8"/>
      <c r="Z555" s="8"/>
      <c r="AA555" s="8"/>
      <c r="AB555" s="6"/>
      <c r="AC555" s="6"/>
      <c r="AD555" s="6"/>
    </row>
    <row r="556" spans="2:30" x14ac:dyDescent="0.25">
      <c r="B556" s="6"/>
      <c r="C556" s="6"/>
      <c r="D556" s="8"/>
      <c r="E556" s="8"/>
      <c r="F556" s="6"/>
      <c r="G556" s="6"/>
      <c r="H556" s="8"/>
      <c r="I556" s="8"/>
      <c r="J556" s="6"/>
      <c r="K556" s="6"/>
      <c r="L556" s="8"/>
      <c r="M556" s="8"/>
      <c r="N556" s="8"/>
      <c r="O556" s="8"/>
      <c r="P556" s="16"/>
      <c r="Q556" s="17"/>
      <c r="R556" s="17"/>
      <c r="S556" s="18"/>
      <c r="T556" s="6"/>
      <c r="U556" s="6"/>
      <c r="V556" s="8"/>
      <c r="W556" s="8"/>
      <c r="X556" s="8"/>
      <c r="Y556" s="8"/>
      <c r="Z556" s="8"/>
      <c r="AA556" s="8"/>
      <c r="AB556" s="6"/>
      <c r="AC556" s="6"/>
      <c r="AD556" s="6"/>
    </row>
    <row r="557" spans="2:30" x14ac:dyDescent="0.25">
      <c r="B557" s="6"/>
      <c r="C557" s="6"/>
      <c r="D557" s="8"/>
      <c r="E557" s="8"/>
      <c r="F557" s="6"/>
      <c r="G557" s="6"/>
      <c r="H557" s="8"/>
      <c r="I557" s="8"/>
      <c r="J557" s="6"/>
      <c r="K557" s="6"/>
      <c r="L557" s="8"/>
      <c r="M557" s="8"/>
      <c r="N557" s="8"/>
      <c r="O557" s="8"/>
      <c r="P557" s="16"/>
      <c r="Q557" s="17"/>
      <c r="R557" s="17"/>
      <c r="S557" s="18"/>
      <c r="T557" s="6"/>
      <c r="U557" s="6"/>
      <c r="V557" s="8"/>
      <c r="W557" s="8"/>
      <c r="X557" s="8"/>
      <c r="Y557" s="8"/>
      <c r="Z557" s="8"/>
      <c r="AA557" s="8"/>
      <c r="AB557" s="6"/>
      <c r="AC557" s="6"/>
      <c r="AD557" s="6"/>
    </row>
    <row r="558" spans="2:30" x14ac:dyDescent="0.25">
      <c r="B558" s="6"/>
      <c r="C558" s="6"/>
      <c r="D558" s="8"/>
      <c r="E558" s="8"/>
      <c r="F558" s="6"/>
      <c r="G558" s="6"/>
      <c r="H558" s="8"/>
      <c r="I558" s="8"/>
      <c r="J558" s="6"/>
      <c r="K558" s="6"/>
      <c r="L558" s="8"/>
      <c r="M558" s="8"/>
      <c r="N558" s="8"/>
      <c r="O558" s="8"/>
      <c r="P558" s="16"/>
      <c r="Q558" s="17"/>
      <c r="R558" s="17"/>
      <c r="S558" s="18"/>
      <c r="T558" s="6"/>
      <c r="U558" s="6"/>
      <c r="V558" s="8"/>
      <c r="W558" s="8"/>
      <c r="X558" s="8"/>
      <c r="Y558" s="8"/>
      <c r="Z558" s="8"/>
      <c r="AA558" s="8"/>
      <c r="AB558" s="6"/>
      <c r="AC558" s="6"/>
      <c r="AD558" s="6"/>
    </row>
    <row r="559" spans="2:30" x14ac:dyDescent="0.25">
      <c r="B559" s="6"/>
      <c r="C559" s="6"/>
      <c r="D559" s="8"/>
      <c r="E559" s="8"/>
      <c r="F559" s="6"/>
      <c r="G559" s="6"/>
      <c r="H559" s="8"/>
      <c r="I559" s="8"/>
      <c r="J559" s="6"/>
      <c r="K559" s="6"/>
      <c r="L559" s="8"/>
      <c r="M559" s="8"/>
      <c r="N559" s="8"/>
      <c r="O559" s="8"/>
      <c r="P559" s="16"/>
      <c r="Q559" s="17"/>
      <c r="R559" s="17"/>
      <c r="S559" s="18"/>
      <c r="T559" s="6"/>
      <c r="U559" s="6"/>
      <c r="V559" s="8"/>
      <c r="W559" s="8"/>
      <c r="X559" s="8"/>
      <c r="Y559" s="8"/>
      <c r="Z559" s="8"/>
      <c r="AA559" s="8"/>
      <c r="AB559" s="6"/>
      <c r="AC559" s="6"/>
      <c r="AD559" s="6"/>
    </row>
    <row r="560" spans="2:30" x14ac:dyDescent="0.25">
      <c r="B560" s="6"/>
      <c r="C560" s="6"/>
      <c r="D560" s="8"/>
      <c r="E560" s="8"/>
      <c r="F560" s="6"/>
      <c r="G560" s="6"/>
      <c r="H560" s="8"/>
      <c r="I560" s="8"/>
      <c r="J560" s="6"/>
      <c r="K560" s="6"/>
      <c r="L560" s="8"/>
      <c r="M560" s="8"/>
      <c r="N560" s="8"/>
      <c r="O560" s="8"/>
      <c r="P560" s="16"/>
      <c r="Q560" s="17"/>
      <c r="R560" s="17"/>
      <c r="S560" s="18"/>
      <c r="T560" s="6"/>
      <c r="U560" s="6"/>
      <c r="V560" s="8"/>
      <c r="W560" s="8"/>
      <c r="X560" s="8"/>
      <c r="Y560" s="8"/>
      <c r="Z560" s="8"/>
      <c r="AA560" s="8"/>
      <c r="AB560" s="6"/>
      <c r="AC560" s="6"/>
      <c r="AD560" s="6"/>
    </row>
    <row r="561" spans="2:30" x14ac:dyDescent="0.25">
      <c r="B561" s="6"/>
      <c r="C561" s="6"/>
      <c r="D561" s="8"/>
      <c r="E561" s="8"/>
      <c r="F561" s="6"/>
      <c r="G561" s="6"/>
      <c r="H561" s="8"/>
      <c r="I561" s="8"/>
      <c r="J561" s="6"/>
      <c r="K561" s="6"/>
      <c r="L561" s="8"/>
      <c r="M561" s="8"/>
      <c r="N561" s="8"/>
      <c r="O561" s="8"/>
      <c r="P561" s="16"/>
      <c r="Q561" s="17"/>
      <c r="R561" s="17"/>
      <c r="S561" s="18"/>
      <c r="T561" s="6"/>
      <c r="U561" s="6"/>
      <c r="V561" s="8"/>
      <c r="W561" s="8"/>
      <c r="X561" s="8"/>
      <c r="Y561" s="8"/>
      <c r="Z561" s="8"/>
      <c r="AA561" s="8"/>
      <c r="AB561" s="6"/>
      <c r="AC561" s="6"/>
      <c r="AD561" s="6"/>
    </row>
    <row r="562" spans="2:30" x14ac:dyDescent="0.25">
      <c r="B562" s="6"/>
      <c r="C562" s="6"/>
      <c r="D562" s="8"/>
      <c r="E562" s="8"/>
      <c r="F562" s="6"/>
      <c r="G562" s="6"/>
      <c r="H562" s="8"/>
      <c r="I562" s="8"/>
      <c r="J562" s="6"/>
      <c r="K562" s="6"/>
      <c r="L562" s="8"/>
      <c r="M562" s="8"/>
      <c r="N562" s="8"/>
      <c r="O562" s="8"/>
      <c r="P562" s="16"/>
      <c r="Q562" s="17"/>
      <c r="R562" s="17"/>
      <c r="S562" s="18"/>
      <c r="T562" s="6"/>
      <c r="U562" s="6"/>
      <c r="V562" s="8"/>
      <c r="W562" s="8"/>
      <c r="X562" s="8"/>
      <c r="Y562" s="8"/>
      <c r="Z562" s="8"/>
      <c r="AA562" s="8"/>
      <c r="AB562" s="6"/>
      <c r="AC562" s="6"/>
      <c r="AD562" s="6"/>
    </row>
    <row r="563" spans="2:30" x14ac:dyDescent="0.25">
      <c r="B563" s="6"/>
      <c r="C563" s="6"/>
      <c r="D563" s="8"/>
      <c r="E563" s="8"/>
      <c r="F563" s="6"/>
      <c r="G563" s="6"/>
      <c r="H563" s="8"/>
      <c r="I563" s="8"/>
      <c r="J563" s="6"/>
      <c r="K563" s="6"/>
      <c r="L563" s="8"/>
      <c r="M563" s="8"/>
      <c r="N563" s="8"/>
      <c r="O563" s="8"/>
      <c r="P563" s="16"/>
      <c r="Q563" s="17"/>
      <c r="R563" s="17"/>
      <c r="S563" s="18"/>
      <c r="T563" s="6"/>
      <c r="U563" s="6"/>
      <c r="V563" s="8"/>
      <c r="W563" s="8"/>
      <c r="X563" s="8"/>
      <c r="Y563" s="8"/>
      <c r="Z563" s="8"/>
      <c r="AA563" s="8"/>
      <c r="AB563" s="6"/>
      <c r="AC563" s="6"/>
      <c r="AD563" s="6"/>
    </row>
    <row r="564" spans="2:30" x14ac:dyDescent="0.25">
      <c r="B564" s="6"/>
      <c r="C564" s="6"/>
      <c r="D564" s="8"/>
      <c r="E564" s="8"/>
      <c r="F564" s="6"/>
      <c r="G564" s="6"/>
      <c r="H564" s="8"/>
      <c r="I564" s="8"/>
      <c r="J564" s="6"/>
      <c r="K564" s="6"/>
      <c r="L564" s="8"/>
      <c r="M564" s="8"/>
      <c r="N564" s="8"/>
      <c r="O564" s="8"/>
      <c r="P564" s="16"/>
      <c r="Q564" s="17"/>
      <c r="R564" s="17"/>
      <c r="S564" s="18"/>
      <c r="T564" s="6"/>
      <c r="U564" s="6"/>
      <c r="V564" s="8"/>
      <c r="W564" s="8"/>
      <c r="X564" s="8"/>
      <c r="Y564" s="8"/>
      <c r="Z564" s="8"/>
      <c r="AA564" s="8"/>
      <c r="AB564" s="6"/>
      <c r="AC564" s="6"/>
      <c r="AD564" s="6"/>
    </row>
    <row r="565" spans="2:30" x14ac:dyDescent="0.25">
      <c r="B565" s="6"/>
      <c r="C565" s="6"/>
      <c r="D565" s="8"/>
      <c r="E565" s="8"/>
      <c r="F565" s="6"/>
      <c r="G565" s="6"/>
      <c r="H565" s="8"/>
      <c r="I565" s="8"/>
      <c r="J565" s="6"/>
      <c r="K565" s="6"/>
      <c r="L565" s="8"/>
      <c r="M565" s="8"/>
      <c r="N565" s="8"/>
      <c r="O565" s="8"/>
      <c r="P565" s="16"/>
      <c r="Q565" s="17"/>
      <c r="R565" s="17"/>
      <c r="S565" s="18"/>
      <c r="T565" s="6"/>
      <c r="U565" s="6"/>
      <c r="V565" s="8"/>
      <c r="W565" s="8"/>
      <c r="X565" s="8"/>
      <c r="Y565" s="8"/>
      <c r="Z565" s="8"/>
      <c r="AA565" s="8"/>
      <c r="AB565" s="6"/>
      <c r="AC565" s="6"/>
      <c r="AD565" s="6"/>
    </row>
    <row r="566" spans="2:30" x14ac:dyDescent="0.25">
      <c r="B566" s="6"/>
      <c r="C566" s="6"/>
      <c r="D566" s="8"/>
      <c r="E566" s="8"/>
      <c r="F566" s="6"/>
      <c r="G566" s="6"/>
      <c r="H566" s="8"/>
      <c r="I566" s="8"/>
      <c r="J566" s="6"/>
      <c r="K566" s="6"/>
      <c r="L566" s="8"/>
      <c r="M566" s="8"/>
      <c r="N566" s="8"/>
      <c r="O566" s="8"/>
      <c r="P566" s="16"/>
      <c r="Q566" s="17"/>
      <c r="R566" s="17"/>
      <c r="S566" s="18"/>
      <c r="T566" s="6"/>
      <c r="U566" s="6"/>
      <c r="V566" s="8"/>
      <c r="W566" s="8"/>
      <c r="X566" s="8"/>
      <c r="Y566" s="8"/>
      <c r="Z566" s="8"/>
      <c r="AA566" s="8"/>
      <c r="AB566" s="6"/>
      <c r="AC566" s="6"/>
      <c r="AD566" s="6"/>
    </row>
    <row r="567" spans="2:30" x14ac:dyDescent="0.25">
      <c r="B567" s="6"/>
      <c r="C567" s="6"/>
      <c r="D567" s="8"/>
      <c r="E567" s="8"/>
      <c r="F567" s="6"/>
      <c r="G567" s="6"/>
      <c r="H567" s="8"/>
      <c r="I567" s="8"/>
      <c r="J567" s="6"/>
      <c r="K567" s="6"/>
      <c r="L567" s="8"/>
      <c r="M567" s="8"/>
      <c r="N567" s="8"/>
      <c r="O567" s="8"/>
      <c r="P567" s="16"/>
      <c r="Q567" s="17"/>
      <c r="R567" s="17"/>
      <c r="S567" s="18"/>
      <c r="T567" s="6"/>
      <c r="U567" s="6"/>
      <c r="V567" s="8"/>
      <c r="W567" s="8"/>
      <c r="X567" s="8"/>
      <c r="Y567" s="8"/>
      <c r="Z567" s="8"/>
      <c r="AA567" s="8"/>
      <c r="AB567" s="6"/>
      <c r="AC567" s="6"/>
      <c r="AD567" s="6"/>
    </row>
    <row r="568" spans="2:30" x14ac:dyDescent="0.25">
      <c r="B568" s="6"/>
      <c r="C568" s="6"/>
      <c r="D568" s="8"/>
      <c r="E568" s="8"/>
      <c r="F568" s="6"/>
      <c r="G568" s="6"/>
      <c r="H568" s="8"/>
      <c r="I568" s="8"/>
      <c r="J568" s="6"/>
      <c r="K568" s="6"/>
      <c r="L568" s="8"/>
      <c r="M568" s="8"/>
      <c r="N568" s="8"/>
      <c r="O568" s="8"/>
      <c r="P568" s="16"/>
      <c r="Q568" s="17"/>
      <c r="R568" s="17"/>
      <c r="S568" s="18"/>
      <c r="T568" s="6"/>
      <c r="U568" s="6"/>
      <c r="V568" s="8"/>
      <c r="W568" s="8"/>
      <c r="X568" s="8"/>
      <c r="Y568" s="8"/>
      <c r="Z568" s="8"/>
      <c r="AA568" s="8"/>
      <c r="AB568" s="6"/>
      <c r="AC568" s="6"/>
      <c r="AD568" s="6"/>
    </row>
    <row r="569" spans="2:30" x14ac:dyDescent="0.25">
      <c r="B569" s="6"/>
      <c r="C569" s="6"/>
      <c r="D569" s="8"/>
      <c r="E569" s="8"/>
      <c r="F569" s="6"/>
      <c r="G569" s="6"/>
      <c r="H569" s="8"/>
      <c r="I569" s="8"/>
      <c r="J569" s="6"/>
      <c r="K569" s="6"/>
      <c r="L569" s="8"/>
      <c r="M569" s="8"/>
      <c r="N569" s="8"/>
      <c r="O569" s="8"/>
      <c r="P569" s="16"/>
      <c r="Q569" s="17"/>
      <c r="R569" s="17"/>
      <c r="S569" s="18"/>
      <c r="T569" s="6"/>
      <c r="U569" s="6"/>
      <c r="V569" s="8"/>
      <c r="W569" s="8"/>
      <c r="X569" s="8"/>
      <c r="Y569" s="8"/>
      <c r="Z569" s="8"/>
      <c r="AA569" s="8"/>
      <c r="AB569" s="6"/>
      <c r="AC569" s="6"/>
      <c r="AD569" s="6"/>
    </row>
    <row r="570" spans="2:30" x14ac:dyDescent="0.25">
      <c r="B570" s="6"/>
      <c r="C570" s="6"/>
      <c r="D570" s="8"/>
      <c r="E570" s="8"/>
      <c r="F570" s="6"/>
      <c r="G570" s="6"/>
      <c r="H570" s="8"/>
      <c r="I570" s="8"/>
      <c r="J570" s="6"/>
      <c r="K570" s="6"/>
      <c r="L570" s="8"/>
      <c r="M570" s="8"/>
      <c r="N570" s="8"/>
      <c r="O570" s="8"/>
      <c r="P570" s="16"/>
      <c r="Q570" s="17"/>
      <c r="R570" s="17"/>
      <c r="S570" s="18"/>
      <c r="T570" s="6"/>
      <c r="U570" s="6"/>
      <c r="V570" s="8"/>
      <c r="W570" s="8"/>
      <c r="X570" s="8"/>
      <c r="Y570" s="8"/>
      <c r="Z570" s="8"/>
      <c r="AA570" s="8"/>
      <c r="AB570" s="6"/>
      <c r="AC570" s="6"/>
      <c r="AD570" s="6"/>
    </row>
    <row r="571" spans="2:30" x14ac:dyDescent="0.25">
      <c r="B571" s="6"/>
      <c r="C571" s="6"/>
      <c r="D571" s="8"/>
      <c r="E571" s="8"/>
      <c r="F571" s="6"/>
      <c r="G571" s="6"/>
      <c r="H571" s="8"/>
      <c r="I571" s="8"/>
      <c r="J571" s="6"/>
      <c r="K571" s="6"/>
      <c r="L571" s="8"/>
      <c r="M571" s="8"/>
      <c r="N571" s="8"/>
      <c r="O571" s="8"/>
      <c r="P571" s="16"/>
      <c r="Q571" s="17"/>
      <c r="R571" s="17"/>
      <c r="S571" s="18"/>
      <c r="T571" s="6"/>
      <c r="U571" s="6"/>
      <c r="V571" s="8"/>
      <c r="W571" s="8"/>
      <c r="X571" s="8"/>
      <c r="Y571" s="8"/>
      <c r="Z571" s="8"/>
      <c r="AA571" s="8"/>
      <c r="AB571" s="6"/>
      <c r="AC571" s="6"/>
      <c r="AD571" s="6"/>
    </row>
    <row r="572" spans="2:30" x14ac:dyDescent="0.25">
      <c r="B572" s="6"/>
      <c r="C572" s="6"/>
      <c r="D572" s="8"/>
      <c r="E572" s="8"/>
      <c r="F572" s="6"/>
      <c r="G572" s="6"/>
      <c r="H572" s="8"/>
      <c r="I572" s="8"/>
      <c r="J572" s="6"/>
      <c r="K572" s="6"/>
      <c r="L572" s="8"/>
      <c r="M572" s="8"/>
      <c r="N572" s="8"/>
      <c r="O572" s="8"/>
      <c r="P572" s="16"/>
      <c r="Q572" s="17"/>
      <c r="R572" s="17"/>
      <c r="S572" s="18"/>
      <c r="T572" s="6"/>
      <c r="U572" s="6"/>
      <c r="V572" s="8"/>
      <c r="W572" s="8"/>
      <c r="X572" s="8"/>
      <c r="Y572" s="8"/>
      <c r="Z572" s="8"/>
      <c r="AA572" s="8"/>
      <c r="AB572" s="6"/>
      <c r="AC572" s="6"/>
      <c r="AD572" s="6"/>
    </row>
    <row r="573" spans="2:30" x14ac:dyDescent="0.25">
      <c r="B573" s="6"/>
      <c r="C573" s="6"/>
      <c r="D573" s="8"/>
      <c r="E573" s="8"/>
      <c r="F573" s="6"/>
      <c r="G573" s="6"/>
      <c r="H573" s="8"/>
      <c r="I573" s="8"/>
      <c r="J573" s="6"/>
      <c r="K573" s="6"/>
      <c r="L573" s="8"/>
      <c r="M573" s="8"/>
      <c r="N573" s="8"/>
      <c r="O573" s="8"/>
      <c r="P573" s="16"/>
      <c r="Q573" s="17"/>
      <c r="R573" s="17"/>
      <c r="S573" s="18"/>
      <c r="T573" s="6"/>
      <c r="U573" s="6"/>
      <c r="V573" s="8"/>
      <c r="W573" s="8"/>
      <c r="X573" s="8"/>
      <c r="Y573" s="8"/>
      <c r="Z573" s="8"/>
      <c r="AA573" s="8"/>
      <c r="AB573" s="6"/>
      <c r="AC573" s="6"/>
      <c r="AD573" s="6"/>
    </row>
    <row r="574" spans="2:30" x14ac:dyDescent="0.25">
      <c r="B574" s="6"/>
      <c r="C574" s="6"/>
      <c r="D574" s="8"/>
      <c r="E574" s="8"/>
      <c r="F574" s="6"/>
      <c r="G574" s="6"/>
      <c r="H574" s="8"/>
      <c r="I574" s="8"/>
      <c r="J574" s="6"/>
      <c r="K574" s="6"/>
      <c r="L574" s="8"/>
      <c r="M574" s="8"/>
      <c r="N574" s="8"/>
      <c r="O574" s="8"/>
      <c r="P574" s="16"/>
      <c r="Q574" s="17"/>
      <c r="R574" s="17"/>
      <c r="S574" s="18"/>
      <c r="T574" s="6"/>
      <c r="U574" s="6"/>
      <c r="V574" s="8"/>
      <c r="W574" s="8"/>
      <c r="X574" s="8"/>
      <c r="Y574" s="8"/>
      <c r="Z574" s="8"/>
      <c r="AA574" s="8"/>
      <c r="AB574" s="6"/>
      <c r="AC574" s="6"/>
      <c r="AD574" s="6"/>
    </row>
    <row r="575" spans="2:30" x14ac:dyDescent="0.25">
      <c r="B575" s="6"/>
      <c r="C575" s="6"/>
      <c r="D575" s="8"/>
      <c r="E575" s="8"/>
      <c r="F575" s="6"/>
      <c r="G575" s="6"/>
      <c r="H575" s="8"/>
      <c r="I575" s="8"/>
      <c r="J575" s="6"/>
      <c r="K575" s="6"/>
      <c r="L575" s="8"/>
      <c r="M575" s="8"/>
      <c r="N575" s="8"/>
      <c r="O575" s="8"/>
      <c r="P575" s="16"/>
      <c r="Q575" s="17"/>
      <c r="R575" s="17"/>
      <c r="S575" s="18"/>
      <c r="T575" s="6"/>
      <c r="U575" s="6"/>
      <c r="V575" s="8"/>
      <c r="W575" s="8"/>
      <c r="X575" s="8"/>
      <c r="Y575" s="8"/>
      <c r="Z575" s="8"/>
      <c r="AA575" s="8"/>
      <c r="AB575" s="6"/>
      <c r="AC575" s="6"/>
      <c r="AD575" s="6"/>
    </row>
    <row r="576" spans="2:30" x14ac:dyDescent="0.25">
      <c r="B576" s="6"/>
      <c r="C576" s="6"/>
      <c r="D576" s="8"/>
      <c r="E576" s="8"/>
      <c r="F576" s="6"/>
      <c r="G576" s="6"/>
      <c r="H576" s="8"/>
      <c r="I576" s="8"/>
      <c r="J576" s="6"/>
      <c r="K576" s="6"/>
      <c r="L576" s="8"/>
      <c r="M576" s="8"/>
      <c r="N576" s="8"/>
      <c r="O576" s="8"/>
      <c r="P576" s="16"/>
      <c r="Q576" s="17"/>
      <c r="R576" s="17"/>
      <c r="S576" s="18"/>
      <c r="T576" s="6"/>
      <c r="U576" s="6"/>
      <c r="V576" s="8"/>
      <c r="W576" s="8"/>
      <c r="X576" s="8"/>
      <c r="Y576" s="8"/>
      <c r="Z576" s="8"/>
      <c r="AA576" s="8"/>
      <c r="AB576" s="6"/>
      <c r="AC576" s="6"/>
      <c r="AD576" s="6"/>
    </row>
    <row r="577" spans="2:30" x14ac:dyDescent="0.25">
      <c r="B577" s="6"/>
      <c r="C577" s="6"/>
      <c r="D577" s="8"/>
      <c r="E577" s="8"/>
      <c r="F577" s="6"/>
      <c r="G577" s="6"/>
      <c r="H577" s="8"/>
      <c r="I577" s="8"/>
      <c r="J577" s="6"/>
      <c r="K577" s="6"/>
      <c r="L577" s="8"/>
      <c r="M577" s="8"/>
      <c r="N577" s="8"/>
      <c r="O577" s="8"/>
      <c r="P577" s="16"/>
      <c r="Q577" s="17"/>
      <c r="R577" s="17"/>
      <c r="S577" s="18"/>
      <c r="T577" s="6"/>
      <c r="U577" s="6"/>
      <c r="V577" s="8"/>
      <c r="W577" s="8"/>
      <c r="X577" s="8"/>
      <c r="Y577" s="8"/>
      <c r="Z577" s="8"/>
      <c r="AA577" s="8"/>
      <c r="AB577" s="6"/>
      <c r="AC577" s="6"/>
      <c r="AD577" s="6"/>
    </row>
    <row r="578" spans="2:30" x14ac:dyDescent="0.25">
      <c r="B578" s="6"/>
      <c r="C578" s="6"/>
      <c r="D578" s="8"/>
      <c r="E578" s="8"/>
      <c r="F578" s="6"/>
      <c r="G578" s="6"/>
      <c r="H578" s="8"/>
      <c r="I578" s="8"/>
      <c r="J578" s="6"/>
      <c r="K578" s="6"/>
      <c r="L578" s="8"/>
      <c r="M578" s="8"/>
      <c r="N578" s="8"/>
      <c r="O578" s="8"/>
      <c r="P578" s="16"/>
      <c r="Q578" s="17"/>
      <c r="R578" s="17"/>
      <c r="S578" s="18"/>
      <c r="T578" s="6"/>
      <c r="U578" s="6"/>
      <c r="V578" s="8"/>
      <c r="W578" s="8"/>
      <c r="X578" s="8"/>
      <c r="Y578" s="8"/>
      <c r="Z578" s="8"/>
      <c r="AA578" s="8"/>
      <c r="AB578" s="6"/>
      <c r="AC578" s="6"/>
      <c r="AD578" s="6"/>
    </row>
    <row r="579" spans="2:30" x14ac:dyDescent="0.25">
      <c r="B579" s="6"/>
      <c r="C579" s="6"/>
      <c r="D579" s="8"/>
      <c r="E579" s="8"/>
      <c r="F579" s="6"/>
      <c r="G579" s="6"/>
      <c r="H579" s="8"/>
      <c r="I579" s="8"/>
      <c r="J579" s="6"/>
      <c r="K579" s="6"/>
      <c r="L579" s="8"/>
      <c r="M579" s="8"/>
      <c r="N579" s="8"/>
      <c r="O579" s="8"/>
      <c r="P579" s="16"/>
      <c r="Q579" s="17"/>
      <c r="R579" s="17"/>
      <c r="S579" s="18"/>
      <c r="T579" s="6"/>
      <c r="U579" s="6"/>
      <c r="V579" s="8"/>
      <c r="W579" s="8"/>
      <c r="X579" s="8"/>
      <c r="Y579" s="8"/>
      <c r="Z579" s="8"/>
      <c r="AA579" s="8"/>
      <c r="AB579" s="6"/>
      <c r="AC579" s="6"/>
      <c r="AD579" s="6"/>
    </row>
    <row r="580" spans="2:30" x14ac:dyDescent="0.25">
      <c r="B580" s="6"/>
      <c r="C580" s="6"/>
      <c r="D580" s="8"/>
      <c r="E580" s="8"/>
      <c r="F580" s="6"/>
      <c r="G580" s="6"/>
      <c r="H580" s="8"/>
      <c r="I580" s="8"/>
      <c r="J580" s="6"/>
      <c r="K580" s="6"/>
      <c r="L580" s="8"/>
      <c r="M580" s="8"/>
      <c r="N580" s="8"/>
      <c r="O580" s="8"/>
      <c r="P580" s="16"/>
      <c r="Q580" s="17"/>
      <c r="R580" s="17"/>
      <c r="S580" s="18"/>
      <c r="T580" s="6"/>
      <c r="U580" s="6"/>
      <c r="V580" s="8"/>
      <c r="W580" s="8"/>
      <c r="X580" s="8"/>
      <c r="Y580" s="8"/>
      <c r="Z580" s="8"/>
      <c r="AA580" s="8"/>
      <c r="AB580" s="6"/>
      <c r="AC580" s="6"/>
      <c r="AD580" s="6"/>
    </row>
    <row r="581" spans="2:30" x14ac:dyDescent="0.25">
      <c r="B581" s="6"/>
      <c r="C581" s="6"/>
      <c r="D581" s="8"/>
      <c r="E581" s="8"/>
      <c r="F581" s="6"/>
      <c r="G581" s="6"/>
      <c r="H581" s="8"/>
      <c r="I581" s="8"/>
      <c r="J581" s="6"/>
      <c r="K581" s="6"/>
      <c r="L581" s="8"/>
      <c r="M581" s="8"/>
      <c r="N581" s="8"/>
      <c r="O581" s="8"/>
      <c r="P581" s="16"/>
      <c r="Q581" s="17"/>
      <c r="R581" s="17"/>
      <c r="S581" s="18"/>
      <c r="T581" s="6"/>
      <c r="U581" s="6"/>
      <c r="V581" s="8"/>
      <c r="W581" s="8"/>
      <c r="X581" s="8"/>
      <c r="Y581" s="8"/>
      <c r="Z581" s="8"/>
      <c r="AA581" s="8"/>
      <c r="AB581" s="6"/>
      <c r="AC581" s="6"/>
      <c r="AD581" s="6"/>
    </row>
    <row r="582" spans="2:30" x14ac:dyDescent="0.25">
      <c r="B582" s="6"/>
      <c r="C582" s="6"/>
      <c r="D582" s="8"/>
      <c r="E582" s="8"/>
      <c r="F582" s="6"/>
      <c r="G582" s="6"/>
      <c r="H582" s="8"/>
      <c r="I582" s="8"/>
      <c r="J582" s="6"/>
      <c r="K582" s="6"/>
      <c r="L582" s="8"/>
      <c r="M582" s="8"/>
      <c r="N582" s="8"/>
      <c r="O582" s="8"/>
      <c r="P582" s="16"/>
      <c r="Q582" s="17"/>
      <c r="R582" s="17"/>
      <c r="S582" s="18"/>
      <c r="T582" s="6"/>
      <c r="U582" s="6"/>
      <c r="V582" s="8"/>
      <c r="W582" s="8"/>
      <c r="X582" s="8"/>
      <c r="Y582" s="8"/>
      <c r="Z582" s="8"/>
      <c r="AA582" s="8"/>
      <c r="AB582" s="6"/>
      <c r="AC582" s="6"/>
      <c r="AD582" s="6"/>
    </row>
    <row r="583" spans="2:30" x14ac:dyDescent="0.25">
      <c r="B583" s="6"/>
      <c r="C583" s="6"/>
      <c r="D583" s="8"/>
      <c r="E583" s="8"/>
      <c r="F583" s="6"/>
      <c r="G583" s="6"/>
      <c r="H583" s="8"/>
      <c r="I583" s="8"/>
      <c r="J583" s="6"/>
      <c r="K583" s="6"/>
      <c r="L583" s="8"/>
      <c r="M583" s="8"/>
      <c r="N583" s="8"/>
      <c r="O583" s="8"/>
      <c r="P583" s="16"/>
      <c r="Q583" s="17"/>
      <c r="R583" s="17"/>
      <c r="S583" s="18"/>
      <c r="T583" s="6"/>
      <c r="U583" s="6"/>
      <c r="V583" s="8"/>
      <c r="W583" s="8"/>
      <c r="X583" s="8"/>
      <c r="Y583" s="8"/>
      <c r="Z583" s="8"/>
      <c r="AA583" s="8"/>
      <c r="AB583" s="6"/>
      <c r="AC583" s="6"/>
      <c r="AD583" s="6"/>
    </row>
    <row r="584" spans="2:30" x14ac:dyDescent="0.25">
      <c r="B584" s="6"/>
      <c r="C584" s="6"/>
      <c r="D584" s="8"/>
      <c r="E584" s="8"/>
      <c r="F584" s="6"/>
      <c r="G584" s="6"/>
      <c r="H584" s="8"/>
      <c r="I584" s="8"/>
      <c r="J584" s="6"/>
      <c r="K584" s="6"/>
      <c r="L584" s="8"/>
      <c r="M584" s="8"/>
      <c r="N584" s="8"/>
      <c r="O584" s="8"/>
      <c r="P584" s="16"/>
      <c r="Q584" s="17"/>
      <c r="R584" s="17"/>
      <c r="S584" s="18"/>
      <c r="T584" s="6"/>
      <c r="U584" s="6"/>
      <c r="V584" s="8"/>
      <c r="W584" s="8"/>
      <c r="X584" s="8"/>
      <c r="Y584" s="8"/>
      <c r="Z584" s="8"/>
      <c r="AA584" s="8"/>
      <c r="AB584" s="6"/>
      <c r="AC584" s="6"/>
      <c r="AD584" s="6"/>
    </row>
    <row r="585" spans="2:30" x14ac:dyDescent="0.25">
      <c r="B585" s="6"/>
      <c r="C585" s="6"/>
      <c r="D585" s="8"/>
      <c r="E585" s="8"/>
      <c r="F585" s="6"/>
      <c r="G585" s="6"/>
      <c r="H585" s="8"/>
      <c r="I585" s="8"/>
      <c r="J585" s="6"/>
      <c r="K585" s="6"/>
      <c r="L585" s="8"/>
      <c r="M585" s="8"/>
      <c r="N585" s="8"/>
      <c r="O585" s="8"/>
      <c r="P585" s="16"/>
      <c r="Q585" s="17"/>
      <c r="R585" s="17"/>
      <c r="S585" s="18"/>
      <c r="T585" s="6"/>
      <c r="U585" s="6"/>
      <c r="V585" s="8"/>
      <c r="W585" s="8"/>
      <c r="X585" s="8"/>
      <c r="Y585" s="8"/>
      <c r="Z585" s="8"/>
      <c r="AA585" s="8"/>
      <c r="AB585" s="6"/>
      <c r="AC585" s="6"/>
      <c r="AD585" s="6"/>
    </row>
    <row r="586" spans="2:30" x14ac:dyDescent="0.25">
      <c r="B586" s="6"/>
      <c r="C586" s="6"/>
      <c r="D586" s="8"/>
      <c r="E586" s="8"/>
      <c r="F586" s="6"/>
      <c r="G586" s="6"/>
      <c r="H586" s="8"/>
      <c r="I586" s="8"/>
      <c r="J586" s="6"/>
      <c r="K586" s="6"/>
      <c r="L586" s="8"/>
      <c r="M586" s="8"/>
      <c r="N586" s="8"/>
      <c r="O586" s="8"/>
      <c r="P586" s="16"/>
      <c r="Q586" s="17"/>
      <c r="R586" s="17"/>
      <c r="S586" s="18"/>
      <c r="T586" s="6"/>
      <c r="U586" s="6"/>
      <c r="V586" s="8"/>
      <c r="W586" s="8"/>
      <c r="X586" s="8"/>
      <c r="Y586" s="8"/>
      <c r="Z586" s="8"/>
      <c r="AA586" s="8"/>
      <c r="AB586" s="6"/>
      <c r="AC586" s="6"/>
      <c r="AD586" s="6"/>
    </row>
    <row r="587" spans="2:30" x14ac:dyDescent="0.25">
      <c r="B587" s="6"/>
      <c r="C587" s="6"/>
      <c r="D587" s="8"/>
      <c r="E587" s="8"/>
      <c r="F587" s="6"/>
      <c r="G587" s="6"/>
      <c r="H587" s="8"/>
      <c r="I587" s="8"/>
      <c r="J587" s="6"/>
      <c r="K587" s="6"/>
      <c r="L587" s="8"/>
      <c r="M587" s="8"/>
      <c r="N587" s="8"/>
      <c r="O587" s="8"/>
      <c r="P587" s="16"/>
      <c r="Q587" s="17"/>
      <c r="R587" s="17"/>
      <c r="S587" s="18"/>
      <c r="T587" s="6"/>
      <c r="U587" s="6"/>
      <c r="V587" s="8"/>
      <c r="W587" s="8"/>
      <c r="X587" s="8"/>
      <c r="Y587" s="8"/>
      <c r="Z587" s="8"/>
      <c r="AA587" s="8"/>
      <c r="AB587" s="6"/>
      <c r="AC587" s="6"/>
      <c r="AD587" s="6"/>
    </row>
    <row r="588" spans="2:30" x14ac:dyDescent="0.25">
      <c r="B588" s="6"/>
      <c r="C588" s="6"/>
      <c r="D588" s="8"/>
      <c r="E588" s="8"/>
      <c r="F588" s="6"/>
      <c r="G588" s="6"/>
      <c r="H588" s="8"/>
      <c r="I588" s="8"/>
      <c r="J588" s="6"/>
      <c r="K588" s="6"/>
      <c r="L588" s="8"/>
      <c r="M588" s="8"/>
      <c r="N588" s="8"/>
      <c r="O588" s="8"/>
      <c r="P588" s="16"/>
      <c r="Q588" s="17"/>
      <c r="R588" s="17"/>
      <c r="S588" s="18"/>
      <c r="T588" s="6"/>
      <c r="U588" s="6"/>
      <c r="V588" s="8"/>
      <c r="W588" s="8"/>
      <c r="X588" s="8"/>
      <c r="Y588" s="8"/>
      <c r="Z588" s="8"/>
      <c r="AA588" s="8"/>
      <c r="AB588" s="6"/>
      <c r="AC588" s="6"/>
      <c r="AD588" s="6"/>
    </row>
    <row r="589" spans="2:30" x14ac:dyDescent="0.25">
      <c r="B589" s="6"/>
      <c r="C589" s="6"/>
      <c r="D589" s="8"/>
      <c r="E589" s="8"/>
      <c r="F589" s="6"/>
      <c r="G589" s="6"/>
      <c r="H589" s="8"/>
      <c r="I589" s="8"/>
      <c r="J589" s="6"/>
      <c r="K589" s="6"/>
      <c r="L589" s="8"/>
      <c r="M589" s="8"/>
      <c r="N589" s="8"/>
      <c r="O589" s="8"/>
      <c r="P589" s="16"/>
      <c r="Q589" s="17"/>
      <c r="R589" s="17"/>
      <c r="S589" s="18"/>
      <c r="T589" s="6"/>
      <c r="U589" s="6"/>
      <c r="V589" s="8"/>
      <c r="W589" s="8"/>
      <c r="X589" s="8"/>
      <c r="Y589" s="8"/>
      <c r="Z589" s="8"/>
      <c r="AA589" s="8"/>
      <c r="AB589" s="6"/>
      <c r="AC589" s="6"/>
      <c r="AD589" s="6"/>
    </row>
    <row r="590" spans="2:30" x14ac:dyDescent="0.25">
      <c r="B590" s="6"/>
      <c r="C590" s="6"/>
      <c r="D590" s="8"/>
      <c r="E590" s="8"/>
      <c r="F590" s="6"/>
      <c r="G590" s="6"/>
      <c r="H590" s="8"/>
      <c r="I590" s="8"/>
      <c r="J590" s="6"/>
      <c r="K590" s="6"/>
      <c r="L590" s="8"/>
      <c r="M590" s="8"/>
      <c r="N590" s="8"/>
      <c r="O590" s="8"/>
      <c r="P590" s="16"/>
      <c r="Q590" s="17"/>
      <c r="R590" s="17"/>
      <c r="S590" s="18"/>
      <c r="T590" s="6"/>
      <c r="U590" s="6"/>
      <c r="V590" s="8"/>
      <c r="W590" s="8"/>
      <c r="X590" s="8"/>
      <c r="Y590" s="8"/>
      <c r="Z590" s="8"/>
      <c r="AA590" s="8"/>
      <c r="AB590" s="6"/>
      <c r="AC590" s="6"/>
      <c r="AD590" s="6"/>
    </row>
    <row r="591" spans="2:30" x14ac:dyDescent="0.25">
      <c r="B591" s="6"/>
      <c r="C591" s="6"/>
      <c r="D591" s="8"/>
      <c r="E591" s="8"/>
      <c r="F591" s="6"/>
      <c r="G591" s="6"/>
      <c r="H591" s="8"/>
      <c r="I591" s="8"/>
      <c r="J591" s="6"/>
      <c r="K591" s="6"/>
      <c r="L591" s="8"/>
      <c r="M591" s="8"/>
      <c r="N591" s="8"/>
      <c r="O591" s="8"/>
      <c r="P591" s="16"/>
      <c r="Q591" s="17"/>
      <c r="R591" s="17"/>
      <c r="S591" s="18"/>
      <c r="T591" s="6"/>
      <c r="U591" s="6"/>
      <c r="V591" s="8"/>
      <c r="W591" s="8"/>
      <c r="X591" s="8"/>
      <c r="Y591" s="8"/>
      <c r="Z591" s="8"/>
      <c r="AA591" s="8"/>
      <c r="AB591" s="6"/>
      <c r="AC591" s="6"/>
      <c r="AD591" s="6"/>
    </row>
    <row r="592" spans="2:30" x14ac:dyDescent="0.25">
      <c r="B592" s="6"/>
      <c r="C592" s="6"/>
      <c r="D592" s="8"/>
      <c r="E592" s="8"/>
      <c r="F592" s="6"/>
      <c r="G592" s="6"/>
      <c r="H592" s="8"/>
      <c r="I592" s="8"/>
      <c r="J592" s="6"/>
      <c r="K592" s="6"/>
      <c r="L592" s="8"/>
      <c r="M592" s="8"/>
      <c r="N592" s="8"/>
      <c r="O592" s="8"/>
      <c r="P592" s="16"/>
      <c r="Q592" s="17"/>
      <c r="R592" s="17"/>
      <c r="S592" s="18"/>
      <c r="T592" s="6"/>
      <c r="U592" s="6"/>
      <c r="V592" s="8"/>
      <c r="W592" s="8"/>
      <c r="X592" s="8"/>
      <c r="Y592" s="8"/>
      <c r="Z592" s="8"/>
      <c r="AA592" s="8"/>
      <c r="AB592" s="6"/>
      <c r="AC592" s="6"/>
      <c r="AD592" s="6"/>
    </row>
    <row r="593" spans="2:30" x14ac:dyDescent="0.25">
      <c r="B593" s="6"/>
      <c r="C593" s="6"/>
      <c r="D593" s="8"/>
      <c r="E593" s="8"/>
      <c r="F593" s="6"/>
      <c r="G593" s="6"/>
      <c r="H593" s="8"/>
      <c r="I593" s="8"/>
      <c r="J593" s="6"/>
      <c r="K593" s="6"/>
      <c r="L593" s="8"/>
      <c r="M593" s="8"/>
      <c r="N593" s="8"/>
      <c r="O593" s="8"/>
      <c r="P593" s="16"/>
      <c r="Q593" s="17"/>
      <c r="R593" s="17"/>
      <c r="S593" s="18"/>
      <c r="T593" s="6"/>
      <c r="U593" s="6"/>
      <c r="V593" s="8"/>
      <c r="W593" s="8"/>
      <c r="X593" s="8"/>
      <c r="Y593" s="8"/>
      <c r="Z593" s="8"/>
      <c r="AA593" s="8"/>
      <c r="AB593" s="6"/>
      <c r="AC593" s="6"/>
      <c r="AD593" s="6"/>
    </row>
    <row r="594" spans="2:30" x14ac:dyDescent="0.25">
      <c r="B594" s="6"/>
      <c r="C594" s="6"/>
      <c r="D594" s="8"/>
      <c r="E594" s="8"/>
      <c r="F594" s="6"/>
      <c r="G594" s="6"/>
      <c r="H594" s="8"/>
      <c r="I594" s="8"/>
      <c r="J594" s="6"/>
      <c r="K594" s="6"/>
      <c r="L594" s="8"/>
      <c r="M594" s="8"/>
      <c r="N594" s="8"/>
      <c r="O594" s="8"/>
      <c r="P594" s="16"/>
      <c r="Q594" s="17"/>
      <c r="R594" s="17"/>
      <c r="S594" s="18"/>
      <c r="T594" s="6"/>
      <c r="U594" s="6"/>
      <c r="V594" s="8"/>
      <c r="W594" s="8"/>
      <c r="X594" s="8"/>
      <c r="Y594" s="8"/>
      <c r="Z594" s="8"/>
      <c r="AA594" s="8"/>
      <c r="AB594" s="6"/>
      <c r="AC594" s="6"/>
      <c r="AD594" s="6"/>
    </row>
    <row r="595" spans="2:30" x14ac:dyDescent="0.25">
      <c r="B595" s="6"/>
      <c r="C595" s="6"/>
      <c r="D595" s="8"/>
      <c r="E595" s="8"/>
      <c r="F595" s="6"/>
      <c r="G595" s="6"/>
      <c r="H595" s="8"/>
      <c r="I595" s="8"/>
      <c r="J595" s="6"/>
      <c r="K595" s="6"/>
      <c r="L595" s="8"/>
      <c r="M595" s="8"/>
      <c r="N595" s="8"/>
      <c r="O595" s="8"/>
      <c r="P595" s="16"/>
      <c r="Q595" s="17"/>
      <c r="R595" s="17"/>
      <c r="S595" s="18"/>
      <c r="T595" s="6"/>
      <c r="U595" s="6"/>
      <c r="V595" s="8"/>
      <c r="W595" s="8"/>
      <c r="X595" s="8"/>
      <c r="Y595" s="8"/>
      <c r="Z595" s="8"/>
      <c r="AA595" s="8"/>
      <c r="AB595" s="6"/>
      <c r="AC595" s="6"/>
      <c r="AD595" s="6"/>
    </row>
    <row r="596" spans="2:30" x14ac:dyDescent="0.25">
      <c r="B596" s="6"/>
      <c r="C596" s="6"/>
      <c r="D596" s="8"/>
      <c r="E596" s="8"/>
      <c r="F596" s="6"/>
      <c r="G596" s="6"/>
      <c r="H596" s="8"/>
      <c r="I596" s="8"/>
      <c r="J596" s="6"/>
      <c r="K596" s="6"/>
      <c r="L596" s="8"/>
      <c r="M596" s="8"/>
      <c r="N596" s="8"/>
      <c r="O596" s="8"/>
      <c r="P596" s="16"/>
      <c r="Q596" s="17"/>
      <c r="R596" s="17"/>
      <c r="S596" s="18"/>
      <c r="T596" s="6"/>
      <c r="U596" s="6"/>
      <c r="V596" s="8"/>
      <c r="W596" s="8"/>
      <c r="X596" s="8"/>
      <c r="Y596" s="8"/>
      <c r="Z596" s="8"/>
      <c r="AA596" s="8"/>
      <c r="AB596" s="6"/>
      <c r="AC596" s="6"/>
      <c r="AD596" s="6"/>
    </row>
    <row r="597" spans="2:30" x14ac:dyDescent="0.25">
      <c r="B597" s="6"/>
      <c r="C597" s="6"/>
      <c r="D597" s="8"/>
      <c r="E597" s="8"/>
      <c r="F597" s="6"/>
      <c r="G597" s="6"/>
      <c r="H597" s="8"/>
      <c r="I597" s="8"/>
      <c r="J597" s="6"/>
      <c r="K597" s="6"/>
      <c r="L597" s="8"/>
      <c r="M597" s="8"/>
      <c r="N597" s="8"/>
      <c r="O597" s="8"/>
      <c r="P597" s="16"/>
      <c r="Q597" s="17"/>
      <c r="R597" s="17"/>
      <c r="S597" s="18"/>
      <c r="T597" s="6"/>
      <c r="U597" s="6"/>
      <c r="V597" s="8"/>
      <c r="W597" s="8"/>
      <c r="X597" s="8"/>
      <c r="Y597" s="8"/>
      <c r="Z597" s="8"/>
      <c r="AA597" s="8"/>
      <c r="AB597" s="6"/>
      <c r="AC597" s="6"/>
      <c r="AD597" s="6"/>
    </row>
    <row r="598" spans="2:30" x14ac:dyDescent="0.25">
      <c r="B598" s="6"/>
      <c r="C598" s="6"/>
      <c r="D598" s="8"/>
      <c r="E598" s="8"/>
      <c r="F598" s="6"/>
      <c r="G598" s="6"/>
      <c r="H598" s="8"/>
      <c r="I598" s="8"/>
      <c r="J598" s="6"/>
      <c r="K598" s="6"/>
      <c r="L598" s="8"/>
      <c r="M598" s="8"/>
      <c r="N598" s="8"/>
      <c r="O598" s="8"/>
      <c r="P598" s="16"/>
      <c r="Q598" s="17"/>
      <c r="R598" s="17"/>
      <c r="S598" s="18"/>
      <c r="T598" s="6"/>
      <c r="U598" s="6"/>
      <c r="V598" s="8"/>
      <c r="W598" s="8"/>
      <c r="X598" s="8"/>
      <c r="Y598" s="8"/>
      <c r="Z598" s="8"/>
      <c r="AA598" s="8"/>
      <c r="AB598" s="6"/>
      <c r="AC598" s="6"/>
      <c r="AD598" s="6"/>
    </row>
    <row r="599" spans="2:30" x14ac:dyDescent="0.25">
      <c r="B599" s="6"/>
      <c r="C599" s="6"/>
      <c r="D599" s="8"/>
      <c r="E599" s="8"/>
      <c r="F599" s="6"/>
      <c r="G599" s="6"/>
      <c r="H599" s="8"/>
      <c r="I599" s="8"/>
      <c r="J599" s="6"/>
      <c r="K599" s="6"/>
      <c r="L599" s="8"/>
      <c r="M599" s="8"/>
      <c r="N599" s="8"/>
      <c r="O599" s="8"/>
      <c r="P599" s="16"/>
      <c r="Q599" s="17"/>
      <c r="R599" s="17"/>
      <c r="S599" s="18"/>
      <c r="T599" s="6"/>
      <c r="U599" s="6"/>
      <c r="V599" s="8"/>
      <c r="W599" s="8"/>
      <c r="X599" s="8"/>
      <c r="Y599" s="8"/>
      <c r="Z599" s="8"/>
      <c r="AA599" s="8"/>
      <c r="AB599" s="6"/>
      <c r="AC599" s="6"/>
      <c r="AD599" s="6"/>
    </row>
    <row r="600" spans="2:30" x14ac:dyDescent="0.25">
      <c r="B600" s="6"/>
      <c r="C600" s="6"/>
      <c r="D600" s="8"/>
      <c r="E600" s="8"/>
      <c r="F600" s="6"/>
      <c r="G600" s="6"/>
      <c r="H600" s="8"/>
      <c r="I600" s="8"/>
      <c r="J600" s="6"/>
      <c r="K600" s="6"/>
      <c r="L600" s="8"/>
      <c r="M600" s="8"/>
      <c r="N600" s="8"/>
      <c r="O600" s="8"/>
      <c r="P600" s="16"/>
      <c r="Q600" s="17"/>
      <c r="R600" s="17"/>
      <c r="S600" s="18"/>
      <c r="T600" s="6"/>
      <c r="U600" s="6"/>
      <c r="V600" s="8"/>
      <c r="W600" s="8"/>
      <c r="X600" s="8"/>
      <c r="Y600" s="8"/>
      <c r="Z600" s="8"/>
      <c r="AA600" s="8"/>
      <c r="AB600" s="6"/>
      <c r="AC600" s="6"/>
      <c r="AD600" s="6"/>
    </row>
    <row r="601" spans="2:30" x14ac:dyDescent="0.25">
      <c r="B601" s="6"/>
      <c r="C601" s="6"/>
      <c r="D601" s="8"/>
      <c r="E601" s="8"/>
      <c r="F601" s="6"/>
      <c r="G601" s="6"/>
      <c r="H601" s="8"/>
      <c r="I601" s="8"/>
      <c r="J601" s="6"/>
      <c r="K601" s="6"/>
      <c r="L601" s="8"/>
      <c r="M601" s="8"/>
      <c r="N601" s="8"/>
      <c r="O601" s="8"/>
      <c r="P601" s="16"/>
      <c r="Q601" s="17"/>
      <c r="R601" s="17"/>
      <c r="S601" s="18"/>
      <c r="T601" s="6"/>
      <c r="U601" s="6"/>
      <c r="V601" s="8"/>
      <c r="W601" s="8"/>
      <c r="X601" s="8"/>
      <c r="Y601" s="8"/>
      <c r="Z601" s="8"/>
      <c r="AA601" s="8"/>
      <c r="AB601" s="6"/>
      <c r="AC601" s="6"/>
      <c r="AD601" s="6"/>
    </row>
    <row r="602" spans="2:30" x14ac:dyDescent="0.25">
      <c r="B602" s="6"/>
      <c r="C602" s="6"/>
      <c r="D602" s="8"/>
      <c r="E602" s="8"/>
      <c r="F602" s="6"/>
      <c r="G602" s="6"/>
      <c r="H602" s="8"/>
      <c r="I602" s="8"/>
      <c r="J602" s="6"/>
      <c r="K602" s="6"/>
      <c r="L602" s="8"/>
      <c r="M602" s="8"/>
      <c r="N602" s="8"/>
      <c r="O602" s="8"/>
      <c r="P602" s="16"/>
      <c r="Q602" s="17"/>
      <c r="R602" s="17"/>
      <c r="S602" s="18"/>
      <c r="T602" s="6"/>
      <c r="U602" s="6"/>
      <c r="V602" s="8"/>
      <c r="W602" s="8"/>
      <c r="X602" s="8"/>
      <c r="Y602" s="8"/>
      <c r="Z602" s="8"/>
      <c r="AA602" s="8"/>
      <c r="AB602" s="6"/>
      <c r="AC602" s="6"/>
      <c r="AD602" s="6"/>
    </row>
    <row r="603" spans="2:30" x14ac:dyDescent="0.25">
      <c r="B603" s="6"/>
      <c r="C603" s="6"/>
      <c r="D603" s="8"/>
      <c r="E603" s="8"/>
      <c r="F603" s="6"/>
      <c r="G603" s="6"/>
      <c r="H603" s="8"/>
      <c r="I603" s="8"/>
      <c r="J603" s="6"/>
      <c r="K603" s="6"/>
      <c r="L603" s="8"/>
      <c r="M603" s="8"/>
      <c r="N603" s="8"/>
      <c r="O603" s="8"/>
      <c r="P603" s="16"/>
      <c r="Q603" s="17"/>
      <c r="R603" s="17"/>
      <c r="S603" s="18"/>
      <c r="T603" s="6"/>
      <c r="U603" s="6"/>
      <c r="V603" s="8"/>
      <c r="W603" s="8"/>
      <c r="X603" s="8"/>
      <c r="Y603" s="8"/>
      <c r="Z603" s="8"/>
      <c r="AA603" s="8"/>
      <c r="AB603" s="6"/>
      <c r="AC603" s="6"/>
      <c r="AD603" s="6"/>
    </row>
    <row r="604" spans="2:30" x14ac:dyDescent="0.25">
      <c r="B604" s="6"/>
      <c r="C604" s="6"/>
      <c r="D604" s="8"/>
      <c r="E604" s="8"/>
      <c r="F604" s="6"/>
      <c r="G604" s="6"/>
      <c r="H604" s="8"/>
      <c r="I604" s="8"/>
      <c r="J604" s="6"/>
      <c r="K604" s="6"/>
      <c r="L604" s="8"/>
      <c r="M604" s="8"/>
      <c r="N604" s="8"/>
      <c r="O604" s="8"/>
      <c r="P604" s="16"/>
      <c r="Q604" s="17"/>
      <c r="R604" s="17"/>
      <c r="S604" s="18"/>
      <c r="T604" s="6"/>
      <c r="U604" s="6"/>
      <c r="V604" s="8"/>
      <c r="W604" s="8"/>
      <c r="X604" s="8"/>
      <c r="Y604" s="8"/>
      <c r="Z604" s="8"/>
      <c r="AA604" s="8"/>
      <c r="AB604" s="6"/>
      <c r="AC604" s="6"/>
      <c r="AD604" s="6"/>
    </row>
    <row r="605" spans="2:30" x14ac:dyDescent="0.25">
      <c r="B605" s="6"/>
      <c r="C605" s="6"/>
      <c r="D605" s="8"/>
      <c r="E605" s="8"/>
      <c r="F605" s="6"/>
      <c r="G605" s="6"/>
      <c r="H605" s="8"/>
      <c r="I605" s="8"/>
      <c r="J605" s="6"/>
      <c r="K605" s="6"/>
      <c r="L605" s="8"/>
      <c r="M605" s="8"/>
      <c r="N605" s="8"/>
      <c r="O605" s="8"/>
      <c r="P605" s="16"/>
      <c r="Q605" s="17"/>
      <c r="R605" s="17"/>
      <c r="S605" s="18"/>
      <c r="T605" s="6"/>
      <c r="U605" s="6"/>
      <c r="V605" s="8"/>
      <c r="W605" s="8"/>
      <c r="X605" s="8"/>
      <c r="Y605" s="8"/>
      <c r="Z605" s="8"/>
      <c r="AA605" s="8"/>
      <c r="AB605" s="6"/>
      <c r="AC605" s="6"/>
      <c r="AD605" s="6"/>
    </row>
    <row r="606" spans="2:30" x14ac:dyDescent="0.25">
      <c r="B606" s="6"/>
      <c r="C606" s="6"/>
      <c r="D606" s="8"/>
      <c r="E606" s="8"/>
      <c r="F606" s="6"/>
      <c r="G606" s="6"/>
      <c r="H606" s="8"/>
      <c r="I606" s="8"/>
      <c r="J606" s="6"/>
      <c r="K606" s="6"/>
      <c r="L606" s="8"/>
      <c r="M606" s="8"/>
      <c r="N606" s="8"/>
      <c r="O606" s="8"/>
      <c r="P606" s="16"/>
      <c r="Q606" s="17"/>
      <c r="R606" s="17"/>
      <c r="S606" s="18"/>
      <c r="T606" s="6"/>
      <c r="U606" s="6"/>
      <c r="V606" s="8"/>
      <c r="W606" s="8"/>
      <c r="X606" s="8"/>
      <c r="Y606" s="8"/>
      <c r="Z606" s="8"/>
      <c r="AA606" s="8"/>
      <c r="AB606" s="6"/>
      <c r="AC606" s="6"/>
      <c r="AD606" s="6"/>
    </row>
    <row r="607" spans="2:30" x14ac:dyDescent="0.25">
      <c r="B607" s="6"/>
      <c r="C607" s="6"/>
      <c r="D607" s="8"/>
      <c r="E607" s="8"/>
      <c r="F607" s="6"/>
      <c r="G607" s="6"/>
      <c r="H607" s="8"/>
      <c r="I607" s="8"/>
      <c r="J607" s="6"/>
      <c r="K607" s="6"/>
      <c r="L607" s="8"/>
      <c r="M607" s="8"/>
      <c r="N607" s="8"/>
      <c r="O607" s="8"/>
      <c r="P607" s="16"/>
      <c r="Q607" s="17"/>
      <c r="R607" s="17"/>
      <c r="S607" s="18"/>
      <c r="T607" s="6"/>
      <c r="U607" s="6"/>
      <c r="V607" s="8"/>
      <c r="W607" s="8"/>
      <c r="X607" s="8"/>
      <c r="Y607" s="8"/>
      <c r="Z607" s="8"/>
      <c r="AA607" s="8"/>
      <c r="AB607" s="6"/>
      <c r="AC607" s="6"/>
      <c r="AD607" s="6"/>
    </row>
    <row r="608" spans="2:30" x14ac:dyDescent="0.25">
      <c r="B608" s="6"/>
      <c r="C608" s="6"/>
      <c r="D608" s="8"/>
      <c r="E608" s="8"/>
      <c r="F608" s="6"/>
      <c r="G608" s="6"/>
      <c r="H608" s="8"/>
      <c r="I608" s="8"/>
      <c r="J608" s="6"/>
      <c r="K608" s="6"/>
      <c r="L608" s="8"/>
      <c r="M608" s="8"/>
      <c r="N608" s="8"/>
      <c r="O608" s="8"/>
      <c r="P608" s="16"/>
      <c r="Q608" s="17"/>
      <c r="R608" s="17"/>
      <c r="S608" s="18"/>
      <c r="T608" s="6"/>
      <c r="U608" s="6"/>
      <c r="V608" s="8"/>
      <c r="W608" s="8"/>
      <c r="X608" s="8"/>
      <c r="Y608" s="8"/>
      <c r="Z608" s="8"/>
      <c r="AA608" s="8"/>
      <c r="AB608" s="6"/>
      <c r="AC608" s="6"/>
      <c r="AD608" s="6"/>
    </row>
    <row r="609" spans="2:30" x14ac:dyDescent="0.25">
      <c r="B609" s="6"/>
      <c r="C609" s="6"/>
      <c r="D609" s="8"/>
      <c r="E609" s="8"/>
      <c r="F609" s="6"/>
      <c r="G609" s="6"/>
      <c r="H609" s="8"/>
      <c r="I609" s="8"/>
      <c r="J609" s="6"/>
      <c r="K609" s="6"/>
      <c r="L609" s="8"/>
      <c r="M609" s="8"/>
      <c r="N609" s="8"/>
      <c r="O609" s="8"/>
      <c r="P609" s="16"/>
      <c r="Q609" s="17"/>
      <c r="R609" s="17"/>
      <c r="S609" s="18"/>
      <c r="T609" s="6"/>
      <c r="U609" s="6"/>
      <c r="V609" s="8"/>
      <c r="W609" s="8"/>
      <c r="X609" s="8"/>
      <c r="Y609" s="8"/>
      <c r="Z609" s="8"/>
      <c r="AA609" s="8"/>
      <c r="AB609" s="6"/>
      <c r="AC609" s="6"/>
      <c r="AD609" s="6"/>
    </row>
    <row r="610" spans="2:30" x14ac:dyDescent="0.25">
      <c r="B610" s="6"/>
      <c r="C610" s="6"/>
      <c r="D610" s="8"/>
      <c r="E610" s="8"/>
      <c r="F610" s="6"/>
      <c r="G610" s="6"/>
      <c r="H610" s="8"/>
      <c r="I610" s="8"/>
      <c r="J610" s="6"/>
      <c r="K610" s="6"/>
      <c r="L610" s="8"/>
      <c r="M610" s="8"/>
      <c r="N610" s="8"/>
      <c r="O610" s="8"/>
      <c r="P610" s="16"/>
      <c r="Q610" s="17"/>
      <c r="R610" s="17"/>
      <c r="S610" s="18"/>
      <c r="T610" s="6"/>
      <c r="U610" s="6"/>
      <c r="V610" s="8"/>
      <c r="W610" s="8"/>
      <c r="X610" s="8"/>
      <c r="Y610" s="8"/>
      <c r="Z610" s="8"/>
      <c r="AA610" s="8"/>
      <c r="AB610" s="6"/>
      <c r="AC610" s="6"/>
      <c r="AD610" s="6"/>
    </row>
    <row r="611" spans="2:30" x14ac:dyDescent="0.25">
      <c r="B611" s="6"/>
      <c r="C611" s="6"/>
      <c r="D611" s="8"/>
      <c r="E611" s="8"/>
      <c r="F611" s="6"/>
      <c r="G611" s="6"/>
      <c r="H611" s="8"/>
      <c r="I611" s="8"/>
      <c r="J611" s="6"/>
      <c r="K611" s="6"/>
      <c r="L611" s="8"/>
      <c r="M611" s="8"/>
      <c r="N611" s="8"/>
      <c r="O611" s="8"/>
      <c r="P611" s="16"/>
      <c r="Q611" s="17"/>
      <c r="R611" s="17"/>
      <c r="S611" s="18"/>
      <c r="T611" s="6"/>
      <c r="U611" s="6"/>
      <c r="V611" s="8"/>
      <c r="W611" s="8"/>
      <c r="X611" s="8"/>
      <c r="Y611" s="8"/>
      <c r="Z611" s="8"/>
      <c r="AA611" s="8"/>
      <c r="AB611" s="6"/>
      <c r="AC611" s="6"/>
      <c r="AD611" s="6"/>
    </row>
    <row r="612" spans="2:30" x14ac:dyDescent="0.25">
      <c r="B612" s="6"/>
      <c r="C612" s="6"/>
      <c r="D612" s="8"/>
      <c r="E612" s="8"/>
      <c r="F612" s="6"/>
      <c r="G612" s="6"/>
      <c r="H612" s="8"/>
      <c r="I612" s="8"/>
      <c r="J612" s="6"/>
      <c r="K612" s="6"/>
      <c r="L612" s="8"/>
      <c r="M612" s="8"/>
      <c r="N612" s="8"/>
      <c r="O612" s="8"/>
      <c r="P612" s="16"/>
      <c r="Q612" s="17"/>
      <c r="R612" s="17"/>
      <c r="S612" s="18"/>
      <c r="T612" s="6"/>
      <c r="U612" s="6"/>
      <c r="V612" s="8"/>
      <c r="W612" s="8"/>
      <c r="X612" s="8"/>
      <c r="Y612" s="8"/>
      <c r="Z612" s="8"/>
      <c r="AA612" s="8"/>
      <c r="AB612" s="6"/>
      <c r="AC612" s="6"/>
      <c r="AD612" s="6"/>
    </row>
    <row r="613" spans="2:30" x14ac:dyDescent="0.25">
      <c r="B613" s="6"/>
      <c r="C613" s="6"/>
      <c r="D613" s="8"/>
      <c r="E613" s="8"/>
      <c r="F613" s="6"/>
      <c r="G613" s="6"/>
      <c r="H613" s="8"/>
      <c r="I613" s="8"/>
      <c r="J613" s="6"/>
      <c r="K613" s="6"/>
      <c r="L613" s="8"/>
      <c r="M613" s="8"/>
      <c r="N613" s="8"/>
      <c r="O613" s="8"/>
      <c r="P613" s="16"/>
      <c r="Q613" s="17"/>
      <c r="R613" s="17"/>
      <c r="S613" s="18"/>
      <c r="T613" s="6"/>
      <c r="U613" s="6"/>
      <c r="V613" s="8"/>
      <c r="W613" s="8"/>
      <c r="X613" s="8"/>
      <c r="Y613" s="8"/>
      <c r="Z613" s="8"/>
      <c r="AA613" s="8"/>
      <c r="AB613" s="6"/>
      <c r="AC613" s="6"/>
      <c r="AD613" s="6"/>
    </row>
    <row r="614" spans="2:30" x14ac:dyDescent="0.25">
      <c r="B614" s="6"/>
      <c r="C614" s="6"/>
      <c r="D614" s="8"/>
      <c r="E614" s="8"/>
      <c r="F614" s="6"/>
      <c r="G614" s="6"/>
      <c r="H614" s="8"/>
      <c r="I614" s="8"/>
      <c r="J614" s="6"/>
      <c r="K614" s="6"/>
      <c r="L614" s="8"/>
      <c r="M614" s="8"/>
      <c r="N614" s="8"/>
      <c r="O614" s="8"/>
      <c r="P614" s="16"/>
      <c r="Q614" s="17"/>
      <c r="R614" s="17"/>
      <c r="S614" s="18"/>
      <c r="T614" s="6"/>
      <c r="U614" s="6"/>
      <c r="V614" s="8"/>
      <c r="W614" s="8"/>
      <c r="X614" s="8"/>
      <c r="Y614" s="8"/>
      <c r="Z614" s="8"/>
      <c r="AA614" s="8"/>
      <c r="AB614" s="6"/>
      <c r="AC614" s="6"/>
      <c r="AD614" s="6"/>
    </row>
    <row r="615" spans="2:30" x14ac:dyDescent="0.25">
      <c r="B615" s="6"/>
      <c r="C615" s="6"/>
      <c r="D615" s="8"/>
      <c r="E615" s="8"/>
      <c r="F615" s="6"/>
      <c r="G615" s="6"/>
      <c r="H615" s="8"/>
      <c r="I615" s="8"/>
      <c r="J615" s="6"/>
      <c r="K615" s="6"/>
      <c r="L615" s="8"/>
      <c r="M615" s="8"/>
      <c r="N615" s="8"/>
      <c r="O615" s="8"/>
      <c r="P615" s="16"/>
      <c r="Q615" s="17"/>
      <c r="R615" s="17"/>
      <c r="S615" s="18"/>
      <c r="T615" s="6"/>
      <c r="U615" s="6"/>
      <c r="V615" s="8"/>
      <c r="W615" s="8"/>
      <c r="X615" s="8"/>
      <c r="Y615" s="8"/>
      <c r="Z615" s="8"/>
      <c r="AA615" s="8"/>
      <c r="AB615" s="6"/>
      <c r="AC615" s="6"/>
      <c r="AD615" s="6"/>
    </row>
    <row r="616" spans="2:30" x14ac:dyDescent="0.25">
      <c r="B616" s="6"/>
      <c r="C616" s="6"/>
      <c r="D616" s="8"/>
      <c r="E616" s="8"/>
      <c r="F616" s="6"/>
      <c r="G616" s="6"/>
      <c r="H616" s="8"/>
      <c r="I616" s="8"/>
      <c r="J616" s="6"/>
      <c r="K616" s="6"/>
      <c r="L616" s="8"/>
      <c r="M616" s="8"/>
      <c r="N616" s="8"/>
      <c r="O616" s="8"/>
      <c r="P616" s="16"/>
      <c r="Q616" s="17"/>
      <c r="R616" s="17"/>
      <c r="S616" s="18"/>
      <c r="T616" s="6"/>
      <c r="U616" s="6"/>
      <c r="V616" s="8"/>
      <c r="W616" s="8"/>
      <c r="X616" s="8"/>
      <c r="Y616" s="8"/>
      <c r="Z616" s="8"/>
      <c r="AA616" s="8"/>
      <c r="AB616" s="6"/>
      <c r="AC616" s="6"/>
      <c r="AD616" s="6"/>
    </row>
    <row r="617" spans="2:30" x14ac:dyDescent="0.25">
      <c r="B617" s="6"/>
      <c r="C617" s="6"/>
      <c r="D617" s="8"/>
      <c r="E617" s="8"/>
      <c r="F617" s="6"/>
      <c r="G617" s="6"/>
      <c r="H617" s="8"/>
      <c r="I617" s="8"/>
      <c r="J617" s="6"/>
      <c r="K617" s="6"/>
      <c r="L617" s="8"/>
      <c r="M617" s="8"/>
      <c r="N617" s="8"/>
      <c r="O617" s="8"/>
      <c r="P617" s="16"/>
      <c r="Q617" s="17"/>
      <c r="R617" s="17"/>
      <c r="S617" s="18"/>
      <c r="T617" s="6"/>
      <c r="U617" s="6"/>
      <c r="V617" s="8"/>
      <c r="W617" s="8"/>
      <c r="X617" s="8"/>
      <c r="Y617" s="8"/>
      <c r="Z617" s="8"/>
      <c r="AA617" s="8"/>
      <c r="AB617" s="6"/>
      <c r="AC617" s="6"/>
      <c r="AD617" s="6"/>
    </row>
    <row r="618" spans="2:30" x14ac:dyDescent="0.25">
      <c r="B618" s="6"/>
      <c r="C618" s="6"/>
      <c r="D618" s="8"/>
      <c r="E618" s="8"/>
      <c r="F618" s="6"/>
      <c r="G618" s="6"/>
      <c r="H618" s="8"/>
      <c r="I618" s="8"/>
      <c r="J618" s="6"/>
      <c r="K618" s="6"/>
      <c r="L618" s="8"/>
      <c r="M618" s="8"/>
      <c r="N618" s="8"/>
      <c r="O618" s="8"/>
      <c r="P618" s="16"/>
      <c r="Q618" s="17"/>
      <c r="R618" s="17"/>
      <c r="S618" s="18"/>
      <c r="T618" s="6"/>
      <c r="U618" s="6"/>
      <c r="V618" s="8"/>
      <c r="W618" s="8"/>
      <c r="X618" s="8"/>
      <c r="Y618" s="8"/>
      <c r="Z618" s="8"/>
      <c r="AA618" s="8"/>
      <c r="AB618" s="6"/>
      <c r="AC618" s="6"/>
      <c r="AD618" s="6"/>
    </row>
    <row r="619" spans="2:30" x14ac:dyDescent="0.25">
      <c r="B619" s="6"/>
      <c r="C619" s="6"/>
      <c r="D619" s="8"/>
      <c r="E619" s="8"/>
      <c r="F619" s="6"/>
      <c r="G619" s="6"/>
      <c r="H619" s="8"/>
      <c r="I619" s="8"/>
      <c r="J619" s="6"/>
      <c r="K619" s="6"/>
      <c r="L619" s="8"/>
      <c r="M619" s="8"/>
      <c r="N619" s="8"/>
      <c r="O619" s="8"/>
      <c r="P619" s="16"/>
      <c r="Q619" s="17"/>
      <c r="R619" s="17"/>
      <c r="S619" s="18"/>
      <c r="T619" s="6"/>
      <c r="U619" s="6"/>
      <c r="V619" s="8"/>
      <c r="W619" s="8"/>
      <c r="X619" s="8"/>
      <c r="Y619" s="8"/>
      <c r="Z619" s="8"/>
      <c r="AA619" s="8"/>
      <c r="AB619" s="6"/>
      <c r="AC619" s="6"/>
      <c r="AD619" s="6"/>
    </row>
    <row r="620" spans="2:30" x14ac:dyDescent="0.25">
      <c r="B620" s="6"/>
      <c r="C620" s="6"/>
      <c r="D620" s="8"/>
      <c r="E620" s="8"/>
      <c r="F620" s="6"/>
      <c r="G620" s="6"/>
      <c r="H620" s="8"/>
      <c r="I620" s="8"/>
      <c r="J620" s="6"/>
      <c r="K620" s="6"/>
      <c r="L620" s="8"/>
      <c r="M620" s="8"/>
      <c r="N620" s="8"/>
      <c r="O620" s="8"/>
      <c r="P620" s="16"/>
      <c r="Q620" s="17"/>
      <c r="R620" s="17"/>
      <c r="S620" s="18"/>
      <c r="T620" s="6"/>
      <c r="U620" s="6"/>
      <c r="V620" s="8"/>
      <c r="W620" s="8"/>
      <c r="X620" s="8"/>
      <c r="Y620" s="8"/>
      <c r="Z620" s="8"/>
      <c r="AA620" s="8"/>
      <c r="AB620" s="6"/>
      <c r="AC620" s="6"/>
      <c r="AD620" s="6"/>
    </row>
    <row r="621" spans="2:30" x14ac:dyDescent="0.25">
      <c r="B621" s="6"/>
      <c r="C621" s="6"/>
      <c r="D621" s="8"/>
      <c r="E621" s="8"/>
      <c r="F621" s="6"/>
      <c r="G621" s="6"/>
      <c r="H621" s="8"/>
      <c r="I621" s="8"/>
      <c r="J621" s="6"/>
      <c r="K621" s="6"/>
      <c r="L621" s="8"/>
      <c r="M621" s="8"/>
      <c r="N621" s="8"/>
      <c r="O621" s="8"/>
      <c r="P621" s="16"/>
      <c r="Q621" s="17"/>
      <c r="R621" s="17"/>
      <c r="S621" s="18"/>
      <c r="T621" s="6"/>
      <c r="U621" s="6"/>
      <c r="V621" s="8"/>
      <c r="W621" s="8"/>
      <c r="X621" s="8"/>
      <c r="Y621" s="8"/>
      <c r="Z621" s="8"/>
      <c r="AA621" s="8"/>
      <c r="AB621" s="6"/>
      <c r="AC621" s="6"/>
      <c r="AD621" s="6"/>
    </row>
    <row r="622" spans="2:30" x14ac:dyDescent="0.25">
      <c r="B622" s="6"/>
      <c r="C622" s="6"/>
      <c r="D622" s="8"/>
      <c r="E622" s="8"/>
      <c r="F622" s="6"/>
      <c r="G622" s="6"/>
      <c r="H622" s="8"/>
      <c r="I622" s="8"/>
      <c r="J622" s="6"/>
      <c r="K622" s="6"/>
      <c r="L622" s="8"/>
      <c r="M622" s="8"/>
      <c r="N622" s="8"/>
      <c r="O622" s="8"/>
      <c r="P622" s="16"/>
      <c r="Q622" s="17"/>
      <c r="R622" s="17"/>
      <c r="S622" s="18"/>
      <c r="T622" s="6"/>
      <c r="U622" s="6"/>
      <c r="V622" s="8"/>
      <c r="W622" s="8"/>
      <c r="X622" s="8"/>
      <c r="Y622" s="8"/>
      <c r="Z622" s="8"/>
      <c r="AA622" s="8"/>
      <c r="AB622" s="6"/>
      <c r="AC622" s="6"/>
      <c r="AD622" s="6"/>
    </row>
    <row r="623" spans="2:30" x14ac:dyDescent="0.25">
      <c r="B623" s="6"/>
      <c r="C623" s="6"/>
      <c r="D623" s="8"/>
      <c r="E623" s="8"/>
      <c r="F623" s="6"/>
      <c r="G623" s="6"/>
      <c r="H623" s="8"/>
      <c r="I623" s="8"/>
      <c r="J623" s="6"/>
      <c r="K623" s="6"/>
      <c r="L623" s="8"/>
      <c r="M623" s="8"/>
      <c r="N623" s="8"/>
      <c r="O623" s="8"/>
      <c r="P623" s="16"/>
      <c r="Q623" s="17"/>
      <c r="R623" s="17"/>
      <c r="S623" s="18"/>
      <c r="T623" s="6"/>
      <c r="U623" s="6"/>
      <c r="V623" s="8"/>
      <c r="W623" s="8"/>
      <c r="X623" s="8"/>
      <c r="Y623" s="8"/>
      <c r="Z623" s="8"/>
      <c r="AA623" s="8"/>
      <c r="AB623" s="6"/>
      <c r="AC623" s="6"/>
      <c r="AD623" s="6"/>
    </row>
    <row r="624" spans="2:30" x14ac:dyDescent="0.25">
      <c r="B624" s="6"/>
      <c r="C624" s="6"/>
      <c r="D624" s="8"/>
      <c r="E624" s="8"/>
      <c r="F624" s="6"/>
      <c r="G624" s="6"/>
      <c r="H624" s="8"/>
      <c r="I624" s="8"/>
      <c r="J624" s="6"/>
      <c r="K624" s="6"/>
      <c r="L624" s="8"/>
      <c r="M624" s="8"/>
      <c r="N624" s="8"/>
      <c r="O624" s="8"/>
      <c r="P624" s="16"/>
      <c r="Q624" s="17"/>
      <c r="R624" s="17"/>
      <c r="S624" s="18"/>
      <c r="T624" s="6"/>
      <c r="U624" s="6"/>
      <c r="V624" s="8"/>
      <c r="W624" s="8"/>
      <c r="X624" s="8"/>
      <c r="Y624" s="8"/>
      <c r="Z624" s="8"/>
      <c r="AA624" s="8"/>
      <c r="AB624" s="6"/>
      <c r="AC624" s="6"/>
      <c r="AD624" s="6"/>
    </row>
    <row r="625" spans="2:30" x14ac:dyDescent="0.25">
      <c r="B625" s="6"/>
      <c r="C625" s="6"/>
      <c r="D625" s="8"/>
      <c r="E625" s="8"/>
      <c r="F625" s="6"/>
      <c r="G625" s="6"/>
      <c r="H625" s="8"/>
      <c r="I625" s="8"/>
      <c r="J625" s="6"/>
      <c r="K625" s="6"/>
      <c r="L625" s="8"/>
      <c r="M625" s="8"/>
      <c r="N625" s="8"/>
      <c r="O625" s="8"/>
      <c r="P625" s="16"/>
      <c r="Q625" s="17"/>
      <c r="R625" s="17"/>
      <c r="S625" s="18"/>
      <c r="T625" s="6"/>
      <c r="U625" s="6"/>
      <c r="V625" s="8"/>
      <c r="W625" s="8"/>
      <c r="X625" s="8"/>
      <c r="Y625" s="8"/>
      <c r="Z625" s="8"/>
      <c r="AA625" s="8"/>
      <c r="AB625" s="6"/>
      <c r="AC625" s="6"/>
      <c r="AD625" s="6"/>
    </row>
    <row r="626" spans="2:30" x14ac:dyDescent="0.25">
      <c r="B626" s="6"/>
      <c r="C626" s="6"/>
      <c r="D626" s="8"/>
      <c r="E626" s="8"/>
      <c r="F626" s="6"/>
      <c r="G626" s="6"/>
      <c r="H626" s="8"/>
      <c r="I626" s="8"/>
      <c r="J626" s="6"/>
      <c r="K626" s="6"/>
      <c r="L626" s="8"/>
      <c r="M626" s="8"/>
      <c r="N626" s="8"/>
      <c r="O626" s="8"/>
      <c r="P626" s="16"/>
      <c r="Q626" s="17"/>
      <c r="R626" s="17"/>
      <c r="S626" s="18"/>
      <c r="T626" s="6"/>
      <c r="U626" s="6"/>
      <c r="V626" s="8"/>
      <c r="W626" s="8"/>
      <c r="X626" s="8"/>
      <c r="Y626" s="8"/>
      <c r="Z626" s="8"/>
      <c r="AA626" s="8"/>
      <c r="AB626" s="6"/>
      <c r="AC626" s="6"/>
      <c r="AD626" s="6"/>
    </row>
    <row r="627" spans="2:30" x14ac:dyDescent="0.25">
      <c r="B627" s="6"/>
      <c r="C627" s="6"/>
      <c r="D627" s="8"/>
      <c r="E627" s="8"/>
      <c r="F627" s="6"/>
      <c r="G627" s="6"/>
      <c r="H627" s="8"/>
      <c r="I627" s="8"/>
      <c r="J627" s="6"/>
      <c r="K627" s="6"/>
      <c r="L627" s="8"/>
      <c r="M627" s="8"/>
      <c r="N627" s="8"/>
      <c r="O627" s="8"/>
      <c r="P627" s="16"/>
      <c r="Q627" s="17"/>
      <c r="R627" s="17"/>
      <c r="S627" s="18"/>
      <c r="T627" s="6"/>
      <c r="U627" s="6"/>
      <c r="V627" s="8"/>
      <c r="W627" s="8"/>
      <c r="X627" s="8"/>
      <c r="Y627" s="8"/>
      <c r="Z627" s="8"/>
      <c r="AA627" s="8"/>
      <c r="AB627" s="6"/>
      <c r="AC627" s="6"/>
      <c r="AD627" s="6"/>
    </row>
    <row r="628" spans="2:30" x14ac:dyDescent="0.25">
      <c r="B628" s="6"/>
      <c r="C628" s="6"/>
      <c r="D628" s="8"/>
      <c r="E628" s="8"/>
      <c r="F628" s="6"/>
      <c r="G628" s="6"/>
      <c r="H628" s="8"/>
      <c r="I628" s="8"/>
      <c r="J628" s="6"/>
      <c r="K628" s="6"/>
      <c r="L628" s="8"/>
      <c r="M628" s="8"/>
      <c r="N628" s="8"/>
      <c r="O628" s="8"/>
      <c r="P628" s="16"/>
      <c r="Q628" s="17"/>
      <c r="R628" s="17"/>
      <c r="S628" s="18"/>
      <c r="T628" s="6"/>
      <c r="U628" s="6"/>
      <c r="V628" s="8"/>
      <c r="W628" s="8"/>
      <c r="X628" s="8"/>
      <c r="Y628" s="8"/>
      <c r="Z628" s="8"/>
      <c r="AA628" s="8"/>
      <c r="AB628" s="6"/>
      <c r="AC628" s="6"/>
      <c r="AD628" s="6"/>
    </row>
    <row r="629" spans="2:30" x14ac:dyDescent="0.25">
      <c r="B629" s="6"/>
      <c r="C629" s="6"/>
      <c r="D629" s="8"/>
      <c r="E629" s="8"/>
      <c r="F629" s="6"/>
      <c r="G629" s="6"/>
      <c r="H629" s="8"/>
      <c r="I629" s="8"/>
      <c r="J629" s="6"/>
      <c r="K629" s="6"/>
      <c r="L629" s="8"/>
      <c r="M629" s="8"/>
      <c r="N629" s="8"/>
      <c r="O629" s="8"/>
      <c r="P629" s="16"/>
      <c r="Q629" s="17"/>
      <c r="R629" s="17"/>
      <c r="S629" s="18"/>
      <c r="T629" s="6"/>
      <c r="U629" s="6"/>
      <c r="V629" s="8"/>
      <c r="W629" s="8"/>
      <c r="X629" s="8"/>
      <c r="Y629" s="8"/>
      <c r="Z629" s="8"/>
      <c r="AA629" s="8"/>
      <c r="AB629" s="6"/>
      <c r="AC629" s="6"/>
      <c r="AD629" s="6"/>
    </row>
    <row r="630" spans="2:30" x14ac:dyDescent="0.25">
      <c r="B630" s="6"/>
      <c r="C630" s="6"/>
      <c r="D630" s="8"/>
      <c r="E630" s="8"/>
      <c r="F630" s="6"/>
      <c r="G630" s="6"/>
      <c r="H630" s="8"/>
      <c r="I630" s="8"/>
      <c r="J630" s="6"/>
      <c r="K630" s="6"/>
      <c r="L630" s="8"/>
      <c r="M630" s="8"/>
      <c r="N630" s="8"/>
      <c r="O630" s="8"/>
      <c r="P630" s="16"/>
      <c r="Q630" s="17"/>
      <c r="R630" s="17"/>
      <c r="S630" s="18"/>
      <c r="T630" s="6"/>
      <c r="U630" s="6"/>
      <c r="V630" s="8"/>
      <c r="W630" s="8"/>
      <c r="X630" s="8"/>
      <c r="Y630" s="8"/>
      <c r="Z630" s="8"/>
      <c r="AA630" s="8"/>
      <c r="AB630" s="6"/>
      <c r="AC630" s="6"/>
      <c r="AD630" s="6"/>
    </row>
    <row r="631" spans="2:30" x14ac:dyDescent="0.25">
      <c r="B631" s="6"/>
      <c r="C631" s="6"/>
      <c r="D631" s="8"/>
      <c r="E631" s="8"/>
      <c r="F631" s="6"/>
      <c r="G631" s="6"/>
      <c r="H631" s="8"/>
      <c r="I631" s="8"/>
      <c r="J631" s="6"/>
      <c r="K631" s="6"/>
      <c r="L631" s="8"/>
      <c r="M631" s="8"/>
      <c r="N631" s="8"/>
      <c r="O631" s="8"/>
      <c r="P631" s="16"/>
      <c r="Q631" s="17"/>
      <c r="R631" s="17"/>
      <c r="S631" s="18"/>
      <c r="T631" s="6"/>
      <c r="U631" s="6"/>
      <c r="V631" s="8"/>
      <c r="W631" s="8"/>
      <c r="X631" s="8"/>
      <c r="Y631" s="8"/>
      <c r="Z631" s="8"/>
      <c r="AA631" s="8"/>
      <c r="AB631" s="6"/>
      <c r="AC631" s="6"/>
      <c r="AD631" s="6"/>
    </row>
    <row r="632" spans="2:30" x14ac:dyDescent="0.25">
      <c r="B632" s="6"/>
      <c r="C632" s="6"/>
      <c r="D632" s="8"/>
      <c r="E632" s="8"/>
      <c r="F632" s="6"/>
      <c r="G632" s="6"/>
      <c r="H632" s="8"/>
      <c r="I632" s="8"/>
      <c r="J632" s="6"/>
      <c r="K632" s="6"/>
      <c r="L632" s="8"/>
      <c r="M632" s="8"/>
      <c r="N632" s="8"/>
      <c r="O632" s="8"/>
      <c r="P632" s="16"/>
      <c r="Q632" s="17"/>
      <c r="R632" s="17"/>
      <c r="S632" s="18"/>
      <c r="T632" s="6"/>
      <c r="U632" s="6"/>
      <c r="V632" s="8"/>
      <c r="W632" s="8"/>
      <c r="X632" s="8"/>
      <c r="Y632" s="8"/>
      <c r="Z632" s="8"/>
      <c r="AA632" s="8"/>
      <c r="AB632" s="6"/>
      <c r="AC632" s="6"/>
      <c r="AD632" s="6"/>
    </row>
    <row r="633" spans="2:30" x14ac:dyDescent="0.25">
      <c r="B633" s="6"/>
      <c r="C633" s="6"/>
      <c r="D633" s="8"/>
      <c r="E633" s="8"/>
      <c r="F633" s="6"/>
      <c r="G633" s="6"/>
      <c r="H633" s="8"/>
      <c r="I633" s="8"/>
      <c r="J633" s="6"/>
      <c r="K633" s="6"/>
      <c r="L633" s="8"/>
      <c r="M633" s="8"/>
      <c r="N633" s="8"/>
      <c r="O633" s="8"/>
      <c r="P633" s="16"/>
      <c r="Q633" s="17"/>
      <c r="R633" s="17"/>
      <c r="S633" s="18"/>
      <c r="T633" s="6"/>
      <c r="U633" s="6"/>
      <c r="V633" s="8"/>
      <c r="W633" s="8"/>
      <c r="X633" s="8"/>
      <c r="Y633" s="8"/>
      <c r="Z633" s="8"/>
      <c r="AA633" s="8"/>
      <c r="AB633" s="6"/>
      <c r="AC633" s="6"/>
      <c r="AD633" s="6"/>
    </row>
    <row r="634" spans="2:30" x14ac:dyDescent="0.25">
      <c r="B634" s="6"/>
      <c r="C634" s="6"/>
      <c r="D634" s="8"/>
      <c r="E634" s="8"/>
      <c r="F634" s="6"/>
      <c r="G634" s="6"/>
      <c r="H634" s="8"/>
      <c r="I634" s="8"/>
      <c r="J634" s="6"/>
      <c r="K634" s="6"/>
      <c r="L634" s="8"/>
      <c r="M634" s="8"/>
      <c r="N634" s="8"/>
      <c r="O634" s="8"/>
      <c r="P634" s="16"/>
      <c r="Q634" s="17"/>
      <c r="R634" s="17"/>
      <c r="S634" s="18"/>
      <c r="T634" s="6"/>
      <c r="U634" s="6"/>
      <c r="V634" s="8"/>
      <c r="W634" s="8"/>
      <c r="X634" s="8"/>
      <c r="Y634" s="8"/>
      <c r="Z634" s="8"/>
      <c r="AA634" s="8"/>
      <c r="AB634" s="6"/>
      <c r="AC634" s="6"/>
      <c r="AD634" s="6"/>
    </row>
    <row r="635" spans="2:30" x14ac:dyDescent="0.25">
      <c r="B635" s="6"/>
      <c r="C635" s="6"/>
      <c r="D635" s="8"/>
      <c r="E635" s="8"/>
      <c r="F635" s="6"/>
      <c r="G635" s="6"/>
      <c r="H635" s="8"/>
      <c r="I635" s="8"/>
      <c r="J635" s="6"/>
      <c r="K635" s="6"/>
      <c r="L635" s="8"/>
      <c r="M635" s="8"/>
      <c r="N635" s="8"/>
      <c r="O635" s="8"/>
      <c r="P635" s="16"/>
      <c r="Q635" s="17"/>
      <c r="R635" s="17"/>
      <c r="S635" s="18"/>
      <c r="T635" s="6"/>
      <c r="U635" s="6"/>
      <c r="V635" s="8"/>
      <c r="W635" s="8"/>
      <c r="X635" s="8"/>
      <c r="Y635" s="8"/>
      <c r="Z635" s="8"/>
      <c r="AA635" s="8"/>
      <c r="AB635" s="6"/>
      <c r="AC635" s="6"/>
      <c r="AD635" s="6"/>
    </row>
    <row r="636" spans="2:30" x14ac:dyDescent="0.25">
      <c r="B636" s="6"/>
      <c r="C636" s="6"/>
      <c r="D636" s="8"/>
      <c r="E636" s="8"/>
      <c r="F636" s="6"/>
      <c r="G636" s="6"/>
      <c r="H636" s="8"/>
      <c r="I636" s="8"/>
      <c r="J636" s="6"/>
      <c r="K636" s="6"/>
      <c r="L636" s="8"/>
      <c r="M636" s="8"/>
      <c r="N636" s="8"/>
      <c r="O636" s="8"/>
      <c r="P636" s="16"/>
      <c r="Q636" s="17"/>
      <c r="R636" s="17"/>
      <c r="S636" s="18"/>
      <c r="T636" s="6"/>
      <c r="U636" s="6"/>
      <c r="V636" s="8"/>
      <c r="W636" s="8"/>
      <c r="X636" s="8"/>
      <c r="Y636" s="8"/>
      <c r="Z636" s="8"/>
      <c r="AA636" s="8"/>
      <c r="AB636" s="6"/>
      <c r="AC636" s="6"/>
      <c r="AD636" s="6"/>
    </row>
    <row r="637" spans="2:30" x14ac:dyDescent="0.25">
      <c r="B637" s="6"/>
      <c r="C637" s="6"/>
      <c r="D637" s="8"/>
      <c r="E637" s="8"/>
      <c r="F637" s="6"/>
      <c r="G637" s="6"/>
      <c r="H637" s="8"/>
      <c r="I637" s="8"/>
      <c r="J637" s="6"/>
      <c r="K637" s="6"/>
      <c r="L637" s="8"/>
      <c r="M637" s="8"/>
      <c r="N637" s="8"/>
      <c r="O637" s="8"/>
      <c r="P637" s="16"/>
      <c r="Q637" s="17"/>
      <c r="R637" s="17"/>
      <c r="S637" s="18"/>
      <c r="T637" s="6"/>
      <c r="U637" s="6"/>
      <c r="V637" s="8"/>
      <c r="W637" s="8"/>
      <c r="X637" s="8"/>
      <c r="Y637" s="8"/>
      <c r="Z637" s="8"/>
      <c r="AA637" s="8"/>
      <c r="AB637" s="6"/>
      <c r="AC637" s="6"/>
      <c r="AD637" s="6"/>
    </row>
    <row r="638" spans="2:30" x14ac:dyDescent="0.25">
      <c r="B638" s="6"/>
      <c r="C638" s="6"/>
      <c r="D638" s="8"/>
      <c r="E638" s="8"/>
      <c r="F638" s="6"/>
      <c r="G638" s="6"/>
      <c r="H638" s="8"/>
      <c r="I638" s="8"/>
      <c r="J638" s="6"/>
      <c r="K638" s="6"/>
      <c r="L638" s="8"/>
      <c r="M638" s="8"/>
      <c r="N638" s="8"/>
      <c r="O638" s="8"/>
      <c r="P638" s="16"/>
      <c r="Q638" s="17"/>
      <c r="R638" s="17"/>
      <c r="S638" s="18"/>
      <c r="T638" s="6"/>
      <c r="U638" s="6"/>
      <c r="V638" s="8"/>
      <c r="W638" s="8"/>
      <c r="X638" s="8"/>
      <c r="Y638" s="8"/>
      <c r="Z638" s="8"/>
      <c r="AA638" s="8"/>
      <c r="AB638" s="6"/>
      <c r="AC638" s="6"/>
      <c r="AD638" s="6"/>
    </row>
    <row r="639" spans="2:30" x14ac:dyDescent="0.25">
      <c r="B639" s="6"/>
      <c r="C639" s="6"/>
      <c r="D639" s="8"/>
      <c r="E639" s="8"/>
      <c r="F639" s="6"/>
      <c r="G639" s="6"/>
      <c r="H639" s="8"/>
      <c r="I639" s="8"/>
      <c r="J639" s="6"/>
      <c r="K639" s="6"/>
      <c r="L639" s="8"/>
      <c r="M639" s="8"/>
      <c r="N639" s="8"/>
      <c r="O639" s="8"/>
      <c r="P639" s="16"/>
      <c r="Q639" s="17"/>
      <c r="R639" s="17"/>
      <c r="S639" s="18"/>
      <c r="T639" s="6"/>
      <c r="U639" s="6"/>
      <c r="V639" s="8"/>
      <c r="W639" s="8"/>
      <c r="X639" s="8"/>
      <c r="Y639" s="8"/>
      <c r="Z639" s="8"/>
      <c r="AA639" s="8"/>
      <c r="AB639" s="6"/>
      <c r="AC639" s="6"/>
      <c r="AD639" s="6"/>
    </row>
    <row r="640" spans="2:30" x14ac:dyDescent="0.25">
      <c r="B640" s="6"/>
      <c r="C640" s="6"/>
      <c r="D640" s="8"/>
      <c r="E640" s="8"/>
      <c r="F640" s="6"/>
      <c r="G640" s="6"/>
      <c r="H640" s="8"/>
      <c r="I640" s="8"/>
      <c r="J640" s="6"/>
      <c r="K640" s="6"/>
      <c r="L640" s="8"/>
      <c r="M640" s="8"/>
      <c r="N640" s="8"/>
      <c r="O640" s="8"/>
      <c r="P640" s="16"/>
      <c r="Q640" s="17"/>
      <c r="R640" s="17"/>
      <c r="S640" s="18"/>
      <c r="T640" s="6"/>
      <c r="U640" s="6"/>
      <c r="V640" s="8"/>
      <c r="W640" s="8"/>
      <c r="X640" s="8"/>
      <c r="Y640" s="8"/>
      <c r="Z640" s="8"/>
      <c r="AA640" s="8"/>
      <c r="AB640" s="6"/>
      <c r="AC640" s="6"/>
      <c r="AD640" s="6"/>
    </row>
    <row r="641" spans="2:30" x14ac:dyDescent="0.25">
      <c r="B641" s="6"/>
      <c r="C641" s="6"/>
      <c r="D641" s="8"/>
      <c r="E641" s="8"/>
      <c r="F641" s="6"/>
      <c r="G641" s="6"/>
      <c r="H641" s="8"/>
      <c r="I641" s="8"/>
      <c r="J641" s="6"/>
      <c r="K641" s="6"/>
      <c r="L641" s="8"/>
      <c r="M641" s="8"/>
      <c r="N641" s="8"/>
      <c r="O641" s="8"/>
      <c r="P641" s="16"/>
      <c r="Q641" s="17"/>
      <c r="R641" s="17"/>
      <c r="S641" s="18"/>
      <c r="T641" s="6"/>
      <c r="U641" s="6"/>
      <c r="V641" s="8"/>
      <c r="W641" s="8"/>
      <c r="X641" s="8"/>
      <c r="Y641" s="8"/>
      <c r="Z641" s="8"/>
      <c r="AA641" s="8"/>
      <c r="AB641" s="6"/>
      <c r="AC641" s="6"/>
      <c r="AD641" s="6"/>
    </row>
    <row r="642" spans="2:30" x14ac:dyDescent="0.25">
      <c r="B642" s="6"/>
      <c r="C642" s="6"/>
      <c r="D642" s="8"/>
      <c r="E642" s="8"/>
      <c r="F642" s="6"/>
      <c r="G642" s="6"/>
      <c r="H642" s="8"/>
      <c r="I642" s="8"/>
      <c r="J642" s="6"/>
      <c r="K642" s="6"/>
      <c r="L642" s="8"/>
      <c r="M642" s="8"/>
      <c r="N642" s="8"/>
      <c r="O642" s="8"/>
      <c r="P642" s="16"/>
      <c r="Q642" s="17"/>
      <c r="R642" s="17"/>
      <c r="S642" s="18"/>
      <c r="T642" s="6"/>
      <c r="U642" s="6"/>
      <c r="V642" s="8"/>
      <c r="W642" s="8"/>
      <c r="X642" s="8"/>
      <c r="Y642" s="8"/>
      <c r="Z642" s="8"/>
      <c r="AA642" s="8"/>
      <c r="AB642" s="6"/>
      <c r="AC642" s="6"/>
      <c r="AD642" s="6"/>
    </row>
    <row r="643" spans="2:30" x14ac:dyDescent="0.25">
      <c r="B643" s="6"/>
      <c r="C643" s="6"/>
      <c r="D643" s="8"/>
      <c r="E643" s="8"/>
      <c r="F643" s="6"/>
      <c r="G643" s="6"/>
      <c r="H643" s="8"/>
      <c r="I643" s="8"/>
      <c r="J643" s="6"/>
      <c r="K643" s="6"/>
      <c r="L643" s="8"/>
      <c r="M643" s="8"/>
      <c r="N643" s="8"/>
      <c r="O643" s="8"/>
      <c r="P643" s="16"/>
      <c r="Q643" s="17"/>
      <c r="R643" s="17"/>
      <c r="S643" s="18"/>
      <c r="T643" s="6"/>
      <c r="U643" s="6"/>
      <c r="V643" s="8"/>
      <c r="W643" s="8"/>
      <c r="X643" s="8"/>
      <c r="Y643" s="8"/>
      <c r="Z643" s="8"/>
      <c r="AA643" s="8"/>
      <c r="AB643" s="6"/>
      <c r="AC643" s="6"/>
      <c r="AD643" s="6"/>
    </row>
    <row r="644" spans="2:30" x14ac:dyDescent="0.25">
      <c r="B644" s="6"/>
      <c r="C644" s="6"/>
      <c r="D644" s="8"/>
      <c r="E644" s="8"/>
      <c r="F644" s="6"/>
      <c r="G644" s="6"/>
      <c r="H644" s="8"/>
      <c r="I644" s="8"/>
      <c r="J644" s="6"/>
      <c r="K644" s="6"/>
      <c r="L644" s="8"/>
      <c r="M644" s="8"/>
      <c r="N644" s="8"/>
      <c r="O644" s="8"/>
      <c r="P644" s="16"/>
      <c r="Q644" s="17"/>
      <c r="R644" s="17"/>
      <c r="S644" s="18"/>
      <c r="T644" s="6"/>
      <c r="U644" s="6"/>
      <c r="V644" s="8"/>
      <c r="W644" s="8"/>
      <c r="X644" s="8"/>
      <c r="Y644" s="8"/>
      <c r="Z644" s="8"/>
      <c r="AA644" s="8"/>
      <c r="AB644" s="6"/>
      <c r="AC644" s="6"/>
      <c r="AD644" s="6"/>
    </row>
    <row r="645" spans="2:30" x14ac:dyDescent="0.25">
      <c r="B645" s="6"/>
      <c r="C645" s="6"/>
      <c r="D645" s="8"/>
      <c r="E645" s="8"/>
      <c r="F645" s="6"/>
      <c r="G645" s="6"/>
      <c r="H645" s="8"/>
      <c r="I645" s="8"/>
      <c r="J645" s="6"/>
      <c r="K645" s="6"/>
      <c r="L645" s="8"/>
      <c r="M645" s="8"/>
      <c r="N645" s="8"/>
      <c r="O645" s="8"/>
      <c r="P645" s="16"/>
      <c r="Q645" s="17"/>
      <c r="R645" s="17"/>
      <c r="S645" s="18"/>
      <c r="T645" s="6"/>
      <c r="U645" s="6"/>
      <c r="V645" s="8"/>
      <c r="W645" s="8"/>
      <c r="X645" s="8"/>
      <c r="Y645" s="8"/>
      <c r="Z645" s="8"/>
      <c r="AA645" s="8"/>
      <c r="AB645" s="6"/>
      <c r="AC645" s="6"/>
      <c r="AD645" s="6"/>
    </row>
    <row r="646" spans="2:30" x14ac:dyDescent="0.25">
      <c r="B646" s="6"/>
      <c r="C646" s="6"/>
      <c r="D646" s="8"/>
      <c r="E646" s="8"/>
      <c r="F646" s="6"/>
      <c r="G646" s="6"/>
      <c r="H646" s="8"/>
      <c r="I646" s="8"/>
      <c r="J646" s="6"/>
      <c r="K646" s="6"/>
      <c r="L646" s="8"/>
      <c r="M646" s="8"/>
      <c r="N646" s="8"/>
      <c r="O646" s="8"/>
      <c r="P646" s="16"/>
      <c r="Q646" s="17"/>
      <c r="R646" s="17"/>
      <c r="S646" s="18"/>
      <c r="T646" s="6"/>
      <c r="U646" s="6"/>
      <c r="V646" s="8"/>
      <c r="W646" s="8"/>
      <c r="X646" s="8"/>
      <c r="Y646" s="8"/>
      <c r="Z646" s="8"/>
      <c r="AA646" s="8"/>
      <c r="AB646" s="6"/>
      <c r="AC646" s="6"/>
      <c r="AD646" s="6"/>
    </row>
    <row r="647" spans="2:30" x14ac:dyDescent="0.25">
      <c r="B647" s="6"/>
      <c r="C647" s="6"/>
      <c r="D647" s="8"/>
      <c r="E647" s="8"/>
      <c r="F647" s="6"/>
      <c r="G647" s="6"/>
      <c r="H647" s="8"/>
      <c r="I647" s="8"/>
      <c r="J647" s="6"/>
      <c r="K647" s="6"/>
      <c r="L647" s="8"/>
      <c r="M647" s="8"/>
      <c r="N647" s="8"/>
      <c r="O647" s="8"/>
      <c r="P647" s="16"/>
      <c r="Q647" s="17"/>
      <c r="R647" s="17"/>
      <c r="S647" s="18"/>
      <c r="T647" s="6"/>
      <c r="U647" s="6"/>
      <c r="V647" s="8"/>
      <c r="W647" s="8"/>
      <c r="X647" s="8"/>
      <c r="Y647" s="8"/>
      <c r="Z647" s="8"/>
      <c r="AA647" s="8"/>
      <c r="AB647" s="6"/>
      <c r="AC647" s="6"/>
      <c r="AD647" s="6"/>
    </row>
    <row r="648" spans="2:30" x14ac:dyDescent="0.25">
      <c r="B648" s="6"/>
      <c r="C648" s="6"/>
      <c r="D648" s="8"/>
      <c r="E648" s="8"/>
      <c r="F648" s="6"/>
      <c r="G648" s="6"/>
      <c r="H648" s="8"/>
      <c r="I648" s="8"/>
      <c r="J648" s="6"/>
      <c r="K648" s="6"/>
      <c r="L648" s="8"/>
      <c r="M648" s="8"/>
      <c r="N648" s="8"/>
      <c r="O648" s="8"/>
      <c r="P648" s="16"/>
      <c r="Q648" s="17"/>
      <c r="R648" s="17"/>
      <c r="S648" s="18"/>
      <c r="T648" s="6"/>
      <c r="U648" s="6"/>
      <c r="V648" s="8"/>
      <c r="W648" s="8"/>
      <c r="X648" s="8"/>
      <c r="Y648" s="8"/>
      <c r="Z648" s="8"/>
      <c r="AA648" s="8"/>
      <c r="AB648" s="6"/>
      <c r="AC648" s="6"/>
      <c r="AD648" s="6"/>
    </row>
    <row r="649" spans="2:30" x14ac:dyDescent="0.25">
      <c r="B649" s="6"/>
      <c r="C649" s="6"/>
      <c r="D649" s="8"/>
      <c r="E649" s="8"/>
      <c r="F649" s="6"/>
      <c r="G649" s="6"/>
      <c r="H649" s="8"/>
      <c r="I649" s="8"/>
      <c r="J649" s="6"/>
      <c r="K649" s="6"/>
      <c r="L649" s="8"/>
      <c r="M649" s="8"/>
      <c r="N649" s="8"/>
      <c r="O649" s="8"/>
      <c r="P649" s="16"/>
      <c r="Q649" s="17"/>
      <c r="R649" s="17"/>
      <c r="S649" s="18"/>
      <c r="T649" s="6"/>
      <c r="U649" s="6"/>
      <c r="V649" s="8"/>
      <c r="W649" s="8"/>
      <c r="X649" s="8"/>
      <c r="Y649" s="8"/>
      <c r="Z649" s="8"/>
      <c r="AA649" s="8"/>
      <c r="AB649" s="6"/>
      <c r="AC649" s="6"/>
      <c r="AD649" s="6"/>
    </row>
    <row r="650" spans="2:30" x14ac:dyDescent="0.25">
      <c r="B650" s="6"/>
      <c r="C650" s="6"/>
      <c r="D650" s="8"/>
      <c r="E650" s="8"/>
      <c r="F650" s="6"/>
      <c r="G650" s="6"/>
      <c r="H650" s="8"/>
      <c r="I650" s="8"/>
      <c r="J650" s="6"/>
      <c r="K650" s="6"/>
      <c r="L650" s="8"/>
      <c r="M650" s="8"/>
      <c r="N650" s="8"/>
      <c r="O650" s="8"/>
      <c r="P650" s="16"/>
      <c r="Q650" s="17"/>
      <c r="R650" s="17"/>
      <c r="S650" s="18"/>
      <c r="T650" s="6"/>
      <c r="U650" s="6"/>
      <c r="V650" s="8"/>
      <c r="W650" s="8"/>
      <c r="X650" s="8"/>
      <c r="Y650" s="8"/>
      <c r="Z650" s="8"/>
      <c r="AA650" s="8"/>
      <c r="AB650" s="6"/>
      <c r="AC650" s="6"/>
      <c r="AD650" s="6"/>
    </row>
    <row r="651" spans="2:30" x14ac:dyDescent="0.25">
      <c r="B651" s="6"/>
      <c r="C651" s="6"/>
      <c r="D651" s="8"/>
      <c r="E651" s="8"/>
      <c r="F651" s="6"/>
      <c r="G651" s="6"/>
      <c r="H651" s="8"/>
      <c r="I651" s="8"/>
      <c r="J651" s="6"/>
      <c r="K651" s="6"/>
      <c r="L651" s="8"/>
      <c r="M651" s="8"/>
      <c r="N651" s="8"/>
      <c r="O651" s="8"/>
      <c r="P651" s="16"/>
      <c r="Q651" s="17"/>
      <c r="R651" s="17"/>
      <c r="S651" s="18"/>
      <c r="T651" s="6"/>
      <c r="U651" s="6"/>
      <c r="V651" s="8"/>
      <c r="W651" s="8"/>
      <c r="X651" s="8"/>
      <c r="Y651" s="8"/>
      <c r="Z651" s="8"/>
      <c r="AA651" s="8"/>
      <c r="AB651" s="6"/>
      <c r="AC651" s="6"/>
      <c r="AD651" s="6"/>
    </row>
    <row r="652" spans="2:30" x14ac:dyDescent="0.25">
      <c r="B652" s="6"/>
      <c r="C652" s="6"/>
      <c r="D652" s="8"/>
      <c r="E652" s="8"/>
      <c r="F652" s="6"/>
      <c r="G652" s="6"/>
      <c r="H652" s="8"/>
      <c r="I652" s="8"/>
      <c r="J652" s="6"/>
      <c r="K652" s="6"/>
      <c r="L652" s="8"/>
      <c r="M652" s="8"/>
      <c r="N652" s="8"/>
      <c r="O652" s="8"/>
      <c r="P652" s="16"/>
      <c r="Q652" s="17"/>
      <c r="R652" s="17"/>
      <c r="S652" s="18"/>
      <c r="T652" s="6"/>
      <c r="U652" s="6"/>
      <c r="V652" s="8"/>
      <c r="W652" s="8"/>
      <c r="X652" s="8"/>
      <c r="Y652" s="8"/>
      <c r="Z652" s="8"/>
      <c r="AA652" s="8"/>
      <c r="AB652" s="6"/>
      <c r="AC652" s="6"/>
      <c r="AD652" s="6"/>
    </row>
    <row r="653" spans="2:30" x14ac:dyDescent="0.25">
      <c r="B653" s="6"/>
      <c r="C653" s="6"/>
      <c r="D653" s="8"/>
      <c r="E653" s="8"/>
      <c r="F653" s="6"/>
      <c r="G653" s="6"/>
      <c r="H653" s="8"/>
      <c r="I653" s="8"/>
      <c r="J653" s="6"/>
      <c r="K653" s="6"/>
      <c r="L653" s="8"/>
      <c r="M653" s="8"/>
      <c r="N653" s="8"/>
      <c r="O653" s="8"/>
      <c r="P653" s="16"/>
      <c r="Q653" s="17"/>
      <c r="R653" s="17"/>
      <c r="S653" s="18"/>
      <c r="T653" s="6"/>
      <c r="U653" s="6"/>
      <c r="V653" s="8"/>
      <c r="W653" s="8"/>
      <c r="X653" s="8"/>
      <c r="Y653" s="8"/>
      <c r="Z653" s="8"/>
      <c r="AA653" s="8"/>
      <c r="AB653" s="6"/>
      <c r="AC653" s="6"/>
      <c r="AD653" s="6"/>
    </row>
    <row r="654" spans="2:30" x14ac:dyDescent="0.25">
      <c r="B654" s="6"/>
      <c r="C654" s="6"/>
      <c r="D654" s="8"/>
      <c r="E654" s="8"/>
      <c r="F654" s="6"/>
      <c r="G654" s="6"/>
      <c r="H654" s="8"/>
      <c r="I654" s="8"/>
      <c r="J654" s="6"/>
      <c r="K654" s="6"/>
      <c r="L654" s="8"/>
      <c r="M654" s="8"/>
      <c r="N654" s="8"/>
      <c r="O654" s="8"/>
      <c r="P654" s="16"/>
      <c r="Q654" s="17"/>
      <c r="R654" s="17"/>
      <c r="S654" s="18"/>
      <c r="T654" s="6"/>
      <c r="U654" s="6"/>
      <c r="V654" s="8"/>
      <c r="W654" s="8"/>
      <c r="X654" s="8"/>
      <c r="Y654" s="8"/>
      <c r="Z654" s="8"/>
      <c r="AA654" s="8"/>
      <c r="AB654" s="6"/>
      <c r="AC654" s="6"/>
      <c r="AD654" s="6"/>
    </row>
    <row r="655" spans="2:30" x14ac:dyDescent="0.25">
      <c r="B655" s="6"/>
      <c r="C655" s="6"/>
      <c r="D655" s="8"/>
      <c r="E655" s="8"/>
      <c r="F655" s="6"/>
      <c r="G655" s="6"/>
      <c r="H655" s="8"/>
      <c r="I655" s="8"/>
      <c r="J655" s="6"/>
      <c r="K655" s="6"/>
      <c r="L655" s="8"/>
      <c r="M655" s="8"/>
      <c r="N655" s="8"/>
      <c r="O655" s="8"/>
      <c r="P655" s="16"/>
      <c r="Q655" s="17"/>
      <c r="R655" s="17"/>
      <c r="S655" s="18"/>
      <c r="T655" s="6"/>
      <c r="U655" s="6"/>
      <c r="V655" s="8"/>
      <c r="W655" s="8"/>
      <c r="X655" s="8"/>
      <c r="Y655" s="8"/>
      <c r="Z655" s="8"/>
      <c r="AA655" s="8"/>
      <c r="AB655" s="6"/>
      <c r="AC655" s="6"/>
      <c r="AD655" s="6"/>
    </row>
    <row r="656" spans="2:30" x14ac:dyDescent="0.25">
      <c r="B656" s="6"/>
      <c r="C656" s="6"/>
      <c r="D656" s="8"/>
      <c r="E656" s="8"/>
      <c r="F656" s="6"/>
      <c r="G656" s="6"/>
      <c r="H656" s="8"/>
      <c r="I656" s="8"/>
      <c r="J656" s="6"/>
      <c r="K656" s="6"/>
      <c r="L656" s="8"/>
      <c r="M656" s="8"/>
      <c r="N656" s="8"/>
      <c r="O656" s="8"/>
      <c r="P656" s="16"/>
      <c r="Q656" s="17"/>
      <c r="R656" s="17"/>
      <c r="S656" s="18"/>
      <c r="T656" s="6"/>
      <c r="U656" s="6"/>
      <c r="V656" s="8"/>
      <c r="W656" s="8"/>
      <c r="X656" s="8"/>
      <c r="Y656" s="8"/>
      <c r="Z656" s="8"/>
      <c r="AA656" s="8"/>
      <c r="AB656" s="6"/>
      <c r="AC656" s="6"/>
      <c r="AD656" s="6"/>
    </row>
    <row r="657" spans="2:30" x14ac:dyDescent="0.25">
      <c r="B657" s="6"/>
      <c r="C657" s="6"/>
      <c r="D657" s="8"/>
      <c r="E657" s="8"/>
      <c r="F657" s="6"/>
      <c r="G657" s="6"/>
      <c r="H657" s="8"/>
      <c r="I657" s="8"/>
      <c r="J657" s="6"/>
      <c r="K657" s="6"/>
      <c r="L657" s="8"/>
      <c r="M657" s="8"/>
      <c r="N657" s="8"/>
      <c r="O657" s="8"/>
      <c r="P657" s="16"/>
      <c r="Q657" s="17"/>
      <c r="R657" s="17"/>
      <c r="S657" s="18"/>
      <c r="T657" s="6"/>
      <c r="U657" s="6"/>
      <c r="V657" s="8"/>
      <c r="W657" s="8"/>
      <c r="X657" s="8"/>
      <c r="Y657" s="8"/>
      <c r="Z657" s="8"/>
      <c r="AA657" s="8"/>
      <c r="AB657" s="6"/>
      <c r="AC657" s="6"/>
      <c r="AD657" s="6"/>
    </row>
    <row r="658" spans="2:30" x14ac:dyDescent="0.25">
      <c r="B658" s="6"/>
      <c r="C658" s="6"/>
      <c r="D658" s="8"/>
      <c r="E658" s="8"/>
      <c r="F658" s="6"/>
      <c r="G658" s="6"/>
      <c r="H658" s="8"/>
      <c r="I658" s="8"/>
      <c r="J658" s="6"/>
      <c r="K658" s="6"/>
      <c r="L658" s="8"/>
      <c r="M658" s="8"/>
      <c r="N658" s="8"/>
      <c r="O658" s="8"/>
      <c r="P658" s="16"/>
      <c r="Q658" s="17"/>
      <c r="R658" s="17"/>
      <c r="S658" s="18"/>
      <c r="T658" s="6"/>
      <c r="U658" s="6"/>
      <c r="V658" s="8"/>
      <c r="W658" s="8"/>
      <c r="X658" s="8"/>
      <c r="Y658" s="8"/>
      <c r="Z658" s="8"/>
      <c r="AA658" s="8"/>
      <c r="AB658" s="6"/>
      <c r="AC658" s="6"/>
      <c r="AD658" s="6"/>
    </row>
    <row r="659" spans="2:30" x14ac:dyDescent="0.25">
      <c r="B659" s="6"/>
      <c r="C659" s="6"/>
      <c r="D659" s="8"/>
      <c r="E659" s="8"/>
      <c r="F659" s="6"/>
      <c r="G659" s="6"/>
      <c r="H659" s="8"/>
      <c r="I659" s="8"/>
      <c r="J659" s="6"/>
      <c r="K659" s="6"/>
      <c r="L659" s="8"/>
      <c r="M659" s="8"/>
      <c r="N659" s="8"/>
      <c r="O659" s="8"/>
      <c r="P659" s="16"/>
      <c r="Q659" s="17"/>
      <c r="R659" s="17"/>
      <c r="S659" s="18"/>
      <c r="T659" s="6"/>
      <c r="U659" s="6"/>
      <c r="V659" s="8"/>
      <c r="W659" s="8"/>
      <c r="X659" s="8"/>
      <c r="Y659" s="8"/>
      <c r="Z659" s="8"/>
      <c r="AA659" s="8"/>
      <c r="AB659" s="6"/>
      <c r="AC659" s="6"/>
      <c r="AD659" s="6"/>
    </row>
    <row r="660" spans="2:30" x14ac:dyDescent="0.25">
      <c r="B660" s="6"/>
      <c r="C660" s="6"/>
      <c r="D660" s="8"/>
      <c r="E660" s="8"/>
      <c r="F660" s="6"/>
      <c r="G660" s="6"/>
      <c r="H660" s="8"/>
      <c r="I660" s="8"/>
      <c r="J660" s="6"/>
      <c r="K660" s="6"/>
      <c r="L660" s="8"/>
      <c r="M660" s="8"/>
      <c r="N660" s="8"/>
      <c r="O660" s="8"/>
      <c r="P660" s="16"/>
      <c r="Q660" s="17"/>
      <c r="R660" s="17"/>
      <c r="S660" s="18"/>
      <c r="T660" s="6"/>
      <c r="U660" s="6"/>
      <c r="V660" s="8"/>
      <c r="W660" s="8"/>
      <c r="X660" s="8"/>
      <c r="Y660" s="8"/>
      <c r="Z660" s="8"/>
      <c r="AA660" s="8"/>
      <c r="AB660" s="6"/>
      <c r="AC660" s="6"/>
      <c r="AD660" s="6"/>
    </row>
    <row r="661" spans="2:30" x14ac:dyDescent="0.25">
      <c r="B661" s="6"/>
      <c r="C661" s="6"/>
      <c r="D661" s="8"/>
      <c r="E661" s="8"/>
      <c r="F661" s="6"/>
      <c r="G661" s="6"/>
      <c r="H661" s="8"/>
      <c r="I661" s="8"/>
      <c r="J661" s="6"/>
      <c r="K661" s="6"/>
      <c r="L661" s="8"/>
      <c r="M661" s="8"/>
      <c r="N661" s="8"/>
      <c r="O661" s="8"/>
      <c r="P661" s="16"/>
      <c r="Q661" s="17"/>
      <c r="R661" s="17"/>
      <c r="S661" s="18"/>
      <c r="T661" s="6"/>
      <c r="U661" s="6"/>
      <c r="V661" s="8"/>
      <c r="W661" s="8"/>
      <c r="X661" s="8"/>
      <c r="Y661" s="8"/>
      <c r="Z661" s="8"/>
      <c r="AA661" s="8"/>
      <c r="AB661" s="6"/>
      <c r="AC661" s="6"/>
      <c r="AD661" s="6"/>
    </row>
    <row r="662" spans="2:30" x14ac:dyDescent="0.25">
      <c r="B662" s="6"/>
      <c r="C662" s="6"/>
      <c r="D662" s="8"/>
      <c r="E662" s="8"/>
      <c r="F662" s="6"/>
      <c r="G662" s="6"/>
      <c r="H662" s="8"/>
      <c r="I662" s="8"/>
      <c r="J662" s="6"/>
      <c r="K662" s="6"/>
      <c r="L662" s="8"/>
      <c r="M662" s="8"/>
      <c r="N662" s="8"/>
      <c r="O662" s="8"/>
      <c r="P662" s="16"/>
      <c r="Q662" s="17"/>
      <c r="R662" s="17"/>
      <c r="S662" s="18"/>
      <c r="T662" s="6"/>
      <c r="U662" s="6"/>
      <c r="V662" s="8"/>
      <c r="W662" s="8"/>
      <c r="X662" s="8"/>
      <c r="Y662" s="8"/>
      <c r="Z662" s="8"/>
      <c r="AA662" s="8"/>
      <c r="AB662" s="6"/>
      <c r="AC662" s="6"/>
      <c r="AD662" s="6"/>
    </row>
    <row r="663" spans="2:30" x14ac:dyDescent="0.25">
      <c r="B663" s="6"/>
      <c r="C663" s="6"/>
      <c r="D663" s="8"/>
      <c r="E663" s="8"/>
      <c r="F663" s="6"/>
      <c r="G663" s="6"/>
      <c r="H663" s="8"/>
      <c r="I663" s="8"/>
      <c r="J663" s="6"/>
      <c r="K663" s="6"/>
      <c r="L663" s="8"/>
      <c r="M663" s="8"/>
      <c r="N663" s="8"/>
      <c r="O663" s="8"/>
      <c r="P663" s="16"/>
      <c r="Q663" s="17"/>
      <c r="R663" s="17"/>
      <c r="S663" s="18"/>
      <c r="T663" s="6"/>
      <c r="U663" s="6"/>
      <c r="V663" s="8"/>
      <c r="W663" s="8"/>
      <c r="X663" s="8"/>
      <c r="Y663" s="8"/>
      <c r="Z663" s="8"/>
      <c r="AA663" s="8"/>
      <c r="AB663" s="6"/>
      <c r="AC663" s="6"/>
      <c r="AD663" s="6"/>
    </row>
    <row r="664" spans="2:30" x14ac:dyDescent="0.25">
      <c r="B664" s="6"/>
      <c r="C664" s="6"/>
      <c r="D664" s="8"/>
      <c r="E664" s="8"/>
      <c r="F664" s="6"/>
      <c r="G664" s="6"/>
      <c r="H664" s="8"/>
      <c r="I664" s="8"/>
      <c r="J664" s="6"/>
      <c r="K664" s="6"/>
      <c r="L664" s="8"/>
      <c r="M664" s="8"/>
      <c r="N664" s="8"/>
      <c r="O664" s="8"/>
      <c r="P664" s="16"/>
      <c r="Q664" s="17"/>
      <c r="R664" s="17"/>
      <c r="S664" s="18"/>
      <c r="T664" s="6"/>
      <c r="U664" s="6"/>
      <c r="V664" s="8"/>
      <c r="W664" s="8"/>
      <c r="X664" s="8"/>
      <c r="Y664" s="8"/>
      <c r="Z664" s="8"/>
      <c r="AA664" s="8"/>
      <c r="AB664" s="6"/>
      <c r="AC664" s="6"/>
      <c r="AD664" s="6"/>
    </row>
    <row r="665" spans="2:30" x14ac:dyDescent="0.25">
      <c r="B665" s="6"/>
      <c r="C665" s="6"/>
      <c r="D665" s="8"/>
      <c r="E665" s="8"/>
      <c r="F665" s="6"/>
      <c r="G665" s="6"/>
      <c r="H665" s="8"/>
      <c r="I665" s="8"/>
      <c r="J665" s="6"/>
      <c r="K665" s="6"/>
      <c r="L665" s="8"/>
      <c r="M665" s="8"/>
      <c r="N665" s="8"/>
      <c r="O665" s="8"/>
      <c r="P665" s="16"/>
      <c r="Q665" s="17"/>
      <c r="R665" s="17"/>
      <c r="S665" s="18"/>
      <c r="T665" s="6"/>
      <c r="U665" s="6"/>
      <c r="V665" s="8"/>
      <c r="W665" s="8"/>
      <c r="X665" s="8"/>
      <c r="Y665" s="8"/>
      <c r="Z665" s="8"/>
      <c r="AA665" s="8"/>
      <c r="AB665" s="6"/>
      <c r="AC665" s="6"/>
      <c r="AD665" s="6"/>
    </row>
    <row r="666" spans="2:30" x14ac:dyDescent="0.25">
      <c r="B666" s="6"/>
      <c r="C666" s="6"/>
      <c r="D666" s="8"/>
      <c r="E666" s="8"/>
      <c r="F666" s="6"/>
      <c r="G666" s="6"/>
      <c r="H666" s="8"/>
      <c r="I666" s="8"/>
      <c r="J666" s="6"/>
      <c r="K666" s="6"/>
      <c r="L666" s="8"/>
      <c r="M666" s="8"/>
      <c r="N666" s="8"/>
      <c r="O666" s="8"/>
      <c r="P666" s="16"/>
      <c r="Q666" s="17"/>
      <c r="R666" s="17"/>
      <c r="S666" s="18"/>
      <c r="T666" s="6"/>
      <c r="U666" s="6"/>
      <c r="V666" s="8"/>
      <c r="W666" s="8"/>
      <c r="X666" s="8"/>
      <c r="Y666" s="8"/>
      <c r="Z666" s="8"/>
      <c r="AA666" s="8"/>
      <c r="AB666" s="6"/>
      <c r="AC666" s="6"/>
      <c r="AD666" s="6"/>
    </row>
    <row r="667" spans="2:30" x14ac:dyDescent="0.25">
      <c r="B667" s="6"/>
      <c r="C667" s="6"/>
      <c r="D667" s="8"/>
      <c r="E667" s="8"/>
      <c r="F667" s="6"/>
      <c r="G667" s="6"/>
      <c r="H667" s="8"/>
      <c r="I667" s="8"/>
      <c r="J667" s="6"/>
      <c r="K667" s="6"/>
      <c r="L667" s="8"/>
      <c r="M667" s="8"/>
      <c r="N667" s="8"/>
      <c r="O667" s="8"/>
      <c r="P667" s="16"/>
      <c r="Q667" s="17"/>
      <c r="R667" s="17"/>
      <c r="S667" s="18"/>
      <c r="T667" s="6"/>
      <c r="U667" s="6"/>
      <c r="V667" s="8"/>
      <c r="W667" s="8"/>
      <c r="X667" s="8"/>
      <c r="Y667" s="8"/>
      <c r="Z667" s="8"/>
      <c r="AA667" s="8"/>
      <c r="AB667" s="6"/>
      <c r="AC667" s="6"/>
      <c r="AD667" s="6"/>
    </row>
    <row r="668" spans="2:30" x14ac:dyDescent="0.25">
      <c r="B668" s="6"/>
      <c r="C668" s="6"/>
      <c r="D668" s="8"/>
      <c r="E668" s="8"/>
      <c r="F668" s="6"/>
      <c r="G668" s="6"/>
      <c r="H668" s="8"/>
      <c r="I668" s="8"/>
      <c r="J668" s="6"/>
      <c r="K668" s="6"/>
      <c r="L668" s="8"/>
      <c r="M668" s="8"/>
      <c r="N668" s="8"/>
      <c r="O668" s="8"/>
      <c r="P668" s="16"/>
      <c r="Q668" s="17"/>
      <c r="R668" s="17"/>
      <c r="S668" s="18"/>
      <c r="T668" s="6"/>
      <c r="U668" s="6"/>
      <c r="V668" s="8"/>
      <c r="W668" s="8"/>
      <c r="X668" s="8"/>
      <c r="Y668" s="8"/>
      <c r="Z668" s="8"/>
      <c r="AA668" s="8"/>
      <c r="AB668" s="6"/>
      <c r="AC668" s="6"/>
      <c r="AD668" s="6"/>
    </row>
    <row r="669" spans="2:30" x14ac:dyDescent="0.25">
      <c r="B669" s="6"/>
      <c r="C669" s="6"/>
      <c r="D669" s="8"/>
      <c r="E669" s="8"/>
      <c r="F669" s="6"/>
      <c r="G669" s="6"/>
      <c r="H669" s="8"/>
      <c r="I669" s="8"/>
      <c r="J669" s="6"/>
      <c r="K669" s="6"/>
      <c r="L669" s="8"/>
      <c r="M669" s="8"/>
      <c r="N669" s="8"/>
      <c r="O669" s="8"/>
      <c r="P669" s="16"/>
      <c r="Q669" s="17"/>
      <c r="R669" s="17"/>
      <c r="S669" s="18"/>
      <c r="T669" s="6"/>
      <c r="U669" s="6"/>
      <c r="V669" s="8"/>
      <c r="W669" s="8"/>
      <c r="X669" s="8"/>
      <c r="Y669" s="8"/>
      <c r="Z669" s="8"/>
      <c r="AA669" s="8"/>
      <c r="AB669" s="6"/>
      <c r="AC669" s="6"/>
      <c r="AD669" s="6"/>
    </row>
    <row r="670" spans="2:30" x14ac:dyDescent="0.25">
      <c r="B670" s="6"/>
      <c r="C670" s="6"/>
      <c r="D670" s="8"/>
      <c r="E670" s="8"/>
      <c r="F670" s="6"/>
      <c r="G670" s="6"/>
      <c r="H670" s="8"/>
      <c r="I670" s="8"/>
      <c r="J670" s="6"/>
      <c r="K670" s="6"/>
      <c r="L670" s="8"/>
      <c r="M670" s="8"/>
      <c r="N670" s="8"/>
      <c r="O670" s="8"/>
      <c r="P670" s="16"/>
      <c r="Q670" s="17"/>
      <c r="R670" s="17"/>
      <c r="S670" s="18"/>
      <c r="T670" s="6"/>
      <c r="U670" s="6"/>
      <c r="V670" s="8"/>
      <c r="W670" s="8"/>
      <c r="X670" s="8"/>
      <c r="Y670" s="8"/>
      <c r="Z670" s="8"/>
      <c r="AA670" s="8"/>
      <c r="AB670" s="6"/>
      <c r="AC670" s="6"/>
      <c r="AD670" s="6"/>
    </row>
    <row r="671" spans="2:30" x14ac:dyDescent="0.25">
      <c r="B671" s="6"/>
      <c r="C671" s="6"/>
      <c r="D671" s="8"/>
      <c r="E671" s="8"/>
      <c r="F671" s="6"/>
      <c r="G671" s="6"/>
      <c r="H671" s="8"/>
      <c r="I671" s="8"/>
      <c r="J671" s="6"/>
      <c r="K671" s="6"/>
      <c r="L671" s="8"/>
      <c r="M671" s="8"/>
      <c r="N671" s="8"/>
      <c r="O671" s="8"/>
      <c r="P671" s="16"/>
      <c r="Q671" s="17"/>
      <c r="R671" s="17"/>
      <c r="S671" s="18"/>
      <c r="T671" s="6"/>
      <c r="U671" s="6"/>
      <c r="V671" s="8"/>
      <c r="W671" s="8"/>
      <c r="X671" s="8"/>
      <c r="Y671" s="8"/>
      <c r="Z671" s="8"/>
      <c r="AA671" s="8"/>
      <c r="AB671" s="6"/>
      <c r="AC671" s="6"/>
      <c r="AD671" s="6"/>
    </row>
    <row r="672" spans="2:30" x14ac:dyDescent="0.25">
      <c r="B672" s="6"/>
      <c r="C672" s="6"/>
      <c r="D672" s="8"/>
      <c r="E672" s="8"/>
      <c r="F672" s="6"/>
      <c r="G672" s="6"/>
      <c r="H672" s="8"/>
      <c r="I672" s="8"/>
      <c r="J672" s="6"/>
      <c r="K672" s="6"/>
      <c r="L672" s="8"/>
      <c r="M672" s="8"/>
      <c r="N672" s="8"/>
      <c r="O672" s="8"/>
      <c r="P672" s="16"/>
      <c r="Q672" s="17"/>
      <c r="R672" s="17"/>
      <c r="S672" s="18"/>
      <c r="T672" s="6"/>
      <c r="U672" s="6"/>
      <c r="V672" s="8"/>
      <c r="W672" s="8"/>
      <c r="X672" s="8"/>
      <c r="Y672" s="8"/>
      <c r="Z672" s="8"/>
      <c r="AA672" s="8"/>
      <c r="AB672" s="6"/>
      <c r="AC672" s="6"/>
      <c r="AD672" s="6"/>
    </row>
    <row r="673" spans="2:30" x14ac:dyDescent="0.25">
      <c r="B673" s="6"/>
      <c r="C673" s="6"/>
      <c r="D673" s="8"/>
      <c r="E673" s="8"/>
      <c r="F673" s="6"/>
      <c r="G673" s="6"/>
      <c r="H673" s="8"/>
      <c r="I673" s="8"/>
      <c r="J673" s="6"/>
      <c r="K673" s="6"/>
      <c r="L673" s="8"/>
      <c r="M673" s="8"/>
      <c r="N673" s="8"/>
      <c r="O673" s="8"/>
      <c r="P673" s="16"/>
      <c r="Q673" s="17"/>
      <c r="R673" s="17"/>
      <c r="S673" s="18"/>
      <c r="T673" s="6"/>
      <c r="U673" s="6"/>
      <c r="V673" s="8"/>
      <c r="W673" s="8"/>
      <c r="X673" s="8"/>
      <c r="Y673" s="8"/>
      <c r="Z673" s="8"/>
      <c r="AA673" s="8"/>
      <c r="AB673" s="6"/>
      <c r="AC673" s="6"/>
      <c r="AD673" s="6"/>
    </row>
    <row r="674" spans="2:30" x14ac:dyDescent="0.25">
      <c r="B674" s="6"/>
      <c r="C674" s="6"/>
      <c r="D674" s="8"/>
      <c r="E674" s="8"/>
      <c r="F674" s="6"/>
      <c r="G674" s="6"/>
      <c r="H674" s="8"/>
      <c r="I674" s="8"/>
      <c r="J674" s="6"/>
      <c r="K674" s="6"/>
      <c r="L674" s="8"/>
      <c r="M674" s="8"/>
      <c r="N674" s="8"/>
      <c r="O674" s="8"/>
      <c r="P674" s="16"/>
      <c r="Q674" s="17"/>
      <c r="R674" s="17"/>
      <c r="S674" s="18"/>
      <c r="T674" s="6"/>
      <c r="U674" s="6"/>
      <c r="V674" s="8"/>
      <c r="W674" s="8"/>
      <c r="X674" s="8"/>
      <c r="Y674" s="8"/>
      <c r="Z674" s="8"/>
      <c r="AA674" s="8"/>
      <c r="AB674" s="6"/>
      <c r="AC674" s="6"/>
      <c r="AD674" s="6"/>
    </row>
    <row r="675" spans="2:30" x14ac:dyDescent="0.25">
      <c r="B675" s="6"/>
      <c r="C675" s="6"/>
      <c r="D675" s="8"/>
      <c r="E675" s="8"/>
      <c r="F675" s="6"/>
      <c r="G675" s="6"/>
      <c r="H675" s="8"/>
      <c r="I675" s="8"/>
      <c r="J675" s="6"/>
      <c r="K675" s="6"/>
      <c r="L675" s="8"/>
      <c r="M675" s="8"/>
      <c r="N675" s="8"/>
      <c r="O675" s="8"/>
      <c r="P675" s="16"/>
      <c r="Q675" s="17"/>
      <c r="R675" s="17"/>
      <c r="S675" s="18"/>
      <c r="T675" s="6"/>
      <c r="U675" s="6"/>
      <c r="V675" s="8"/>
      <c r="W675" s="8"/>
      <c r="X675" s="8"/>
      <c r="Y675" s="8"/>
      <c r="Z675" s="8"/>
      <c r="AA675" s="8"/>
      <c r="AB675" s="6"/>
      <c r="AC675" s="6"/>
      <c r="AD675" s="6"/>
    </row>
    <row r="676" spans="2:30" x14ac:dyDescent="0.25">
      <c r="B676" s="6"/>
      <c r="C676" s="6"/>
      <c r="D676" s="8"/>
      <c r="E676" s="8"/>
      <c r="F676" s="6"/>
      <c r="G676" s="6"/>
      <c r="H676" s="8"/>
      <c r="I676" s="8"/>
      <c r="J676" s="6"/>
      <c r="K676" s="6"/>
      <c r="L676" s="8"/>
      <c r="M676" s="8"/>
      <c r="N676" s="8"/>
      <c r="O676" s="8"/>
      <c r="P676" s="16"/>
      <c r="Q676" s="17"/>
      <c r="R676" s="17"/>
      <c r="S676" s="18"/>
      <c r="T676" s="6"/>
      <c r="U676" s="6"/>
      <c r="V676" s="8"/>
      <c r="W676" s="8"/>
      <c r="X676" s="8"/>
      <c r="Y676" s="8"/>
      <c r="Z676" s="8"/>
      <c r="AA676" s="8"/>
      <c r="AB676" s="6"/>
      <c r="AC676" s="6"/>
      <c r="AD676" s="6"/>
    </row>
    <row r="677" spans="2:30" x14ac:dyDescent="0.25">
      <c r="B677" s="6"/>
      <c r="C677" s="6"/>
      <c r="D677" s="8"/>
      <c r="E677" s="8"/>
      <c r="F677" s="6"/>
      <c r="G677" s="6"/>
      <c r="H677" s="8"/>
      <c r="I677" s="8"/>
      <c r="J677" s="6"/>
      <c r="K677" s="6"/>
      <c r="L677" s="8"/>
      <c r="M677" s="8"/>
      <c r="N677" s="8"/>
      <c r="O677" s="8"/>
      <c r="P677" s="16"/>
      <c r="Q677" s="17"/>
      <c r="R677" s="17"/>
      <c r="S677" s="18"/>
      <c r="T677" s="6"/>
      <c r="U677" s="6"/>
      <c r="V677" s="8"/>
      <c r="W677" s="8"/>
      <c r="X677" s="8"/>
      <c r="Y677" s="8"/>
      <c r="Z677" s="8"/>
      <c r="AA677" s="8"/>
      <c r="AB677" s="6"/>
      <c r="AC677" s="6"/>
      <c r="AD677" s="6"/>
    </row>
    <row r="678" spans="2:30" x14ac:dyDescent="0.25">
      <c r="B678" s="6"/>
      <c r="C678" s="6"/>
      <c r="D678" s="8"/>
      <c r="E678" s="8"/>
      <c r="F678" s="6"/>
      <c r="G678" s="6"/>
      <c r="H678" s="8"/>
      <c r="I678" s="8"/>
      <c r="J678" s="6"/>
      <c r="K678" s="6"/>
      <c r="L678" s="8"/>
      <c r="M678" s="8"/>
      <c r="N678" s="8"/>
      <c r="O678" s="8"/>
      <c r="P678" s="16"/>
      <c r="Q678" s="17"/>
      <c r="R678" s="17"/>
      <c r="S678" s="18"/>
      <c r="T678" s="6"/>
      <c r="U678" s="6"/>
      <c r="V678" s="8"/>
      <c r="W678" s="8"/>
      <c r="X678" s="8"/>
      <c r="Y678" s="8"/>
      <c r="Z678" s="8"/>
      <c r="AA678" s="8"/>
      <c r="AB678" s="6"/>
      <c r="AC678" s="6"/>
      <c r="AD678" s="6"/>
    </row>
    <row r="679" spans="2:30" x14ac:dyDescent="0.25">
      <c r="B679" s="6"/>
      <c r="C679" s="6"/>
      <c r="D679" s="8"/>
      <c r="E679" s="8"/>
      <c r="F679" s="6"/>
      <c r="G679" s="6"/>
      <c r="H679" s="8"/>
      <c r="I679" s="8"/>
      <c r="J679" s="6"/>
      <c r="K679" s="6"/>
      <c r="L679" s="8"/>
      <c r="M679" s="8"/>
      <c r="N679" s="8"/>
      <c r="O679" s="8"/>
      <c r="P679" s="16"/>
      <c r="Q679" s="17"/>
      <c r="R679" s="17"/>
      <c r="S679" s="18"/>
      <c r="T679" s="6"/>
      <c r="U679" s="6"/>
      <c r="V679" s="8"/>
      <c r="W679" s="8"/>
      <c r="X679" s="8"/>
      <c r="Y679" s="8"/>
      <c r="Z679" s="8"/>
      <c r="AA679" s="8"/>
      <c r="AB679" s="6"/>
      <c r="AC679" s="6"/>
      <c r="AD679" s="6"/>
    </row>
    <row r="680" spans="2:30" x14ac:dyDescent="0.25">
      <c r="B680" s="6"/>
      <c r="C680" s="6"/>
      <c r="D680" s="8"/>
      <c r="E680" s="8"/>
      <c r="F680" s="6"/>
      <c r="G680" s="6"/>
      <c r="H680" s="8"/>
      <c r="I680" s="8"/>
      <c r="J680" s="6"/>
      <c r="K680" s="6"/>
      <c r="L680" s="8"/>
      <c r="M680" s="8"/>
      <c r="N680" s="8"/>
      <c r="O680" s="8"/>
      <c r="P680" s="16"/>
      <c r="Q680" s="17"/>
      <c r="R680" s="17"/>
      <c r="S680" s="18"/>
      <c r="T680" s="6"/>
      <c r="U680" s="6"/>
      <c r="V680" s="8"/>
      <c r="W680" s="8"/>
      <c r="X680" s="8"/>
      <c r="Y680" s="8"/>
      <c r="Z680" s="8"/>
      <c r="AA680" s="8"/>
      <c r="AB680" s="6"/>
      <c r="AC680" s="6"/>
      <c r="AD680" s="6"/>
    </row>
    <row r="681" spans="2:30" x14ac:dyDescent="0.25">
      <c r="B681" s="6"/>
      <c r="C681" s="6"/>
      <c r="D681" s="8"/>
      <c r="E681" s="8"/>
      <c r="F681" s="6"/>
      <c r="G681" s="6"/>
      <c r="H681" s="8"/>
      <c r="I681" s="8"/>
      <c r="J681" s="6"/>
      <c r="K681" s="6"/>
      <c r="L681" s="8"/>
      <c r="M681" s="8"/>
      <c r="N681" s="8"/>
      <c r="O681" s="8"/>
      <c r="P681" s="16"/>
      <c r="Q681" s="17"/>
      <c r="R681" s="17"/>
      <c r="S681" s="18"/>
      <c r="T681" s="6"/>
      <c r="U681" s="6"/>
      <c r="V681" s="8"/>
      <c r="W681" s="8"/>
      <c r="X681" s="8"/>
      <c r="Y681" s="8"/>
      <c r="Z681" s="8"/>
      <c r="AA681" s="8"/>
      <c r="AB681" s="6"/>
      <c r="AC681" s="6"/>
      <c r="AD681" s="6"/>
    </row>
    <row r="682" spans="2:30" x14ac:dyDescent="0.25">
      <c r="B682" s="6"/>
      <c r="C682" s="6"/>
      <c r="D682" s="8"/>
      <c r="E682" s="8"/>
      <c r="F682" s="6"/>
      <c r="G682" s="6"/>
      <c r="H682" s="8"/>
      <c r="I682" s="8"/>
      <c r="J682" s="6"/>
      <c r="K682" s="6"/>
      <c r="L682" s="8"/>
      <c r="M682" s="8"/>
      <c r="N682" s="8"/>
      <c r="O682" s="8"/>
      <c r="P682" s="16"/>
      <c r="Q682" s="17"/>
      <c r="R682" s="17"/>
      <c r="S682" s="18"/>
      <c r="T682" s="6"/>
      <c r="U682" s="6"/>
      <c r="V682" s="8"/>
      <c r="W682" s="8"/>
      <c r="X682" s="8"/>
      <c r="Y682" s="8"/>
      <c r="Z682" s="8"/>
      <c r="AA682" s="8"/>
      <c r="AB682" s="6"/>
      <c r="AC682" s="6"/>
      <c r="AD682" s="6"/>
    </row>
    <row r="683" spans="2:30" x14ac:dyDescent="0.25">
      <c r="B683" s="6"/>
      <c r="C683" s="6"/>
      <c r="D683" s="8"/>
      <c r="E683" s="8"/>
      <c r="F683" s="6"/>
      <c r="G683" s="6"/>
      <c r="H683" s="8"/>
      <c r="I683" s="8"/>
      <c r="J683" s="6"/>
      <c r="K683" s="6"/>
      <c r="L683" s="8"/>
      <c r="M683" s="8"/>
      <c r="N683" s="8"/>
      <c r="O683" s="8"/>
      <c r="P683" s="16"/>
      <c r="Q683" s="17"/>
      <c r="R683" s="17"/>
      <c r="S683" s="18"/>
      <c r="T683" s="6"/>
      <c r="U683" s="6"/>
      <c r="V683" s="8"/>
      <c r="W683" s="8"/>
      <c r="X683" s="8"/>
      <c r="Y683" s="8"/>
      <c r="Z683" s="8"/>
      <c r="AA683" s="8"/>
      <c r="AB683" s="6"/>
      <c r="AC683" s="6"/>
      <c r="AD683" s="6"/>
    </row>
    <row r="684" spans="2:30" x14ac:dyDescent="0.25">
      <c r="B684" s="6"/>
      <c r="C684" s="6"/>
      <c r="D684" s="8"/>
      <c r="E684" s="8"/>
      <c r="F684" s="6"/>
      <c r="G684" s="6"/>
      <c r="H684" s="8"/>
      <c r="I684" s="8"/>
      <c r="J684" s="6"/>
      <c r="K684" s="6"/>
      <c r="L684" s="8"/>
      <c r="M684" s="8"/>
      <c r="N684" s="8"/>
      <c r="O684" s="8"/>
      <c r="P684" s="16"/>
      <c r="Q684" s="17"/>
      <c r="R684" s="17"/>
      <c r="S684" s="18"/>
      <c r="T684" s="6"/>
      <c r="U684" s="6"/>
      <c r="V684" s="8"/>
      <c r="W684" s="8"/>
      <c r="X684" s="8"/>
      <c r="Y684" s="8"/>
      <c r="Z684" s="8"/>
      <c r="AA684" s="8"/>
      <c r="AB684" s="6"/>
      <c r="AC684" s="6"/>
      <c r="AD684" s="6"/>
    </row>
    <row r="685" spans="2:30" x14ac:dyDescent="0.25">
      <c r="B685" s="6"/>
      <c r="C685" s="6"/>
      <c r="D685" s="8"/>
      <c r="E685" s="8"/>
      <c r="F685" s="6"/>
      <c r="G685" s="6"/>
      <c r="H685" s="8"/>
      <c r="I685" s="8"/>
      <c r="J685" s="6"/>
      <c r="K685" s="6"/>
      <c r="L685" s="8"/>
      <c r="M685" s="8"/>
      <c r="N685" s="8"/>
      <c r="O685" s="8"/>
      <c r="P685" s="16"/>
      <c r="Q685" s="17"/>
      <c r="R685" s="17"/>
      <c r="S685" s="18"/>
      <c r="T685" s="6"/>
      <c r="U685" s="6"/>
      <c r="V685" s="8"/>
      <c r="W685" s="8"/>
      <c r="X685" s="8"/>
      <c r="Y685" s="8"/>
      <c r="Z685" s="8"/>
      <c r="AA685" s="8"/>
      <c r="AB685" s="6"/>
      <c r="AC685" s="6"/>
      <c r="AD685" s="6"/>
    </row>
    <row r="686" spans="2:30" x14ac:dyDescent="0.25">
      <c r="B686" s="6"/>
      <c r="C686" s="6"/>
      <c r="D686" s="8"/>
      <c r="E686" s="8"/>
      <c r="F686" s="6"/>
      <c r="G686" s="6"/>
      <c r="H686" s="8"/>
      <c r="I686" s="8"/>
      <c r="J686" s="6"/>
      <c r="K686" s="6"/>
      <c r="L686" s="8"/>
      <c r="M686" s="8"/>
      <c r="N686" s="8"/>
      <c r="O686" s="8"/>
      <c r="P686" s="16"/>
      <c r="Q686" s="17"/>
      <c r="R686" s="17"/>
      <c r="S686" s="18"/>
      <c r="T686" s="6"/>
      <c r="U686" s="6"/>
      <c r="V686" s="8"/>
      <c r="W686" s="8"/>
      <c r="X686" s="8"/>
      <c r="Y686" s="8"/>
      <c r="Z686" s="8"/>
      <c r="AA686" s="8"/>
      <c r="AB686" s="6"/>
      <c r="AC686" s="6"/>
      <c r="AD686" s="6"/>
    </row>
    <row r="687" spans="2:30" x14ac:dyDescent="0.25">
      <c r="B687" s="6"/>
      <c r="C687" s="6"/>
      <c r="D687" s="8"/>
      <c r="E687" s="8"/>
      <c r="F687" s="6"/>
      <c r="G687" s="6"/>
      <c r="H687" s="8"/>
      <c r="I687" s="8"/>
      <c r="J687" s="6"/>
      <c r="K687" s="6"/>
      <c r="L687" s="8"/>
      <c r="M687" s="8"/>
      <c r="N687" s="8"/>
      <c r="O687" s="8"/>
      <c r="P687" s="16"/>
      <c r="Q687" s="17"/>
      <c r="R687" s="17"/>
      <c r="S687" s="18"/>
      <c r="T687" s="6"/>
      <c r="U687" s="6"/>
      <c r="V687" s="8"/>
      <c r="W687" s="8"/>
      <c r="X687" s="8"/>
      <c r="Y687" s="8"/>
      <c r="Z687" s="8"/>
      <c r="AA687" s="8"/>
      <c r="AB687" s="6"/>
      <c r="AC687" s="6"/>
      <c r="AD687" s="6"/>
    </row>
    <row r="688" spans="2:30" x14ac:dyDescent="0.25">
      <c r="B688" s="6"/>
      <c r="C688" s="6"/>
      <c r="D688" s="8"/>
      <c r="E688" s="8"/>
      <c r="F688" s="6"/>
      <c r="G688" s="6"/>
      <c r="H688" s="8"/>
      <c r="I688" s="8"/>
      <c r="J688" s="6"/>
      <c r="K688" s="6"/>
      <c r="L688" s="8"/>
      <c r="M688" s="8"/>
      <c r="N688" s="8"/>
      <c r="O688" s="8"/>
      <c r="P688" s="16"/>
      <c r="Q688" s="17"/>
      <c r="R688" s="17"/>
      <c r="S688" s="18"/>
      <c r="T688" s="6"/>
      <c r="U688" s="6"/>
      <c r="V688" s="8"/>
      <c r="W688" s="8"/>
      <c r="X688" s="8"/>
      <c r="Y688" s="8"/>
      <c r="Z688" s="8"/>
      <c r="AA688" s="8"/>
      <c r="AB688" s="6"/>
      <c r="AC688" s="6"/>
      <c r="AD688" s="6"/>
    </row>
    <row r="689" spans="2:30" x14ac:dyDescent="0.25">
      <c r="B689" s="6"/>
      <c r="C689" s="6"/>
      <c r="D689" s="8"/>
      <c r="E689" s="8"/>
      <c r="F689" s="6"/>
      <c r="G689" s="6"/>
      <c r="H689" s="8"/>
      <c r="I689" s="8"/>
      <c r="J689" s="6"/>
      <c r="K689" s="6"/>
      <c r="L689" s="8"/>
      <c r="M689" s="8"/>
      <c r="N689" s="8"/>
      <c r="O689" s="8"/>
      <c r="P689" s="16"/>
      <c r="Q689" s="17"/>
      <c r="R689" s="17"/>
      <c r="S689" s="18"/>
      <c r="T689" s="6"/>
      <c r="U689" s="6"/>
      <c r="V689" s="8"/>
      <c r="W689" s="8"/>
      <c r="X689" s="8"/>
      <c r="Y689" s="8"/>
      <c r="Z689" s="8"/>
      <c r="AA689" s="8"/>
      <c r="AB689" s="6"/>
      <c r="AC689" s="6"/>
      <c r="AD689" s="6"/>
    </row>
    <row r="690" spans="2:30" x14ac:dyDescent="0.25">
      <c r="B690" s="6"/>
      <c r="C690" s="6"/>
      <c r="D690" s="8"/>
      <c r="E690" s="8"/>
      <c r="F690" s="6"/>
      <c r="G690" s="6"/>
      <c r="H690" s="8"/>
      <c r="I690" s="8"/>
      <c r="J690" s="6"/>
      <c r="K690" s="6"/>
      <c r="L690" s="8"/>
      <c r="M690" s="8"/>
      <c r="N690" s="8"/>
      <c r="O690" s="8"/>
      <c r="P690" s="16"/>
      <c r="Q690" s="17"/>
      <c r="R690" s="17"/>
      <c r="S690" s="18"/>
      <c r="T690" s="6"/>
      <c r="U690" s="6"/>
      <c r="V690" s="8"/>
      <c r="W690" s="8"/>
      <c r="X690" s="8"/>
      <c r="Y690" s="8"/>
      <c r="Z690" s="8"/>
      <c r="AA690" s="8"/>
      <c r="AB690" s="6"/>
      <c r="AC690" s="6"/>
      <c r="AD690" s="6"/>
    </row>
    <row r="691" spans="2:30" x14ac:dyDescent="0.25">
      <c r="B691" s="6"/>
      <c r="C691" s="6"/>
      <c r="D691" s="8"/>
      <c r="E691" s="8"/>
      <c r="F691" s="6"/>
      <c r="G691" s="6"/>
      <c r="H691" s="8"/>
      <c r="I691" s="8"/>
      <c r="J691" s="6"/>
      <c r="K691" s="6"/>
      <c r="L691" s="8"/>
      <c r="M691" s="8"/>
      <c r="N691" s="8"/>
      <c r="O691" s="8"/>
      <c r="P691" s="16"/>
      <c r="Q691" s="17"/>
      <c r="R691" s="17"/>
      <c r="S691" s="18"/>
      <c r="T691" s="6"/>
      <c r="U691" s="6"/>
      <c r="V691" s="8"/>
      <c r="W691" s="8"/>
      <c r="X691" s="8"/>
      <c r="Y691" s="8"/>
      <c r="Z691" s="8"/>
      <c r="AA691" s="8"/>
      <c r="AB691" s="6"/>
      <c r="AC691" s="6"/>
      <c r="AD691" s="6"/>
    </row>
    <row r="692" spans="2:30" x14ac:dyDescent="0.25">
      <c r="B692" s="6"/>
      <c r="C692" s="6"/>
      <c r="D692" s="8"/>
      <c r="E692" s="8"/>
      <c r="F692" s="6"/>
      <c r="G692" s="6"/>
      <c r="H692" s="8"/>
      <c r="I692" s="8"/>
      <c r="J692" s="6"/>
      <c r="K692" s="6"/>
      <c r="L692" s="8"/>
      <c r="M692" s="8"/>
      <c r="N692" s="8"/>
      <c r="O692" s="8"/>
      <c r="P692" s="16"/>
      <c r="Q692" s="17"/>
      <c r="R692" s="17"/>
      <c r="S692" s="18"/>
      <c r="T692" s="6"/>
      <c r="U692" s="6"/>
      <c r="V692" s="8"/>
      <c r="W692" s="8"/>
      <c r="X692" s="8"/>
      <c r="Y692" s="8"/>
      <c r="Z692" s="8"/>
      <c r="AA692" s="8"/>
      <c r="AB692" s="6"/>
      <c r="AC692" s="6"/>
      <c r="AD692" s="6"/>
    </row>
    <row r="693" spans="2:30" x14ac:dyDescent="0.25">
      <c r="B693" s="6"/>
      <c r="C693" s="6"/>
      <c r="D693" s="8"/>
      <c r="E693" s="8"/>
      <c r="F693" s="6"/>
      <c r="G693" s="6"/>
      <c r="H693" s="8"/>
      <c r="I693" s="8"/>
      <c r="J693" s="6"/>
      <c r="K693" s="6"/>
      <c r="L693" s="8"/>
      <c r="M693" s="8"/>
      <c r="N693" s="8"/>
      <c r="O693" s="8"/>
      <c r="P693" s="16"/>
      <c r="Q693" s="17"/>
      <c r="R693" s="17"/>
      <c r="S693" s="18"/>
      <c r="T693" s="6"/>
      <c r="U693" s="6"/>
      <c r="V693" s="8"/>
      <c r="W693" s="8"/>
      <c r="X693" s="8"/>
      <c r="Y693" s="8"/>
      <c r="Z693" s="8"/>
      <c r="AA693" s="8"/>
      <c r="AB693" s="6"/>
      <c r="AC693" s="6"/>
      <c r="AD693" s="6"/>
    </row>
    <row r="694" spans="2:30" x14ac:dyDescent="0.25">
      <c r="B694" s="6"/>
      <c r="C694" s="6"/>
      <c r="D694" s="8"/>
      <c r="E694" s="8"/>
      <c r="F694" s="6"/>
      <c r="G694" s="6"/>
      <c r="H694" s="8"/>
      <c r="I694" s="8"/>
      <c r="J694" s="6"/>
      <c r="K694" s="6"/>
      <c r="L694" s="8"/>
      <c r="M694" s="8"/>
      <c r="N694" s="8"/>
      <c r="O694" s="8"/>
      <c r="P694" s="16"/>
      <c r="Q694" s="17"/>
      <c r="R694" s="17"/>
      <c r="S694" s="18"/>
      <c r="T694" s="6"/>
      <c r="U694" s="6"/>
      <c r="V694" s="8"/>
      <c r="W694" s="8"/>
      <c r="X694" s="8"/>
      <c r="Y694" s="8"/>
      <c r="Z694" s="8"/>
      <c r="AA694" s="8"/>
      <c r="AB694" s="6"/>
      <c r="AC694" s="6"/>
      <c r="AD694" s="6"/>
    </row>
    <row r="695" spans="2:30" x14ac:dyDescent="0.25">
      <c r="B695" s="6"/>
      <c r="C695" s="6"/>
      <c r="D695" s="8"/>
      <c r="E695" s="8"/>
      <c r="F695" s="6"/>
      <c r="G695" s="6"/>
      <c r="H695" s="8"/>
      <c r="I695" s="8"/>
      <c r="J695" s="6"/>
      <c r="K695" s="6"/>
      <c r="L695" s="8"/>
      <c r="M695" s="8"/>
      <c r="N695" s="8"/>
      <c r="O695" s="8"/>
      <c r="P695" s="16"/>
      <c r="Q695" s="17"/>
      <c r="R695" s="17"/>
      <c r="S695" s="18"/>
      <c r="T695" s="6"/>
      <c r="U695" s="6"/>
      <c r="V695" s="8"/>
      <c r="W695" s="8"/>
      <c r="X695" s="8"/>
      <c r="Y695" s="8"/>
      <c r="Z695" s="8"/>
      <c r="AA695" s="8"/>
      <c r="AB695" s="6"/>
      <c r="AC695" s="6"/>
      <c r="AD695" s="6"/>
    </row>
    <row r="696" spans="2:30" x14ac:dyDescent="0.25">
      <c r="B696" s="6"/>
      <c r="C696" s="6"/>
      <c r="D696" s="8"/>
      <c r="E696" s="8"/>
      <c r="F696" s="6"/>
      <c r="G696" s="6"/>
      <c r="H696" s="8"/>
      <c r="I696" s="8"/>
      <c r="J696" s="6"/>
      <c r="K696" s="6"/>
      <c r="L696" s="8"/>
      <c r="M696" s="8"/>
      <c r="N696" s="8"/>
      <c r="O696" s="8"/>
      <c r="P696" s="16"/>
      <c r="Q696" s="17"/>
      <c r="R696" s="17"/>
      <c r="S696" s="18"/>
      <c r="T696" s="6"/>
      <c r="U696" s="6"/>
      <c r="V696" s="8"/>
      <c r="W696" s="8"/>
      <c r="X696" s="8"/>
      <c r="Y696" s="8"/>
      <c r="Z696" s="8"/>
      <c r="AA696" s="8"/>
      <c r="AB696" s="6"/>
      <c r="AC696" s="6"/>
      <c r="AD696" s="6"/>
    </row>
    <row r="697" spans="2:30" x14ac:dyDescent="0.25">
      <c r="B697" s="6"/>
      <c r="C697" s="6"/>
      <c r="D697" s="8"/>
      <c r="E697" s="8"/>
      <c r="F697" s="6"/>
      <c r="G697" s="6"/>
      <c r="H697" s="8"/>
      <c r="I697" s="8"/>
      <c r="J697" s="6"/>
      <c r="K697" s="6"/>
      <c r="L697" s="8"/>
      <c r="M697" s="8"/>
      <c r="N697" s="8"/>
      <c r="O697" s="8"/>
      <c r="P697" s="16"/>
      <c r="Q697" s="17"/>
      <c r="R697" s="17"/>
      <c r="S697" s="18"/>
      <c r="T697" s="6"/>
      <c r="U697" s="6"/>
      <c r="V697" s="8"/>
      <c r="W697" s="8"/>
      <c r="X697" s="8"/>
      <c r="Y697" s="8"/>
      <c r="Z697" s="8"/>
      <c r="AA697" s="8"/>
      <c r="AB697" s="6"/>
      <c r="AC697" s="6"/>
      <c r="AD697" s="6"/>
    </row>
    <row r="698" spans="2:30" x14ac:dyDescent="0.25">
      <c r="B698" s="6"/>
      <c r="C698" s="6"/>
      <c r="D698" s="8"/>
      <c r="E698" s="8"/>
      <c r="F698" s="6"/>
      <c r="G698" s="6"/>
      <c r="H698" s="8"/>
      <c r="I698" s="8"/>
      <c r="J698" s="6"/>
      <c r="K698" s="6"/>
      <c r="L698" s="8"/>
      <c r="M698" s="8"/>
      <c r="N698" s="8"/>
      <c r="O698" s="8"/>
      <c r="P698" s="16"/>
      <c r="Q698" s="17"/>
      <c r="R698" s="17"/>
      <c r="S698" s="18"/>
      <c r="T698" s="6"/>
      <c r="U698" s="6"/>
      <c r="V698" s="8"/>
      <c r="W698" s="8"/>
      <c r="X698" s="8"/>
      <c r="Y698" s="8"/>
      <c r="Z698" s="8"/>
      <c r="AA698" s="8"/>
      <c r="AB698" s="6"/>
      <c r="AC698" s="6"/>
      <c r="AD698" s="6"/>
    </row>
    <row r="699" spans="2:30" x14ac:dyDescent="0.25">
      <c r="B699" s="6"/>
      <c r="C699" s="6"/>
      <c r="D699" s="8"/>
      <c r="E699" s="8"/>
      <c r="F699" s="6"/>
      <c r="G699" s="6"/>
      <c r="H699" s="8"/>
      <c r="I699" s="8"/>
      <c r="J699" s="6"/>
      <c r="K699" s="6"/>
      <c r="L699" s="8"/>
      <c r="M699" s="8"/>
      <c r="N699" s="8"/>
      <c r="O699" s="8"/>
      <c r="P699" s="16"/>
      <c r="Q699" s="17"/>
      <c r="R699" s="17"/>
      <c r="S699" s="18"/>
      <c r="T699" s="6"/>
      <c r="U699" s="6"/>
      <c r="V699" s="8"/>
      <c r="W699" s="8"/>
      <c r="X699" s="8"/>
      <c r="Y699" s="8"/>
      <c r="Z699" s="8"/>
      <c r="AA699" s="8"/>
      <c r="AB699" s="6"/>
      <c r="AC699" s="6"/>
      <c r="AD699" s="6"/>
    </row>
    <row r="700" spans="2:30" x14ac:dyDescent="0.25">
      <c r="B700" s="6"/>
      <c r="C700" s="6"/>
      <c r="D700" s="8"/>
      <c r="E700" s="8"/>
      <c r="F700" s="6"/>
      <c r="G700" s="6"/>
      <c r="H700" s="8"/>
      <c r="I700" s="8"/>
      <c r="J700" s="6"/>
      <c r="K700" s="6"/>
      <c r="L700" s="8"/>
      <c r="M700" s="8"/>
      <c r="N700" s="8"/>
      <c r="O700" s="8"/>
      <c r="P700" s="16"/>
      <c r="Q700" s="17"/>
      <c r="R700" s="17"/>
      <c r="S700" s="18"/>
      <c r="T700" s="6"/>
      <c r="U700" s="6"/>
      <c r="V700" s="8"/>
      <c r="W700" s="8"/>
      <c r="X700" s="8"/>
      <c r="Y700" s="8"/>
      <c r="Z700" s="8"/>
      <c r="AA700" s="8"/>
      <c r="AB700" s="6"/>
      <c r="AC700" s="6"/>
      <c r="AD700" s="6"/>
    </row>
    <row r="701" spans="2:30" x14ac:dyDescent="0.25">
      <c r="B701" s="6"/>
      <c r="C701" s="6"/>
      <c r="D701" s="8"/>
      <c r="E701" s="8"/>
      <c r="F701" s="6"/>
      <c r="G701" s="6"/>
      <c r="H701" s="8"/>
      <c r="I701" s="8"/>
      <c r="J701" s="6"/>
      <c r="K701" s="6"/>
      <c r="L701" s="8"/>
      <c r="M701" s="8"/>
      <c r="N701" s="8"/>
      <c r="O701" s="8"/>
      <c r="P701" s="16"/>
      <c r="Q701" s="17"/>
      <c r="R701" s="17"/>
      <c r="S701" s="18"/>
      <c r="T701" s="6"/>
      <c r="U701" s="6"/>
      <c r="V701" s="8"/>
      <c r="W701" s="8"/>
      <c r="X701" s="8"/>
      <c r="Y701" s="8"/>
      <c r="Z701" s="8"/>
      <c r="AA701" s="8"/>
      <c r="AB701" s="6"/>
      <c r="AC701" s="6"/>
      <c r="AD701" s="6"/>
    </row>
    <row r="702" spans="2:30" x14ac:dyDescent="0.25">
      <c r="B702" s="6"/>
      <c r="C702" s="6"/>
      <c r="D702" s="8"/>
      <c r="E702" s="8"/>
      <c r="F702" s="6"/>
      <c r="G702" s="6"/>
      <c r="H702" s="8"/>
      <c r="I702" s="8"/>
      <c r="J702" s="6"/>
      <c r="K702" s="6"/>
      <c r="L702" s="8"/>
      <c r="M702" s="8"/>
      <c r="N702" s="8"/>
      <c r="O702" s="8"/>
      <c r="P702" s="16"/>
      <c r="Q702" s="17"/>
      <c r="R702" s="17"/>
      <c r="S702" s="18"/>
      <c r="T702" s="6"/>
      <c r="U702" s="6"/>
      <c r="V702" s="8"/>
      <c r="W702" s="8"/>
      <c r="X702" s="8"/>
      <c r="Y702" s="8"/>
      <c r="Z702" s="8"/>
      <c r="AA702" s="8"/>
      <c r="AB702" s="6"/>
      <c r="AC702" s="6"/>
      <c r="AD702" s="6"/>
    </row>
    <row r="703" spans="2:30" x14ac:dyDescent="0.25">
      <c r="B703" s="6"/>
      <c r="C703" s="6"/>
      <c r="D703" s="8"/>
      <c r="E703" s="8"/>
      <c r="F703" s="6"/>
      <c r="G703" s="6"/>
      <c r="H703" s="8"/>
      <c r="I703" s="8"/>
      <c r="J703" s="6"/>
      <c r="K703" s="6"/>
      <c r="L703" s="8"/>
      <c r="M703" s="8"/>
      <c r="N703" s="8"/>
      <c r="O703" s="8"/>
      <c r="P703" s="16"/>
      <c r="Q703" s="17"/>
      <c r="R703" s="17"/>
      <c r="S703" s="18"/>
      <c r="T703" s="6"/>
      <c r="U703" s="6"/>
      <c r="V703" s="8"/>
      <c r="W703" s="8"/>
      <c r="X703" s="8"/>
      <c r="Y703" s="8"/>
      <c r="Z703" s="8"/>
      <c r="AA703" s="8"/>
      <c r="AB703" s="6"/>
      <c r="AC703" s="6"/>
      <c r="AD703" s="6"/>
    </row>
    <row r="704" spans="2:30" x14ac:dyDescent="0.25">
      <c r="B704" s="6"/>
      <c r="C704" s="6"/>
      <c r="D704" s="8"/>
      <c r="E704" s="8"/>
      <c r="F704" s="6"/>
      <c r="G704" s="6"/>
      <c r="H704" s="8"/>
      <c r="I704" s="8"/>
      <c r="J704" s="6"/>
      <c r="K704" s="6"/>
      <c r="L704" s="8"/>
      <c r="M704" s="8"/>
      <c r="N704" s="8"/>
      <c r="O704" s="8"/>
      <c r="P704" s="16"/>
      <c r="Q704" s="17"/>
      <c r="R704" s="17"/>
      <c r="S704" s="18"/>
      <c r="T704" s="6"/>
      <c r="U704" s="6"/>
      <c r="V704" s="8"/>
      <c r="W704" s="8"/>
      <c r="X704" s="8"/>
      <c r="Y704" s="8"/>
      <c r="Z704" s="8"/>
      <c r="AA704" s="8"/>
      <c r="AB704" s="6"/>
      <c r="AC704" s="6"/>
      <c r="AD704" s="6"/>
    </row>
    <row r="705" spans="2:30" x14ac:dyDescent="0.25">
      <c r="B705" s="6"/>
      <c r="C705" s="6"/>
      <c r="D705" s="8"/>
      <c r="E705" s="8"/>
      <c r="F705" s="6"/>
      <c r="G705" s="6"/>
      <c r="H705" s="8"/>
      <c r="I705" s="8"/>
      <c r="J705" s="6"/>
      <c r="K705" s="6"/>
      <c r="L705" s="8"/>
      <c r="M705" s="8"/>
      <c r="N705" s="8"/>
      <c r="O705" s="8"/>
      <c r="P705" s="16"/>
      <c r="Q705" s="17"/>
      <c r="R705" s="17"/>
      <c r="S705" s="18"/>
      <c r="T705" s="6"/>
      <c r="U705" s="6"/>
      <c r="V705" s="8"/>
      <c r="W705" s="8"/>
      <c r="X705" s="8"/>
      <c r="Y705" s="8"/>
      <c r="Z705" s="8"/>
      <c r="AA705" s="8"/>
      <c r="AB705" s="6"/>
      <c r="AC705" s="6"/>
      <c r="AD705" s="6"/>
    </row>
    <row r="706" spans="2:30" x14ac:dyDescent="0.25">
      <c r="B706" s="6"/>
      <c r="C706" s="6"/>
      <c r="D706" s="8"/>
      <c r="E706" s="8"/>
      <c r="F706" s="6"/>
      <c r="G706" s="6"/>
      <c r="H706" s="8"/>
      <c r="I706" s="8"/>
      <c r="J706" s="6"/>
      <c r="K706" s="6"/>
      <c r="L706" s="8"/>
      <c r="M706" s="8"/>
      <c r="N706" s="8"/>
      <c r="O706" s="8"/>
      <c r="P706" s="16"/>
      <c r="Q706" s="17"/>
      <c r="R706" s="17"/>
      <c r="S706" s="18"/>
      <c r="T706" s="6"/>
      <c r="U706" s="6"/>
      <c r="V706" s="8"/>
      <c r="W706" s="8"/>
      <c r="X706" s="8"/>
      <c r="Y706" s="8"/>
      <c r="Z706" s="8"/>
      <c r="AA706" s="8"/>
      <c r="AB706" s="6"/>
      <c r="AC706" s="6"/>
      <c r="AD706" s="6"/>
    </row>
    <row r="707" spans="2:30" x14ac:dyDescent="0.25">
      <c r="B707" s="6"/>
      <c r="C707" s="6"/>
      <c r="D707" s="8"/>
      <c r="E707" s="8"/>
      <c r="F707" s="6"/>
      <c r="G707" s="6"/>
      <c r="H707" s="8"/>
      <c r="I707" s="8"/>
      <c r="J707" s="6"/>
      <c r="K707" s="6"/>
      <c r="L707" s="8"/>
      <c r="M707" s="8"/>
      <c r="N707" s="8"/>
      <c r="O707" s="8"/>
      <c r="P707" s="16"/>
      <c r="Q707" s="17"/>
      <c r="R707" s="17"/>
      <c r="S707" s="18"/>
      <c r="T707" s="6"/>
      <c r="U707" s="6"/>
      <c r="V707" s="8"/>
      <c r="W707" s="8"/>
      <c r="X707" s="8"/>
      <c r="Y707" s="8"/>
      <c r="Z707" s="8"/>
      <c r="AA707" s="8"/>
      <c r="AB707" s="6"/>
      <c r="AC707" s="6"/>
      <c r="AD707" s="6"/>
    </row>
    <row r="708" spans="2:30" x14ac:dyDescent="0.25">
      <c r="B708" s="6"/>
      <c r="C708" s="6"/>
      <c r="D708" s="8"/>
      <c r="E708" s="8"/>
      <c r="F708" s="6"/>
      <c r="G708" s="6"/>
      <c r="H708" s="8"/>
      <c r="I708" s="8"/>
      <c r="J708" s="6"/>
      <c r="K708" s="6"/>
      <c r="L708" s="8"/>
      <c r="M708" s="8"/>
      <c r="N708" s="8"/>
      <c r="O708" s="8"/>
      <c r="P708" s="16"/>
      <c r="Q708" s="17"/>
      <c r="R708" s="17"/>
      <c r="S708" s="18"/>
      <c r="T708" s="6"/>
      <c r="U708" s="6"/>
      <c r="V708" s="8"/>
      <c r="W708" s="8"/>
      <c r="X708" s="8"/>
      <c r="Y708" s="8"/>
      <c r="Z708" s="8"/>
      <c r="AA708" s="8"/>
      <c r="AB708" s="6"/>
      <c r="AC708" s="6"/>
      <c r="AD708" s="6"/>
    </row>
    <row r="709" spans="2:30" x14ac:dyDescent="0.25">
      <c r="B709" s="6"/>
      <c r="C709" s="6"/>
      <c r="D709" s="8"/>
      <c r="E709" s="8"/>
      <c r="F709" s="6"/>
      <c r="G709" s="6"/>
      <c r="H709" s="8"/>
      <c r="I709" s="8"/>
      <c r="J709" s="6"/>
      <c r="K709" s="6"/>
      <c r="L709" s="8"/>
      <c r="M709" s="8"/>
      <c r="N709" s="8"/>
      <c r="O709" s="8"/>
      <c r="P709" s="16"/>
      <c r="Q709" s="17"/>
      <c r="R709" s="17"/>
      <c r="S709" s="18"/>
      <c r="T709" s="6"/>
      <c r="U709" s="6"/>
      <c r="V709" s="8"/>
      <c r="W709" s="8"/>
      <c r="X709" s="8"/>
      <c r="Y709" s="8"/>
      <c r="Z709" s="8"/>
      <c r="AA709" s="8"/>
      <c r="AB709" s="6"/>
      <c r="AC709" s="6"/>
      <c r="AD709" s="6"/>
    </row>
    <row r="710" spans="2:30" x14ac:dyDescent="0.25">
      <c r="B710" s="6"/>
      <c r="C710" s="6"/>
      <c r="D710" s="8"/>
      <c r="E710" s="8"/>
      <c r="F710" s="6"/>
      <c r="G710" s="6"/>
      <c r="H710" s="8"/>
      <c r="I710" s="8"/>
      <c r="J710" s="6"/>
      <c r="K710" s="6"/>
      <c r="L710" s="8"/>
      <c r="M710" s="8"/>
      <c r="N710" s="8"/>
      <c r="O710" s="8"/>
      <c r="P710" s="16"/>
      <c r="Q710" s="17"/>
      <c r="R710" s="17"/>
      <c r="S710" s="18"/>
      <c r="T710" s="6"/>
      <c r="U710" s="6"/>
      <c r="V710" s="8"/>
      <c r="W710" s="8"/>
      <c r="X710" s="8"/>
      <c r="Y710" s="8"/>
      <c r="Z710" s="8"/>
      <c r="AA710" s="8"/>
      <c r="AB710" s="6"/>
      <c r="AC710" s="6"/>
      <c r="AD710" s="6"/>
    </row>
    <row r="711" spans="2:30" x14ac:dyDescent="0.25">
      <c r="B711" s="6"/>
      <c r="C711" s="6"/>
      <c r="D711" s="8"/>
      <c r="E711" s="8"/>
      <c r="F711" s="6"/>
      <c r="G711" s="6"/>
      <c r="H711" s="8"/>
      <c r="I711" s="8"/>
      <c r="J711" s="6"/>
      <c r="K711" s="6"/>
      <c r="L711" s="8"/>
      <c r="M711" s="8"/>
      <c r="N711" s="8"/>
      <c r="O711" s="8"/>
      <c r="P711" s="16"/>
      <c r="Q711" s="17"/>
      <c r="R711" s="17"/>
      <c r="S711" s="18"/>
      <c r="T711" s="6"/>
      <c r="U711" s="6"/>
      <c r="V711" s="8"/>
      <c r="W711" s="8"/>
      <c r="X711" s="8"/>
      <c r="Y711" s="8"/>
      <c r="Z711" s="8"/>
      <c r="AA711" s="8"/>
      <c r="AB711" s="6"/>
      <c r="AC711" s="6"/>
      <c r="AD711" s="6"/>
    </row>
    <row r="712" spans="2:30" x14ac:dyDescent="0.25">
      <c r="B712" s="6"/>
      <c r="C712" s="6"/>
      <c r="D712" s="8"/>
      <c r="E712" s="8"/>
      <c r="F712" s="6"/>
      <c r="G712" s="6"/>
      <c r="H712" s="8"/>
      <c r="I712" s="8"/>
      <c r="J712" s="6"/>
      <c r="K712" s="6"/>
      <c r="L712" s="8"/>
      <c r="M712" s="8"/>
      <c r="N712" s="8"/>
      <c r="O712" s="8"/>
      <c r="P712" s="16"/>
      <c r="Q712" s="17"/>
      <c r="R712" s="17"/>
      <c r="S712" s="18"/>
      <c r="T712" s="6"/>
      <c r="U712" s="6"/>
      <c r="V712" s="8"/>
      <c r="W712" s="8"/>
      <c r="X712" s="8"/>
      <c r="Y712" s="8"/>
      <c r="Z712" s="8"/>
      <c r="AA712" s="8"/>
      <c r="AB712" s="6"/>
      <c r="AC712" s="6"/>
      <c r="AD712" s="6"/>
    </row>
    <row r="713" spans="2:30" x14ac:dyDescent="0.25">
      <c r="B713" s="6"/>
      <c r="C713" s="6"/>
      <c r="D713" s="8"/>
      <c r="E713" s="8"/>
      <c r="F713" s="6"/>
      <c r="G713" s="6"/>
      <c r="H713" s="8"/>
      <c r="I713" s="8"/>
      <c r="J713" s="6"/>
      <c r="K713" s="6"/>
      <c r="L713" s="8"/>
      <c r="M713" s="8"/>
      <c r="N713" s="8"/>
      <c r="O713" s="8"/>
      <c r="P713" s="16"/>
      <c r="Q713" s="17"/>
      <c r="R713" s="17"/>
      <c r="S713" s="18"/>
      <c r="T713" s="6"/>
      <c r="U713" s="6"/>
      <c r="V713" s="8"/>
      <c r="W713" s="8"/>
      <c r="X713" s="8"/>
      <c r="Y713" s="8"/>
      <c r="Z713" s="8"/>
      <c r="AA713" s="8"/>
      <c r="AB713" s="6"/>
      <c r="AC713" s="6"/>
      <c r="AD713" s="6"/>
    </row>
    <row r="714" spans="2:30" x14ac:dyDescent="0.25">
      <c r="B714" s="6"/>
      <c r="C714" s="6"/>
      <c r="D714" s="8"/>
      <c r="E714" s="8"/>
      <c r="F714" s="6"/>
      <c r="G714" s="6"/>
      <c r="H714" s="8"/>
      <c r="I714" s="8"/>
      <c r="J714" s="6"/>
      <c r="K714" s="6"/>
      <c r="L714" s="8"/>
      <c r="M714" s="8"/>
      <c r="N714" s="8"/>
      <c r="O714" s="8"/>
      <c r="P714" s="16"/>
      <c r="Q714" s="17"/>
      <c r="R714" s="17"/>
      <c r="S714" s="18"/>
      <c r="T714" s="6"/>
      <c r="U714" s="6"/>
      <c r="V714" s="8"/>
      <c r="W714" s="8"/>
      <c r="X714" s="8"/>
      <c r="Y714" s="8"/>
      <c r="Z714" s="8"/>
      <c r="AA714" s="8"/>
      <c r="AB714" s="6"/>
      <c r="AC714" s="6"/>
      <c r="AD714" s="6"/>
    </row>
    <row r="715" spans="2:30" x14ac:dyDescent="0.25">
      <c r="B715" s="6"/>
      <c r="C715" s="6"/>
      <c r="D715" s="8"/>
      <c r="E715" s="8"/>
      <c r="F715" s="6"/>
      <c r="G715" s="6"/>
      <c r="H715" s="8"/>
      <c r="I715" s="8"/>
      <c r="J715" s="6"/>
      <c r="K715" s="6"/>
      <c r="L715" s="8"/>
      <c r="M715" s="8"/>
      <c r="N715" s="8"/>
      <c r="O715" s="8"/>
      <c r="P715" s="16"/>
      <c r="Q715" s="17"/>
      <c r="R715" s="17"/>
      <c r="S715" s="18"/>
      <c r="T715" s="6"/>
      <c r="U715" s="6"/>
      <c r="V715" s="8"/>
      <c r="W715" s="8"/>
      <c r="X715" s="8"/>
      <c r="Y715" s="8"/>
      <c r="Z715" s="8"/>
      <c r="AA715" s="8"/>
      <c r="AB715" s="6"/>
      <c r="AC715" s="6"/>
      <c r="AD715" s="6"/>
    </row>
    <row r="716" spans="2:30" x14ac:dyDescent="0.25">
      <c r="B716" s="6"/>
      <c r="C716" s="6"/>
      <c r="D716" s="8"/>
      <c r="E716" s="8"/>
      <c r="F716" s="6"/>
      <c r="G716" s="6"/>
      <c r="H716" s="8"/>
      <c r="I716" s="8"/>
      <c r="J716" s="6"/>
      <c r="K716" s="6"/>
      <c r="L716" s="8"/>
      <c r="M716" s="8"/>
      <c r="N716" s="8"/>
      <c r="O716" s="8"/>
      <c r="P716" s="16"/>
      <c r="Q716" s="17"/>
      <c r="R716" s="17"/>
      <c r="S716" s="18"/>
      <c r="T716" s="6"/>
      <c r="U716" s="6"/>
      <c r="V716" s="8"/>
      <c r="W716" s="8"/>
      <c r="X716" s="8"/>
      <c r="Y716" s="8"/>
      <c r="Z716" s="8"/>
      <c r="AA716" s="8"/>
      <c r="AB716" s="6"/>
      <c r="AC716" s="6"/>
      <c r="AD716" s="6"/>
    </row>
    <row r="717" spans="2:30" x14ac:dyDescent="0.25">
      <c r="B717" s="6"/>
      <c r="C717" s="6"/>
      <c r="D717" s="8"/>
      <c r="E717" s="8"/>
      <c r="F717" s="6"/>
      <c r="G717" s="6"/>
      <c r="H717" s="8"/>
      <c r="I717" s="8"/>
      <c r="J717" s="6"/>
      <c r="K717" s="6"/>
      <c r="L717" s="8"/>
      <c r="M717" s="8"/>
      <c r="N717" s="8"/>
      <c r="O717" s="8"/>
      <c r="P717" s="16"/>
      <c r="Q717" s="17"/>
      <c r="R717" s="17"/>
      <c r="S717" s="18"/>
      <c r="T717" s="6"/>
      <c r="U717" s="6"/>
      <c r="V717" s="8"/>
      <c r="W717" s="8"/>
      <c r="X717" s="8"/>
      <c r="Y717" s="8"/>
      <c r="Z717" s="8"/>
      <c r="AA717" s="8"/>
      <c r="AB717" s="6"/>
      <c r="AC717" s="6"/>
      <c r="AD717" s="6"/>
    </row>
    <row r="718" spans="2:30" x14ac:dyDescent="0.25">
      <c r="B718" s="6"/>
      <c r="C718" s="6"/>
      <c r="D718" s="8"/>
      <c r="E718" s="8"/>
      <c r="F718" s="6"/>
      <c r="G718" s="6"/>
      <c r="H718" s="8"/>
      <c r="I718" s="8"/>
      <c r="J718" s="6"/>
      <c r="K718" s="6"/>
      <c r="L718" s="8"/>
      <c r="M718" s="8"/>
      <c r="N718" s="8"/>
      <c r="O718" s="8"/>
      <c r="P718" s="16"/>
      <c r="Q718" s="17"/>
      <c r="R718" s="17"/>
      <c r="S718" s="18"/>
      <c r="T718" s="6"/>
      <c r="U718" s="6"/>
      <c r="V718" s="8"/>
      <c r="W718" s="8"/>
      <c r="X718" s="8"/>
      <c r="Y718" s="8"/>
      <c r="Z718" s="8"/>
      <c r="AA718" s="8"/>
      <c r="AB718" s="6"/>
      <c r="AC718" s="6"/>
      <c r="AD718" s="6"/>
    </row>
    <row r="719" spans="2:30" x14ac:dyDescent="0.25">
      <c r="B719" s="6"/>
      <c r="C719" s="6"/>
      <c r="D719" s="8"/>
      <c r="E719" s="8"/>
      <c r="F719" s="6"/>
      <c r="G719" s="6"/>
      <c r="H719" s="8"/>
      <c r="I719" s="8"/>
      <c r="J719" s="6"/>
      <c r="K719" s="6"/>
      <c r="L719" s="8"/>
      <c r="M719" s="8"/>
      <c r="N719" s="8"/>
      <c r="O719" s="8"/>
      <c r="P719" s="16"/>
      <c r="Q719" s="17"/>
      <c r="R719" s="17"/>
      <c r="S719" s="18"/>
      <c r="T719" s="6"/>
      <c r="U719" s="6"/>
      <c r="V719" s="8"/>
      <c r="W719" s="8"/>
      <c r="X719" s="8"/>
      <c r="Y719" s="8"/>
      <c r="Z719" s="8"/>
      <c r="AA719" s="8"/>
      <c r="AB719" s="6"/>
      <c r="AC719" s="6"/>
      <c r="AD719" s="6"/>
    </row>
    <row r="720" spans="2:30" x14ac:dyDescent="0.25">
      <c r="B720" s="6"/>
      <c r="C720" s="6"/>
      <c r="D720" s="8"/>
      <c r="E720" s="8"/>
      <c r="F720" s="6"/>
      <c r="G720" s="6"/>
      <c r="H720" s="8"/>
      <c r="I720" s="8"/>
      <c r="J720" s="6"/>
      <c r="K720" s="6"/>
      <c r="L720" s="8"/>
      <c r="M720" s="8"/>
      <c r="N720" s="8"/>
      <c r="O720" s="8"/>
      <c r="P720" s="16"/>
      <c r="Q720" s="17"/>
      <c r="R720" s="17"/>
      <c r="S720" s="18"/>
      <c r="T720" s="6"/>
      <c r="U720" s="6"/>
      <c r="V720" s="8"/>
      <c r="W720" s="8"/>
      <c r="X720" s="8"/>
      <c r="Y720" s="8"/>
      <c r="Z720" s="8"/>
      <c r="AA720" s="8"/>
      <c r="AB720" s="6"/>
      <c r="AC720" s="6"/>
      <c r="AD720" s="6"/>
    </row>
    <row r="721" spans="2:30" x14ac:dyDescent="0.25">
      <c r="B721" s="6"/>
      <c r="C721" s="6"/>
      <c r="D721" s="8"/>
      <c r="E721" s="8"/>
      <c r="F721" s="6"/>
      <c r="G721" s="6"/>
      <c r="H721" s="8"/>
      <c r="I721" s="8"/>
      <c r="J721" s="6"/>
      <c r="K721" s="6"/>
      <c r="L721" s="8"/>
      <c r="M721" s="8"/>
      <c r="N721" s="8"/>
      <c r="O721" s="8"/>
      <c r="P721" s="16"/>
      <c r="Q721" s="17"/>
      <c r="R721" s="17"/>
      <c r="S721" s="18"/>
      <c r="T721" s="6"/>
      <c r="U721" s="6"/>
      <c r="V721" s="8"/>
      <c r="W721" s="8"/>
      <c r="X721" s="8"/>
      <c r="Y721" s="8"/>
      <c r="Z721" s="8"/>
      <c r="AA721" s="8"/>
      <c r="AB721" s="6"/>
      <c r="AC721" s="6"/>
      <c r="AD721" s="6"/>
    </row>
    <row r="722" spans="2:30" x14ac:dyDescent="0.25">
      <c r="B722" s="6"/>
      <c r="C722" s="6"/>
      <c r="D722" s="8"/>
      <c r="E722" s="8"/>
      <c r="F722" s="6"/>
      <c r="G722" s="6"/>
      <c r="H722" s="8"/>
      <c r="I722" s="8"/>
      <c r="J722" s="6"/>
      <c r="K722" s="6"/>
      <c r="L722" s="8"/>
      <c r="M722" s="8"/>
      <c r="N722" s="8"/>
      <c r="O722" s="8"/>
      <c r="P722" s="16"/>
      <c r="Q722" s="17"/>
      <c r="R722" s="17"/>
      <c r="S722" s="18"/>
      <c r="T722" s="6"/>
      <c r="U722" s="6"/>
      <c r="V722" s="8"/>
      <c r="W722" s="8"/>
      <c r="X722" s="8"/>
      <c r="Y722" s="8"/>
      <c r="Z722" s="8"/>
      <c r="AA722" s="8"/>
      <c r="AB722" s="6"/>
      <c r="AC722" s="6"/>
      <c r="AD722" s="6"/>
    </row>
    <row r="723" spans="2:30" x14ac:dyDescent="0.25">
      <c r="B723" s="6"/>
      <c r="C723" s="6"/>
      <c r="D723" s="8"/>
      <c r="E723" s="8"/>
      <c r="F723" s="6"/>
      <c r="G723" s="6"/>
      <c r="H723" s="8"/>
      <c r="I723" s="8"/>
      <c r="J723" s="6"/>
      <c r="K723" s="6"/>
      <c r="L723" s="8"/>
      <c r="M723" s="8"/>
      <c r="N723" s="8"/>
      <c r="O723" s="8"/>
      <c r="P723" s="16"/>
      <c r="Q723" s="17"/>
      <c r="R723" s="17"/>
      <c r="S723" s="18"/>
      <c r="T723" s="6"/>
      <c r="U723" s="6"/>
      <c r="V723" s="8"/>
      <c r="W723" s="8"/>
      <c r="X723" s="8"/>
      <c r="Y723" s="8"/>
      <c r="Z723" s="8"/>
      <c r="AA723" s="8"/>
      <c r="AB723" s="6"/>
      <c r="AC723" s="6"/>
      <c r="AD723" s="6"/>
    </row>
    <row r="724" spans="2:30" x14ac:dyDescent="0.25">
      <c r="B724" s="6"/>
      <c r="C724" s="6"/>
      <c r="D724" s="8"/>
      <c r="E724" s="8"/>
      <c r="F724" s="6"/>
      <c r="G724" s="6"/>
      <c r="H724" s="8"/>
      <c r="I724" s="8"/>
      <c r="J724" s="6"/>
      <c r="K724" s="6"/>
      <c r="L724" s="8"/>
      <c r="M724" s="8"/>
      <c r="N724" s="8"/>
      <c r="O724" s="8"/>
      <c r="P724" s="16"/>
      <c r="Q724" s="17"/>
      <c r="R724" s="17"/>
      <c r="S724" s="18"/>
      <c r="T724" s="6"/>
      <c r="U724" s="6"/>
      <c r="V724" s="8"/>
      <c r="W724" s="8"/>
      <c r="X724" s="8"/>
      <c r="Y724" s="8"/>
      <c r="Z724" s="8"/>
      <c r="AA724" s="8"/>
      <c r="AB724" s="6"/>
      <c r="AC724" s="6"/>
      <c r="AD724" s="6"/>
    </row>
    <row r="725" spans="2:30" x14ac:dyDescent="0.25">
      <c r="B725" s="6"/>
      <c r="C725" s="6"/>
      <c r="D725" s="8"/>
      <c r="E725" s="8"/>
      <c r="F725" s="6"/>
      <c r="G725" s="6"/>
      <c r="H725" s="8"/>
      <c r="I725" s="8"/>
      <c r="J725" s="6"/>
      <c r="K725" s="6"/>
      <c r="L725" s="8"/>
      <c r="M725" s="8"/>
      <c r="N725" s="8"/>
      <c r="O725" s="8"/>
      <c r="P725" s="16"/>
      <c r="Q725" s="17"/>
      <c r="R725" s="17"/>
      <c r="S725" s="18"/>
      <c r="T725" s="6"/>
      <c r="U725" s="6"/>
      <c r="V725" s="8"/>
      <c r="W725" s="8"/>
      <c r="X725" s="8"/>
      <c r="Y725" s="8"/>
      <c r="Z725" s="8"/>
      <c r="AA725" s="8"/>
      <c r="AB725" s="6"/>
      <c r="AC725" s="6"/>
      <c r="AD725" s="6"/>
    </row>
    <row r="726" spans="2:30" x14ac:dyDescent="0.25">
      <c r="B726" s="6"/>
      <c r="C726" s="6"/>
      <c r="D726" s="8"/>
      <c r="E726" s="8"/>
      <c r="F726" s="6"/>
      <c r="G726" s="6"/>
      <c r="H726" s="8"/>
      <c r="I726" s="8"/>
      <c r="J726" s="6"/>
      <c r="K726" s="6"/>
      <c r="L726" s="8"/>
      <c r="M726" s="8"/>
      <c r="N726" s="8"/>
      <c r="O726" s="8"/>
      <c r="P726" s="16"/>
      <c r="Q726" s="17"/>
      <c r="R726" s="17"/>
      <c r="S726" s="18"/>
      <c r="T726" s="6"/>
      <c r="U726" s="6"/>
      <c r="V726" s="8"/>
      <c r="W726" s="8"/>
      <c r="X726" s="8"/>
      <c r="Y726" s="8"/>
      <c r="Z726" s="8"/>
      <c r="AA726" s="8"/>
      <c r="AB726" s="6"/>
      <c r="AC726" s="6"/>
      <c r="AD726" s="6"/>
    </row>
    <row r="727" spans="2:30" x14ac:dyDescent="0.25">
      <c r="B727" s="6"/>
      <c r="C727" s="6"/>
      <c r="D727" s="8"/>
      <c r="E727" s="8"/>
      <c r="F727" s="6"/>
      <c r="G727" s="6"/>
      <c r="H727" s="8"/>
      <c r="I727" s="8"/>
      <c r="J727" s="6"/>
      <c r="K727" s="6"/>
      <c r="L727" s="8"/>
      <c r="M727" s="8"/>
      <c r="N727" s="8"/>
      <c r="O727" s="8"/>
      <c r="P727" s="16"/>
      <c r="Q727" s="17"/>
      <c r="R727" s="17"/>
      <c r="S727" s="18"/>
      <c r="T727" s="6"/>
      <c r="U727" s="6"/>
      <c r="V727" s="8"/>
      <c r="W727" s="8"/>
      <c r="X727" s="8"/>
      <c r="Y727" s="8"/>
      <c r="Z727" s="8"/>
      <c r="AA727" s="8"/>
      <c r="AB727" s="6"/>
      <c r="AC727" s="6"/>
      <c r="AD727" s="6"/>
    </row>
    <row r="728" spans="2:30" x14ac:dyDescent="0.25">
      <c r="B728" s="6"/>
      <c r="C728" s="6"/>
      <c r="D728" s="8"/>
      <c r="E728" s="8"/>
      <c r="F728" s="6"/>
      <c r="G728" s="6"/>
      <c r="H728" s="8"/>
      <c r="I728" s="8"/>
      <c r="J728" s="6"/>
      <c r="K728" s="6"/>
      <c r="L728" s="8"/>
      <c r="M728" s="8"/>
      <c r="N728" s="8"/>
      <c r="O728" s="8"/>
      <c r="P728" s="16"/>
      <c r="Q728" s="17"/>
      <c r="R728" s="17"/>
      <c r="S728" s="18"/>
      <c r="T728" s="6"/>
      <c r="U728" s="6"/>
      <c r="V728" s="8"/>
      <c r="W728" s="8"/>
      <c r="X728" s="8"/>
      <c r="Y728" s="8"/>
      <c r="Z728" s="8"/>
      <c r="AA728" s="8"/>
      <c r="AB728" s="6"/>
      <c r="AC728" s="6"/>
      <c r="AD728" s="6"/>
    </row>
    <row r="729" spans="2:30" x14ac:dyDescent="0.25">
      <c r="B729" s="6"/>
      <c r="C729" s="6"/>
      <c r="D729" s="8"/>
      <c r="E729" s="8"/>
      <c r="F729" s="6"/>
      <c r="G729" s="6"/>
      <c r="H729" s="8"/>
      <c r="I729" s="8"/>
      <c r="J729" s="6"/>
      <c r="K729" s="6"/>
      <c r="L729" s="8"/>
      <c r="M729" s="8"/>
      <c r="N729" s="8"/>
      <c r="O729" s="8"/>
      <c r="P729" s="16"/>
      <c r="Q729" s="17"/>
      <c r="R729" s="17"/>
      <c r="S729" s="18"/>
      <c r="T729" s="6"/>
      <c r="U729" s="6"/>
      <c r="V729" s="8"/>
      <c r="W729" s="8"/>
      <c r="X729" s="8"/>
      <c r="Y729" s="8"/>
      <c r="Z729" s="8"/>
      <c r="AA729" s="8"/>
      <c r="AB729" s="6"/>
      <c r="AC729" s="6"/>
      <c r="AD729" s="6"/>
    </row>
    <row r="730" spans="2:30" x14ac:dyDescent="0.25">
      <c r="B730" s="6"/>
      <c r="C730" s="6"/>
      <c r="D730" s="8"/>
      <c r="E730" s="8"/>
      <c r="F730" s="6"/>
      <c r="G730" s="6"/>
      <c r="H730" s="8"/>
      <c r="I730" s="8"/>
      <c r="J730" s="6"/>
      <c r="K730" s="6"/>
      <c r="L730" s="8"/>
      <c r="M730" s="8"/>
      <c r="N730" s="8"/>
      <c r="O730" s="8"/>
      <c r="P730" s="16"/>
      <c r="Q730" s="17"/>
      <c r="R730" s="17"/>
      <c r="S730" s="18"/>
      <c r="T730" s="6"/>
      <c r="U730" s="6"/>
      <c r="V730" s="8"/>
      <c r="W730" s="8"/>
      <c r="X730" s="8"/>
      <c r="Y730" s="8"/>
      <c r="Z730" s="8"/>
      <c r="AA730" s="8"/>
      <c r="AB730" s="6"/>
      <c r="AC730" s="6"/>
      <c r="AD730" s="6"/>
    </row>
    <row r="731" spans="2:30" x14ac:dyDescent="0.25">
      <c r="B731" s="6"/>
      <c r="C731" s="6"/>
      <c r="D731" s="8"/>
      <c r="E731" s="8"/>
      <c r="F731" s="6"/>
      <c r="G731" s="6"/>
      <c r="H731" s="8"/>
      <c r="I731" s="8"/>
      <c r="J731" s="6"/>
      <c r="K731" s="6"/>
      <c r="L731" s="8"/>
      <c r="M731" s="8"/>
      <c r="N731" s="8"/>
      <c r="O731" s="8"/>
      <c r="P731" s="16"/>
      <c r="Q731" s="17"/>
      <c r="R731" s="17"/>
      <c r="S731" s="18"/>
      <c r="T731" s="6"/>
      <c r="U731" s="6"/>
      <c r="V731" s="8"/>
      <c r="W731" s="8"/>
      <c r="X731" s="8"/>
      <c r="Y731" s="8"/>
      <c r="Z731" s="8"/>
      <c r="AA731" s="8"/>
      <c r="AB731" s="6"/>
      <c r="AC731" s="6"/>
      <c r="AD731" s="6"/>
    </row>
    <row r="732" spans="2:30" x14ac:dyDescent="0.25">
      <c r="B732" s="6"/>
      <c r="C732" s="6"/>
      <c r="D732" s="8"/>
      <c r="E732" s="8"/>
      <c r="F732" s="6"/>
      <c r="G732" s="6"/>
      <c r="H732" s="8"/>
      <c r="I732" s="8"/>
      <c r="J732" s="6"/>
      <c r="K732" s="6"/>
      <c r="L732" s="8"/>
      <c r="M732" s="8"/>
      <c r="N732" s="8"/>
      <c r="O732" s="8"/>
      <c r="P732" s="16"/>
      <c r="Q732" s="17"/>
      <c r="R732" s="17"/>
      <c r="S732" s="18"/>
      <c r="T732" s="6"/>
      <c r="U732" s="6"/>
      <c r="V732" s="8"/>
      <c r="W732" s="8"/>
      <c r="X732" s="8"/>
      <c r="Y732" s="8"/>
      <c r="Z732" s="8"/>
      <c r="AA732" s="8"/>
      <c r="AB732" s="6"/>
      <c r="AC732" s="6"/>
      <c r="AD732" s="6"/>
    </row>
    <row r="733" spans="2:30" x14ac:dyDescent="0.25">
      <c r="B733" s="6"/>
      <c r="C733" s="6"/>
      <c r="D733" s="8"/>
      <c r="E733" s="8"/>
      <c r="F733" s="6"/>
      <c r="G733" s="6"/>
      <c r="H733" s="8"/>
      <c r="I733" s="8"/>
      <c r="J733" s="6"/>
      <c r="K733" s="6"/>
      <c r="L733" s="8"/>
      <c r="M733" s="8"/>
      <c r="N733" s="8"/>
      <c r="O733" s="8"/>
      <c r="P733" s="16"/>
      <c r="Q733" s="17"/>
      <c r="R733" s="17"/>
      <c r="S733" s="18"/>
      <c r="T733" s="6"/>
      <c r="U733" s="6"/>
      <c r="V733" s="8"/>
      <c r="W733" s="8"/>
      <c r="X733" s="8"/>
      <c r="Y733" s="8"/>
      <c r="Z733" s="8"/>
      <c r="AA733" s="8"/>
      <c r="AB733" s="6"/>
      <c r="AC733" s="6"/>
      <c r="AD733" s="6"/>
    </row>
    <row r="734" spans="2:30" x14ac:dyDescent="0.25">
      <c r="B734" s="6"/>
      <c r="C734" s="6"/>
      <c r="D734" s="8"/>
      <c r="E734" s="8"/>
      <c r="F734" s="6"/>
      <c r="G734" s="6"/>
      <c r="H734" s="8"/>
      <c r="I734" s="8"/>
      <c r="J734" s="6"/>
      <c r="K734" s="6"/>
      <c r="L734" s="8"/>
      <c r="M734" s="8"/>
      <c r="N734" s="8"/>
      <c r="O734" s="8"/>
      <c r="P734" s="16"/>
      <c r="Q734" s="17"/>
      <c r="R734" s="17"/>
      <c r="S734" s="18"/>
      <c r="T734" s="6"/>
      <c r="U734" s="6"/>
      <c r="V734" s="8"/>
      <c r="W734" s="8"/>
      <c r="X734" s="8"/>
      <c r="Y734" s="8"/>
      <c r="Z734" s="8"/>
      <c r="AA734" s="8"/>
      <c r="AB734" s="6"/>
      <c r="AC734" s="6"/>
      <c r="AD734" s="6"/>
    </row>
    <row r="735" spans="2:30" x14ac:dyDescent="0.25">
      <c r="B735" s="6"/>
      <c r="C735" s="6"/>
      <c r="D735" s="8"/>
      <c r="E735" s="8"/>
      <c r="F735" s="6"/>
      <c r="G735" s="6"/>
      <c r="H735" s="8"/>
      <c r="I735" s="8"/>
      <c r="J735" s="6"/>
      <c r="K735" s="6"/>
      <c r="L735" s="8"/>
      <c r="M735" s="8"/>
      <c r="N735" s="8"/>
      <c r="O735" s="8"/>
      <c r="P735" s="16"/>
      <c r="Q735" s="17"/>
      <c r="R735" s="17"/>
      <c r="S735" s="18"/>
      <c r="T735" s="6"/>
      <c r="U735" s="6"/>
      <c r="V735" s="8"/>
      <c r="W735" s="8"/>
      <c r="X735" s="8"/>
      <c r="Y735" s="8"/>
      <c r="Z735" s="8"/>
      <c r="AA735" s="8"/>
      <c r="AB735" s="6"/>
      <c r="AC735" s="6"/>
      <c r="AD735" s="6"/>
    </row>
    <row r="736" spans="2:30" x14ac:dyDescent="0.25">
      <c r="B736" s="6"/>
      <c r="C736" s="6"/>
      <c r="D736" s="8"/>
      <c r="E736" s="8"/>
      <c r="F736" s="6"/>
      <c r="G736" s="6"/>
      <c r="H736" s="8"/>
      <c r="I736" s="8"/>
      <c r="J736" s="6"/>
      <c r="K736" s="6"/>
      <c r="L736" s="8"/>
      <c r="M736" s="8"/>
      <c r="N736" s="8"/>
      <c r="O736" s="8"/>
      <c r="P736" s="16"/>
      <c r="Q736" s="17"/>
      <c r="R736" s="17"/>
      <c r="S736" s="18"/>
      <c r="T736" s="6"/>
      <c r="U736" s="6"/>
      <c r="V736" s="8"/>
      <c r="W736" s="8"/>
      <c r="X736" s="8"/>
      <c r="Y736" s="8"/>
      <c r="Z736" s="8"/>
      <c r="AA736" s="8"/>
      <c r="AB736" s="6"/>
      <c r="AC736" s="6"/>
      <c r="AD736" s="6"/>
    </row>
    <row r="737" spans="2:30" x14ac:dyDescent="0.25">
      <c r="B737" s="6"/>
      <c r="C737" s="6"/>
      <c r="D737" s="8"/>
      <c r="E737" s="8"/>
      <c r="F737" s="6"/>
      <c r="G737" s="6"/>
      <c r="H737" s="8"/>
      <c r="I737" s="8"/>
      <c r="J737" s="6"/>
      <c r="K737" s="6"/>
      <c r="L737" s="8"/>
      <c r="M737" s="8"/>
      <c r="N737" s="8"/>
      <c r="O737" s="8"/>
      <c r="P737" s="16"/>
      <c r="Q737" s="17"/>
      <c r="R737" s="17"/>
      <c r="S737" s="18"/>
      <c r="T737" s="6"/>
      <c r="U737" s="6"/>
      <c r="V737" s="8"/>
      <c r="W737" s="8"/>
      <c r="X737" s="8"/>
      <c r="Y737" s="8"/>
      <c r="Z737" s="8"/>
      <c r="AA737" s="8"/>
      <c r="AB737" s="6"/>
      <c r="AC737" s="6"/>
      <c r="AD737" s="6"/>
    </row>
    <row r="738" spans="2:30" x14ac:dyDescent="0.25">
      <c r="B738" s="6"/>
      <c r="C738" s="6"/>
      <c r="D738" s="8"/>
      <c r="E738" s="8"/>
      <c r="F738" s="6"/>
      <c r="G738" s="6"/>
      <c r="H738" s="8"/>
      <c r="I738" s="8"/>
      <c r="J738" s="6"/>
      <c r="K738" s="6"/>
      <c r="L738" s="8"/>
      <c r="M738" s="8"/>
      <c r="N738" s="8"/>
      <c r="O738" s="8"/>
      <c r="P738" s="16"/>
      <c r="Q738" s="17"/>
      <c r="R738" s="17"/>
      <c r="S738" s="18"/>
      <c r="T738" s="6"/>
      <c r="U738" s="6"/>
      <c r="V738" s="8"/>
      <c r="W738" s="8"/>
      <c r="X738" s="8"/>
      <c r="Y738" s="8"/>
      <c r="Z738" s="8"/>
      <c r="AA738" s="8"/>
      <c r="AB738" s="6"/>
      <c r="AC738" s="6"/>
      <c r="AD738" s="6"/>
    </row>
    <row r="739" spans="2:30" x14ac:dyDescent="0.25">
      <c r="B739" s="6"/>
      <c r="C739" s="6"/>
      <c r="D739" s="8"/>
      <c r="E739" s="8"/>
      <c r="F739" s="6"/>
      <c r="G739" s="6"/>
      <c r="H739" s="8"/>
      <c r="I739" s="8"/>
      <c r="J739" s="6"/>
      <c r="K739" s="6"/>
      <c r="L739" s="8"/>
      <c r="M739" s="8"/>
      <c r="N739" s="8"/>
      <c r="O739" s="8"/>
      <c r="P739" s="16"/>
      <c r="Q739" s="17"/>
      <c r="R739" s="17"/>
      <c r="S739" s="18"/>
      <c r="T739" s="6"/>
      <c r="U739" s="6"/>
      <c r="V739" s="8"/>
      <c r="W739" s="8"/>
      <c r="X739" s="8"/>
      <c r="Y739" s="8"/>
      <c r="Z739" s="8"/>
      <c r="AA739" s="8"/>
      <c r="AB739" s="6"/>
      <c r="AC739" s="6"/>
      <c r="AD739" s="6"/>
    </row>
    <row r="740" spans="2:30" x14ac:dyDescent="0.25">
      <c r="B740" s="6"/>
      <c r="C740" s="6"/>
      <c r="D740" s="8"/>
      <c r="E740" s="8"/>
      <c r="F740" s="6"/>
      <c r="G740" s="6"/>
      <c r="H740" s="8"/>
      <c r="I740" s="8"/>
      <c r="J740" s="6"/>
      <c r="K740" s="6"/>
      <c r="L740" s="8"/>
      <c r="M740" s="8"/>
      <c r="N740" s="8"/>
      <c r="O740" s="8"/>
      <c r="P740" s="16"/>
      <c r="Q740" s="17"/>
      <c r="R740" s="17"/>
      <c r="S740" s="18"/>
      <c r="T740" s="6"/>
      <c r="U740" s="6"/>
      <c r="V740" s="8"/>
      <c r="W740" s="8"/>
      <c r="X740" s="8"/>
      <c r="Y740" s="8"/>
      <c r="Z740" s="8"/>
      <c r="AA740" s="8"/>
      <c r="AB740" s="6"/>
      <c r="AC740" s="6"/>
      <c r="AD740" s="6"/>
    </row>
    <row r="741" spans="2:30" x14ac:dyDescent="0.25">
      <c r="B741" s="6"/>
      <c r="C741" s="6"/>
      <c r="D741" s="8"/>
      <c r="E741" s="8"/>
      <c r="F741" s="6"/>
      <c r="G741" s="6"/>
      <c r="H741" s="8"/>
      <c r="I741" s="8"/>
      <c r="J741" s="6"/>
      <c r="K741" s="6"/>
      <c r="L741" s="8"/>
      <c r="M741" s="8"/>
      <c r="N741" s="8"/>
      <c r="O741" s="8"/>
      <c r="P741" s="16"/>
      <c r="Q741" s="17"/>
      <c r="R741" s="17"/>
      <c r="S741" s="18"/>
      <c r="T741" s="6"/>
      <c r="U741" s="6"/>
      <c r="V741" s="8"/>
      <c r="W741" s="8"/>
      <c r="X741" s="8"/>
      <c r="Y741" s="8"/>
      <c r="Z741" s="8"/>
      <c r="AA741" s="8"/>
      <c r="AB741" s="6"/>
      <c r="AC741" s="6"/>
      <c r="AD741" s="6"/>
    </row>
    <row r="742" spans="2:30" x14ac:dyDescent="0.25">
      <c r="B742" s="6"/>
      <c r="C742" s="6"/>
      <c r="D742" s="8"/>
      <c r="E742" s="8"/>
      <c r="F742" s="6"/>
      <c r="G742" s="6"/>
      <c r="H742" s="8"/>
      <c r="I742" s="8"/>
      <c r="J742" s="6"/>
      <c r="K742" s="6"/>
      <c r="L742" s="8"/>
      <c r="M742" s="8"/>
      <c r="N742" s="8"/>
      <c r="O742" s="8"/>
      <c r="P742" s="16"/>
      <c r="Q742" s="17"/>
      <c r="R742" s="17"/>
      <c r="S742" s="18"/>
      <c r="T742" s="6"/>
      <c r="U742" s="6"/>
      <c r="V742" s="8"/>
      <c r="W742" s="8"/>
      <c r="X742" s="8"/>
      <c r="Y742" s="8"/>
      <c r="Z742" s="8"/>
      <c r="AA742" s="8"/>
      <c r="AB742" s="6"/>
      <c r="AC742" s="6"/>
      <c r="AD742" s="6"/>
    </row>
    <row r="743" spans="2:30" x14ac:dyDescent="0.25">
      <c r="B743" s="6"/>
      <c r="C743" s="6"/>
      <c r="D743" s="8"/>
      <c r="E743" s="8"/>
      <c r="F743" s="6"/>
      <c r="G743" s="6"/>
      <c r="H743" s="8"/>
      <c r="I743" s="8"/>
      <c r="J743" s="6"/>
      <c r="K743" s="6"/>
      <c r="L743" s="8"/>
      <c r="M743" s="8"/>
      <c r="N743" s="8"/>
      <c r="O743" s="8"/>
      <c r="P743" s="16"/>
      <c r="Q743" s="17"/>
      <c r="R743" s="17"/>
      <c r="S743" s="18"/>
      <c r="T743" s="6"/>
      <c r="U743" s="6"/>
      <c r="V743" s="8"/>
      <c r="W743" s="8"/>
      <c r="X743" s="8"/>
      <c r="Y743" s="8"/>
      <c r="Z743" s="8"/>
      <c r="AA743" s="8"/>
      <c r="AB743" s="6"/>
      <c r="AC743" s="6"/>
      <c r="AD743" s="6"/>
    </row>
    <row r="744" spans="2:30" x14ac:dyDescent="0.25">
      <c r="B744" s="6"/>
      <c r="C744" s="6"/>
      <c r="D744" s="8"/>
      <c r="E744" s="8"/>
      <c r="F744" s="6"/>
      <c r="G744" s="6"/>
      <c r="H744" s="8"/>
      <c r="I744" s="8"/>
      <c r="J744" s="6"/>
      <c r="K744" s="6"/>
      <c r="L744" s="8"/>
      <c r="M744" s="8"/>
      <c r="N744" s="8"/>
      <c r="O744" s="8"/>
      <c r="P744" s="16"/>
      <c r="Q744" s="17"/>
      <c r="R744" s="17"/>
      <c r="S744" s="18"/>
      <c r="T744" s="6"/>
      <c r="U744" s="6"/>
      <c r="V744" s="8"/>
      <c r="W744" s="8"/>
      <c r="X744" s="8"/>
      <c r="Y744" s="8"/>
      <c r="Z744" s="8"/>
      <c r="AA744" s="8"/>
      <c r="AB744" s="6"/>
      <c r="AC744" s="6"/>
      <c r="AD744" s="6"/>
    </row>
    <row r="745" spans="2:30" x14ac:dyDescent="0.25">
      <c r="B745" s="6"/>
      <c r="C745" s="6"/>
      <c r="D745" s="8"/>
      <c r="E745" s="8"/>
      <c r="F745" s="6"/>
      <c r="G745" s="6"/>
      <c r="H745" s="8"/>
      <c r="I745" s="8"/>
      <c r="J745" s="6"/>
      <c r="K745" s="6"/>
      <c r="L745" s="8"/>
      <c r="M745" s="8"/>
      <c r="N745" s="8"/>
      <c r="O745" s="8"/>
      <c r="P745" s="16"/>
      <c r="Q745" s="17"/>
      <c r="R745" s="17"/>
      <c r="S745" s="18"/>
      <c r="T745" s="6"/>
      <c r="U745" s="6"/>
      <c r="V745" s="8"/>
      <c r="W745" s="8"/>
      <c r="X745" s="8"/>
      <c r="Y745" s="8"/>
      <c r="Z745" s="8"/>
      <c r="AA745" s="8"/>
      <c r="AB745" s="6"/>
      <c r="AC745" s="6"/>
      <c r="AD745" s="6"/>
    </row>
    <row r="746" spans="2:30" x14ac:dyDescent="0.25">
      <c r="B746" s="6"/>
      <c r="C746" s="6"/>
      <c r="D746" s="8"/>
      <c r="E746" s="8"/>
      <c r="F746" s="6"/>
      <c r="G746" s="6"/>
      <c r="H746" s="8"/>
      <c r="I746" s="8"/>
      <c r="J746" s="6"/>
      <c r="K746" s="6"/>
      <c r="L746" s="8"/>
      <c r="M746" s="8"/>
      <c r="N746" s="8"/>
      <c r="O746" s="8"/>
      <c r="P746" s="16"/>
      <c r="Q746" s="17"/>
      <c r="R746" s="17"/>
      <c r="S746" s="18"/>
      <c r="T746" s="6"/>
      <c r="U746" s="6"/>
      <c r="V746" s="8"/>
      <c r="W746" s="8"/>
      <c r="X746" s="8"/>
      <c r="Y746" s="8"/>
      <c r="Z746" s="8"/>
      <c r="AA746" s="8"/>
      <c r="AB746" s="6"/>
      <c r="AC746" s="6"/>
      <c r="AD746" s="6"/>
    </row>
    <row r="747" spans="2:30" x14ac:dyDescent="0.25">
      <c r="B747" s="6"/>
      <c r="C747" s="6"/>
      <c r="D747" s="8"/>
      <c r="E747" s="8"/>
      <c r="F747" s="6"/>
      <c r="G747" s="6"/>
      <c r="H747" s="8"/>
      <c r="I747" s="8"/>
      <c r="J747" s="6"/>
      <c r="K747" s="6"/>
      <c r="L747" s="8"/>
      <c r="M747" s="8"/>
      <c r="N747" s="8"/>
      <c r="O747" s="8"/>
      <c r="P747" s="16"/>
      <c r="Q747" s="17"/>
      <c r="R747" s="17"/>
      <c r="S747" s="18"/>
      <c r="T747" s="6"/>
      <c r="U747" s="6"/>
      <c r="V747" s="8"/>
      <c r="W747" s="8"/>
      <c r="X747" s="8"/>
      <c r="Y747" s="8"/>
      <c r="Z747" s="8"/>
      <c r="AA747" s="8"/>
      <c r="AB747" s="6"/>
      <c r="AC747" s="6"/>
      <c r="AD747" s="6"/>
    </row>
    <row r="748" spans="2:30" x14ac:dyDescent="0.25">
      <c r="B748" s="6"/>
      <c r="C748" s="6"/>
      <c r="D748" s="8"/>
      <c r="E748" s="8"/>
      <c r="F748" s="6"/>
      <c r="G748" s="6"/>
      <c r="H748" s="8"/>
      <c r="I748" s="8"/>
      <c r="J748" s="6"/>
      <c r="K748" s="6"/>
      <c r="L748" s="8"/>
      <c r="M748" s="8"/>
      <c r="N748" s="8"/>
      <c r="O748" s="8"/>
      <c r="P748" s="16"/>
      <c r="Q748" s="17"/>
      <c r="R748" s="17"/>
      <c r="S748" s="18"/>
      <c r="T748" s="6"/>
      <c r="U748" s="6"/>
      <c r="V748" s="8"/>
      <c r="W748" s="8"/>
      <c r="X748" s="8"/>
      <c r="Y748" s="8"/>
      <c r="Z748" s="8"/>
      <c r="AA748" s="8"/>
      <c r="AB748" s="6"/>
      <c r="AC748" s="6"/>
      <c r="AD748" s="6"/>
    </row>
    <row r="749" spans="2:30" x14ac:dyDescent="0.25">
      <c r="B749" s="6"/>
      <c r="C749" s="6"/>
      <c r="D749" s="8"/>
      <c r="E749" s="8"/>
      <c r="F749" s="6"/>
      <c r="G749" s="6"/>
      <c r="H749" s="8"/>
      <c r="I749" s="8"/>
      <c r="J749" s="6"/>
      <c r="K749" s="6"/>
      <c r="L749" s="8"/>
      <c r="M749" s="8"/>
      <c r="N749" s="8"/>
      <c r="O749" s="8"/>
      <c r="P749" s="16"/>
      <c r="Q749" s="17"/>
      <c r="R749" s="17"/>
      <c r="S749" s="18"/>
      <c r="T749" s="6"/>
      <c r="U749" s="6"/>
      <c r="V749" s="8"/>
      <c r="W749" s="8"/>
      <c r="X749" s="8"/>
      <c r="Y749" s="8"/>
      <c r="Z749" s="8"/>
      <c r="AA749" s="8"/>
      <c r="AB749" s="6"/>
      <c r="AC749" s="6"/>
      <c r="AD749" s="6"/>
    </row>
    <row r="750" spans="2:30" x14ac:dyDescent="0.25">
      <c r="B750" s="6"/>
      <c r="C750" s="6"/>
      <c r="D750" s="8"/>
      <c r="E750" s="8"/>
      <c r="F750" s="6"/>
      <c r="G750" s="6"/>
      <c r="H750" s="8"/>
      <c r="I750" s="8"/>
      <c r="J750" s="6"/>
      <c r="K750" s="6"/>
      <c r="L750" s="8"/>
      <c r="M750" s="8"/>
      <c r="N750" s="8"/>
      <c r="O750" s="8"/>
      <c r="P750" s="16"/>
      <c r="Q750" s="17"/>
      <c r="R750" s="17"/>
      <c r="S750" s="18"/>
      <c r="T750" s="6"/>
      <c r="U750" s="6"/>
      <c r="V750" s="8"/>
      <c r="W750" s="8"/>
      <c r="X750" s="8"/>
      <c r="Y750" s="8"/>
      <c r="Z750" s="8"/>
      <c r="AA750" s="8"/>
      <c r="AB750" s="6"/>
      <c r="AC750" s="6"/>
      <c r="AD750" s="6"/>
    </row>
    <row r="751" spans="2:30" x14ac:dyDescent="0.25">
      <c r="B751" s="6"/>
      <c r="C751" s="6"/>
      <c r="D751" s="8"/>
      <c r="E751" s="8"/>
      <c r="F751" s="6"/>
      <c r="G751" s="6"/>
      <c r="H751" s="8"/>
      <c r="I751" s="8"/>
      <c r="J751" s="6"/>
      <c r="K751" s="6"/>
      <c r="L751" s="8"/>
      <c r="M751" s="8"/>
      <c r="N751" s="8"/>
      <c r="O751" s="8"/>
      <c r="P751" s="16"/>
      <c r="Q751" s="17"/>
      <c r="R751" s="17"/>
      <c r="S751" s="18"/>
      <c r="T751" s="6"/>
      <c r="U751" s="6"/>
      <c r="V751" s="8"/>
      <c r="W751" s="8"/>
      <c r="X751" s="8"/>
      <c r="Y751" s="8"/>
      <c r="Z751" s="8"/>
      <c r="AA751" s="8"/>
      <c r="AB751" s="6"/>
      <c r="AC751" s="6"/>
      <c r="AD751" s="6"/>
    </row>
    <row r="752" spans="2:30" x14ac:dyDescent="0.25">
      <c r="B752" s="6"/>
      <c r="C752" s="6"/>
      <c r="D752" s="8"/>
      <c r="E752" s="8"/>
      <c r="F752" s="6"/>
      <c r="G752" s="6"/>
      <c r="H752" s="8"/>
      <c r="I752" s="8"/>
      <c r="J752" s="6"/>
      <c r="K752" s="6"/>
      <c r="L752" s="8"/>
      <c r="M752" s="8"/>
      <c r="N752" s="8"/>
      <c r="O752" s="8"/>
      <c r="P752" s="16"/>
      <c r="Q752" s="17"/>
      <c r="R752" s="17"/>
      <c r="S752" s="18"/>
      <c r="T752" s="6"/>
      <c r="U752" s="6"/>
      <c r="V752" s="8"/>
      <c r="W752" s="8"/>
      <c r="X752" s="8"/>
      <c r="Y752" s="8"/>
      <c r="Z752" s="8"/>
      <c r="AA752" s="8"/>
      <c r="AB752" s="6"/>
      <c r="AC752" s="6"/>
      <c r="AD752" s="6"/>
    </row>
    <row r="753" spans="1:30" x14ac:dyDescent="0.25">
      <c r="B753" s="6"/>
      <c r="C753" s="6"/>
      <c r="D753" s="8"/>
      <c r="E753" s="8"/>
      <c r="F753" s="6"/>
      <c r="G753" s="6"/>
      <c r="H753" s="8"/>
      <c r="I753" s="8"/>
      <c r="J753" s="6"/>
      <c r="K753" s="6"/>
      <c r="L753" s="8"/>
      <c r="M753" s="8"/>
      <c r="N753" s="8"/>
      <c r="O753" s="8"/>
      <c r="P753" s="16"/>
      <c r="Q753" s="17"/>
      <c r="R753" s="17"/>
      <c r="S753" s="18"/>
      <c r="T753" s="6"/>
      <c r="U753" s="6"/>
      <c r="V753" s="8"/>
      <c r="W753" s="8"/>
      <c r="X753" s="8"/>
      <c r="Y753" s="8"/>
      <c r="Z753" s="8"/>
      <c r="AA753" s="8"/>
      <c r="AB753" s="6"/>
      <c r="AC753" s="6"/>
      <c r="AD753" s="6"/>
    </row>
    <row r="754" spans="1:30" x14ac:dyDescent="0.25">
      <c r="B754" s="6"/>
      <c r="C754" s="6"/>
      <c r="D754" s="8"/>
      <c r="E754" s="8"/>
      <c r="F754" s="6"/>
      <c r="G754" s="6"/>
      <c r="H754" s="8"/>
      <c r="I754" s="8"/>
      <c r="J754" s="6"/>
      <c r="K754" s="6"/>
      <c r="L754" s="8"/>
      <c r="M754" s="8"/>
      <c r="N754" s="8"/>
      <c r="O754" s="8"/>
      <c r="P754" s="16"/>
      <c r="Q754" s="17"/>
      <c r="R754" s="17"/>
      <c r="S754" s="18"/>
      <c r="T754" s="6"/>
      <c r="U754" s="6"/>
      <c r="V754" s="8"/>
      <c r="W754" s="8"/>
      <c r="X754" s="8"/>
      <c r="Y754" s="8"/>
      <c r="Z754" s="8"/>
      <c r="AA754" s="8"/>
      <c r="AB754" s="6"/>
      <c r="AC754" s="6"/>
      <c r="AD754" s="6"/>
    </row>
    <row r="755" spans="1:30" x14ac:dyDescent="0.25">
      <c r="B755" s="6"/>
      <c r="C755" s="6"/>
      <c r="D755" s="8"/>
      <c r="E755" s="8"/>
      <c r="F755" s="6"/>
      <c r="G755" s="6"/>
      <c r="H755" s="8"/>
      <c r="I755" s="8"/>
      <c r="J755" s="6"/>
      <c r="K755" s="6"/>
      <c r="L755" s="8"/>
      <c r="M755" s="8"/>
      <c r="N755" s="8"/>
      <c r="O755" s="8"/>
      <c r="P755" s="16"/>
      <c r="Q755" s="17"/>
      <c r="R755" s="17"/>
      <c r="S755" s="18"/>
      <c r="T755" s="6"/>
      <c r="U755" s="6"/>
      <c r="V755" s="8"/>
      <c r="W755" s="8"/>
      <c r="X755" s="8"/>
      <c r="Y755" s="8"/>
      <c r="Z755" s="8"/>
      <c r="AA755" s="8"/>
      <c r="AB755" s="6"/>
      <c r="AC755" s="6"/>
      <c r="AD755" s="6"/>
    </row>
    <row r="756" spans="1:30" x14ac:dyDescent="0.25">
      <c r="B756" s="6"/>
      <c r="C756" s="6"/>
      <c r="D756" s="8"/>
      <c r="E756" s="8"/>
      <c r="F756" s="6"/>
      <c r="G756" s="6"/>
      <c r="H756" s="8"/>
      <c r="I756" s="8"/>
      <c r="J756" s="6"/>
      <c r="K756" s="6"/>
      <c r="L756" s="8"/>
      <c r="M756" s="8"/>
      <c r="N756" s="8"/>
      <c r="O756" s="8"/>
      <c r="P756" s="16"/>
      <c r="Q756" s="17"/>
      <c r="R756" s="17"/>
      <c r="S756" s="18"/>
      <c r="T756" s="6"/>
      <c r="U756" s="6"/>
      <c r="V756" s="8"/>
      <c r="W756" s="8"/>
      <c r="X756" s="8"/>
      <c r="Y756" s="8"/>
      <c r="Z756" s="8"/>
      <c r="AA756" s="8"/>
      <c r="AB756" s="6"/>
      <c r="AC756" s="6"/>
      <c r="AD756" s="6"/>
    </row>
    <row r="757" spans="1:30" x14ac:dyDescent="0.25">
      <c r="B757" s="6"/>
      <c r="C757" s="6"/>
      <c r="D757" s="8"/>
      <c r="E757" s="8"/>
      <c r="F757" s="6"/>
      <c r="G757" s="6"/>
      <c r="H757" s="8"/>
      <c r="I757" s="8"/>
      <c r="J757" s="6"/>
      <c r="K757" s="6"/>
      <c r="L757" s="8"/>
      <c r="M757" s="8"/>
      <c r="N757" s="8"/>
      <c r="O757" s="8"/>
      <c r="P757" s="16"/>
      <c r="Q757" s="17"/>
      <c r="R757" s="17"/>
      <c r="S757" s="18"/>
      <c r="T757" s="6"/>
      <c r="U757" s="6"/>
      <c r="V757" s="8"/>
      <c r="W757" s="8"/>
      <c r="X757" s="8"/>
      <c r="Y757" s="8"/>
      <c r="Z757" s="8"/>
      <c r="AA757" s="8"/>
      <c r="AB757" s="6"/>
      <c r="AC757" s="6"/>
      <c r="AD757" s="6"/>
    </row>
    <row r="758" spans="1:30" x14ac:dyDescent="0.25">
      <c r="B758" s="6"/>
      <c r="C758" s="6"/>
      <c r="D758" s="8"/>
      <c r="E758" s="8"/>
      <c r="F758" s="6"/>
      <c r="G758" s="6"/>
      <c r="H758" s="8"/>
      <c r="I758" s="8"/>
      <c r="J758" s="6"/>
      <c r="K758" s="6"/>
      <c r="L758" s="8"/>
      <c r="M758" s="8"/>
      <c r="N758" s="8"/>
      <c r="O758" s="8"/>
      <c r="P758" s="16"/>
      <c r="Q758" s="17"/>
      <c r="R758" s="17"/>
      <c r="S758" s="18"/>
      <c r="T758" s="6"/>
      <c r="U758" s="6"/>
      <c r="V758" s="8"/>
      <c r="W758" s="8"/>
      <c r="X758" s="8"/>
      <c r="Y758" s="8"/>
      <c r="Z758" s="8"/>
      <c r="AA758" s="8"/>
      <c r="AB758" s="6"/>
      <c r="AC758" s="6"/>
      <c r="AD758" s="6"/>
    </row>
    <row r="759" spans="1:30" x14ac:dyDescent="0.25">
      <c r="B759" s="6"/>
      <c r="C759" s="6"/>
      <c r="D759" s="8"/>
      <c r="E759" s="8"/>
      <c r="F759" s="6"/>
      <c r="G759" s="6"/>
      <c r="H759" s="8"/>
      <c r="I759" s="8"/>
      <c r="J759" s="6"/>
      <c r="K759" s="6"/>
      <c r="L759" s="8"/>
      <c r="M759" s="8"/>
      <c r="N759" s="8"/>
      <c r="O759" s="8"/>
      <c r="P759" s="16"/>
      <c r="Q759" s="17"/>
      <c r="R759" s="17"/>
      <c r="S759" s="18"/>
      <c r="T759" s="6"/>
      <c r="U759" s="6"/>
      <c r="V759" s="8"/>
      <c r="W759" s="8"/>
      <c r="X759" s="8"/>
      <c r="Y759" s="8"/>
      <c r="Z759" s="8"/>
      <c r="AA759" s="8"/>
      <c r="AB759" s="6"/>
      <c r="AC759" s="6"/>
      <c r="AD759" s="6"/>
    </row>
    <row r="760" spans="1:30" x14ac:dyDescent="0.25">
      <c r="B760" s="6"/>
      <c r="C760" s="6"/>
      <c r="D760" s="8"/>
      <c r="E760" s="8"/>
      <c r="F760" s="6"/>
      <c r="G760" s="6"/>
      <c r="H760" s="8"/>
      <c r="I760" s="8"/>
      <c r="J760" s="6"/>
      <c r="K760" s="6"/>
      <c r="L760" s="8"/>
      <c r="M760" s="8"/>
      <c r="N760" s="8"/>
      <c r="O760" s="8"/>
      <c r="P760" s="16"/>
      <c r="Q760" s="17"/>
      <c r="R760" s="17"/>
      <c r="S760" s="18"/>
      <c r="T760" s="6"/>
      <c r="U760" s="6"/>
      <c r="V760" s="8"/>
      <c r="W760" s="8"/>
      <c r="X760" s="8"/>
      <c r="Y760" s="8"/>
      <c r="Z760" s="8"/>
      <c r="AA760" s="8"/>
      <c r="AB760" s="6"/>
      <c r="AC760" s="6"/>
      <c r="AD760" s="6"/>
    </row>
    <row r="761" spans="1:30" x14ac:dyDescent="0.25">
      <c r="B761" s="6"/>
      <c r="C761" s="6"/>
      <c r="D761" s="8"/>
      <c r="E761" s="8"/>
      <c r="F761" s="6"/>
      <c r="G761" s="6"/>
      <c r="H761" s="8"/>
      <c r="I761" s="8"/>
      <c r="J761" s="6"/>
      <c r="K761" s="6"/>
      <c r="L761" s="8"/>
      <c r="M761" s="8"/>
      <c r="N761" s="8"/>
      <c r="O761" s="8"/>
      <c r="P761" s="16"/>
      <c r="Q761" s="17"/>
      <c r="R761" s="17"/>
      <c r="S761" s="18"/>
      <c r="T761" s="6"/>
      <c r="U761" s="6"/>
      <c r="V761" s="8"/>
      <c r="W761" s="8"/>
      <c r="X761" s="8"/>
      <c r="Y761" s="8"/>
      <c r="Z761" s="8"/>
      <c r="AA761" s="8"/>
      <c r="AB761" s="6"/>
      <c r="AC761" s="6"/>
      <c r="AD761" s="6"/>
    </row>
    <row r="762" spans="1:30" x14ac:dyDescent="0.25">
      <c r="B762" s="6"/>
      <c r="C762" s="6"/>
      <c r="D762" s="8"/>
      <c r="E762" s="8"/>
      <c r="F762" s="6"/>
      <c r="G762" s="6"/>
      <c r="H762" s="8"/>
      <c r="I762" s="8"/>
      <c r="J762" s="6"/>
      <c r="K762" s="6"/>
      <c r="L762" s="8"/>
      <c r="M762" s="8"/>
      <c r="N762" s="8"/>
      <c r="O762" s="8"/>
      <c r="P762" s="16"/>
      <c r="Q762" s="17"/>
      <c r="R762" s="17"/>
      <c r="S762" s="18"/>
      <c r="T762" s="6"/>
      <c r="U762" s="6"/>
      <c r="V762" s="8"/>
      <c r="W762" s="8"/>
      <c r="X762" s="8"/>
      <c r="Y762" s="8"/>
      <c r="Z762" s="8"/>
      <c r="AA762" s="8"/>
      <c r="AB762" s="6"/>
      <c r="AC762" s="6"/>
      <c r="AD762" s="6"/>
    </row>
    <row r="763" spans="1:30" x14ac:dyDescent="0.25">
      <c r="B763" s="6"/>
      <c r="C763" s="6"/>
      <c r="D763" s="8"/>
      <c r="E763" s="8"/>
      <c r="F763" s="6"/>
      <c r="G763" s="6"/>
      <c r="H763" s="8"/>
      <c r="I763" s="8"/>
      <c r="J763" s="6"/>
      <c r="K763" s="6"/>
      <c r="L763" s="8"/>
      <c r="M763" s="8"/>
      <c r="N763" s="8"/>
      <c r="O763" s="8"/>
      <c r="P763" s="16"/>
      <c r="Q763" s="17"/>
      <c r="R763" s="17"/>
      <c r="S763" s="18"/>
      <c r="T763" s="6"/>
      <c r="U763" s="6"/>
      <c r="V763" s="8"/>
      <c r="W763" s="8"/>
      <c r="X763" s="8"/>
      <c r="Y763" s="8"/>
      <c r="Z763" s="8"/>
      <c r="AA763" s="8"/>
      <c r="AB763" s="6"/>
      <c r="AC763" s="6"/>
      <c r="AD763" s="6"/>
    </row>
    <row r="764" spans="1:30" x14ac:dyDescent="0.25">
      <c r="A764" s="5"/>
      <c r="B764" s="7"/>
      <c r="C764" s="7"/>
      <c r="D764" s="9"/>
      <c r="E764" s="9"/>
      <c r="F764" s="7"/>
      <c r="G764" s="7"/>
      <c r="H764" s="9"/>
      <c r="I764" s="9"/>
      <c r="J764" s="7"/>
      <c r="K764" s="7"/>
      <c r="L764" s="9"/>
      <c r="M764" s="9"/>
      <c r="N764" s="9"/>
      <c r="O764" s="9"/>
      <c r="P764" s="19"/>
      <c r="Q764" s="20"/>
      <c r="R764" s="20"/>
      <c r="S764" s="21"/>
      <c r="T764" s="7"/>
      <c r="U764" s="7"/>
      <c r="V764" s="9"/>
      <c r="W764" s="9"/>
      <c r="X764" s="9"/>
      <c r="Y764" s="9"/>
      <c r="Z764" s="9"/>
      <c r="AA764" s="9"/>
      <c r="AB764" s="7"/>
      <c r="AC764" s="7"/>
      <c r="AD764" s="7"/>
    </row>
    <row r="765" spans="1:30" x14ac:dyDescent="0.25">
      <c r="B765" s="6"/>
      <c r="C765" s="6"/>
      <c r="D765" s="8"/>
      <c r="E765" s="8"/>
      <c r="F765" s="6"/>
      <c r="G765" s="6"/>
      <c r="H765" s="8"/>
      <c r="I765" s="8"/>
      <c r="J765" s="6"/>
      <c r="K765" s="6"/>
      <c r="L765" s="8"/>
      <c r="M765" s="8"/>
      <c r="N765" s="8"/>
      <c r="O765" s="8"/>
      <c r="P765" s="16"/>
      <c r="Q765" s="17"/>
      <c r="R765" s="17"/>
      <c r="S765" s="18"/>
      <c r="T765" s="6"/>
      <c r="U765" s="6"/>
      <c r="V765" s="8"/>
      <c r="W765" s="8"/>
      <c r="X765" s="8"/>
      <c r="Y765" s="8"/>
      <c r="Z765" s="8"/>
      <c r="AA765" s="8"/>
      <c r="AB765" s="6"/>
      <c r="AC765" s="6"/>
      <c r="AD765" s="6"/>
    </row>
    <row r="766" spans="1:30" x14ac:dyDescent="0.25">
      <c r="B766" s="6"/>
      <c r="C766" s="6"/>
      <c r="D766" s="8"/>
      <c r="E766" s="8"/>
      <c r="F766" s="6"/>
      <c r="G766" s="6"/>
      <c r="H766" s="8"/>
      <c r="I766" s="8"/>
      <c r="J766" s="6"/>
      <c r="K766" s="6"/>
      <c r="L766" s="8"/>
      <c r="M766" s="8"/>
      <c r="N766" s="8"/>
      <c r="O766" s="8"/>
      <c r="P766" s="16"/>
      <c r="Q766" s="17"/>
      <c r="R766" s="17"/>
      <c r="S766" s="18"/>
      <c r="T766" s="6"/>
      <c r="U766" s="6"/>
      <c r="V766" s="8"/>
      <c r="W766" s="8"/>
      <c r="X766" s="8"/>
      <c r="Y766" s="8"/>
      <c r="Z766" s="8"/>
      <c r="AA766" s="8"/>
      <c r="AB766" s="6"/>
      <c r="AC766" s="6"/>
      <c r="AD766" s="6"/>
    </row>
    <row r="767" spans="1:30" x14ac:dyDescent="0.25">
      <c r="B767" s="6"/>
      <c r="C767" s="6"/>
      <c r="D767" s="8"/>
      <c r="E767" s="8"/>
      <c r="F767" s="6"/>
      <c r="G767" s="6"/>
      <c r="H767" s="8"/>
      <c r="I767" s="8"/>
      <c r="J767" s="6"/>
      <c r="K767" s="6"/>
      <c r="L767" s="8"/>
      <c r="M767" s="8"/>
      <c r="N767" s="8"/>
      <c r="O767" s="8"/>
      <c r="P767" s="16"/>
      <c r="Q767" s="17"/>
      <c r="R767" s="17"/>
      <c r="S767" s="18"/>
      <c r="T767" s="6"/>
      <c r="U767" s="6"/>
      <c r="V767" s="8"/>
      <c r="W767" s="8"/>
      <c r="X767" s="8"/>
      <c r="Y767" s="8"/>
      <c r="Z767" s="8"/>
      <c r="AA767" s="8"/>
      <c r="AB767" s="6"/>
      <c r="AC767" s="6"/>
      <c r="AD767" s="6"/>
    </row>
    <row r="768" spans="1:30" x14ac:dyDescent="0.25">
      <c r="B768" s="6"/>
      <c r="C768" s="6"/>
      <c r="D768" s="8"/>
      <c r="E768" s="8"/>
      <c r="F768" s="6"/>
      <c r="G768" s="6"/>
      <c r="H768" s="8"/>
      <c r="I768" s="8"/>
      <c r="J768" s="6"/>
      <c r="K768" s="6"/>
      <c r="L768" s="8"/>
      <c r="M768" s="8"/>
      <c r="N768" s="8"/>
      <c r="O768" s="8"/>
      <c r="P768" s="16"/>
      <c r="Q768" s="17"/>
      <c r="R768" s="17"/>
      <c r="S768" s="18"/>
      <c r="T768" s="6"/>
      <c r="U768" s="6"/>
      <c r="V768" s="8"/>
      <c r="W768" s="8"/>
      <c r="X768" s="8"/>
      <c r="Y768" s="8"/>
      <c r="Z768" s="8"/>
      <c r="AA768" s="8"/>
      <c r="AB768" s="6"/>
      <c r="AC768" s="6"/>
      <c r="AD768" s="6"/>
    </row>
    <row r="769" spans="2:30" x14ac:dyDescent="0.25">
      <c r="B769" s="6"/>
      <c r="C769" s="6"/>
      <c r="D769" s="8"/>
      <c r="E769" s="8"/>
      <c r="F769" s="6"/>
      <c r="G769" s="6"/>
      <c r="H769" s="8"/>
      <c r="I769" s="8"/>
      <c r="J769" s="6"/>
      <c r="K769" s="6"/>
      <c r="L769" s="8"/>
      <c r="M769" s="8"/>
      <c r="N769" s="8"/>
      <c r="O769" s="8"/>
      <c r="P769" s="16"/>
      <c r="Q769" s="17"/>
      <c r="R769" s="17"/>
      <c r="S769" s="18"/>
      <c r="T769" s="6"/>
      <c r="U769" s="6"/>
      <c r="V769" s="8"/>
      <c r="W769" s="8"/>
      <c r="X769" s="8"/>
      <c r="Y769" s="8"/>
      <c r="Z769" s="8"/>
      <c r="AA769" s="8"/>
      <c r="AB769" s="6"/>
      <c r="AC769" s="6"/>
      <c r="AD769" s="6"/>
    </row>
    <row r="770" spans="2:30" x14ac:dyDescent="0.25">
      <c r="B770" s="6"/>
      <c r="C770" s="6"/>
      <c r="D770" s="8"/>
      <c r="E770" s="8"/>
      <c r="F770" s="6"/>
      <c r="G770" s="6"/>
      <c r="H770" s="8"/>
      <c r="I770" s="8"/>
      <c r="J770" s="6"/>
      <c r="K770" s="6"/>
      <c r="L770" s="8"/>
      <c r="M770" s="8"/>
      <c r="N770" s="8"/>
      <c r="O770" s="8"/>
      <c r="P770" s="16"/>
      <c r="Q770" s="17"/>
      <c r="R770" s="17"/>
      <c r="S770" s="18"/>
      <c r="T770" s="6"/>
      <c r="U770" s="6"/>
      <c r="V770" s="8"/>
      <c r="W770" s="8"/>
      <c r="X770" s="8"/>
      <c r="Y770" s="8"/>
      <c r="Z770" s="8"/>
      <c r="AA770" s="8"/>
      <c r="AB770" s="6"/>
      <c r="AC770" s="6"/>
      <c r="AD770" s="6"/>
    </row>
    <row r="771" spans="2:30" x14ac:dyDescent="0.25">
      <c r="B771" s="6"/>
      <c r="C771" s="6"/>
      <c r="D771" s="8"/>
      <c r="E771" s="8"/>
      <c r="F771" s="6"/>
      <c r="G771" s="6"/>
      <c r="H771" s="8"/>
      <c r="I771" s="8"/>
      <c r="J771" s="6"/>
      <c r="K771" s="6"/>
      <c r="L771" s="8"/>
      <c r="M771" s="8"/>
      <c r="N771" s="8"/>
      <c r="O771" s="8"/>
      <c r="P771" s="16"/>
      <c r="Q771" s="17"/>
      <c r="R771" s="17"/>
      <c r="S771" s="18"/>
      <c r="T771" s="6"/>
      <c r="U771" s="6"/>
      <c r="V771" s="8"/>
      <c r="W771" s="8"/>
      <c r="X771" s="8"/>
      <c r="Y771" s="8"/>
      <c r="Z771" s="8"/>
      <c r="AA771" s="8"/>
      <c r="AB771" s="6"/>
      <c r="AC771" s="6"/>
      <c r="AD771" s="6"/>
    </row>
    <row r="772" spans="2:30" x14ac:dyDescent="0.25">
      <c r="B772" s="6"/>
      <c r="C772" s="6"/>
      <c r="D772" s="8"/>
      <c r="E772" s="8"/>
      <c r="F772" s="6"/>
      <c r="G772" s="6"/>
      <c r="H772" s="8"/>
      <c r="I772" s="8"/>
      <c r="J772" s="6"/>
      <c r="K772" s="6"/>
      <c r="L772" s="8"/>
      <c r="M772" s="8"/>
      <c r="N772" s="8"/>
      <c r="O772" s="8"/>
      <c r="P772" s="16"/>
      <c r="Q772" s="17"/>
      <c r="R772" s="17"/>
      <c r="S772" s="18"/>
      <c r="T772" s="6"/>
      <c r="U772" s="6"/>
      <c r="V772" s="8"/>
      <c r="W772" s="8"/>
      <c r="X772" s="8"/>
      <c r="Y772" s="8"/>
      <c r="Z772" s="8"/>
      <c r="AA772" s="8"/>
      <c r="AB772" s="6"/>
      <c r="AC772" s="6"/>
      <c r="AD772" s="6"/>
    </row>
    <row r="773" spans="2:30" x14ac:dyDescent="0.25">
      <c r="B773" s="6"/>
      <c r="C773" s="6"/>
      <c r="D773" s="8"/>
      <c r="E773" s="8"/>
      <c r="F773" s="6"/>
      <c r="G773" s="6"/>
      <c r="H773" s="8"/>
      <c r="I773" s="8"/>
      <c r="J773" s="6"/>
      <c r="K773" s="6"/>
      <c r="L773" s="8"/>
      <c r="M773" s="8"/>
      <c r="N773" s="8"/>
      <c r="O773" s="8"/>
      <c r="P773" s="16"/>
      <c r="Q773" s="17"/>
      <c r="R773" s="17"/>
      <c r="S773" s="18"/>
      <c r="T773" s="6"/>
      <c r="U773" s="6"/>
      <c r="V773" s="8"/>
      <c r="W773" s="8"/>
      <c r="X773" s="8"/>
      <c r="Y773" s="8"/>
      <c r="Z773" s="8"/>
      <c r="AA773" s="8"/>
      <c r="AB773" s="6"/>
      <c r="AC773" s="6"/>
      <c r="AD773" s="6"/>
    </row>
    <row r="774" spans="2:30" x14ac:dyDescent="0.25">
      <c r="B774" s="6"/>
      <c r="C774" s="6"/>
      <c r="D774" s="8"/>
      <c r="E774" s="8"/>
      <c r="F774" s="6"/>
      <c r="G774" s="6"/>
      <c r="H774" s="8"/>
      <c r="I774" s="8"/>
      <c r="J774" s="6"/>
      <c r="K774" s="6"/>
      <c r="L774" s="8"/>
      <c r="M774" s="8"/>
      <c r="N774" s="8"/>
      <c r="O774" s="8"/>
      <c r="P774" s="16"/>
      <c r="Q774" s="17"/>
      <c r="R774" s="17"/>
      <c r="S774" s="18"/>
      <c r="T774" s="6"/>
      <c r="U774" s="6"/>
      <c r="V774" s="8"/>
      <c r="W774" s="8"/>
      <c r="X774" s="8"/>
      <c r="Y774" s="8"/>
      <c r="Z774" s="8"/>
      <c r="AA774" s="8"/>
      <c r="AB774" s="6"/>
      <c r="AC774" s="6"/>
      <c r="AD774" s="6"/>
    </row>
    <row r="775" spans="2:30" x14ac:dyDescent="0.25">
      <c r="B775" s="6"/>
      <c r="C775" s="6"/>
      <c r="D775" s="8"/>
      <c r="E775" s="8"/>
      <c r="F775" s="6"/>
      <c r="G775" s="6"/>
      <c r="H775" s="8"/>
      <c r="I775" s="8"/>
      <c r="J775" s="6"/>
      <c r="K775" s="6"/>
      <c r="L775" s="8"/>
      <c r="M775" s="8"/>
      <c r="N775" s="8"/>
      <c r="O775" s="8"/>
      <c r="P775" s="16"/>
      <c r="Q775" s="17"/>
      <c r="R775" s="17"/>
      <c r="S775" s="18"/>
      <c r="T775" s="6"/>
      <c r="U775" s="6"/>
      <c r="V775" s="8"/>
      <c r="W775" s="8"/>
      <c r="X775" s="8"/>
      <c r="Y775" s="8"/>
      <c r="Z775" s="8"/>
      <c r="AA775" s="8"/>
      <c r="AB775" s="6"/>
      <c r="AC775" s="6"/>
      <c r="AD775" s="6"/>
    </row>
    <row r="776" spans="2:30" x14ac:dyDescent="0.25">
      <c r="B776" s="6"/>
      <c r="C776" s="6"/>
      <c r="D776" s="8"/>
      <c r="E776" s="8"/>
      <c r="F776" s="6"/>
      <c r="G776" s="6"/>
      <c r="H776" s="8"/>
      <c r="I776" s="8"/>
      <c r="J776" s="6"/>
      <c r="K776" s="6"/>
      <c r="L776" s="8"/>
      <c r="M776" s="8"/>
      <c r="N776" s="8"/>
      <c r="O776" s="8"/>
      <c r="P776" s="16"/>
      <c r="Q776" s="17"/>
      <c r="R776" s="17"/>
      <c r="S776" s="18"/>
      <c r="T776" s="6"/>
      <c r="U776" s="6"/>
      <c r="V776" s="8"/>
      <c r="W776" s="8"/>
      <c r="X776" s="8"/>
      <c r="Y776" s="8"/>
      <c r="Z776" s="8"/>
      <c r="AA776" s="8"/>
      <c r="AB776" s="6"/>
      <c r="AC776" s="6"/>
      <c r="AD776" s="6"/>
    </row>
    <row r="777" spans="2:30" x14ac:dyDescent="0.25">
      <c r="B777" s="6"/>
      <c r="C777" s="6"/>
      <c r="D777" s="8"/>
      <c r="E777" s="8"/>
      <c r="F777" s="6"/>
      <c r="G777" s="6"/>
      <c r="H777" s="8"/>
      <c r="I777" s="8"/>
      <c r="J777" s="6"/>
      <c r="K777" s="6"/>
      <c r="L777" s="8"/>
      <c r="M777" s="8"/>
      <c r="N777" s="8"/>
      <c r="O777" s="8"/>
      <c r="P777" s="16"/>
      <c r="Q777" s="17"/>
      <c r="R777" s="17"/>
      <c r="S777" s="18"/>
      <c r="T777" s="6"/>
      <c r="U777" s="6"/>
      <c r="V777" s="8"/>
      <c r="W777" s="8"/>
      <c r="X777" s="8"/>
      <c r="Y777" s="8"/>
      <c r="Z777" s="8"/>
      <c r="AA777" s="8"/>
      <c r="AB777" s="6"/>
      <c r="AC777" s="6"/>
      <c r="AD777" s="6"/>
    </row>
    <row r="778" spans="2:30" x14ac:dyDescent="0.25">
      <c r="B778" s="6"/>
      <c r="C778" s="6"/>
      <c r="D778" s="8"/>
      <c r="E778" s="8"/>
      <c r="F778" s="6"/>
      <c r="G778" s="6"/>
      <c r="H778" s="8"/>
      <c r="I778" s="8"/>
      <c r="J778" s="6"/>
      <c r="K778" s="6"/>
      <c r="L778" s="8"/>
      <c r="M778" s="8"/>
      <c r="N778" s="8"/>
      <c r="O778" s="8"/>
      <c r="P778" s="16"/>
      <c r="Q778" s="17"/>
      <c r="R778" s="17"/>
      <c r="S778" s="18"/>
      <c r="T778" s="6"/>
      <c r="U778" s="6"/>
      <c r="V778" s="8"/>
      <c r="W778" s="8"/>
      <c r="X778" s="8"/>
      <c r="Y778" s="8"/>
      <c r="Z778" s="8"/>
      <c r="AA778" s="8"/>
      <c r="AB778" s="6"/>
      <c r="AC778" s="6"/>
      <c r="AD778" s="6"/>
    </row>
    <row r="779" spans="2:30" x14ac:dyDescent="0.25">
      <c r="B779" s="6"/>
      <c r="C779" s="6"/>
      <c r="D779" s="8"/>
      <c r="E779" s="8"/>
      <c r="F779" s="6"/>
      <c r="G779" s="6"/>
      <c r="H779" s="8"/>
      <c r="I779" s="8"/>
      <c r="J779" s="6"/>
      <c r="K779" s="6"/>
      <c r="L779" s="8"/>
      <c r="M779" s="8"/>
      <c r="N779" s="8"/>
      <c r="O779" s="8"/>
      <c r="P779" s="16"/>
      <c r="Q779" s="17"/>
      <c r="R779" s="17"/>
      <c r="S779" s="18"/>
      <c r="T779" s="6"/>
      <c r="U779" s="6"/>
      <c r="V779" s="8"/>
      <c r="W779" s="8"/>
      <c r="X779" s="8"/>
      <c r="Y779" s="8"/>
      <c r="Z779" s="8"/>
      <c r="AA779" s="8"/>
      <c r="AB779" s="6"/>
      <c r="AC779" s="6"/>
      <c r="AD779" s="6"/>
    </row>
    <row r="780" spans="2:30" x14ac:dyDescent="0.25">
      <c r="B780" s="6"/>
      <c r="C780" s="6"/>
      <c r="D780" s="8"/>
      <c r="E780" s="8"/>
      <c r="F780" s="6"/>
      <c r="G780" s="6"/>
      <c r="H780" s="8"/>
      <c r="I780" s="8"/>
      <c r="J780" s="6"/>
      <c r="K780" s="6"/>
      <c r="L780" s="8"/>
      <c r="M780" s="8"/>
      <c r="N780" s="8"/>
      <c r="O780" s="8"/>
      <c r="P780" s="16"/>
      <c r="Q780" s="17"/>
      <c r="R780" s="17"/>
      <c r="S780" s="18"/>
      <c r="T780" s="6"/>
      <c r="U780" s="6"/>
      <c r="V780" s="8"/>
      <c r="W780" s="8"/>
      <c r="X780" s="8"/>
      <c r="Y780" s="8"/>
      <c r="Z780" s="8"/>
      <c r="AA780" s="8"/>
      <c r="AB780" s="6"/>
      <c r="AC780" s="6"/>
      <c r="AD780" s="6"/>
    </row>
    <row r="781" spans="2:30" x14ac:dyDescent="0.25">
      <c r="B781" s="6"/>
      <c r="C781" s="6"/>
      <c r="D781" s="8"/>
      <c r="E781" s="8"/>
      <c r="F781" s="6"/>
      <c r="G781" s="6"/>
      <c r="H781" s="8"/>
      <c r="I781" s="8"/>
      <c r="J781" s="6"/>
      <c r="K781" s="6"/>
      <c r="L781" s="8"/>
      <c r="M781" s="8"/>
      <c r="N781" s="8"/>
      <c r="O781" s="8"/>
      <c r="P781" s="16"/>
      <c r="Q781" s="17"/>
      <c r="R781" s="17"/>
      <c r="S781" s="18"/>
      <c r="T781" s="6"/>
      <c r="U781" s="6"/>
      <c r="V781" s="8"/>
      <c r="W781" s="8"/>
      <c r="X781" s="8"/>
      <c r="Y781" s="8"/>
      <c r="Z781" s="8"/>
      <c r="AA781" s="8"/>
      <c r="AB781" s="6"/>
      <c r="AC781" s="6"/>
      <c r="AD781" s="6"/>
    </row>
    <row r="782" spans="2:30" x14ac:dyDescent="0.25">
      <c r="B782" s="6"/>
      <c r="C782" s="6"/>
      <c r="D782" s="8"/>
      <c r="E782" s="8"/>
      <c r="F782" s="6"/>
      <c r="G782" s="6"/>
      <c r="H782" s="8"/>
      <c r="I782" s="8"/>
      <c r="J782" s="6"/>
      <c r="K782" s="6"/>
      <c r="L782" s="8"/>
      <c r="M782" s="8"/>
      <c r="N782" s="8"/>
      <c r="O782" s="8"/>
      <c r="P782" s="16"/>
      <c r="Q782" s="17"/>
      <c r="R782" s="17"/>
      <c r="S782" s="18"/>
      <c r="T782" s="6"/>
      <c r="U782" s="6"/>
      <c r="V782" s="8"/>
      <c r="W782" s="8"/>
      <c r="X782" s="8"/>
      <c r="Y782" s="8"/>
      <c r="Z782" s="8"/>
      <c r="AA782" s="8"/>
      <c r="AB782" s="6"/>
      <c r="AC782" s="6"/>
      <c r="AD782" s="6"/>
    </row>
    <row r="783" spans="2:30" x14ac:dyDescent="0.25">
      <c r="B783" s="6"/>
      <c r="C783" s="6"/>
      <c r="D783" s="8"/>
      <c r="E783" s="8"/>
      <c r="F783" s="6"/>
      <c r="G783" s="6"/>
      <c r="H783" s="8"/>
      <c r="I783" s="8"/>
      <c r="J783" s="6"/>
      <c r="K783" s="6"/>
      <c r="L783" s="8"/>
      <c r="M783" s="8"/>
      <c r="N783" s="8"/>
      <c r="O783" s="8"/>
      <c r="P783" s="16"/>
      <c r="Q783" s="17"/>
      <c r="R783" s="17"/>
      <c r="S783" s="18"/>
      <c r="T783" s="6"/>
      <c r="U783" s="6"/>
      <c r="V783" s="8"/>
      <c r="W783" s="8"/>
      <c r="X783" s="8"/>
      <c r="Y783" s="8"/>
      <c r="Z783" s="8"/>
      <c r="AA783" s="8"/>
      <c r="AB783" s="6"/>
      <c r="AC783" s="6"/>
      <c r="AD783" s="6"/>
    </row>
    <row r="784" spans="2:30" x14ac:dyDescent="0.25">
      <c r="B784" s="6"/>
      <c r="C784" s="6"/>
      <c r="D784" s="8"/>
      <c r="E784" s="8"/>
      <c r="F784" s="6"/>
      <c r="G784" s="6"/>
      <c r="H784" s="8"/>
      <c r="I784" s="8"/>
      <c r="J784" s="6"/>
      <c r="K784" s="6"/>
      <c r="L784" s="8"/>
      <c r="M784" s="8"/>
      <c r="N784" s="8"/>
      <c r="O784" s="8"/>
      <c r="P784" s="16"/>
      <c r="Q784" s="17"/>
      <c r="R784" s="17"/>
      <c r="S784" s="18"/>
      <c r="T784" s="6"/>
      <c r="U784" s="6"/>
      <c r="V784" s="8"/>
      <c r="W784" s="8"/>
      <c r="X784" s="8"/>
      <c r="Y784" s="8"/>
      <c r="Z784" s="8"/>
      <c r="AA784" s="8"/>
      <c r="AB784" s="6"/>
      <c r="AC784" s="6"/>
      <c r="AD784" s="6"/>
    </row>
    <row r="785" spans="2:30" x14ac:dyDescent="0.25">
      <c r="B785" s="6"/>
      <c r="C785" s="6"/>
      <c r="D785" s="8"/>
      <c r="E785" s="8"/>
      <c r="F785" s="6"/>
      <c r="G785" s="6"/>
      <c r="H785" s="8"/>
      <c r="I785" s="8"/>
      <c r="J785" s="6"/>
      <c r="K785" s="6"/>
      <c r="L785" s="8"/>
      <c r="M785" s="8"/>
      <c r="N785" s="8"/>
      <c r="O785" s="8"/>
      <c r="P785" s="16"/>
      <c r="Q785" s="17"/>
      <c r="R785" s="17"/>
      <c r="S785" s="18"/>
      <c r="T785" s="6"/>
      <c r="U785" s="6"/>
      <c r="V785" s="8"/>
      <c r="W785" s="8"/>
      <c r="X785" s="8"/>
      <c r="Y785" s="8"/>
      <c r="Z785" s="8"/>
      <c r="AA785" s="8"/>
      <c r="AB785" s="6"/>
      <c r="AC785" s="6"/>
      <c r="AD785" s="6"/>
    </row>
    <row r="786" spans="2:30" x14ac:dyDescent="0.25">
      <c r="B786" s="6"/>
      <c r="C786" s="6"/>
      <c r="D786" s="8"/>
      <c r="E786" s="8"/>
      <c r="F786" s="6"/>
      <c r="G786" s="6"/>
      <c r="H786" s="8"/>
      <c r="I786" s="8"/>
      <c r="J786" s="6"/>
      <c r="K786" s="6"/>
      <c r="L786" s="8"/>
      <c r="M786" s="8"/>
      <c r="N786" s="8"/>
      <c r="O786" s="8"/>
      <c r="P786" s="16"/>
      <c r="Q786" s="17"/>
      <c r="R786" s="17"/>
      <c r="S786" s="18"/>
      <c r="T786" s="6"/>
      <c r="U786" s="6"/>
      <c r="V786" s="8"/>
      <c r="W786" s="8"/>
      <c r="X786" s="8"/>
      <c r="Y786" s="8"/>
      <c r="Z786" s="8"/>
      <c r="AA786" s="8"/>
      <c r="AB786" s="6"/>
      <c r="AC786" s="6"/>
      <c r="AD786" s="6"/>
    </row>
    <row r="787" spans="2:30" x14ac:dyDescent="0.25">
      <c r="B787" s="6"/>
      <c r="C787" s="6"/>
      <c r="D787" s="8"/>
      <c r="E787" s="8"/>
      <c r="F787" s="6"/>
      <c r="G787" s="6"/>
      <c r="H787" s="8"/>
      <c r="I787" s="8"/>
      <c r="J787" s="6"/>
      <c r="K787" s="6"/>
      <c r="L787" s="8"/>
      <c r="M787" s="8"/>
      <c r="N787" s="8"/>
      <c r="O787" s="8"/>
      <c r="P787" s="16"/>
      <c r="Q787" s="17"/>
      <c r="R787" s="17"/>
      <c r="S787" s="18"/>
      <c r="T787" s="6"/>
      <c r="U787" s="6"/>
      <c r="V787" s="8"/>
      <c r="W787" s="8"/>
      <c r="X787" s="8"/>
      <c r="Y787" s="8"/>
      <c r="Z787" s="8"/>
      <c r="AA787" s="8"/>
      <c r="AB787" s="6"/>
      <c r="AC787" s="6"/>
      <c r="AD787" s="6"/>
    </row>
    <row r="788" spans="2:30" x14ac:dyDescent="0.25">
      <c r="B788" s="6"/>
      <c r="C788" s="6"/>
      <c r="D788" s="8"/>
      <c r="E788" s="8"/>
      <c r="F788" s="6"/>
      <c r="G788" s="6"/>
      <c r="H788" s="8"/>
      <c r="I788" s="8"/>
      <c r="J788" s="6"/>
      <c r="K788" s="6"/>
      <c r="L788" s="8"/>
      <c r="M788" s="8"/>
      <c r="N788" s="8"/>
      <c r="O788" s="8"/>
      <c r="P788" s="16"/>
      <c r="Q788" s="17"/>
      <c r="R788" s="17"/>
      <c r="S788" s="18"/>
      <c r="T788" s="6"/>
      <c r="U788" s="6"/>
      <c r="V788" s="8"/>
      <c r="W788" s="8"/>
      <c r="X788" s="8"/>
      <c r="Y788" s="8"/>
      <c r="Z788" s="8"/>
      <c r="AA788" s="8"/>
      <c r="AB788" s="6"/>
      <c r="AC788" s="6"/>
      <c r="AD788" s="6"/>
    </row>
    <row r="789" spans="2:30" x14ac:dyDescent="0.25">
      <c r="B789" s="6"/>
      <c r="C789" s="6"/>
      <c r="D789" s="8"/>
      <c r="E789" s="8"/>
      <c r="F789" s="6"/>
      <c r="G789" s="6"/>
      <c r="H789" s="8"/>
      <c r="I789" s="8"/>
      <c r="J789" s="6"/>
      <c r="K789" s="6"/>
      <c r="L789" s="8"/>
      <c r="M789" s="8"/>
      <c r="N789" s="8"/>
      <c r="O789" s="8"/>
      <c r="P789" s="16"/>
      <c r="Q789" s="17"/>
      <c r="R789" s="17"/>
      <c r="S789" s="18"/>
      <c r="T789" s="6"/>
      <c r="U789" s="6"/>
      <c r="V789" s="8"/>
      <c r="W789" s="8"/>
      <c r="X789" s="8"/>
      <c r="Y789" s="8"/>
      <c r="Z789" s="8"/>
      <c r="AA789" s="8"/>
      <c r="AB789" s="6"/>
      <c r="AC789" s="6"/>
      <c r="AD789" s="6"/>
    </row>
    <row r="790" spans="2:30" x14ac:dyDescent="0.25">
      <c r="B790" s="6"/>
      <c r="C790" s="6"/>
      <c r="D790" s="8"/>
      <c r="E790" s="8"/>
      <c r="F790" s="6"/>
      <c r="G790" s="6"/>
      <c r="H790" s="8"/>
      <c r="I790" s="8"/>
      <c r="J790" s="6"/>
      <c r="K790" s="6"/>
      <c r="L790" s="8"/>
      <c r="M790" s="8"/>
      <c r="N790" s="8"/>
      <c r="O790" s="8"/>
      <c r="P790" s="16"/>
      <c r="Q790" s="17"/>
      <c r="R790" s="17"/>
      <c r="S790" s="18"/>
      <c r="T790" s="6"/>
      <c r="U790" s="6"/>
      <c r="V790" s="8"/>
      <c r="W790" s="8"/>
      <c r="X790" s="8"/>
      <c r="Y790" s="8"/>
      <c r="Z790" s="8"/>
      <c r="AA790" s="8"/>
      <c r="AB790" s="6"/>
      <c r="AC790" s="6"/>
      <c r="AD790" s="6"/>
    </row>
    <row r="791" spans="2:30" x14ac:dyDescent="0.25">
      <c r="B791" s="6"/>
      <c r="C791" s="6"/>
      <c r="D791" s="8"/>
      <c r="E791" s="8"/>
      <c r="F791" s="6"/>
      <c r="G791" s="6"/>
      <c r="H791" s="8"/>
      <c r="I791" s="8"/>
      <c r="J791" s="6"/>
      <c r="K791" s="6"/>
      <c r="L791" s="8"/>
      <c r="M791" s="8"/>
      <c r="N791" s="8"/>
      <c r="O791" s="8"/>
      <c r="P791" s="16"/>
      <c r="Q791" s="17"/>
      <c r="R791" s="17"/>
      <c r="S791" s="18"/>
      <c r="T791" s="6"/>
      <c r="U791" s="6"/>
      <c r="V791" s="8"/>
      <c r="W791" s="8"/>
      <c r="X791" s="8"/>
      <c r="Y791" s="8"/>
      <c r="Z791" s="8"/>
      <c r="AA791" s="8"/>
      <c r="AB791" s="6"/>
      <c r="AC791" s="6"/>
      <c r="AD791" s="6"/>
    </row>
    <row r="792" spans="2:30" x14ac:dyDescent="0.25">
      <c r="B792" s="6"/>
      <c r="C792" s="6"/>
      <c r="D792" s="8"/>
      <c r="E792" s="8"/>
      <c r="F792" s="6"/>
      <c r="G792" s="6"/>
      <c r="H792" s="8"/>
      <c r="I792" s="8"/>
      <c r="J792" s="6"/>
      <c r="K792" s="6"/>
      <c r="L792" s="8"/>
      <c r="M792" s="8"/>
      <c r="N792" s="8"/>
      <c r="O792" s="8"/>
      <c r="P792" s="16"/>
      <c r="Q792" s="17"/>
      <c r="R792" s="17"/>
      <c r="S792" s="18"/>
      <c r="T792" s="6"/>
      <c r="U792" s="6"/>
      <c r="V792" s="8"/>
      <c r="W792" s="8"/>
      <c r="X792" s="8"/>
      <c r="Y792" s="8"/>
      <c r="Z792" s="8"/>
      <c r="AA792" s="8"/>
      <c r="AB792" s="6"/>
      <c r="AC792" s="6"/>
      <c r="AD792" s="6"/>
    </row>
    <row r="793" spans="2:30" x14ac:dyDescent="0.25">
      <c r="B793" s="6"/>
      <c r="C793" s="6"/>
      <c r="D793" s="8"/>
      <c r="E793" s="8"/>
      <c r="F793" s="6"/>
      <c r="G793" s="6"/>
      <c r="H793" s="8"/>
      <c r="I793" s="8"/>
      <c r="J793" s="6"/>
      <c r="K793" s="6"/>
      <c r="L793" s="8"/>
      <c r="M793" s="8"/>
      <c r="N793" s="8"/>
      <c r="O793" s="8"/>
      <c r="P793" s="16"/>
      <c r="Q793" s="17"/>
      <c r="R793" s="17"/>
      <c r="S793" s="18"/>
      <c r="T793" s="6"/>
      <c r="U793" s="6"/>
      <c r="V793" s="8"/>
      <c r="W793" s="8"/>
      <c r="X793" s="8"/>
      <c r="Y793" s="8"/>
      <c r="Z793" s="8"/>
      <c r="AA793" s="8"/>
      <c r="AB793" s="6"/>
      <c r="AC793" s="6"/>
      <c r="AD793" s="6"/>
    </row>
    <row r="794" spans="2:30" x14ac:dyDescent="0.25">
      <c r="B794" s="6"/>
      <c r="C794" s="6"/>
      <c r="D794" s="8"/>
      <c r="E794" s="8"/>
      <c r="F794" s="6"/>
      <c r="G794" s="6"/>
      <c r="H794" s="8"/>
      <c r="I794" s="8"/>
      <c r="J794" s="6"/>
      <c r="K794" s="6"/>
      <c r="L794" s="8"/>
      <c r="M794" s="8"/>
      <c r="N794" s="8"/>
      <c r="O794" s="8"/>
      <c r="P794" s="16"/>
      <c r="Q794" s="17"/>
      <c r="R794" s="17"/>
      <c r="S794" s="18"/>
      <c r="T794" s="6"/>
      <c r="U794" s="6"/>
      <c r="V794" s="8"/>
      <c r="W794" s="8"/>
      <c r="X794" s="8"/>
      <c r="Y794" s="8"/>
      <c r="Z794" s="8"/>
      <c r="AA794" s="8"/>
      <c r="AB794" s="6"/>
      <c r="AC794" s="6"/>
      <c r="AD794" s="6"/>
    </row>
    <row r="795" spans="2:30" x14ac:dyDescent="0.25">
      <c r="B795" s="6"/>
      <c r="C795" s="6"/>
      <c r="D795" s="8"/>
      <c r="E795" s="8"/>
      <c r="F795" s="6"/>
      <c r="G795" s="6"/>
      <c r="H795" s="8"/>
      <c r="I795" s="8"/>
      <c r="J795" s="6"/>
      <c r="K795" s="6"/>
      <c r="L795" s="8"/>
      <c r="M795" s="8"/>
      <c r="N795" s="8"/>
      <c r="O795" s="8"/>
      <c r="P795" s="16"/>
      <c r="Q795" s="17"/>
      <c r="R795" s="17"/>
      <c r="S795" s="18"/>
      <c r="T795" s="6"/>
      <c r="U795" s="6"/>
      <c r="V795" s="8"/>
      <c r="W795" s="8"/>
      <c r="X795" s="8"/>
      <c r="Y795" s="8"/>
      <c r="Z795" s="8"/>
      <c r="AA795" s="8"/>
      <c r="AB795" s="6"/>
      <c r="AC795" s="6"/>
      <c r="AD795" s="6"/>
    </row>
    <row r="796" spans="2:30" x14ac:dyDescent="0.25">
      <c r="B796" s="6"/>
      <c r="C796" s="6"/>
      <c r="D796" s="8"/>
      <c r="E796" s="8"/>
      <c r="F796" s="6"/>
      <c r="G796" s="6"/>
      <c r="H796" s="8"/>
      <c r="I796" s="8"/>
      <c r="J796" s="6"/>
      <c r="K796" s="6"/>
      <c r="L796" s="8"/>
      <c r="M796" s="8"/>
      <c r="N796" s="8"/>
      <c r="O796" s="8"/>
      <c r="P796" s="16"/>
      <c r="Q796" s="17"/>
      <c r="R796" s="17"/>
      <c r="S796" s="18"/>
      <c r="T796" s="6"/>
      <c r="U796" s="6"/>
      <c r="V796" s="8"/>
      <c r="W796" s="8"/>
      <c r="X796" s="8"/>
      <c r="Y796" s="8"/>
      <c r="Z796" s="8"/>
      <c r="AA796" s="8"/>
      <c r="AB796" s="6"/>
      <c r="AC796" s="6"/>
      <c r="AD796" s="6"/>
    </row>
    <row r="797" spans="2:30" x14ac:dyDescent="0.25">
      <c r="B797" s="6"/>
      <c r="C797" s="6"/>
      <c r="D797" s="8"/>
      <c r="E797" s="8"/>
      <c r="F797" s="6"/>
      <c r="G797" s="6"/>
      <c r="H797" s="8"/>
      <c r="I797" s="8"/>
      <c r="J797" s="6"/>
      <c r="K797" s="6"/>
      <c r="L797" s="8"/>
      <c r="M797" s="8"/>
      <c r="N797" s="8"/>
      <c r="O797" s="8"/>
      <c r="P797" s="16"/>
      <c r="Q797" s="17"/>
      <c r="R797" s="17"/>
      <c r="S797" s="18"/>
      <c r="T797" s="6"/>
      <c r="U797" s="6"/>
      <c r="V797" s="8"/>
      <c r="W797" s="8"/>
      <c r="X797" s="8"/>
      <c r="Y797" s="8"/>
      <c r="Z797" s="8"/>
      <c r="AA797" s="8"/>
      <c r="AB797" s="6"/>
      <c r="AC797" s="6"/>
      <c r="AD797" s="6"/>
    </row>
    <row r="798" spans="2:30" x14ac:dyDescent="0.25">
      <c r="B798" s="6"/>
      <c r="C798" s="6"/>
      <c r="D798" s="8"/>
      <c r="E798" s="8"/>
      <c r="F798" s="6"/>
      <c r="G798" s="6"/>
      <c r="H798" s="8"/>
      <c r="I798" s="8"/>
      <c r="J798" s="6"/>
      <c r="K798" s="6"/>
      <c r="L798" s="8"/>
      <c r="M798" s="8"/>
      <c r="N798" s="8"/>
      <c r="O798" s="8"/>
      <c r="P798" s="16"/>
      <c r="Q798" s="17"/>
      <c r="R798" s="17"/>
      <c r="S798" s="18"/>
      <c r="T798" s="6"/>
      <c r="U798" s="6"/>
      <c r="V798" s="8"/>
      <c r="W798" s="8"/>
      <c r="X798" s="8"/>
      <c r="Y798" s="8"/>
      <c r="Z798" s="8"/>
      <c r="AA798" s="8"/>
      <c r="AB798" s="6"/>
      <c r="AC798" s="6"/>
      <c r="AD798" s="6"/>
    </row>
    <row r="799" spans="2:30" x14ac:dyDescent="0.25">
      <c r="B799" s="6"/>
      <c r="C799" s="6"/>
      <c r="D799" s="8"/>
      <c r="E799" s="8"/>
      <c r="F799" s="6"/>
      <c r="G799" s="6"/>
      <c r="H799" s="8"/>
      <c r="I799" s="8"/>
      <c r="J799" s="6"/>
      <c r="K799" s="6"/>
      <c r="L799" s="8"/>
      <c r="M799" s="8"/>
      <c r="N799" s="8"/>
      <c r="O799" s="8"/>
      <c r="P799" s="16"/>
      <c r="Q799" s="17"/>
      <c r="R799" s="17"/>
      <c r="S799" s="18"/>
      <c r="T799" s="6"/>
      <c r="U799" s="6"/>
      <c r="V799" s="8"/>
      <c r="W799" s="8"/>
      <c r="X799" s="8"/>
      <c r="Y799" s="8"/>
      <c r="Z799" s="8"/>
      <c r="AA799" s="8"/>
      <c r="AB799" s="6"/>
      <c r="AC799" s="6"/>
      <c r="AD799" s="6"/>
    </row>
    <row r="800" spans="2:30" x14ac:dyDescent="0.25">
      <c r="B800" s="6"/>
      <c r="C800" s="6"/>
      <c r="D800" s="8"/>
      <c r="E800" s="8"/>
      <c r="F800" s="6"/>
      <c r="G800" s="6"/>
      <c r="H800" s="8"/>
      <c r="I800" s="8"/>
      <c r="J800" s="6"/>
      <c r="K800" s="6"/>
      <c r="L800" s="8"/>
      <c r="M800" s="8"/>
      <c r="N800" s="8"/>
      <c r="O800" s="8"/>
      <c r="P800" s="16"/>
      <c r="Q800" s="17"/>
      <c r="R800" s="17"/>
      <c r="S800" s="18"/>
      <c r="T800" s="6"/>
      <c r="U800" s="6"/>
      <c r="V800" s="8"/>
      <c r="W800" s="8"/>
      <c r="X800" s="8"/>
      <c r="Y800" s="8"/>
      <c r="Z800" s="8"/>
      <c r="AA800" s="8"/>
      <c r="AB800" s="6"/>
      <c r="AC800" s="6"/>
      <c r="AD800" s="6"/>
    </row>
    <row r="801" spans="2:30" x14ac:dyDescent="0.25">
      <c r="B801" s="6"/>
      <c r="C801" s="6"/>
      <c r="D801" s="8"/>
      <c r="E801" s="8"/>
      <c r="F801" s="6"/>
      <c r="G801" s="6"/>
      <c r="H801" s="8"/>
      <c r="I801" s="8"/>
      <c r="J801" s="6"/>
      <c r="K801" s="6"/>
      <c r="L801" s="8"/>
      <c r="M801" s="8"/>
      <c r="N801" s="8"/>
      <c r="O801" s="8"/>
      <c r="P801" s="16"/>
      <c r="Q801" s="17"/>
      <c r="R801" s="17"/>
      <c r="S801" s="18"/>
      <c r="T801" s="6"/>
      <c r="U801" s="6"/>
      <c r="V801" s="8"/>
      <c r="W801" s="8"/>
      <c r="X801" s="8"/>
      <c r="Y801" s="8"/>
      <c r="Z801" s="8"/>
      <c r="AA801" s="8"/>
      <c r="AB801" s="6"/>
      <c r="AC801" s="6"/>
      <c r="AD801" s="6"/>
    </row>
    <row r="802" spans="2:30" x14ac:dyDescent="0.25">
      <c r="B802" s="6"/>
      <c r="C802" s="6"/>
      <c r="D802" s="8"/>
      <c r="E802" s="8"/>
      <c r="F802" s="6"/>
      <c r="G802" s="6"/>
      <c r="H802" s="8"/>
      <c r="I802" s="8"/>
      <c r="J802" s="6"/>
      <c r="K802" s="6"/>
      <c r="L802" s="8"/>
      <c r="M802" s="8"/>
      <c r="N802" s="8"/>
      <c r="O802" s="8"/>
      <c r="P802" s="16"/>
      <c r="Q802" s="17"/>
      <c r="R802" s="17"/>
      <c r="S802" s="18"/>
      <c r="T802" s="6"/>
      <c r="U802" s="6"/>
      <c r="V802" s="8"/>
      <c r="W802" s="8"/>
      <c r="X802" s="8"/>
      <c r="Y802" s="8"/>
      <c r="Z802" s="8"/>
      <c r="AA802" s="8"/>
      <c r="AB802" s="6"/>
      <c r="AC802" s="6"/>
      <c r="AD802" s="6"/>
    </row>
    <row r="803" spans="2:30" x14ac:dyDescent="0.25">
      <c r="B803" s="6"/>
      <c r="C803" s="6"/>
      <c r="D803" s="8"/>
      <c r="E803" s="8"/>
      <c r="F803" s="6"/>
      <c r="G803" s="6"/>
      <c r="H803" s="8"/>
      <c r="I803" s="8"/>
      <c r="J803" s="6"/>
      <c r="K803" s="6"/>
      <c r="L803" s="8"/>
      <c r="M803" s="8"/>
      <c r="N803" s="8"/>
      <c r="O803" s="8"/>
      <c r="P803" s="16"/>
      <c r="Q803" s="17"/>
      <c r="R803" s="17"/>
      <c r="S803" s="18"/>
      <c r="T803" s="6"/>
      <c r="U803" s="6"/>
      <c r="V803" s="8"/>
      <c r="W803" s="8"/>
      <c r="X803" s="8"/>
      <c r="Y803" s="8"/>
      <c r="Z803" s="8"/>
      <c r="AA803" s="8"/>
      <c r="AB803" s="6"/>
      <c r="AC803" s="6"/>
      <c r="AD803" s="6"/>
    </row>
    <row r="804" spans="2:30" x14ac:dyDescent="0.25">
      <c r="B804" s="6"/>
      <c r="C804" s="6"/>
      <c r="D804" s="8"/>
      <c r="E804" s="8"/>
      <c r="F804" s="6"/>
      <c r="G804" s="6"/>
      <c r="H804" s="8"/>
      <c r="I804" s="8"/>
      <c r="J804" s="6"/>
      <c r="K804" s="6"/>
      <c r="L804" s="8"/>
      <c r="M804" s="8"/>
      <c r="N804" s="8"/>
      <c r="O804" s="8"/>
      <c r="P804" s="16"/>
      <c r="Q804" s="17"/>
      <c r="R804" s="17"/>
      <c r="S804" s="18"/>
      <c r="T804" s="6"/>
      <c r="U804" s="6"/>
      <c r="V804" s="8"/>
      <c r="W804" s="8"/>
      <c r="X804" s="8"/>
      <c r="Y804" s="8"/>
      <c r="Z804" s="8"/>
      <c r="AA804" s="8"/>
      <c r="AB804" s="6"/>
      <c r="AC804" s="6"/>
      <c r="AD804" s="6"/>
    </row>
    <row r="805" spans="2:30" x14ac:dyDescent="0.25">
      <c r="B805" s="6"/>
      <c r="C805" s="6"/>
      <c r="D805" s="8"/>
      <c r="E805" s="8"/>
      <c r="F805" s="6"/>
      <c r="G805" s="6"/>
      <c r="H805" s="8"/>
      <c r="I805" s="8"/>
      <c r="J805" s="6"/>
      <c r="K805" s="6"/>
      <c r="L805" s="8"/>
      <c r="M805" s="8"/>
      <c r="N805" s="8"/>
      <c r="O805" s="8"/>
      <c r="P805" s="16"/>
      <c r="Q805" s="17"/>
      <c r="R805" s="17"/>
      <c r="S805" s="18"/>
      <c r="T805" s="6"/>
      <c r="U805" s="6"/>
      <c r="V805" s="8"/>
      <c r="W805" s="8"/>
      <c r="X805" s="8"/>
      <c r="Y805" s="8"/>
      <c r="Z805" s="8"/>
      <c r="AA805" s="8"/>
      <c r="AB805" s="6"/>
      <c r="AC805" s="6"/>
      <c r="AD805" s="6"/>
    </row>
    <row r="806" spans="2:30" x14ac:dyDescent="0.25">
      <c r="B806" s="6"/>
      <c r="C806" s="6"/>
      <c r="D806" s="8"/>
      <c r="E806" s="8"/>
      <c r="F806" s="6"/>
      <c r="G806" s="6"/>
      <c r="H806" s="8"/>
      <c r="I806" s="8"/>
      <c r="J806" s="6"/>
      <c r="K806" s="6"/>
      <c r="L806" s="8"/>
      <c r="M806" s="8"/>
      <c r="N806" s="8"/>
      <c r="O806" s="8"/>
      <c r="P806" s="16"/>
      <c r="Q806" s="17"/>
      <c r="R806" s="17"/>
      <c r="S806" s="18"/>
      <c r="T806" s="6"/>
      <c r="U806" s="6"/>
      <c r="V806" s="8"/>
      <c r="W806" s="8"/>
      <c r="X806" s="8"/>
      <c r="Y806" s="8"/>
      <c r="Z806" s="8"/>
      <c r="AA806" s="8"/>
      <c r="AB806" s="6"/>
      <c r="AC806" s="6"/>
      <c r="AD806" s="6"/>
    </row>
    <row r="807" spans="2:30" x14ac:dyDescent="0.25">
      <c r="B807" s="6"/>
      <c r="C807" s="6"/>
      <c r="D807" s="8"/>
      <c r="E807" s="8"/>
      <c r="F807" s="6"/>
      <c r="G807" s="6"/>
      <c r="H807" s="8"/>
      <c r="I807" s="8"/>
      <c r="J807" s="6"/>
      <c r="K807" s="6"/>
      <c r="L807" s="8"/>
      <c r="M807" s="8"/>
      <c r="N807" s="8"/>
      <c r="O807" s="8"/>
      <c r="P807" s="16"/>
      <c r="Q807" s="17"/>
      <c r="R807" s="17"/>
      <c r="S807" s="18"/>
      <c r="T807" s="6"/>
      <c r="U807" s="6"/>
      <c r="V807" s="8"/>
      <c r="W807" s="8"/>
      <c r="X807" s="8"/>
      <c r="Y807" s="8"/>
      <c r="Z807" s="8"/>
      <c r="AA807" s="8"/>
      <c r="AB807" s="6"/>
      <c r="AC807" s="6"/>
      <c r="AD807" s="6"/>
    </row>
    <row r="808" spans="2:30" x14ac:dyDescent="0.25">
      <c r="B808" s="6"/>
      <c r="C808" s="6"/>
      <c r="D808" s="8"/>
      <c r="E808" s="8"/>
      <c r="F808" s="6"/>
      <c r="G808" s="6"/>
      <c r="H808" s="8"/>
      <c r="I808" s="8"/>
      <c r="J808" s="6"/>
      <c r="K808" s="6"/>
      <c r="L808" s="8"/>
      <c r="M808" s="8"/>
      <c r="N808" s="8"/>
      <c r="O808" s="8"/>
      <c r="P808" s="16"/>
      <c r="Q808" s="17"/>
      <c r="R808" s="17"/>
      <c r="S808" s="18"/>
      <c r="T808" s="6"/>
      <c r="U808" s="6"/>
      <c r="V808" s="8"/>
      <c r="W808" s="8"/>
      <c r="X808" s="8"/>
      <c r="Y808" s="8"/>
      <c r="Z808" s="8"/>
      <c r="AA808" s="8"/>
      <c r="AB808" s="6"/>
      <c r="AC808" s="6"/>
      <c r="AD808" s="6"/>
    </row>
    <row r="809" spans="2:30" x14ac:dyDescent="0.25">
      <c r="B809" s="6"/>
      <c r="C809" s="6"/>
      <c r="D809" s="8"/>
      <c r="E809" s="8"/>
      <c r="F809" s="6"/>
      <c r="G809" s="6"/>
      <c r="H809" s="8"/>
      <c r="I809" s="8"/>
      <c r="J809" s="6"/>
      <c r="K809" s="6"/>
      <c r="L809" s="8"/>
      <c r="M809" s="8"/>
      <c r="N809" s="8"/>
      <c r="O809" s="8"/>
      <c r="P809" s="16"/>
      <c r="Q809" s="17"/>
      <c r="R809" s="17"/>
      <c r="S809" s="18"/>
      <c r="T809" s="6"/>
      <c r="U809" s="6"/>
      <c r="V809" s="8"/>
      <c r="W809" s="8"/>
      <c r="X809" s="8"/>
      <c r="Y809" s="8"/>
      <c r="Z809" s="8"/>
      <c r="AA809" s="8"/>
      <c r="AB809" s="6"/>
      <c r="AC809" s="6"/>
      <c r="AD809" s="6"/>
    </row>
    <row r="810" spans="2:30" x14ac:dyDescent="0.25">
      <c r="B810" s="6"/>
      <c r="C810" s="6"/>
      <c r="D810" s="8"/>
      <c r="E810" s="8"/>
      <c r="F810" s="6"/>
      <c r="G810" s="6"/>
      <c r="H810" s="8"/>
      <c r="I810" s="8"/>
      <c r="J810" s="6"/>
      <c r="K810" s="6"/>
      <c r="L810" s="8"/>
      <c r="M810" s="8"/>
      <c r="N810" s="8"/>
      <c r="O810" s="8"/>
      <c r="P810" s="16"/>
      <c r="Q810" s="17"/>
      <c r="R810" s="17"/>
      <c r="S810" s="18"/>
      <c r="T810" s="6"/>
      <c r="U810" s="6"/>
      <c r="V810" s="8"/>
      <c r="W810" s="8"/>
      <c r="X810" s="8"/>
      <c r="Y810" s="8"/>
      <c r="Z810" s="8"/>
      <c r="AA810" s="8"/>
      <c r="AB810" s="6"/>
      <c r="AC810" s="6"/>
      <c r="AD810" s="6"/>
    </row>
    <row r="811" spans="2:30" x14ac:dyDescent="0.25">
      <c r="B811" s="6"/>
      <c r="C811" s="6"/>
      <c r="D811" s="8"/>
      <c r="E811" s="8"/>
      <c r="F811" s="6"/>
      <c r="G811" s="6"/>
      <c r="H811" s="8"/>
      <c r="I811" s="8"/>
      <c r="J811" s="6"/>
      <c r="K811" s="6"/>
      <c r="L811" s="8"/>
      <c r="M811" s="8"/>
      <c r="N811" s="8"/>
      <c r="O811" s="8"/>
      <c r="P811" s="16"/>
      <c r="Q811" s="17"/>
      <c r="R811" s="17"/>
      <c r="S811" s="18"/>
      <c r="T811" s="6"/>
      <c r="U811" s="6"/>
      <c r="V811" s="8"/>
      <c r="W811" s="8"/>
      <c r="X811" s="8"/>
      <c r="Y811" s="8"/>
      <c r="Z811" s="8"/>
      <c r="AA811" s="8"/>
      <c r="AB811" s="6"/>
      <c r="AC811" s="6"/>
      <c r="AD811" s="6"/>
    </row>
    <row r="812" spans="2:30" x14ac:dyDescent="0.25">
      <c r="B812" s="6"/>
      <c r="C812" s="6"/>
      <c r="D812" s="8"/>
      <c r="E812" s="8"/>
      <c r="F812" s="6"/>
      <c r="G812" s="6"/>
      <c r="H812" s="8"/>
      <c r="I812" s="8"/>
      <c r="J812" s="6"/>
      <c r="K812" s="6"/>
      <c r="L812" s="8"/>
      <c r="M812" s="8"/>
      <c r="N812" s="8"/>
      <c r="O812" s="8"/>
      <c r="P812" s="16"/>
      <c r="Q812" s="17"/>
      <c r="R812" s="17"/>
      <c r="S812" s="18"/>
      <c r="T812" s="6"/>
      <c r="U812" s="6"/>
      <c r="V812" s="8"/>
      <c r="W812" s="8"/>
      <c r="X812" s="8"/>
      <c r="Y812" s="8"/>
      <c r="Z812" s="8"/>
      <c r="AA812" s="8"/>
      <c r="AB812" s="6"/>
      <c r="AC812" s="6"/>
      <c r="AD812" s="6"/>
    </row>
    <row r="813" spans="2:30" x14ac:dyDescent="0.25">
      <c r="B813" s="6"/>
      <c r="C813" s="6"/>
      <c r="D813" s="8"/>
      <c r="E813" s="8"/>
      <c r="F813" s="6"/>
      <c r="G813" s="6"/>
      <c r="H813" s="8"/>
      <c r="I813" s="8"/>
      <c r="J813" s="6"/>
      <c r="K813" s="6"/>
      <c r="L813" s="8"/>
      <c r="M813" s="8"/>
      <c r="N813" s="8"/>
      <c r="O813" s="8"/>
      <c r="P813" s="16"/>
      <c r="Q813" s="17"/>
      <c r="R813" s="17"/>
      <c r="S813" s="18"/>
      <c r="T813" s="6"/>
      <c r="U813" s="6"/>
      <c r="V813" s="8"/>
      <c r="W813" s="8"/>
      <c r="X813" s="8"/>
      <c r="Y813" s="8"/>
      <c r="Z813" s="8"/>
      <c r="AA813" s="8"/>
      <c r="AB813" s="6"/>
      <c r="AC813" s="6"/>
      <c r="AD813" s="6"/>
    </row>
    <row r="814" spans="2:30" x14ac:dyDescent="0.25">
      <c r="B814" s="6"/>
      <c r="C814" s="6"/>
      <c r="D814" s="8"/>
      <c r="E814" s="8"/>
      <c r="F814" s="6"/>
      <c r="G814" s="6"/>
      <c r="H814" s="8"/>
      <c r="I814" s="8"/>
      <c r="J814" s="6"/>
      <c r="K814" s="6"/>
      <c r="L814" s="8"/>
      <c r="M814" s="8"/>
      <c r="N814" s="8"/>
      <c r="O814" s="8"/>
      <c r="P814" s="16"/>
      <c r="Q814" s="17"/>
      <c r="R814" s="17"/>
      <c r="S814" s="18"/>
      <c r="T814" s="6"/>
      <c r="U814" s="6"/>
      <c r="V814" s="8"/>
      <c r="W814" s="8"/>
      <c r="X814" s="8"/>
      <c r="Y814" s="8"/>
      <c r="Z814" s="8"/>
      <c r="AA814" s="8"/>
      <c r="AB814" s="6"/>
      <c r="AC814" s="6"/>
      <c r="AD814" s="6"/>
    </row>
    <row r="815" spans="2:30" x14ac:dyDescent="0.25">
      <c r="B815" s="6"/>
      <c r="C815" s="6"/>
      <c r="D815" s="8"/>
      <c r="E815" s="8"/>
      <c r="F815" s="6"/>
      <c r="G815" s="6"/>
      <c r="H815" s="8"/>
      <c r="I815" s="8"/>
      <c r="J815" s="6"/>
      <c r="K815" s="6"/>
      <c r="L815" s="8"/>
      <c r="M815" s="8"/>
      <c r="N815" s="8"/>
      <c r="O815" s="8"/>
      <c r="P815" s="16"/>
      <c r="Q815" s="17"/>
      <c r="R815" s="17"/>
      <c r="S815" s="18"/>
      <c r="T815" s="6"/>
      <c r="U815" s="6"/>
      <c r="V815" s="8"/>
      <c r="W815" s="8"/>
      <c r="X815" s="8"/>
      <c r="Y815" s="8"/>
      <c r="Z815" s="8"/>
      <c r="AA815" s="8"/>
      <c r="AB815" s="6"/>
      <c r="AC815" s="6"/>
      <c r="AD815" s="6"/>
    </row>
    <row r="816" spans="2:30" x14ac:dyDescent="0.25">
      <c r="B816" s="6"/>
      <c r="C816" s="6"/>
      <c r="D816" s="8"/>
      <c r="E816" s="8"/>
      <c r="F816" s="6"/>
      <c r="G816" s="6"/>
      <c r="H816" s="8"/>
      <c r="I816" s="8"/>
      <c r="J816" s="6"/>
      <c r="K816" s="6"/>
      <c r="L816" s="8"/>
      <c r="M816" s="8"/>
      <c r="N816" s="8"/>
      <c r="O816" s="8"/>
      <c r="P816" s="16"/>
      <c r="Q816" s="17"/>
      <c r="R816" s="17"/>
      <c r="S816" s="18"/>
      <c r="T816" s="6"/>
      <c r="U816" s="6"/>
      <c r="V816" s="8"/>
      <c r="W816" s="8"/>
      <c r="X816" s="8"/>
      <c r="Y816" s="8"/>
      <c r="Z816" s="8"/>
      <c r="AA816" s="8"/>
      <c r="AB816" s="6"/>
      <c r="AC816" s="6"/>
      <c r="AD816" s="6"/>
    </row>
    <row r="817" spans="2:30" x14ac:dyDescent="0.25">
      <c r="B817" s="6"/>
      <c r="C817" s="6"/>
      <c r="D817" s="8"/>
      <c r="E817" s="8"/>
      <c r="F817" s="6"/>
      <c r="G817" s="6"/>
      <c r="H817" s="8"/>
      <c r="I817" s="8"/>
      <c r="J817" s="6"/>
      <c r="K817" s="6"/>
      <c r="L817" s="8"/>
      <c r="M817" s="8"/>
      <c r="N817" s="8"/>
      <c r="O817" s="8"/>
      <c r="P817" s="16"/>
      <c r="Q817" s="17"/>
      <c r="R817" s="17"/>
      <c r="S817" s="18"/>
      <c r="T817" s="6"/>
      <c r="U817" s="6"/>
      <c r="V817" s="8"/>
      <c r="W817" s="8"/>
      <c r="X817" s="8"/>
      <c r="Y817" s="8"/>
      <c r="Z817" s="8"/>
      <c r="AA817" s="8"/>
      <c r="AB817" s="6"/>
      <c r="AC817" s="6"/>
      <c r="AD817" s="6"/>
    </row>
    <row r="818" spans="2:30" x14ac:dyDescent="0.25">
      <c r="B818" s="6"/>
      <c r="C818" s="6"/>
      <c r="D818" s="8"/>
      <c r="E818" s="8"/>
      <c r="F818" s="6"/>
      <c r="G818" s="6"/>
      <c r="H818" s="8"/>
      <c r="I818" s="8"/>
      <c r="J818" s="6"/>
      <c r="K818" s="6"/>
      <c r="L818" s="8"/>
      <c r="M818" s="8"/>
      <c r="N818" s="8"/>
      <c r="O818" s="8"/>
      <c r="P818" s="16"/>
      <c r="Q818" s="17"/>
      <c r="R818" s="17"/>
      <c r="S818" s="18"/>
      <c r="T818" s="6"/>
      <c r="U818" s="6"/>
      <c r="V818" s="8"/>
      <c r="W818" s="8"/>
      <c r="X818" s="8"/>
      <c r="Y818" s="8"/>
      <c r="Z818" s="8"/>
      <c r="AA818" s="8"/>
      <c r="AB818" s="6"/>
      <c r="AC818" s="6"/>
      <c r="AD818" s="6"/>
    </row>
    <row r="819" spans="2:30" x14ac:dyDescent="0.25">
      <c r="B819" s="6"/>
      <c r="C819" s="6"/>
      <c r="D819" s="8"/>
      <c r="E819" s="8"/>
      <c r="F819" s="6"/>
      <c r="G819" s="6"/>
      <c r="H819" s="8"/>
      <c r="I819" s="8"/>
      <c r="J819" s="6"/>
      <c r="K819" s="6"/>
      <c r="L819" s="8"/>
      <c r="M819" s="8"/>
      <c r="N819" s="8"/>
      <c r="O819" s="8"/>
      <c r="P819" s="16"/>
      <c r="Q819" s="17"/>
      <c r="R819" s="17"/>
      <c r="S819" s="18"/>
      <c r="T819" s="6"/>
      <c r="U819" s="6"/>
      <c r="V819" s="8"/>
      <c r="W819" s="8"/>
      <c r="X819" s="8"/>
      <c r="Y819" s="8"/>
      <c r="Z819" s="8"/>
      <c r="AA819" s="8"/>
      <c r="AB819" s="6"/>
      <c r="AC819" s="6"/>
      <c r="AD819" s="6"/>
    </row>
    <row r="820" spans="2:30" x14ac:dyDescent="0.25">
      <c r="B820" s="6"/>
      <c r="C820" s="6"/>
      <c r="D820" s="8"/>
      <c r="E820" s="8"/>
      <c r="F820" s="6"/>
      <c r="G820" s="6"/>
      <c r="H820" s="8"/>
      <c r="I820" s="8"/>
      <c r="J820" s="6"/>
      <c r="K820" s="6"/>
      <c r="L820" s="8"/>
      <c r="M820" s="8"/>
      <c r="N820" s="8"/>
      <c r="O820" s="8"/>
      <c r="P820" s="16"/>
      <c r="Q820" s="17"/>
      <c r="R820" s="17"/>
      <c r="S820" s="18"/>
      <c r="T820" s="6"/>
      <c r="U820" s="6"/>
      <c r="V820" s="8"/>
      <c r="W820" s="8"/>
      <c r="X820" s="8"/>
      <c r="Y820" s="8"/>
      <c r="Z820" s="8"/>
      <c r="AA820" s="8"/>
      <c r="AB820" s="6"/>
      <c r="AC820" s="6"/>
      <c r="AD820" s="6"/>
    </row>
    <row r="821" spans="2:30" x14ac:dyDescent="0.25">
      <c r="B821" s="6"/>
      <c r="C821" s="6"/>
      <c r="D821" s="8"/>
      <c r="E821" s="8"/>
      <c r="F821" s="6"/>
      <c r="G821" s="6"/>
      <c r="H821" s="8"/>
      <c r="I821" s="8"/>
      <c r="J821" s="6"/>
      <c r="K821" s="6"/>
      <c r="L821" s="8"/>
      <c r="M821" s="8"/>
      <c r="N821" s="8"/>
      <c r="O821" s="8"/>
      <c r="P821" s="16"/>
      <c r="Q821" s="17"/>
      <c r="R821" s="17"/>
      <c r="S821" s="18"/>
      <c r="T821" s="6"/>
      <c r="U821" s="6"/>
      <c r="V821" s="8"/>
      <c r="W821" s="8"/>
      <c r="X821" s="8"/>
      <c r="Y821" s="8"/>
      <c r="Z821" s="8"/>
      <c r="AA821" s="8"/>
      <c r="AB821" s="6"/>
      <c r="AC821" s="6"/>
      <c r="AD821" s="6"/>
    </row>
    <row r="822" spans="2:30" x14ac:dyDescent="0.25">
      <c r="B822" s="6"/>
      <c r="C822" s="6"/>
      <c r="D822" s="8"/>
      <c r="E822" s="8"/>
      <c r="F822" s="6"/>
      <c r="G822" s="6"/>
      <c r="H822" s="8"/>
      <c r="I822" s="8"/>
      <c r="J822" s="6"/>
      <c r="K822" s="6"/>
      <c r="L822" s="8"/>
      <c r="M822" s="8"/>
      <c r="N822" s="8"/>
      <c r="O822" s="8"/>
      <c r="P822" s="16"/>
      <c r="Q822" s="17"/>
      <c r="R822" s="17"/>
      <c r="S822" s="18"/>
      <c r="T822" s="6"/>
      <c r="U822" s="6"/>
      <c r="V822" s="8"/>
      <c r="W822" s="8"/>
      <c r="X822" s="8"/>
      <c r="Y822" s="8"/>
      <c r="Z822" s="8"/>
      <c r="AA822" s="8"/>
      <c r="AB822" s="6"/>
      <c r="AC822" s="6"/>
      <c r="AD822" s="6"/>
    </row>
    <row r="823" spans="2:30" x14ac:dyDescent="0.25">
      <c r="B823" s="6"/>
      <c r="C823" s="6"/>
      <c r="D823" s="8"/>
      <c r="E823" s="8"/>
      <c r="F823" s="6"/>
      <c r="G823" s="6"/>
      <c r="H823" s="8"/>
      <c r="I823" s="8"/>
      <c r="J823" s="6"/>
      <c r="K823" s="6"/>
      <c r="L823" s="8"/>
      <c r="M823" s="8"/>
      <c r="N823" s="8"/>
      <c r="O823" s="8"/>
      <c r="P823" s="16"/>
      <c r="Q823" s="17"/>
      <c r="R823" s="17"/>
      <c r="S823" s="18"/>
      <c r="T823" s="6"/>
      <c r="U823" s="6"/>
      <c r="V823" s="8"/>
      <c r="W823" s="8"/>
      <c r="X823" s="8"/>
      <c r="Y823" s="8"/>
      <c r="Z823" s="8"/>
      <c r="AA823" s="8"/>
      <c r="AB823" s="6"/>
      <c r="AC823" s="6"/>
      <c r="AD823" s="6"/>
    </row>
    <row r="824" spans="2:30" x14ac:dyDescent="0.25">
      <c r="B824" s="6"/>
      <c r="C824" s="6"/>
      <c r="D824" s="8"/>
      <c r="E824" s="8"/>
      <c r="F824" s="6"/>
      <c r="G824" s="6"/>
      <c r="H824" s="8"/>
      <c r="I824" s="8"/>
      <c r="J824" s="6"/>
      <c r="K824" s="6"/>
      <c r="L824" s="8"/>
      <c r="M824" s="8"/>
      <c r="N824" s="8"/>
      <c r="O824" s="8"/>
      <c r="P824" s="16"/>
      <c r="Q824" s="17"/>
      <c r="R824" s="17"/>
      <c r="S824" s="18"/>
      <c r="T824" s="6"/>
      <c r="U824" s="6"/>
      <c r="V824" s="8"/>
      <c r="W824" s="8"/>
      <c r="X824" s="8"/>
      <c r="Y824" s="8"/>
      <c r="Z824" s="8"/>
      <c r="AA824" s="8"/>
      <c r="AB824" s="6"/>
      <c r="AC824" s="6"/>
      <c r="AD824" s="6"/>
    </row>
    <row r="825" spans="2:30" x14ac:dyDescent="0.25">
      <c r="B825" s="6"/>
      <c r="C825" s="6"/>
      <c r="D825" s="8"/>
      <c r="E825" s="8"/>
      <c r="F825" s="6"/>
      <c r="G825" s="6"/>
      <c r="H825" s="8"/>
      <c r="I825" s="8"/>
      <c r="J825" s="6"/>
      <c r="K825" s="6"/>
      <c r="L825" s="8"/>
      <c r="M825" s="8"/>
      <c r="N825" s="8"/>
      <c r="O825" s="8"/>
      <c r="P825" s="16"/>
      <c r="Q825" s="17"/>
      <c r="R825" s="17"/>
      <c r="S825" s="18"/>
      <c r="T825" s="6"/>
      <c r="U825" s="6"/>
      <c r="V825" s="8"/>
      <c r="W825" s="8"/>
      <c r="X825" s="8"/>
      <c r="Y825" s="8"/>
      <c r="Z825" s="8"/>
      <c r="AA825" s="8"/>
      <c r="AB825" s="6"/>
      <c r="AC825" s="6"/>
      <c r="AD825" s="6"/>
    </row>
    <row r="826" spans="2:30" x14ac:dyDescent="0.25">
      <c r="B826" s="6"/>
      <c r="C826" s="6"/>
      <c r="D826" s="8"/>
      <c r="E826" s="8"/>
      <c r="F826" s="6"/>
      <c r="G826" s="6"/>
      <c r="H826" s="8"/>
      <c r="I826" s="8"/>
      <c r="J826" s="6"/>
      <c r="K826" s="6"/>
      <c r="L826" s="8"/>
      <c r="M826" s="8"/>
      <c r="N826" s="8"/>
      <c r="O826" s="8"/>
      <c r="P826" s="16"/>
      <c r="Q826" s="17"/>
      <c r="R826" s="17"/>
      <c r="S826" s="18"/>
      <c r="T826" s="6"/>
      <c r="U826" s="6"/>
      <c r="V826" s="8"/>
      <c r="W826" s="8"/>
      <c r="X826" s="8"/>
      <c r="Y826" s="8"/>
      <c r="Z826" s="8"/>
      <c r="AA826" s="8"/>
      <c r="AB826" s="6"/>
      <c r="AC826" s="6"/>
      <c r="AD826" s="6"/>
    </row>
    <row r="827" spans="2:30" x14ac:dyDescent="0.25">
      <c r="B827" s="6"/>
      <c r="C827" s="6"/>
      <c r="D827" s="8"/>
      <c r="E827" s="8"/>
      <c r="F827" s="6"/>
      <c r="G827" s="6"/>
      <c r="H827" s="8"/>
      <c r="I827" s="8"/>
      <c r="J827" s="6"/>
      <c r="K827" s="6"/>
      <c r="L827" s="8"/>
      <c r="M827" s="8"/>
      <c r="N827" s="8"/>
      <c r="O827" s="8"/>
      <c r="P827" s="16"/>
      <c r="Q827" s="17"/>
      <c r="R827" s="17"/>
      <c r="S827" s="18"/>
      <c r="T827" s="6"/>
      <c r="U827" s="6"/>
      <c r="V827" s="8"/>
      <c r="W827" s="8"/>
      <c r="X827" s="8"/>
      <c r="Y827" s="8"/>
      <c r="Z827" s="8"/>
      <c r="AA827" s="8"/>
      <c r="AB827" s="6"/>
      <c r="AC827" s="6"/>
      <c r="AD827" s="6"/>
    </row>
    <row r="828" spans="2:30" x14ac:dyDescent="0.25">
      <c r="B828" s="6"/>
      <c r="C828" s="6"/>
      <c r="D828" s="8"/>
      <c r="E828" s="8"/>
      <c r="F828" s="6"/>
      <c r="G828" s="6"/>
      <c r="H828" s="8"/>
      <c r="I828" s="8"/>
      <c r="J828" s="6"/>
      <c r="K828" s="6"/>
      <c r="L828" s="8"/>
      <c r="M828" s="8"/>
      <c r="N828" s="8"/>
      <c r="O828" s="8"/>
      <c r="P828" s="16"/>
      <c r="Q828" s="17"/>
      <c r="R828" s="17"/>
      <c r="S828" s="18"/>
      <c r="T828" s="6"/>
      <c r="U828" s="6"/>
      <c r="V828" s="8"/>
      <c r="W828" s="8"/>
      <c r="X828" s="8"/>
      <c r="Y828" s="8"/>
      <c r="Z828" s="8"/>
      <c r="AA828" s="8"/>
      <c r="AB828" s="6"/>
      <c r="AC828" s="6"/>
      <c r="AD828" s="6"/>
    </row>
    <row r="829" spans="2:30" x14ac:dyDescent="0.25">
      <c r="B829" s="6"/>
      <c r="C829" s="6"/>
      <c r="D829" s="8"/>
      <c r="E829" s="8"/>
      <c r="F829" s="6"/>
      <c r="G829" s="6"/>
      <c r="H829" s="8"/>
      <c r="I829" s="8"/>
      <c r="J829" s="6"/>
      <c r="K829" s="6"/>
      <c r="L829" s="8"/>
      <c r="M829" s="8"/>
      <c r="N829" s="8"/>
      <c r="O829" s="8"/>
      <c r="P829" s="16"/>
      <c r="Q829" s="17"/>
      <c r="R829" s="17"/>
      <c r="S829" s="18"/>
      <c r="T829" s="6"/>
      <c r="U829" s="6"/>
      <c r="V829" s="8"/>
      <c r="W829" s="8"/>
      <c r="X829" s="8"/>
      <c r="Y829" s="8"/>
      <c r="Z829" s="8"/>
      <c r="AA829" s="8"/>
      <c r="AB829" s="6"/>
      <c r="AC829" s="6"/>
      <c r="AD829" s="6"/>
    </row>
    <row r="830" spans="2:30" x14ac:dyDescent="0.25">
      <c r="B830" s="6"/>
      <c r="C830" s="6"/>
      <c r="D830" s="8"/>
      <c r="E830" s="8"/>
      <c r="F830" s="6"/>
      <c r="G830" s="6"/>
      <c r="H830" s="8"/>
      <c r="I830" s="8"/>
      <c r="J830" s="6"/>
      <c r="K830" s="6"/>
      <c r="L830" s="8"/>
      <c r="M830" s="8"/>
      <c r="N830" s="8"/>
      <c r="O830" s="8"/>
      <c r="P830" s="16"/>
      <c r="Q830" s="17"/>
      <c r="R830" s="17"/>
      <c r="S830" s="18"/>
      <c r="T830" s="6"/>
      <c r="U830" s="6"/>
      <c r="V830" s="8"/>
      <c r="W830" s="8"/>
      <c r="X830" s="8"/>
      <c r="Y830" s="8"/>
      <c r="Z830" s="8"/>
      <c r="AA830" s="8"/>
      <c r="AB830" s="6"/>
      <c r="AC830" s="6"/>
      <c r="AD830" s="6"/>
    </row>
    <row r="831" spans="2:30" x14ac:dyDescent="0.25">
      <c r="B831" s="6"/>
      <c r="C831" s="6"/>
      <c r="D831" s="8"/>
      <c r="E831" s="8"/>
      <c r="F831" s="6"/>
      <c r="G831" s="6"/>
      <c r="H831" s="8"/>
      <c r="I831" s="8"/>
      <c r="J831" s="6"/>
      <c r="K831" s="6"/>
      <c r="L831" s="8"/>
      <c r="M831" s="8"/>
      <c r="N831" s="8"/>
      <c r="O831" s="8"/>
      <c r="P831" s="16"/>
      <c r="Q831" s="17"/>
      <c r="R831" s="17"/>
      <c r="S831" s="18"/>
      <c r="T831" s="6"/>
      <c r="U831" s="6"/>
      <c r="V831" s="8"/>
      <c r="W831" s="8"/>
      <c r="X831" s="8"/>
      <c r="Y831" s="8"/>
      <c r="Z831" s="8"/>
      <c r="AA831" s="8"/>
      <c r="AB831" s="6"/>
      <c r="AC831" s="6"/>
      <c r="AD831" s="6"/>
    </row>
    <row r="832" spans="2:30" x14ac:dyDescent="0.25">
      <c r="B832" s="6"/>
      <c r="C832" s="6"/>
      <c r="D832" s="8"/>
      <c r="E832" s="8"/>
      <c r="F832" s="6"/>
      <c r="G832" s="6"/>
      <c r="H832" s="8"/>
      <c r="I832" s="8"/>
      <c r="J832" s="6"/>
      <c r="K832" s="6"/>
      <c r="L832" s="8"/>
      <c r="M832" s="8"/>
      <c r="N832" s="8"/>
      <c r="O832" s="8"/>
      <c r="P832" s="16"/>
      <c r="Q832" s="17"/>
      <c r="R832" s="17"/>
      <c r="S832" s="18"/>
      <c r="T832" s="6"/>
      <c r="U832" s="6"/>
      <c r="V832" s="8"/>
      <c r="W832" s="8"/>
      <c r="X832" s="8"/>
      <c r="Y832" s="8"/>
      <c r="Z832" s="8"/>
      <c r="AA832" s="8"/>
      <c r="AB832" s="6"/>
      <c r="AC832" s="6"/>
      <c r="AD832" s="6"/>
    </row>
    <row r="833" spans="2:30" x14ac:dyDescent="0.25">
      <c r="B833" s="6"/>
      <c r="C833" s="6"/>
      <c r="D833" s="8"/>
      <c r="E833" s="8"/>
      <c r="F833" s="6"/>
      <c r="G833" s="6"/>
      <c r="H833" s="8"/>
      <c r="I833" s="8"/>
      <c r="J833" s="6"/>
      <c r="K833" s="6"/>
      <c r="L833" s="8"/>
      <c r="M833" s="8"/>
      <c r="N833" s="8"/>
      <c r="O833" s="8"/>
      <c r="P833" s="16"/>
      <c r="Q833" s="17"/>
      <c r="R833" s="17"/>
      <c r="S833" s="18"/>
      <c r="T833" s="6"/>
      <c r="U833" s="6"/>
      <c r="V833" s="8"/>
      <c r="W833" s="8"/>
      <c r="X833" s="8"/>
      <c r="Y833" s="8"/>
      <c r="Z833" s="8"/>
      <c r="AA833" s="8"/>
      <c r="AB833" s="6"/>
      <c r="AC833" s="6"/>
      <c r="AD833" s="6"/>
    </row>
    <row r="834" spans="2:30" x14ac:dyDescent="0.25">
      <c r="B834" s="6"/>
      <c r="C834" s="6"/>
      <c r="D834" s="8"/>
      <c r="E834" s="8"/>
      <c r="F834" s="6"/>
      <c r="G834" s="6"/>
      <c r="H834" s="8"/>
      <c r="I834" s="8"/>
      <c r="J834" s="6"/>
      <c r="K834" s="6"/>
      <c r="L834" s="8"/>
      <c r="M834" s="8"/>
      <c r="N834" s="8"/>
      <c r="O834" s="8"/>
      <c r="P834" s="16"/>
      <c r="Q834" s="17"/>
      <c r="R834" s="17"/>
      <c r="S834" s="18"/>
      <c r="T834" s="6"/>
      <c r="U834" s="6"/>
      <c r="V834" s="8"/>
      <c r="W834" s="8"/>
      <c r="X834" s="8"/>
      <c r="Y834" s="8"/>
      <c r="Z834" s="8"/>
      <c r="AA834" s="8"/>
      <c r="AB834" s="6"/>
      <c r="AC834" s="6"/>
      <c r="AD834" s="6"/>
    </row>
    <row r="835" spans="2:30" x14ac:dyDescent="0.25">
      <c r="B835" s="6"/>
      <c r="C835" s="6"/>
      <c r="D835" s="8"/>
      <c r="E835" s="8"/>
      <c r="F835" s="6"/>
      <c r="G835" s="6"/>
      <c r="H835" s="8"/>
      <c r="I835" s="8"/>
      <c r="J835" s="6"/>
      <c r="K835" s="6"/>
      <c r="L835" s="8"/>
      <c r="M835" s="8"/>
      <c r="N835" s="8"/>
      <c r="O835" s="8"/>
      <c r="P835" s="16"/>
      <c r="Q835" s="17"/>
      <c r="R835" s="17"/>
      <c r="S835" s="18"/>
      <c r="T835" s="6"/>
      <c r="U835" s="6"/>
      <c r="V835" s="8"/>
      <c r="W835" s="8"/>
      <c r="X835" s="8"/>
      <c r="Y835" s="8"/>
      <c r="Z835" s="8"/>
      <c r="AA835" s="8"/>
      <c r="AB835" s="6"/>
      <c r="AC835" s="6"/>
      <c r="AD835" s="6"/>
    </row>
    <row r="836" spans="2:30" x14ac:dyDescent="0.25">
      <c r="B836" s="6"/>
      <c r="C836" s="6"/>
      <c r="D836" s="8"/>
      <c r="E836" s="8"/>
      <c r="F836" s="6"/>
      <c r="G836" s="6"/>
      <c r="H836" s="8"/>
      <c r="I836" s="8"/>
      <c r="J836" s="6"/>
      <c r="K836" s="6"/>
      <c r="L836" s="8"/>
      <c r="M836" s="8"/>
      <c r="N836" s="8"/>
      <c r="O836" s="8"/>
      <c r="P836" s="16"/>
      <c r="Q836" s="17"/>
      <c r="R836" s="17"/>
      <c r="S836" s="18"/>
      <c r="T836" s="6"/>
      <c r="U836" s="6"/>
      <c r="V836" s="8"/>
      <c r="W836" s="8"/>
      <c r="X836" s="8"/>
      <c r="Y836" s="8"/>
      <c r="Z836" s="8"/>
      <c r="AA836" s="8"/>
      <c r="AB836" s="6"/>
      <c r="AC836" s="6"/>
      <c r="AD836" s="6"/>
    </row>
    <row r="837" spans="2:30" x14ac:dyDescent="0.25">
      <c r="B837" s="6"/>
      <c r="C837" s="6"/>
      <c r="D837" s="8"/>
      <c r="E837" s="8"/>
      <c r="F837" s="6"/>
      <c r="G837" s="6"/>
      <c r="H837" s="8"/>
      <c r="I837" s="8"/>
      <c r="J837" s="6"/>
      <c r="K837" s="6"/>
      <c r="L837" s="8"/>
      <c r="M837" s="8"/>
      <c r="N837" s="8"/>
      <c r="O837" s="8"/>
      <c r="P837" s="16"/>
      <c r="Q837" s="17"/>
      <c r="R837" s="17"/>
      <c r="S837" s="18"/>
      <c r="T837" s="6"/>
      <c r="U837" s="6"/>
      <c r="V837" s="8"/>
      <c r="W837" s="8"/>
      <c r="X837" s="8"/>
      <c r="Y837" s="8"/>
      <c r="Z837" s="8"/>
      <c r="AA837" s="8"/>
      <c r="AB837" s="6"/>
      <c r="AC837" s="6"/>
      <c r="AD837" s="6"/>
    </row>
    <row r="838" spans="2:30" x14ac:dyDescent="0.25">
      <c r="B838" s="6"/>
      <c r="C838" s="6"/>
      <c r="D838" s="8"/>
      <c r="E838" s="8"/>
      <c r="F838" s="6"/>
      <c r="G838" s="6"/>
      <c r="H838" s="8"/>
      <c r="I838" s="8"/>
      <c r="J838" s="6"/>
      <c r="K838" s="6"/>
      <c r="L838" s="8"/>
      <c r="M838" s="8"/>
      <c r="N838" s="8"/>
      <c r="O838" s="8"/>
      <c r="P838" s="16"/>
      <c r="Q838" s="17"/>
      <c r="R838" s="17"/>
      <c r="S838" s="18"/>
      <c r="T838" s="6"/>
      <c r="U838" s="6"/>
      <c r="V838" s="8"/>
      <c r="W838" s="8"/>
      <c r="X838" s="8"/>
      <c r="Y838" s="8"/>
      <c r="Z838" s="8"/>
      <c r="AA838" s="8"/>
      <c r="AB838" s="6"/>
      <c r="AC838" s="6"/>
      <c r="AD838" s="6"/>
    </row>
    <row r="839" spans="2:30" x14ac:dyDescent="0.25">
      <c r="B839" s="6"/>
      <c r="C839" s="6"/>
      <c r="D839" s="8"/>
      <c r="E839" s="8"/>
      <c r="F839" s="6"/>
      <c r="G839" s="6"/>
      <c r="H839" s="8"/>
      <c r="I839" s="8"/>
      <c r="J839" s="6"/>
      <c r="K839" s="6"/>
      <c r="L839" s="8"/>
      <c r="M839" s="8"/>
      <c r="N839" s="8"/>
      <c r="O839" s="8"/>
      <c r="P839" s="16"/>
      <c r="Q839" s="17"/>
      <c r="R839" s="17"/>
      <c r="S839" s="18"/>
      <c r="T839" s="6"/>
      <c r="U839" s="6"/>
      <c r="V839" s="8"/>
      <c r="W839" s="8"/>
      <c r="X839" s="8"/>
      <c r="Y839" s="8"/>
      <c r="Z839" s="8"/>
      <c r="AA839" s="8"/>
      <c r="AB839" s="6"/>
      <c r="AC839" s="6"/>
      <c r="AD839" s="6"/>
    </row>
    <row r="840" spans="2:30" x14ac:dyDescent="0.25">
      <c r="B840" s="6"/>
      <c r="C840" s="6"/>
      <c r="D840" s="8"/>
      <c r="E840" s="8"/>
      <c r="F840" s="6"/>
      <c r="G840" s="6"/>
      <c r="H840" s="8"/>
      <c r="I840" s="8"/>
      <c r="J840" s="6"/>
      <c r="K840" s="6"/>
      <c r="L840" s="8"/>
      <c r="M840" s="8"/>
      <c r="N840" s="8"/>
      <c r="O840" s="8"/>
      <c r="P840" s="16"/>
      <c r="Q840" s="17"/>
      <c r="R840" s="17"/>
      <c r="S840" s="18"/>
      <c r="T840" s="6"/>
      <c r="U840" s="6"/>
      <c r="V840" s="8"/>
      <c r="W840" s="8"/>
      <c r="X840" s="8"/>
      <c r="Y840" s="8"/>
      <c r="Z840" s="8"/>
      <c r="AA840" s="8"/>
      <c r="AB840" s="6"/>
      <c r="AC840" s="6"/>
      <c r="AD840" s="6"/>
    </row>
    <row r="841" spans="2:30" x14ac:dyDescent="0.25">
      <c r="B841" s="6"/>
      <c r="C841" s="6"/>
      <c r="D841" s="8"/>
      <c r="E841" s="8"/>
      <c r="F841" s="6"/>
      <c r="G841" s="6"/>
      <c r="H841" s="8"/>
      <c r="I841" s="8"/>
      <c r="J841" s="6"/>
      <c r="K841" s="6"/>
      <c r="L841" s="8"/>
      <c r="M841" s="8"/>
      <c r="N841" s="8"/>
      <c r="O841" s="8"/>
      <c r="P841" s="16"/>
      <c r="Q841" s="17"/>
      <c r="R841" s="17"/>
      <c r="S841" s="18"/>
      <c r="T841" s="6"/>
      <c r="U841" s="6"/>
      <c r="V841" s="8"/>
      <c r="W841" s="8"/>
      <c r="X841" s="8"/>
      <c r="Y841" s="8"/>
      <c r="Z841" s="8"/>
      <c r="AA841" s="8"/>
      <c r="AB841" s="6"/>
      <c r="AC841" s="6"/>
      <c r="AD841" s="6"/>
    </row>
    <row r="842" spans="2:30" x14ac:dyDescent="0.25">
      <c r="B842" s="6"/>
      <c r="C842" s="6"/>
      <c r="D842" s="8"/>
      <c r="E842" s="8"/>
      <c r="F842" s="6"/>
      <c r="G842" s="6"/>
      <c r="H842" s="8"/>
      <c r="I842" s="8"/>
      <c r="J842" s="6"/>
      <c r="K842" s="6"/>
      <c r="L842" s="8"/>
      <c r="M842" s="8"/>
      <c r="N842" s="8"/>
      <c r="O842" s="8"/>
      <c r="P842" s="16"/>
      <c r="Q842" s="17"/>
      <c r="R842" s="17"/>
      <c r="S842" s="18"/>
      <c r="T842" s="6"/>
      <c r="U842" s="6"/>
      <c r="V842" s="8"/>
      <c r="W842" s="8"/>
      <c r="X842" s="8"/>
      <c r="Y842" s="8"/>
      <c r="Z842" s="8"/>
      <c r="AA842" s="8"/>
      <c r="AB842" s="6"/>
      <c r="AC842" s="6"/>
      <c r="AD842" s="6"/>
    </row>
    <row r="843" spans="2:30" x14ac:dyDescent="0.25">
      <c r="B843" s="6"/>
      <c r="C843" s="6"/>
      <c r="D843" s="8"/>
      <c r="E843" s="8"/>
      <c r="F843" s="6"/>
      <c r="G843" s="6"/>
      <c r="H843" s="8"/>
      <c r="I843" s="8"/>
      <c r="J843" s="6"/>
      <c r="K843" s="6"/>
      <c r="L843" s="8"/>
      <c r="M843" s="8"/>
      <c r="N843" s="8"/>
      <c r="O843" s="8"/>
      <c r="P843" s="16"/>
      <c r="Q843" s="17"/>
      <c r="R843" s="17"/>
      <c r="S843" s="18"/>
      <c r="T843" s="6"/>
      <c r="U843" s="6"/>
      <c r="V843" s="8"/>
      <c r="W843" s="8"/>
      <c r="X843" s="8"/>
      <c r="Y843" s="8"/>
      <c r="Z843" s="8"/>
      <c r="AA843" s="8"/>
      <c r="AB843" s="6"/>
      <c r="AC843" s="6"/>
      <c r="AD843" s="6"/>
    </row>
    <row r="844" spans="2:30" x14ac:dyDescent="0.25">
      <c r="B844" s="6"/>
      <c r="C844" s="6"/>
      <c r="D844" s="8"/>
      <c r="E844" s="8"/>
      <c r="F844" s="6"/>
      <c r="G844" s="6"/>
      <c r="H844" s="8"/>
      <c r="I844" s="8"/>
      <c r="J844" s="6"/>
      <c r="K844" s="6"/>
      <c r="L844" s="8"/>
      <c r="M844" s="8"/>
      <c r="N844" s="8"/>
      <c r="O844" s="8"/>
      <c r="P844" s="16"/>
      <c r="Q844" s="17"/>
      <c r="R844" s="17"/>
      <c r="S844" s="18"/>
      <c r="T844" s="6"/>
      <c r="U844" s="6"/>
      <c r="V844" s="8"/>
      <c r="W844" s="8"/>
      <c r="X844" s="8"/>
      <c r="Y844" s="8"/>
      <c r="Z844" s="8"/>
      <c r="AA844" s="8"/>
      <c r="AB844" s="6"/>
      <c r="AC844" s="6"/>
      <c r="AD844" s="6"/>
    </row>
    <row r="845" spans="2:30" x14ac:dyDescent="0.25">
      <c r="B845" s="6"/>
      <c r="C845" s="6"/>
      <c r="D845" s="8"/>
      <c r="E845" s="8"/>
      <c r="F845" s="6"/>
      <c r="G845" s="6"/>
      <c r="H845" s="8"/>
      <c r="I845" s="8"/>
      <c r="J845" s="6"/>
      <c r="K845" s="6"/>
      <c r="L845" s="8"/>
      <c r="M845" s="8"/>
      <c r="N845" s="8"/>
      <c r="O845" s="8"/>
      <c r="P845" s="16"/>
      <c r="Q845" s="17"/>
      <c r="R845" s="17"/>
      <c r="S845" s="18"/>
      <c r="T845" s="6"/>
      <c r="U845" s="6"/>
      <c r="V845" s="8"/>
      <c r="W845" s="8"/>
      <c r="X845" s="8"/>
      <c r="Y845" s="8"/>
      <c r="Z845" s="8"/>
      <c r="AA845" s="8"/>
      <c r="AB845" s="6"/>
      <c r="AC845" s="6"/>
      <c r="AD845" s="6"/>
    </row>
    <row r="846" spans="2:30" x14ac:dyDescent="0.25">
      <c r="B846" s="6"/>
      <c r="C846" s="6"/>
      <c r="D846" s="8"/>
      <c r="E846" s="8"/>
      <c r="F846" s="6"/>
      <c r="G846" s="6"/>
      <c r="H846" s="8"/>
      <c r="I846" s="8"/>
      <c r="J846" s="6"/>
      <c r="K846" s="6"/>
      <c r="L846" s="8"/>
      <c r="M846" s="8"/>
      <c r="N846" s="8"/>
      <c r="O846" s="8"/>
      <c r="P846" s="16"/>
      <c r="Q846" s="17"/>
      <c r="R846" s="17"/>
      <c r="S846" s="18"/>
      <c r="T846" s="6"/>
      <c r="U846" s="6"/>
      <c r="V846" s="8"/>
      <c r="W846" s="8"/>
      <c r="X846" s="8"/>
      <c r="Y846" s="8"/>
      <c r="Z846" s="8"/>
      <c r="AA846" s="8"/>
      <c r="AB846" s="6"/>
      <c r="AC846" s="6"/>
      <c r="AD846" s="6"/>
    </row>
    <row r="847" spans="2:30" x14ac:dyDescent="0.25">
      <c r="B847" s="6"/>
      <c r="C847" s="6"/>
      <c r="D847" s="8"/>
      <c r="E847" s="8"/>
      <c r="F847" s="6"/>
      <c r="G847" s="6"/>
      <c r="H847" s="8"/>
      <c r="I847" s="8"/>
      <c r="J847" s="6"/>
      <c r="K847" s="6"/>
      <c r="L847" s="8"/>
      <c r="M847" s="8"/>
      <c r="N847" s="8"/>
      <c r="O847" s="8"/>
      <c r="P847" s="16"/>
      <c r="Q847" s="17"/>
      <c r="R847" s="17"/>
      <c r="S847" s="18"/>
      <c r="T847" s="6"/>
      <c r="U847" s="6"/>
      <c r="V847" s="8"/>
      <c r="W847" s="8"/>
      <c r="X847" s="8"/>
      <c r="Y847" s="8"/>
      <c r="Z847" s="8"/>
      <c r="AA847" s="8"/>
      <c r="AB847" s="6"/>
      <c r="AC847" s="6"/>
      <c r="AD847" s="6"/>
    </row>
    <row r="848" spans="2:30" x14ac:dyDescent="0.25">
      <c r="B848" s="6"/>
      <c r="C848" s="6"/>
      <c r="D848" s="8"/>
      <c r="E848" s="8"/>
      <c r="F848" s="6"/>
      <c r="G848" s="6"/>
      <c r="H848" s="8"/>
      <c r="I848" s="8"/>
      <c r="J848" s="6"/>
      <c r="K848" s="6"/>
      <c r="L848" s="8"/>
      <c r="M848" s="8"/>
      <c r="N848" s="8"/>
      <c r="O848" s="8"/>
      <c r="P848" s="16"/>
      <c r="Q848" s="17"/>
      <c r="R848" s="17"/>
      <c r="S848" s="18"/>
      <c r="T848" s="6"/>
      <c r="U848" s="6"/>
      <c r="V848" s="8"/>
      <c r="W848" s="8"/>
      <c r="X848" s="8"/>
      <c r="Y848" s="8"/>
      <c r="Z848" s="8"/>
      <c r="AA848" s="8"/>
      <c r="AB848" s="6"/>
      <c r="AC848" s="6"/>
      <c r="AD848" s="6"/>
    </row>
    <row r="849" spans="2:30" x14ac:dyDescent="0.25">
      <c r="B849" s="6"/>
      <c r="C849" s="6"/>
      <c r="D849" s="8"/>
      <c r="E849" s="8"/>
      <c r="F849" s="6"/>
      <c r="G849" s="6"/>
      <c r="H849" s="8"/>
      <c r="I849" s="8"/>
      <c r="J849" s="6"/>
      <c r="K849" s="6"/>
      <c r="L849" s="8"/>
      <c r="M849" s="8"/>
      <c r="N849" s="8"/>
      <c r="O849" s="8"/>
      <c r="P849" s="16"/>
      <c r="Q849" s="17"/>
      <c r="R849" s="17"/>
      <c r="S849" s="18"/>
      <c r="T849" s="6"/>
      <c r="U849" s="6"/>
      <c r="V849" s="8"/>
      <c r="W849" s="8"/>
      <c r="X849" s="8"/>
      <c r="Y849" s="8"/>
      <c r="Z849" s="8"/>
      <c r="AA849" s="8"/>
      <c r="AB849" s="6"/>
      <c r="AC849" s="6"/>
      <c r="AD849" s="6"/>
    </row>
    <row r="850" spans="2:30" x14ac:dyDescent="0.25">
      <c r="B850" s="6"/>
      <c r="C850" s="6"/>
      <c r="D850" s="8"/>
      <c r="E850" s="8"/>
      <c r="F850" s="6"/>
      <c r="G850" s="6"/>
      <c r="H850" s="8"/>
      <c r="I850" s="8"/>
      <c r="J850" s="6"/>
      <c r="K850" s="6"/>
      <c r="L850" s="8"/>
      <c r="M850" s="8"/>
      <c r="N850" s="8"/>
      <c r="O850" s="8"/>
      <c r="P850" s="16"/>
      <c r="Q850" s="17"/>
      <c r="R850" s="17"/>
      <c r="S850" s="18"/>
      <c r="T850" s="6"/>
      <c r="U850" s="6"/>
      <c r="V850" s="8"/>
      <c r="W850" s="8"/>
      <c r="X850" s="8"/>
      <c r="Y850" s="8"/>
      <c r="Z850" s="8"/>
      <c r="AA850" s="8"/>
      <c r="AB850" s="6"/>
      <c r="AC850" s="6"/>
      <c r="AD850" s="6"/>
    </row>
    <row r="851" spans="2:30" x14ac:dyDescent="0.25">
      <c r="B851" s="6"/>
      <c r="C851" s="6"/>
      <c r="D851" s="8"/>
      <c r="E851" s="8"/>
      <c r="F851" s="6"/>
      <c r="G851" s="6"/>
      <c r="H851" s="8"/>
      <c r="I851" s="8"/>
      <c r="J851" s="6"/>
      <c r="K851" s="6"/>
      <c r="L851" s="8"/>
      <c r="M851" s="8"/>
      <c r="N851" s="8"/>
      <c r="O851" s="8"/>
      <c r="P851" s="16"/>
      <c r="Q851" s="17"/>
      <c r="R851" s="17"/>
      <c r="S851" s="18"/>
      <c r="T851" s="6"/>
      <c r="U851" s="6"/>
      <c r="V851" s="8"/>
      <c r="W851" s="8"/>
      <c r="X851" s="8"/>
      <c r="Y851" s="8"/>
      <c r="Z851" s="8"/>
      <c r="AA851" s="8"/>
      <c r="AB851" s="6"/>
      <c r="AC851" s="6"/>
      <c r="AD851" s="6"/>
    </row>
    <row r="852" spans="2:30" x14ac:dyDescent="0.25">
      <c r="B852" s="6"/>
      <c r="C852" s="6"/>
      <c r="D852" s="8"/>
      <c r="E852" s="8"/>
      <c r="F852" s="6"/>
      <c r="G852" s="6"/>
      <c r="H852" s="8"/>
      <c r="I852" s="8"/>
      <c r="J852" s="6"/>
      <c r="K852" s="6"/>
      <c r="L852" s="8"/>
      <c r="M852" s="8"/>
      <c r="N852" s="8"/>
      <c r="O852" s="8"/>
      <c r="P852" s="16"/>
      <c r="Q852" s="17"/>
      <c r="R852" s="17"/>
      <c r="S852" s="18"/>
      <c r="T852" s="6"/>
      <c r="U852" s="6"/>
      <c r="V852" s="8"/>
      <c r="W852" s="8"/>
      <c r="X852" s="8"/>
      <c r="Y852" s="8"/>
      <c r="Z852" s="8"/>
      <c r="AA852" s="8"/>
      <c r="AB852" s="6"/>
      <c r="AC852" s="6"/>
      <c r="AD852" s="6"/>
    </row>
    <row r="853" spans="2:30" x14ac:dyDescent="0.25">
      <c r="B853" s="6"/>
      <c r="C853" s="6"/>
      <c r="D853" s="8"/>
      <c r="E853" s="8"/>
      <c r="F853" s="6"/>
      <c r="G853" s="6"/>
      <c r="H853" s="8"/>
      <c r="I853" s="8"/>
      <c r="J853" s="6"/>
      <c r="K853" s="6"/>
      <c r="L853" s="8"/>
      <c r="M853" s="8"/>
      <c r="N853" s="8"/>
      <c r="O853" s="8"/>
      <c r="P853" s="16"/>
      <c r="Q853" s="17"/>
      <c r="R853" s="17"/>
      <c r="S853" s="18"/>
      <c r="T853" s="6"/>
      <c r="U853" s="6"/>
      <c r="V853" s="8"/>
      <c r="W853" s="8"/>
      <c r="X853" s="8"/>
      <c r="Y853" s="8"/>
      <c r="Z853" s="8"/>
      <c r="AA853" s="8"/>
      <c r="AB853" s="6"/>
      <c r="AC853" s="6"/>
      <c r="AD853" s="6"/>
    </row>
    <row r="854" spans="2:30" x14ac:dyDescent="0.25">
      <c r="B854" s="6"/>
      <c r="C854" s="6"/>
      <c r="D854" s="8"/>
      <c r="E854" s="8"/>
      <c r="F854" s="6"/>
      <c r="G854" s="6"/>
      <c r="H854" s="8"/>
      <c r="I854" s="8"/>
      <c r="J854" s="6"/>
      <c r="K854" s="6"/>
      <c r="L854" s="8"/>
      <c r="M854" s="8"/>
      <c r="N854" s="8"/>
      <c r="O854" s="8"/>
      <c r="P854" s="16"/>
      <c r="Q854" s="17"/>
      <c r="R854" s="17"/>
      <c r="S854" s="18"/>
      <c r="T854" s="6"/>
      <c r="U854" s="6"/>
      <c r="V854" s="8"/>
      <c r="W854" s="8"/>
      <c r="X854" s="8"/>
      <c r="Y854" s="8"/>
      <c r="Z854" s="8"/>
      <c r="AA854" s="8"/>
      <c r="AB854" s="6"/>
      <c r="AC854" s="6"/>
      <c r="AD854" s="6"/>
    </row>
    <row r="855" spans="2:30" x14ac:dyDescent="0.25">
      <c r="B855" s="6"/>
      <c r="C855" s="6"/>
      <c r="D855" s="8"/>
      <c r="E855" s="8"/>
      <c r="F855" s="6"/>
      <c r="G855" s="6"/>
      <c r="H855" s="8"/>
      <c r="I855" s="8"/>
      <c r="J855" s="6"/>
      <c r="K855" s="6"/>
      <c r="L855" s="8"/>
      <c r="M855" s="8"/>
      <c r="N855" s="8"/>
      <c r="O855" s="8"/>
      <c r="P855" s="16"/>
      <c r="Q855" s="17"/>
      <c r="R855" s="17"/>
      <c r="S855" s="18"/>
      <c r="T855" s="6"/>
      <c r="U855" s="6"/>
      <c r="V855" s="8"/>
      <c r="W855" s="8"/>
      <c r="X855" s="8"/>
      <c r="Y855" s="8"/>
      <c r="Z855" s="8"/>
      <c r="AA855" s="8"/>
      <c r="AB855" s="6"/>
      <c r="AC855" s="6"/>
      <c r="AD855" s="6"/>
    </row>
    <row r="856" spans="2:30" x14ac:dyDescent="0.25">
      <c r="B856" s="6"/>
      <c r="C856" s="6"/>
      <c r="D856" s="8"/>
      <c r="E856" s="8"/>
      <c r="F856" s="6"/>
      <c r="G856" s="6"/>
      <c r="H856" s="8"/>
      <c r="I856" s="8"/>
      <c r="J856" s="6"/>
      <c r="K856" s="6"/>
      <c r="L856" s="8"/>
      <c r="M856" s="8"/>
      <c r="N856" s="8"/>
      <c r="O856" s="8"/>
      <c r="P856" s="16"/>
      <c r="Q856" s="17"/>
      <c r="R856" s="17"/>
      <c r="S856" s="18"/>
      <c r="T856" s="6"/>
      <c r="U856" s="6"/>
      <c r="V856" s="8"/>
      <c r="W856" s="8"/>
      <c r="X856" s="8"/>
      <c r="Y856" s="8"/>
      <c r="Z856" s="8"/>
      <c r="AA856" s="8"/>
      <c r="AB856" s="6"/>
      <c r="AC856" s="6"/>
      <c r="AD856" s="6"/>
    </row>
    <row r="857" spans="2:30" x14ac:dyDescent="0.25">
      <c r="B857" s="6"/>
      <c r="C857" s="6"/>
      <c r="D857" s="8"/>
      <c r="E857" s="8"/>
      <c r="F857" s="6"/>
      <c r="G857" s="6"/>
      <c r="H857" s="8"/>
      <c r="I857" s="8"/>
      <c r="J857" s="6"/>
      <c r="K857" s="6"/>
      <c r="L857" s="8"/>
      <c r="M857" s="8"/>
      <c r="N857" s="8"/>
      <c r="O857" s="8"/>
      <c r="P857" s="16"/>
      <c r="Q857" s="17"/>
      <c r="R857" s="17"/>
      <c r="S857" s="18"/>
      <c r="T857" s="6"/>
      <c r="U857" s="6"/>
      <c r="V857" s="8"/>
      <c r="W857" s="8"/>
      <c r="X857" s="8"/>
      <c r="Y857" s="8"/>
      <c r="Z857" s="8"/>
      <c r="AA857" s="8"/>
      <c r="AB857" s="6"/>
      <c r="AC857" s="6"/>
      <c r="AD857" s="6"/>
    </row>
    <row r="858" spans="2:30" x14ac:dyDescent="0.25">
      <c r="B858" s="6"/>
      <c r="C858" s="6"/>
      <c r="D858" s="8"/>
      <c r="E858" s="8"/>
      <c r="F858" s="6"/>
      <c r="G858" s="6"/>
      <c r="H858" s="8"/>
      <c r="I858" s="8"/>
      <c r="J858" s="6"/>
      <c r="K858" s="6"/>
      <c r="L858" s="8"/>
      <c r="M858" s="8"/>
      <c r="N858" s="8"/>
      <c r="O858" s="8"/>
      <c r="P858" s="16"/>
      <c r="Q858" s="17"/>
      <c r="R858" s="17"/>
      <c r="S858" s="18"/>
      <c r="T858" s="6"/>
      <c r="U858" s="6"/>
      <c r="V858" s="8"/>
      <c r="W858" s="8"/>
      <c r="X858" s="8"/>
      <c r="Y858" s="8"/>
      <c r="Z858" s="8"/>
      <c r="AA858" s="8"/>
      <c r="AB858" s="6"/>
      <c r="AC858" s="6"/>
      <c r="AD858" s="6"/>
    </row>
    <row r="859" spans="2:30" x14ac:dyDescent="0.25">
      <c r="B859" s="6"/>
      <c r="C859" s="6"/>
      <c r="D859" s="8"/>
      <c r="E859" s="8"/>
      <c r="F859" s="6"/>
      <c r="G859" s="6"/>
      <c r="H859" s="8"/>
      <c r="I859" s="8"/>
      <c r="J859" s="6"/>
      <c r="K859" s="6"/>
      <c r="L859" s="8"/>
      <c r="M859" s="8"/>
      <c r="N859" s="8"/>
      <c r="O859" s="8"/>
      <c r="P859" s="16"/>
      <c r="Q859" s="17"/>
      <c r="R859" s="17"/>
      <c r="S859" s="18"/>
      <c r="T859" s="6"/>
      <c r="U859" s="6"/>
      <c r="V859" s="8"/>
      <c r="W859" s="8"/>
      <c r="X859" s="8"/>
      <c r="Y859" s="8"/>
      <c r="Z859" s="8"/>
      <c r="AA859" s="8"/>
      <c r="AB859" s="6"/>
      <c r="AC859" s="6"/>
      <c r="AD859" s="6"/>
    </row>
    <row r="860" spans="2:30" x14ac:dyDescent="0.25">
      <c r="B860" s="6"/>
      <c r="C860" s="6"/>
      <c r="D860" s="8"/>
      <c r="E860" s="8"/>
      <c r="F860" s="6"/>
      <c r="G860" s="6"/>
      <c r="H860" s="8"/>
      <c r="I860" s="8"/>
      <c r="J860" s="6"/>
      <c r="K860" s="6"/>
      <c r="L860" s="8"/>
      <c r="M860" s="8"/>
      <c r="N860" s="8"/>
      <c r="O860" s="8"/>
      <c r="P860" s="16"/>
      <c r="Q860" s="17"/>
      <c r="R860" s="17"/>
      <c r="S860" s="18"/>
      <c r="T860" s="6"/>
      <c r="U860" s="6"/>
      <c r="V860" s="8"/>
      <c r="W860" s="8"/>
      <c r="X860" s="8"/>
      <c r="Y860" s="8"/>
      <c r="Z860" s="8"/>
      <c r="AA860" s="8"/>
      <c r="AB860" s="6"/>
      <c r="AC860" s="6"/>
      <c r="AD860" s="6"/>
    </row>
    <row r="861" spans="2:30" x14ac:dyDescent="0.25">
      <c r="B861" s="6"/>
      <c r="C861" s="6"/>
      <c r="D861" s="8"/>
      <c r="E861" s="8"/>
      <c r="F861" s="6"/>
      <c r="G861" s="6"/>
      <c r="H861" s="8"/>
      <c r="I861" s="8"/>
      <c r="J861" s="6"/>
      <c r="K861" s="6"/>
      <c r="L861" s="8"/>
      <c r="M861" s="8"/>
      <c r="N861" s="8"/>
      <c r="O861" s="8"/>
      <c r="P861" s="16"/>
      <c r="Q861" s="17"/>
      <c r="R861" s="17"/>
      <c r="S861" s="18"/>
      <c r="T861" s="6"/>
      <c r="U861" s="6"/>
      <c r="V861" s="8"/>
      <c r="W861" s="8"/>
      <c r="X861" s="8"/>
      <c r="Y861" s="8"/>
      <c r="Z861" s="8"/>
      <c r="AA861" s="8"/>
      <c r="AB861" s="6"/>
      <c r="AC861" s="6"/>
      <c r="AD861" s="6"/>
    </row>
    <row r="862" spans="2:30" x14ac:dyDescent="0.25">
      <c r="B862" s="6"/>
      <c r="C862" s="6"/>
      <c r="D862" s="8"/>
      <c r="E862" s="8"/>
      <c r="F862" s="6"/>
      <c r="G862" s="6"/>
      <c r="H862" s="8"/>
      <c r="I862" s="8"/>
      <c r="J862" s="6"/>
      <c r="K862" s="6"/>
      <c r="L862" s="8"/>
      <c r="M862" s="8"/>
      <c r="N862" s="8"/>
      <c r="O862" s="8"/>
      <c r="P862" s="16"/>
      <c r="Q862" s="17"/>
      <c r="R862" s="17"/>
      <c r="S862" s="18"/>
      <c r="T862" s="6"/>
      <c r="U862" s="6"/>
      <c r="V862" s="8"/>
      <c r="W862" s="8"/>
      <c r="X862" s="8"/>
      <c r="Y862" s="8"/>
      <c r="Z862" s="8"/>
      <c r="AA862" s="8"/>
      <c r="AB862" s="6"/>
      <c r="AC862" s="6"/>
      <c r="AD862" s="6"/>
    </row>
    <row r="863" spans="2:30" x14ac:dyDescent="0.25">
      <c r="B863" s="6"/>
      <c r="C863" s="6"/>
      <c r="D863" s="8"/>
      <c r="E863" s="8"/>
      <c r="F863" s="6"/>
      <c r="G863" s="6"/>
      <c r="H863" s="8"/>
      <c r="I863" s="8"/>
      <c r="J863" s="6"/>
      <c r="K863" s="6"/>
      <c r="L863" s="8"/>
      <c r="M863" s="8"/>
      <c r="N863" s="8"/>
      <c r="O863" s="8"/>
      <c r="P863" s="16"/>
      <c r="Q863" s="17"/>
      <c r="R863" s="17"/>
      <c r="S863" s="18"/>
      <c r="T863" s="6"/>
      <c r="U863" s="6"/>
      <c r="V863" s="8"/>
      <c r="W863" s="8"/>
      <c r="X863" s="8"/>
      <c r="Y863" s="8"/>
      <c r="Z863" s="8"/>
      <c r="AA863" s="8"/>
      <c r="AB863" s="6"/>
      <c r="AC863" s="6"/>
      <c r="AD863" s="6"/>
    </row>
    <row r="864" spans="2:30" x14ac:dyDescent="0.25">
      <c r="B864" s="6"/>
      <c r="C864" s="6"/>
      <c r="D864" s="8"/>
      <c r="E864" s="8"/>
      <c r="F864" s="6"/>
      <c r="G864" s="6"/>
      <c r="H864" s="8"/>
      <c r="I864" s="8"/>
      <c r="J864" s="6"/>
      <c r="K864" s="6"/>
      <c r="L864" s="8"/>
      <c r="M864" s="8"/>
      <c r="N864" s="8"/>
      <c r="O864" s="8"/>
      <c r="P864" s="16"/>
      <c r="Q864" s="17"/>
      <c r="R864" s="17"/>
      <c r="S864" s="18"/>
      <c r="T864" s="6"/>
      <c r="U864" s="6"/>
      <c r="V864" s="8"/>
      <c r="W864" s="8"/>
      <c r="X864" s="8"/>
      <c r="Y864" s="8"/>
      <c r="Z864" s="8"/>
      <c r="AA864" s="8"/>
      <c r="AB864" s="6"/>
      <c r="AC864" s="6"/>
      <c r="AD864" s="6"/>
    </row>
    <row r="865" spans="2:30" x14ac:dyDescent="0.25">
      <c r="B865" s="6"/>
      <c r="C865" s="6"/>
      <c r="D865" s="8"/>
      <c r="E865" s="8"/>
      <c r="F865" s="6"/>
      <c r="G865" s="6"/>
      <c r="H865" s="8"/>
      <c r="I865" s="8"/>
      <c r="J865" s="6"/>
      <c r="K865" s="6"/>
      <c r="L865" s="8"/>
      <c r="M865" s="8"/>
      <c r="N865" s="8"/>
      <c r="O865" s="8"/>
      <c r="P865" s="16"/>
      <c r="Q865" s="17"/>
      <c r="R865" s="17"/>
      <c r="S865" s="18"/>
      <c r="T865" s="6"/>
      <c r="U865" s="6"/>
      <c r="V865" s="8"/>
      <c r="W865" s="8"/>
      <c r="X865" s="8"/>
      <c r="Y865" s="8"/>
      <c r="Z865" s="8"/>
      <c r="AA865" s="8"/>
      <c r="AB865" s="6"/>
      <c r="AC865" s="6"/>
      <c r="AD865" s="6"/>
    </row>
    <row r="866" spans="2:30" x14ac:dyDescent="0.25">
      <c r="B866" s="6"/>
      <c r="C866" s="6"/>
      <c r="D866" s="8"/>
      <c r="E866" s="8"/>
      <c r="F866" s="6"/>
      <c r="G866" s="6"/>
      <c r="H866" s="8"/>
      <c r="I866" s="8"/>
      <c r="J866" s="6"/>
      <c r="K866" s="6"/>
      <c r="L866" s="8"/>
      <c r="M866" s="8"/>
      <c r="N866" s="8"/>
      <c r="O866" s="8"/>
      <c r="P866" s="16"/>
      <c r="Q866" s="17"/>
      <c r="R866" s="17"/>
      <c r="S866" s="18"/>
      <c r="T866" s="6"/>
      <c r="U866" s="6"/>
      <c r="V866" s="8"/>
      <c r="W866" s="8"/>
      <c r="X866" s="8"/>
      <c r="Y866" s="8"/>
      <c r="Z866" s="8"/>
      <c r="AA866" s="8"/>
      <c r="AB866" s="6"/>
      <c r="AC866" s="6"/>
      <c r="AD866" s="6"/>
    </row>
    <row r="867" spans="2:30" x14ac:dyDescent="0.25">
      <c r="B867" s="6"/>
      <c r="C867" s="6"/>
      <c r="D867" s="8"/>
      <c r="E867" s="8"/>
      <c r="F867" s="6"/>
      <c r="G867" s="6"/>
      <c r="H867" s="8"/>
      <c r="I867" s="8"/>
      <c r="J867" s="6"/>
      <c r="K867" s="6"/>
      <c r="L867" s="8"/>
      <c r="M867" s="8"/>
      <c r="N867" s="8"/>
      <c r="O867" s="8"/>
      <c r="P867" s="16"/>
      <c r="Q867" s="17"/>
      <c r="R867" s="17"/>
      <c r="S867" s="18"/>
      <c r="T867" s="6"/>
      <c r="U867" s="6"/>
      <c r="V867" s="8"/>
      <c r="W867" s="8"/>
      <c r="X867" s="8"/>
      <c r="Y867" s="8"/>
      <c r="Z867" s="8"/>
      <c r="AA867" s="8"/>
      <c r="AB867" s="6"/>
      <c r="AC867" s="6"/>
      <c r="AD867" s="6"/>
    </row>
    <row r="868" spans="2:30" x14ac:dyDescent="0.25">
      <c r="B868" s="6"/>
      <c r="C868" s="6"/>
      <c r="D868" s="8"/>
      <c r="E868" s="8"/>
      <c r="F868" s="6"/>
      <c r="G868" s="6"/>
      <c r="H868" s="8"/>
      <c r="I868" s="8"/>
      <c r="J868" s="6"/>
      <c r="K868" s="6"/>
      <c r="L868" s="8"/>
      <c r="M868" s="8"/>
      <c r="N868" s="8"/>
      <c r="O868" s="8"/>
      <c r="P868" s="16"/>
      <c r="Q868" s="17"/>
      <c r="R868" s="17"/>
      <c r="S868" s="18"/>
      <c r="T868" s="6"/>
      <c r="U868" s="6"/>
      <c r="V868" s="8"/>
      <c r="W868" s="8"/>
      <c r="X868" s="8"/>
      <c r="Y868" s="8"/>
      <c r="Z868" s="8"/>
      <c r="AA868" s="8"/>
      <c r="AB868" s="6"/>
      <c r="AC868" s="6"/>
      <c r="AD868" s="6"/>
    </row>
    <row r="869" spans="2:30" x14ac:dyDescent="0.25">
      <c r="B869" s="6"/>
      <c r="C869" s="6"/>
      <c r="D869" s="8"/>
      <c r="E869" s="8"/>
      <c r="F869" s="6"/>
      <c r="G869" s="6"/>
      <c r="H869" s="8"/>
      <c r="I869" s="8"/>
      <c r="J869" s="6"/>
      <c r="K869" s="6"/>
      <c r="L869" s="8"/>
      <c r="M869" s="8"/>
      <c r="N869" s="8"/>
      <c r="O869" s="8"/>
      <c r="P869" s="16"/>
      <c r="Q869" s="17"/>
      <c r="R869" s="17"/>
      <c r="S869" s="18"/>
      <c r="T869" s="6"/>
      <c r="U869" s="6"/>
      <c r="V869" s="8"/>
      <c r="W869" s="8"/>
      <c r="X869" s="8"/>
      <c r="Y869" s="8"/>
      <c r="Z869" s="8"/>
      <c r="AA869" s="8"/>
      <c r="AB869" s="6"/>
      <c r="AC869" s="6"/>
      <c r="AD869" s="6"/>
    </row>
    <row r="870" spans="2:30" x14ac:dyDescent="0.25">
      <c r="B870" s="6"/>
      <c r="C870" s="6"/>
      <c r="D870" s="8"/>
      <c r="E870" s="8"/>
      <c r="F870" s="6"/>
      <c r="G870" s="6"/>
      <c r="H870" s="8"/>
      <c r="I870" s="8"/>
      <c r="J870" s="6"/>
      <c r="K870" s="6"/>
      <c r="L870" s="8"/>
      <c r="M870" s="8"/>
      <c r="N870" s="8"/>
      <c r="O870" s="8"/>
      <c r="P870" s="16"/>
      <c r="Q870" s="17"/>
      <c r="R870" s="17"/>
      <c r="S870" s="18"/>
      <c r="T870" s="6"/>
      <c r="U870" s="6"/>
      <c r="V870" s="8"/>
      <c r="W870" s="8"/>
      <c r="X870" s="8"/>
      <c r="Y870" s="8"/>
      <c r="Z870" s="8"/>
      <c r="AA870" s="8"/>
      <c r="AB870" s="6"/>
      <c r="AC870" s="6"/>
      <c r="AD870" s="6"/>
    </row>
    <row r="871" spans="2:30" x14ac:dyDescent="0.25">
      <c r="B871" s="6"/>
      <c r="C871" s="6"/>
      <c r="D871" s="8"/>
      <c r="E871" s="8"/>
      <c r="F871" s="6"/>
      <c r="G871" s="6"/>
      <c r="H871" s="8"/>
      <c r="I871" s="8"/>
      <c r="J871" s="6"/>
      <c r="K871" s="6"/>
      <c r="L871" s="8"/>
      <c r="M871" s="8"/>
      <c r="N871" s="8"/>
      <c r="O871" s="8"/>
      <c r="P871" s="16"/>
      <c r="Q871" s="17"/>
      <c r="R871" s="17"/>
      <c r="S871" s="18"/>
      <c r="T871" s="6"/>
      <c r="U871" s="6"/>
      <c r="V871" s="8"/>
      <c r="W871" s="8"/>
      <c r="X871" s="8"/>
      <c r="Y871" s="8"/>
      <c r="Z871" s="8"/>
      <c r="AA871" s="8"/>
      <c r="AB871" s="6"/>
      <c r="AC871" s="6"/>
      <c r="AD871" s="6"/>
    </row>
    <row r="872" spans="2:30" x14ac:dyDescent="0.25">
      <c r="B872" s="6"/>
      <c r="C872" s="6"/>
      <c r="D872" s="8"/>
      <c r="E872" s="8"/>
      <c r="F872" s="6"/>
      <c r="G872" s="6"/>
      <c r="H872" s="8"/>
      <c r="I872" s="8"/>
      <c r="J872" s="6"/>
      <c r="K872" s="6"/>
      <c r="L872" s="8"/>
      <c r="M872" s="8"/>
      <c r="N872" s="8"/>
      <c r="O872" s="8"/>
      <c r="P872" s="16"/>
      <c r="Q872" s="17"/>
      <c r="R872" s="17"/>
      <c r="S872" s="18"/>
      <c r="T872" s="6"/>
      <c r="U872" s="6"/>
      <c r="V872" s="8"/>
      <c r="W872" s="8"/>
      <c r="X872" s="8"/>
      <c r="Y872" s="8"/>
      <c r="Z872" s="8"/>
      <c r="AA872" s="8"/>
      <c r="AB872" s="6"/>
      <c r="AC872" s="6"/>
      <c r="AD872" s="6"/>
    </row>
    <row r="873" spans="2:30" x14ac:dyDescent="0.25">
      <c r="B873" s="6"/>
      <c r="C873" s="6"/>
      <c r="D873" s="8"/>
      <c r="E873" s="8"/>
      <c r="F873" s="6"/>
      <c r="G873" s="6"/>
      <c r="H873" s="8"/>
      <c r="I873" s="8"/>
      <c r="J873" s="6"/>
      <c r="K873" s="6"/>
      <c r="L873" s="8"/>
      <c r="M873" s="8"/>
      <c r="N873" s="8"/>
      <c r="O873" s="8"/>
      <c r="P873" s="16"/>
      <c r="Q873" s="17"/>
      <c r="R873" s="17"/>
      <c r="S873" s="18"/>
      <c r="T873" s="6"/>
      <c r="U873" s="6"/>
      <c r="V873" s="8"/>
      <c r="W873" s="8"/>
      <c r="X873" s="8"/>
      <c r="Y873" s="8"/>
      <c r="Z873" s="8"/>
      <c r="AA873" s="8"/>
      <c r="AB873" s="6"/>
      <c r="AC873" s="6"/>
      <c r="AD873" s="6"/>
    </row>
    <row r="874" spans="2:30" x14ac:dyDescent="0.25">
      <c r="B874" s="6"/>
      <c r="C874" s="6"/>
      <c r="D874" s="8"/>
      <c r="E874" s="8"/>
      <c r="F874" s="6"/>
      <c r="G874" s="6"/>
      <c r="H874" s="8"/>
      <c r="I874" s="8"/>
      <c r="J874" s="6"/>
      <c r="K874" s="6"/>
      <c r="L874" s="8"/>
      <c r="M874" s="8"/>
      <c r="N874" s="8"/>
      <c r="O874" s="8"/>
      <c r="P874" s="16"/>
      <c r="Q874" s="17"/>
      <c r="R874" s="17"/>
      <c r="S874" s="18"/>
      <c r="T874" s="6"/>
      <c r="U874" s="6"/>
      <c r="V874" s="8"/>
      <c r="W874" s="8"/>
      <c r="X874" s="8"/>
      <c r="Y874" s="8"/>
      <c r="Z874" s="8"/>
      <c r="AA874" s="8"/>
      <c r="AB874" s="6"/>
      <c r="AC874" s="6"/>
      <c r="AD874" s="6"/>
    </row>
    <row r="875" spans="2:30" x14ac:dyDescent="0.25">
      <c r="B875" s="6"/>
      <c r="C875" s="6"/>
      <c r="D875" s="8"/>
      <c r="E875" s="8"/>
      <c r="F875" s="6"/>
      <c r="G875" s="6"/>
      <c r="H875" s="8"/>
      <c r="I875" s="8"/>
      <c r="J875" s="6"/>
      <c r="K875" s="6"/>
      <c r="L875" s="8"/>
      <c r="M875" s="8"/>
      <c r="N875" s="8"/>
      <c r="O875" s="8"/>
      <c r="P875" s="16"/>
      <c r="Q875" s="17"/>
      <c r="R875" s="17"/>
      <c r="S875" s="18"/>
      <c r="T875" s="6"/>
      <c r="U875" s="6"/>
      <c r="V875" s="8"/>
      <c r="W875" s="8"/>
      <c r="X875" s="8"/>
      <c r="Y875" s="8"/>
      <c r="Z875" s="8"/>
      <c r="AA875" s="8"/>
      <c r="AB875" s="6"/>
      <c r="AC875" s="6"/>
      <c r="AD875" s="6"/>
    </row>
    <row r="876" spans="2:30" x14ac:dyDescent="0.25">
      <c r="B876" s="6"/>
      <c r="C876" s="6"/>
      <c r="D876" s="8"/>
      <c r="E876" s="8"/>
      <c r="F876" s="6"/>
      <c r="G876" s="6"/>
      <c r="H876" s="8"/>
      <c r="I876" s="8"/>
      <c r="J876" s="6"/>
      <c r="K876" s="6"/>
      <c r="L876" s="8"/>
      <c r="M876" s="8"/>
      <c r="N876" s="8"/>
      <c r="O876" s="8"/>
      <c r="P876" s="16"/>
      <c r="Q876" s="17"/>
      <c r="R876" s="17"/>
      <c r="S876" s="18"/>
      <c r="T876" s="6"/>
      <c r="U876" s="6"/>
      <c r="V876" s="8"/>
      <c r="W876" s="8"/>
      <c r="X876" s="8"/>
      <c r="Y876" s="8"/>
      <c r="Z876" s="8"/>
      <c r="AA876" s="8"/>
      <c r="AB876" s="6"/>
      <c r="AC876" s="6"/>
      <c r="AD876" s="6"/>
    </row>
    <row r="877" spans="2:30" x14ac:dyDescent="0.25">
      <c r="B877" s="6"/>
      <c r="C877" s="6"/>
      <c r="D877" s="8"/>
      <c r="E877" s="8"/>
      <c r="F877" s="6"/>
      <c r="G877" s="6"/>
      <c r="H877" s="8"/>
      <c r="I877" s="8"/>
      <c r="J877" s="6"/>
      <c r="K877" s="6"/>
      <c r="L877" s="8"/>
      <c r="M877" s="8"/>
      <c r="N877" s="8"/>
      <c r="O877" s="8"/>
      <c r="P877" s="16"/>
      <c r="Q877" s="17"/>
      <c r="R877" s="17"/>
      <c r="S877" s="18"/>
      <c r="T877" s="6"/>
      <c r="U877" s="6"/>
      <c r="V877" s="8"/>
      <c r="W877" s="8"/>
      <c r="X877" s="8"/>
      <c r="Y877" s="8"/>
      <c r="Z877" s="8"/>
      <c r="AA877" s="8"/>
      <c r="AB877" s="6"/>
      <c r="AC877" s="6"/>
      <c r="AD877" s="6"/>
    </row>
    <row r="878" spans="2:30" x14ac:dyDescent="0.25">
      <c r="B878" s="6"/>
      <c r="C878" s="6"/>
      <c r="D878" s="8"/>
      <c r="E878" s="8"/>
      <c r="F878" s="6"/>
      <c r="G878" s="6"/>
      <c r="H878" s="8"/>
      <c r="I878" s="8"/>
      <c r="J878" s="6"/>
      <c r="K878" s="6"/>
      <c r="L878" s="8"/>
      <c r="M878" s="8"/>
      <c r="N878" s="8"/>
      <c r="O878" s="8"/>
      <c r="P878" s="16"/>
      <c r="Q878" s="17"/>
      <c r="R878" s="17"/>
      <c r="S878" s="18"/>
      <c r="T878" s="6"/>
      <c r="U878" s="6"/>
      <c r="V878" s="8"/>
      <c r="W878" s="8"/>
      <c r="X878" s="8"/>
      <c r="Y878" s="8"/>
      <c r="Z878" s="8"/>
      <c r="AA878" s="8"/>
      <c r="AB878" s="6"/>
      <c r="AC878" s="6"/>
      <c r="AD878" s="6"/>
    </row>
    <row r="879" spans="2:30" x14ac:dyDescent="0.25">
      <c r="B879" s="6"/>
      <c r="C879" s="6"/>
      <c r="D879" s="8"/>
      <c r="E879" s="8"/>
      <c r="F879" s="6"/>
      <c r="G879" s="6"/>
      <c r="H879" s="8"/>
      <c r="I879" s="8"/>
      <c r="J879" s="6"/>
      <c r="K879" s="6"/>
      <c r="L879" s="8"/>
      <c r="M879" s="8"/>
      <c r="N879" s="8"/>
      <c r="O879" s="8"/>
      <c r="P879" s="16"/>
      <c r="Q879" s="17"/>
      <c r="R879" s="17"/>
      <c r="S879" s="18"/>
      <c r="T879" s="6"/>
      <c r="U879" s="6"/>
      <c r="V879" s="8"/>
      <c r="W879" s="8"/>
      <c r="X879" s="8"/>
      <c r="Y879" s="8"/>
      <c r="Z879" s="8"/>
      <c r="AA879" s="8"/>
      <c r="AB879" s="6"/>
      <c r="AC879" s="6"/>
      <c r="AD879" s="6"/>
    </row>
    <row r="880" spans="2:30" x14ac:dyDescent="0.25">
      <c r="B880" s="6"/>
      <c r="C880" s="6"/>
      <c r="D880" s="8"/>
      <c r="E880" s="8"/>
      <c r="F880" s="6"/>
      <c r="G880" s="6"/>
      <c r="H880" s="8"/>
      <c r="I880" s="8"/>
      <c r="J880" s="6"/>
      <c r="K880" s="6"/>
      <c r="L880" s="8"/>
      <c r="M880" s="8"/>
      <c r="N880" s="8"/>
      <c r="O880" s="8"/>
      <c r="P880" s="16"/>
      <c r="Q880" s="17"/>
      <c r="R880" s="17"/>
      <c r="S880" s="18"/>
      <c r="T880" s="6"/>
      <c r="U880" s="6"/>
      <c r="V880" s="8"/>
      <c r="W880" s="8"/>
      <c r="X880" s="8"/>
      <c r="Y880" s="8"/>
      <c r="Z880" s="8"/>
      <c r="AA880" s="8"/>
      <c r="AB880" s="6"/>
      <c r="AC880" s="6"/>
      <c r="AD880" s="6"/>
    </row>
    <row r="881" spans="1:30" x14ac:dyDescent="0.25">
      <c r="B881" s="6"/>
      <c r="C881" s="6"/>
      <c r="D881" s="8"/>
      <c r="E881" s="8"/>
      <c r="F881" s="6"/>
      <c r="G881" s="6"/>
      <c r="H881" s="8"/>
      <c r="I881" s="8"/>
      <c r="J881" s="6"/>
      <c r="K881" s="6"/>
      <c r="L881" s="8"/>
      <c r="M881" s="8"/>
      <c r="N881" s="8"/>
      <c r="O881" s="8"/>
      <c r="P881" s="16"/>
      <c r="Q881" s="17"/>
      <c r="R881" s="17"/>
      <c r="S881" s="18"/>
      <c r="T881" s="6"/>
      <c r="U881" s="6"/>
      <c r="V881" s="8"/>
      <c r="W881" s="8"/>
      <c r="X881" s="8"/>
      <c r="Y881" s="8"/>
      <c r="Z881" s="8"/>
      <c r="AA881" s="8"/>
      <c r="AB881" s="6"/>
      <c r="AC881" s="6"/>
      <c r="AD881" s="6"/>
    </row>
    <row r="882" spans="1:30" x14ac:dyDescent="0.25">
      <c r="B882" s="6"/>
      <c r="C882" s="6"/>
      <c r="D882" s="8"/>
      <c r="E882" s="8"/>
      <c r="F882" s="6"/>
      <c r="G882" s="6"/>
      <c r="H882" s="8"/>
      <c r="I882" s="8"/>
      <c r="J882" s="6"/>
      <c r="K882" s="6"/>
      <c r="L882" s="8"/>
      <c r="M882" s="8"/>
      <c r="N882" s="8"/>
      <c r="O882" s="8"/>
      <c r="P882" s="16"/>
      <c r="Q882" s="17"/>
      <c r="R882" s="17"/>
      <c r="S882" s="18"/>
      <c r="T882" s="6"/>
      <c r="U882" s="6"/>
      <c r="V882" s="8"/>
      <c r="W882" s="8"/>
      <c r="X882" s="8"/>
      <c r="Y882" s="8"/>
      <c r="Z882" s="8"/>
      <c r="AA882" s="8"/>
      <c r="AB882" s="6"/>
      <c r="AC882" s="6"/>
      <c r="AD882" s="6"/>
    </row>
    <row r="883" spans="1:30" x14ac:dyDescent="0.25">
      <c r="B883" s="6"/>
      <c r="C883" s="6"/>
      <c r="D883" s="8"/>
      <c r="E883" s="8"/>
      <c r="F883" s="6"/>
      <c r="G883" s="6"/>
      <c r="H883" s="8"/>
      <c r="I883" s="8"/>
      <c r="J883" s="6"/>
      <c r="K883" s="6"/>
      <c r="L883" s="8"/>
      <c r="M883" s="8"/>
      <c r="N883" s="8"/>
      <c r="O883" s="8"/>
      <c r="P883" s="16"/>
      <c r="Q883" s="17"/>
      <c r="R883" s="17"/>
      <c r="S883" s="18"/>
      <c r="T883" s="6"/>
      <c r="U883" s="6"/>
      <c r="V883" s="8"/>
      <c r="W883" s="8"/>
      <c r="X883" s="8"/>
      <c r="Y883" s="8"/>
      <c r="Z883" s="8"/>
      <c r="AA883" s="8"/>
      <c r="AB883" s="6"/>
      <c r="AC883" s="6"/>
      <c r="AD883" s="6"/>
    </row>
    <row r="884" spans="1:30" x14ac:dyDescent="0.25">
      <c r="B884" s="6"/>
      <c r="C884" s="6"/>
      <c r="D884" s="8"/>
      <c r="E884" s="8"/>
      <c r="F884" s="6"/>
      <c r="G884" s="6"/>
      <c r="H884" s="8"/>
      <c r="I884" s="8"/>
      <c r="J884" s="6"/>
      <c r="K884" s="6"/>
      <c r="L884" s="8"/>
      <c r="M884" s="8"/>
      <c r="N884" s="8"/>
      <c r="O884" s="8"/>
      <c r="P884" s="16"/>
      <c r="Q884" s="17"/>
      <c r="R884" s="17"/>
      <c r="S884" s="18"/>
      <c r="T884" s="6"/>
      <c r="U884" s="6"/>
      <c r="V884" s="8"/>
      <c r="W884" s="8"/>
      <c r="X884" s="8"/>
      <c r="Y884" s="8"/>
      <c r="Z884" s="8"/>
      <c r="AA884" s="8"/>
      <c r="AB884" s="6"/>
      <c r="AC884" s="6"/>
      <c r="AD884" s="6"/>
    </row>
    <row r="885" spans="1:30" x14ac:dyDescent="0.25">
      <c r="B885" s="6"/>
      <c r="C885" s="6"/>
      <c r="D885" s="8"/>
      <c r="E885" s="8"/>
      <c r="F885" s="6"/>
      <c r="G885" s="6"/>
      <c r="H885" s="8"/>
      <c r="I885" s="8"/>
      <c r="J885" s="6"/>
      <c r="K885" s="6"/>
      <c r="L885" s="8"/>
      <c r="M885" s="8"/>
      <c r="N885" s="8"/>
      <c r="O885" s="8"/>
      <c r="P885" s="16"/>
      <c r="Q885" s="17"/>
      <c r="R885" s="17"/>
      <c r="S885" s="18"/>
      <c r="T885" s="6"/>
      <c r="U885" s="6"/>
      <c r="V885" s="8"/>
      <c r="W885" s="8"/>
      <c r="X885" s="8"/>
      <c r="Y885" s="8"/>
      <c r="Z885" s="8"/>
      <c r="AA885" s="8"/>
      <c r="AB885" s="6"/>
      <c r="AC885" s="6"/>
      <c r="AD885" s="6"/>
    </row>
    <row r="886" spans="1:30" x14ac:dyDescent="0.25">
      <c r="B886" s="6"/>
      <c r="C886" s="6"/>
      <c r="D886" s="8"/>
      <c r="E886" s="8"/>
      <c r="F886" s="6"/>
      <c r="G886" s="6"/>
      <c r="H886" s="8"/>
      <c r="I886" s="8"/>
      <c r="J886" s="6"/>
      <c r="K886" s="6"/>
      <c r="L886" s="8"/>
      <c r="M886" s="8"/>
      <c r="N886" s="8"/>
      <c r="O886" s="8"/>
      <c r="P886" s="16"/>
      <c r="Q886" s="17"/>
      <c r="R886" s="17"/>
      <c r="S886" s="18"/>
      <c r="T886" s="6"/>
      <c r="U886" s="6"/>
      <c r="V886" s="8"/>
      <c r="W886" s="8"/>
      <c r="X886" s="8"/>
      <c r="Y886" s="8"/>
      <c r="Z886" s="8"/>
      <c r="AA886" s="8"/>
      <c r="AB886" s="6"/>
      <c r="AC886" s="6"/>
      <c r="AD886" s="6"/>
    </row>
    <row r="887" spans="1:30" x14ac:dyDescent="0.25">
      <c r="B887" s="6"/>
      <c r="C887" s="6"/>
      <c r="D887" s="8"/>
      <c r="E887" s="8"/>
      <c r="F887" s="6"/>
      <c r="G887" s="6"/>
      <c r="H887" s="8"/>
      <c r="I887" s="8"/>
      <c r="J887" s="6"/>
      <c r="K887" s="6"/>
      <c r="L887" s="8"/>
      <c r="M887" s="8"/>
      <c r="N887" s="8"/>
      <c r="O887" s="8"/>
      <c r="P887" s="16"/>
      <c r="Q887" s="17"/>
      <c r="R887" s="17"/>
      <c r="S887" s="18"/>
      <c r="T887" s="6"/>
      <c r="U887" s="6"/>
      <c r="V887" s="8"/>
      <c r="W887" s="8"/>
      <c r="X887" s="8"/>
      <c r="Y887" s="8"/>
      <c r="Z887" s="8"/>
      <c r="AA887" s="8"/>
      <c r="AB887" s="6"/>
      <c r="AC887" s="6"/>
      <c r="AD887" s="6"/>
    </row>
    <row r="888" spans="1:30" x14ac:dyDescent="0.25">
      <c r="A888" s="5"/>
      <c r="B888" s="6"/>
      <c r="C888" s="6"/>
      <c r="D888" s="8"/>
      <c r="E888" s="8"/>
      <c r="F888" s="6"/>
      <c r="G888" s="6"/>
      <c r="H888" s="8"/>
      <c r="I888" s="8"/>
      <c r="J888" s="6"/>
      <c r="K888" s="6"/>
      <c r="L888" s="8"/>
      <c r="M888" s="8"/>
      <c r="N888" s="8"/>
      <c r="O888" s="8"/>
      <c r="P888" s="16"/>
      <c r="Q888" s="17"/>
      <c r="R888" s="17"/>
      <c r="S888" s="18"/>
      <c r="T888" s="6"/>
      <c r="U888" s="6"/>
      <c r="V888" s="8"/>
      <c r="W888" s="8"/>
      <c r="X888" s="8"/>
      <c r="Y888" s="8"/>
      <c r="Z888" s="8"/>
      <c r="AA888" s="8"/>
      <c r="AB888" s="6"/>
      <c r="AC888" s="6"/>
      <c r="AD888" s="6"/>
    </row>
    <row r="889" spans="1:30" x14ac:dyDescent="0.25">
      <c r="B889" s="6"/>
      <c r="C889" s="6"/>
      <c r="D889" s="8"/>
      <c r="E889" s="8"/>
      <c r="F889" s="6"/>
      <c r="G889" s="6"/>
      <c r="H889" s="8"/>
      <c r="I889" s="8"/>
      <c r="J889" s="6"/>
      <c r="K889" s="6"/>
      <c r="L889" s="8"/>
      <c r="M889" s="8"/>
      <c r="N889" s="8"/>
      <c r="O889" s="8"/>
      <c r="P889" s="16"/>
      <c r="Q889" s="17"/>
      <c r="R889" s="17"/>
      <c r="S889" s="18"/>
      <c r="T889" s="6"/>
      <c r="U889" s="6"/>
      <c r="V889" s="8"/>
      <c r="W889" s="8"/>
      <c r="X889" s="8"/>
      <c r="Y889" s="8"/>
      <c r="Z889" s="8"/>
      <c r="AA889" s="8"/>
      <c r="AB889" s="6"/>
      <c r="AC889" s="6"/>
      <c r="AD889" s="6"/>
    </row>
    <row r="890" spans="1:30" x14ac:dyDescent="0.25">
      <c r="B890" s="6"/>
      <c r="C890" s="6"/>
      <c r="D890" s="8"/>
      <c r="E890" s="8"/>
      <c r="F890" s="6"/>
      <c r="G890" s="6"/>
      <c r="H890" s="8"/>
      <c r="I890" s="8"/>
      <c r="J890" s="6"/>
      <c r="K890" s="6"/>
      <c r="L890" s="8"/>
      <c r="M890" s="8"/>
      <c r="N890" s="8"/>
      <c r="O890" s="8"/>
      <c r="P890" s="16"/>
      <c r="Q890" s="17"/>
      <c r="R890" s="17"/>
      <c r="S890" s="18"/>
      <c r="T890" s="6"/>
      <c r="U890" s="6"/>
      <c r="V890" s="8"/>
      <c r="W890" s="8"/>
      <c r="X890" s="8"/>
      <c r="Y890" s="8"/>
      <c r="Z890" s="8"/>
      <c r="AA890" s="8"/>
      <c r="AB890" s="6"/>
      <c r="AC890" s="6"/>
      <c r="AD890" s="6"/>
    </row>
    <row r="891" spans="1:30" x14ac:dyDescent="0.25">
      <c r="B891" s="6"/>
      <c r="C891" s="6"/>
      <c r="D891" s="8"/>
      <c r="E891" s="8"/>
      <c r="F891" s="6"/>
      <c r="G891" s="6"/>
      <c r="H891" s="8"/>
      <c r="I891" s="8"/>
      <c r="J891" s="6"/>
      <c r="K891" s="6"/>
      <c r="L891" s="8"/>
      <c r="M891" s="8"/>
      <c r="N891" s="8"/>
      <c r="O891" s="8"/>
      <c r="P891" s="16"/>
      <c r="Q891" s="17"/>
      <c r="R891" s="17"/>
      <c r="S891" s="18"/>
      <c r="T891" s="6"/>
      <c r="U891" s="6"/>
      <c r="V891" s="8"/>
      <c r="W891" s="8"/>
      <c r="X891" s="8"/>
      <c r="Y891" s="8"/>
      <c r="Z891" s="8"/>
      <c r="AA891" s="8"/>
      <c r="AB891" s="6"/>
      <c r="AC891" s="6"/>
      <c r="AD891" s="6"/>
    </row>
    <row r="892" spans="1:30" x14ac:dyDescent="0.25">
      <c r="B892" s="6"/>
      <c r="C892" s="6"/>
      <c r="D892" s="8"/>
      <c r="E892" s="8"/>
      <c r="F892" s="6"/>
      <c r="G892" s="6"/>
      <c r="H892" s="8"/>
      <c r="I892" s="8"/>
      <c r="J892" s="6"/>
      <c r="K892" s="6"/>
      <c r="L892" s="8"/>
      <c r="M892" s="8"/>
      <c r="N892" s="8"/>
      <c r="O892" s="8"/>
      <c r="P892" s="16"/>
      <c r="Q892" s="17"/>
      <c r="R892" s="17"/>
      <c r="S892" s="18"/>
      <c r="T892" s="6"/>
      <c r="U892" s="6"/>
      <c r="V892" s="8"/>
      <c r="W892" s="8"/>
      <c r="X892" s="8"/>
      <c r="Y892" s="8"/>
      <c r="Z892" s="8"/>
      <c r="AA892" s="8"/>
      <c r="AB892" s="6"/>
      <c r="AC892" s="6"/>
      <c r="AD892" s="6"/>
    </row>
    <row r="893" spans="1:30" x14ac:dyDescent="0.25">
      <c r="B893" s="6"/>
      <c r="C893" s="6"/>
      <c r="D893" s="8"/>
      <c r="E893" s="8"/>
      <c r="F893" s="6"/>
      <c r="G893" s="6"/>
      <c r="H893" s="8"/>
      <c r="I893" s="8"/>
      <c r="J893" s="6"/>
      <c r="K893" s="6"/>
      <c r="L893" s="8"/>
      <c r="M893" s="8"/>
      <c r="N893" s="8"/>
      <c r="O893" s="8"/>
      <c r="P893" s="16"/>
      <c r="Q893" s="17"/>
      <c r="R893" s="17"/>
      <c r="S893" s="18"/>
      <c r="T893" s="6"/>
      <c r="U893" s="6"/>
      <c r="V893" s="8"/>
      <c r="W893" s="8"/>
      <c r="X893" s="8"/>
      <c r="Y893" s="8"/>
      <c r="Z893" s="8"/>
      <c r="AA893" s="8"/>
      <c r="AB893" s="6"/>
      <c r="AC893" s="6"/>
      <c r="AD893" s="6"/>
    </row>
    <row r="894" spans="1:30" x14ac:dyDescent="0.25">
      <c r="B894" s="6"/>
      <c r="C894" s="6"/>
      <c r="D894" s="8"/>
      <c r="E894" s="8"/>
      <c r="F894" s="6"/>
      <c r="G894" s="6"/>
      <c r="H894" s="8"/>
      <c r="I894" s="8"/>
      <c r="J894" s="6"/>
      <c r="K894" s="6"/>
      <c r="L894" s="8"/>
      <c r="M894" s="8"/>
      <c r="N894" s="8"/>
      <c r="O894" s="8"/>
      <c r="P894" s="16"/>
      <c r="Q894" s="17"/>
      <c r="R894" s="17"/>
      <c r="S894" s="18"/>
      <c r="T894" s="6"/>
      <c r="U894" s="6"/>
      <c r="V894" s="8"/>
      <c r="W894" s="8"/>
      <c r="X894" s="8"/>
      <c r="Y894" s="8"/>
      <c r="Z894" s="8"/>
      <c r="AA894" s="8"/>
      <c r="AB894" s="6"/>
      <c r="AC894" s="6"/>
      <c r="AD894" s="6"/>
    </row>
    <row r="895" spans="1:30" x14ac:dyDescent="0.25">
      <c r="B895" s="6"/>
      <c r="C895" s="6"/>
      <c r="D895" s="8"/>
      <c r="E895" s="8"/>
      <c r="F895" s="6"/>
      <c r="G895" s="6"/>
      <c r="H895" s="8"/>
      <c r="I895" s="8"/>
      <c r="J895" s="6"/>
      <c r="K895" s="6"/>
      <c r="L895" s="8"/>
      <c r="M895" s="8"/>
      <c r="N895" s="8"/>
      <c r="O895" s="8"/>
      <c r="P895" s="16"/>
      <c r="Q895" s="17"/>
      <c r="R895" s="17"/>
      <c r="S895" s="18"/>
      <c r="T895" s="6"/>
      <c r="U895" s="6"/>
      <c r="V895" s="8"/>
      <c r="W895" s="8"/>
      <c r="X895" s="8"/>
      <c r="Y895" s="8"/>
      <c r="Z895" s="8"/>
      <c r="AA895" s="8"/>
      <c r="AB895" s="6"/>
      <c r="AC895" s="6"/>
      <c r="AD895" s="6"/>
    </row>
    <row r="896" spans="1:30" x14ac:dyDescent="0.25">
      <c r="B896" s="6"/>
      <c r="C896" s="6"/>
      <c r="D896" s="8"/>
      <c r="E896" s="8"/>
      <c r="F896" s="6"/>
      <c r="G896" s="6"/>
      <c r="H896" s="8"/>
      <c r="I896" s="8"/>
      <c r="J896" s="6"/>
      <c r="K896" s="6"/>
      <c r="L896" s="8"/>
      <c r="M896" s="8"/>
      <c r="N896" s="8"/>
      <c r="O896" s="8"/>
      <c r="P896" s="16"/>
      <c r="Q896" s="17"/>
      <c r="R896" s="17"/>
      <c r="S896" s="18"/>
      <c r="T896" s="6"/>
      <c r="U896" s="6"/>
      <c r="V896" s="8"/>
      <c r="W896" s="8"/>
      <c r="X896" s="8"/>
      <c r="Y896" s="8"/>
      <c r="Z896" s="8"/>
      <c r="AA896" s="8"/>
      <c r="AB896" s="6"/>
      <c r="AC896" s="6"/>
      <c r="AD896" s="6"/>
    </row>
    <row r="897" spans="2:30" x14ac:dyDescent="0.25">
      <c r="B897" s="6"/>
      <c r="C897" s="6"/>
      <c r="D897" s="8"/>
      <c r="E897" s="8"/>
      <c r="F897" s="6"/>
      <c r="G897" s="6"/>
      <c r="H897" s="8"/>
      <c r="I897" s="8"/>
      <c r="J897" s="6"/>
      <c r="K897" s="6"/>
      <c r="L897" s="8"/>
      <c r="M897" s="8"/>
      <c r="N897" s="8"/>
      <c r="O897" s="8"/>
      <c r="P897" s="16"/>
      <c r="Q897" s="17"/>
      <c r="R897" s="17"/>
      <c r="S897" s="18"/>
      <c r="T897" s="6"/>
      <c r="U897" s="6"/>
      <c r="V897" s="8"/>
      <c r="W897" s="8"/>
      <c r="X897" s="8"/>
      <c r="Y897" s="8"/>
      <c r="Z897" s="8"/>
      <c r="AA897" s="8"/>
      <c r="AB897" s="6"/>
      <c r="AC897" s="6"/>
      <c r="AD897" s="6"/>
    </row>
    <row r="898" spans="2:30" x14ac:dyDescent="0.25">
      <c r="B898" s="6"/>
      <c r="C898" s="6"/>
      <c r="D898" s="8"/>
      <c r="E898" s="8"/>
      <c r="F898" s="6"/>
      <c r="G898" s="6"/>
      <c r="H898" s="8"/>
      <c r="I898" s="8"/>
      <c r="J898" s="6"/>
      <c r="K898" s="6"/>
      <c r="L898" s="8"/>
      <c r="M898" s="8"/>
      <c r="N898" s="8"/>
      <c r="O898" s="8"/>
      <c r="P898" s="16"/>
      <c r="Q898" s="17"/>
      <c r="R898" s="17"/>
      <c r="S898" s="18"/>
      <c r="T898" s="6"/>
      <c r="U898" s="6"/>
      <c r="V898" s="8"/>
      <c r="W898" s="8"/>
      <c r="X898" s="8"/>
      <c r="Y898" s="8"/>
      <c r="Z898" s="8"/>
      <c r="AA898" s="8"/>
      <c r="AB898" s="6"/>
      <c r="AC898" s="6"/>
      <c r="AD898" s="6"/>
    </row>
    <row r="899" spans="2:30" x14ac:dyDescent="0.25">
      <c r="B899" s="6"/>
      <c r="C899" s="6"/>
      <c r="D899" s="8"/>
      <c r="E899" s="8"/>
      <c r="F899" s="6"/>
      <c r="G899" s="6"/>
      <c r="H899" s="8"/>
      <c r="I899" s="8"/>
      <c r="J899" s="6"/>
      <c r="K899" s="6"/>
      <c r="L899" s="8"/>
      <c r="M899" s="8"/>
      <c r="N899" s="8"/>
      <c r="O899" s="8"/>
      <c r="P899" s="16"/>
      <c r="Q899" s="17"/>
      <c r="R899" s="17"/>
      <c r="S899" s="18"/>
      <c r="T899" s="6"/>
      <c r="U899" s="6"/>
      <c r="V899" s="8"/>
      <c r="W899" s="8"/>
      <c r="X899" s="8"/>
      <c r="Y899" s="8"/>
      <c r="Z899" s="8"/>
      <c r="AA899" s="8"/>
      <c r="AB899" s="6"/>
      <c r="AC899" s="6"/>
      <c r="AD899" s="6"/>
    </row>
    <row r="900" spans="2:30" x14ac:dyDescent="0.25">
      <c r="B900" s="6"/>
      <c r="C900" s="6"/>
      <c r="D900" s="8"/>
      <c r="E900" s="8"/>
      <c r="F900" s="6"/>
      <c r="G900" s="6"/>
      <c r="H900" s="8"/>
      <c r="I900" s="8"/>
      <c r="J900" s="6"/>
      <c r="K900" s="6"/>
      <c r="L900" s="8"/>
      <c r="M900" s="8"/>
      <c r="N900" s="8"/>
      <c r="O900" s="8"/>
      <c r="P900" s="16"/>
      <c r="Q900" s="17"/>
      <c r="R900" s="17"/>
      <c r="S900" s="18"/>
      <c r="T900" s="6"/>
      <c r="U900" s="6"/>
      <c r="V900" s="8"/>
      <c r="W900" s="8"/>
      <c r="X900" s="8"/>
      <c r="Y900" s="8"/>
      <c r="Z900" s="8"/>
      <c r="AA900" s="8"/>
      <c r="AB900" s="6"/>
      <c r="AC900" s="6"/>
      <c r="AD900" s="6"/>
    </row>
    <row r="901" spans="2:30" x14ac:dyDescent="0.25">
      <c r="B901" s="6"/>
      <c r="C901" s="6"/>
      <c r="D901" s="8"/>
      <c r="E901" s="8"/>
      <c r="F901" s="6"/>
      <c r="G901" s="6"/>
      <c r="H901" s="8"/>
      <c r="I901" s="8"/>
      <c r="J901" s="6"/>
      <c r="K901" s="6"/>
      <c r="L901" s="8"/>
      <c r="M901" s="8"/>
      <c r="N901" s="8"/>
      <c r="O901" s="8"/>
      <c r="P901" s="16"/>
      <c r="Q901" s="17"/>
      <c r="R901" s="17"/>
      <c r="S901" s="18"/>
      <c r="T901" s="6"/>
      <c r="U901" s="6"/>
      <c r="V901" s="8"/>
      <c r="W901" s="8"/>
      <c r="X901" s="8"/>
      <c r="Y901" s="8"/>
      <c r="Z901" s="8"/>
      <c r="AA901" s="8"/>
      <c r="AB901" s="6"/>
      <c r="AC901" s="6"/>
      <c r="AD901" s="6"/>
    </row>
    <row r="902" spans="2:30" x14ac:dyDescent="0.25">
      <c r="B902" s="6"/>
      <c r="C902" s="6"/>
      <c r="D902" s="8"/>
      <c r="E902" s="8"/>
      <c r="F902" s="6"/>
      <c r="G902" s="6"/>
      <c r="H902" s="8"/>
      <c r="I902" s="8"/>
      <c r="J902" s="6"/>
      <c r="K902" s="6"/>
      <c r="L902" s="8"/>
      <c r="M902" s="8"/>
      <c r="N902" s="8"/>
      <c r="O902" s="8"/>
      <c r="P902" s="16"/>
      <c r="Q902" s="17"/>
      <c r="R902" s="17"/>
      <c r="S902" s="18"/>
      <c r="T902" s="6"/>
      <c r="U902" s="6"/>
      <c r="V902" s="8"/>
      <c r="W902" s="8"/>
      <c r="X902" s="8"/>
      <c r="Y902" s="8"/>
      <c r="Z902" s="8"/>
      <c r="AA902" s="8"/>
      <c r="AB902" s="6"/>
      <c r="AC902" s="6"/>
      <c r="AD902" s="6"/>
    </row>
    <row r="903" spans="2:30" x14ac:dyDescent="0.25">
      <c r="B903" s="6"/>
      <c r="C903" s="6"/>
      <c r="D903" s="8"/>
      <c r="E903" s="8"/>
      <c r="F903" s="6"/>
      <c r="G903" s="6"/>
      <c r="H903" s="8"/>
      <c r="I903" s="8"/>
      <c r="J903" s="6"/>
      <c r="K903" s="6"/>
      <c r="L903" s="8"/>
      <c r="M903" s="8"/>
      <c r="N903" s="8"/>
      <c r="O903" s="8"/>
      <c r="P903" s="16"/>
      <c r="Q903" s="17"/>
      <c r="R903" s="17"/>
      <c r="S903" s="18"/>
      <c r="T903" s="6"/>
      <c r="U903" s="6"/>
      <c r="V903" s="8"/>
      <c r="W903" s="8"/>
      <c r="X903" s="8"/>
      <c r="Y903" s="8"/>
      <c r="Z903" s="8"/>
      <c r="AA903" s="8"/>
      <c r="AB903" s="6"/>
      <c r="AC903" s="6"/>
      <c r="AD903" s="6"/>
    </row>
    <row r="904" spans="2:30" x14ac:dyDescent="0.25">
      <c r="B904" s="6"/>
      <c r="C904" s="6"/>
      <c r="D904" s="8"/>
      <c r="E904" s="8"/>
      <c r="F904" s="6"/>
      <c r="G904" s="6"/>
      <c r="H904" s="8"/>
      <c r="I904" s="8"/>
      <c r="J904" s="6"/>
      <c r="K904" s="6"/>
      <c r="L904" s="8"/>
      <c r="M904" s="8"/>
      <c r="N904" s="8"/>
      <c r="O904" s="8"/>
      <c r="P904" s="16"/>
      <c r="Q904" s="17"/>
      <c r="R904" s="17"/>
      <c r="S904" s="18"/>
      <c r="T904" s="6"/>
      <c r="U904" s="6"/>
      <c r="V904" s="8"/>
      <c r="W904" s="8"/>
      <c r="X904" s="8"/>
      <c r="Y904" s="8"/>
      <c r="Z904" s="8"/>
      <c r="AA904" s="8"/>
      <c r="AB904" s="6"/>
      <c r="AC904" s="6"/>
      <c r="AD904" s="6"/>
    </row>
    <row r="905" spans="2:30" x14ac:dyDescent="0.25">
      <c r="B905" s="6"/>
      <c r="C905" s="6"/>
      <c r="D905" s="8"/>
      <c r="E905" s="8"/>
      <c r="F905" s="6"/>
      <c r="G905" s="6"/>
      <c r="H905" s="8"/>
      <c r="I905" s="8"/>
      <c r="J905" s="6"/>
      <c r="K905" s="6"/>
      <c r="L905" s="8"/>
      <c r="M905" s="8"/>
      <c r="N905" s="8"/>
      <c r="O905" s="8"/>
      <c r="P905" s="16"/>
      <c r="Q905" s="17"/>
      <c r="R905" s="17"/>
      <c r="S905" s="18"/>
      <c r="T905" s="6"/>
      <c r="U905" s="6"/>
      <c r="V905" s="8"/>
      <c r="W905" s="8"/>
      <c r="X905" s="8"/>
      <c r="Y905" s="8"/>
      <c r="Z905" s="8"/>
      <c r="AA905" s="8"/>
      <c r="AB905" s="6"/>
      <c r="AC905" s="6"/>
      <c r="AD905" s="6"/>
    </row>
    <row r="906" spans="2:30" x14ac:dyDescent="0.25">
      <c r="B906" s="6"/>
      <c r="C906" s="6"/>
      <c r="D906" s="8"/>
      <c r="E906" s="8"/>
      <c r="F906" s="6"/>
      <c r="G906" s="6"/>
      <c r="H906" s="8"/>
      <c r="I906" s="8"/>
      <c r="J906" s="6"/>
      <c r="K906" s="6"/>
      <c r="L906" s="8"/>
      <c r="M906" s="8"/>
      <c r="N906" s="8"/>
      <c r="O906" s="8"/>
      <c r="P906" s="16"/>
      <c r="Q906" s="17"/>
      <c r="R906" s="17"/>
      <c r="S906" s="18"/>
      <c r="T906" s="6"/>
      <c r="U906" s="6"/>
      <c r="V906" s="8"/>
      <c r="W906" s="8"/>
      <c r="X906" s="8"/>
      <c r="Y906" s="8"/>
      <c r="Z906" s="8"/>
      <c r="AA906" s="8"/>
      <c r="AB906" s="6"/>
      <c r="AC906" s="6"/>
      <c r="AD906" s="6"/>
    </row>
    <row r="907" spans="2:30" x14ac:dyDescent="0.25">
      <c r="B907" s="6"/>
      <c r="C907" s="6"/>
      <c r="D907" s="8"/>
      <c r="E907" s="8"/>
      <c r="F907" s="6"/>
      <c r="G907" s="6"/>
      <c r="H907" s="8"/>
      <c r="I907" s="8"/>
      <c r="J907" s="6"/>
      <c r="K907" s="6"/>
      <c r="L907" s="8"/>
      <c r="M907" s="8"/>
      <c r="N907" s="8"/>
      <c r="O907" s="8"/>
      <c r="P907" s="16"/>
      <c r="Q907" s="17"/>
      <c r="R907" s="17"/>
      <c r="S907" s="18"/>
      <c r="T907" s="6"/>
      <c r="U907" s="6"/>
      <c r="V907" s="8"/>
      <c r="W907" s="8"/>
      <c r="X907" s="8"/>
      <c r="Y907" s="8"/>
      <c r="Z907" s="8"/>
      <c r="AA907" s="8"/>
      <c r="AB907" s="6"/>
      <c r="AC907" s="6"/>
      <c r="AD907" s="6"/>
    </row>
    <row r="908" spans="2:30" x14ac:dyDescent="0.25">
      <c r="B908" s="6"/>
      <c r="C908" s="6"/>
      <c r="D908" s="8"/>
      <c r="E908" s="8"/>
      <c r="F908" s="6"/>
      <c r="G908" s="6"/>
      <c r="H908" s="8"/>
      <c r="I908" s="8"/>
      <c r="J908" s="6"/>
      <c r="K908" s="6"/>
      <c r="L908" s="8"/>
      <c r="M908" s="8"/>
      <c r="N908" s="8"/>
      <c r="O908" s="8"/>
      <c r="P908" s="16"/>
      <c r="Q908" s="17"/>
      <c r="R908" s="17"/>
      <c r="S908" s="18"/>
      <c r="T908" s="6"/>
      <c r="U908" s="6"/>
      <c r="V908" s="8"/>
      <c r="W908" s="8"/>
      <c r="X908" s="8"/>
      <c r="Y908" s="8"/>
      <c r="Z908" s="8"/>
      <c r="AA908" s="8"/>
      <c r="AB908" s="6"/>
      <c r="AC908" s="6"/>
      <c r="AD908" s="6"/>
    </row>
    <row r="909" spans="2:30" x14ac:dyDescent="0.25">
      <c r="B909" s="6"/>
      <c r="C909" s="6"/>
      <c r="D909" s="8"/>
      <c r="E909" s="8"/>
      <c r="F909" s="6"/>
      <c r="G909" s="6"/>
      <c r="H909" s="8"/>
      <c r="I909" s="8"/>
      <c r="J909" s="6"/>
      <c r="K909" s="6"/>
      <c r="L909" s="8"/>
      <c r="M909" s="8"/>
      <c r="N909" s="8"/>
      <c r="O909" s="8"/>
      <c r="P909" s="16"/>
      <c r="Q909" s="17"/>
      <c r="R909" s="17"/>
      <c r="S909" s="18"/>
      <c r="T909" s="6"/>
      <c r="U909" s="6"/>
      <c r="V909" s="8"/>
      <c r="W909" s="8"/>
      <c r="X909" s="8"/>
      <c r="Y909" s="8"/>
      <c r="Z909" s="8"/>
      <c r="AA909" s="8"/>
      <c r="AB909" s="6"/>
      <c r="AC909" s="6"/>
      <c r="AD909" s="6"/>
    </row>
    <row r="910" spans="2:30" x14ac:dyDescent="0.25">
      <c r="B910" s="6"/>
      <c r="C910" s="6"/>
      <c r="D910" s="8"/>
      <c r="E910" s="8"/>
      <c r="F910" s="6"/>
      <c r="G910" s="6"/>
      <c r="H910" s="8"/>
      <c r="I910" s="8"/>
      <c r="J910" s="6"/>
      <c r="K910" s="6"/>
      <c r="L910" s="8"/>
      <c r="M910" s="8"/>
      <c r="N910" s="8"/>
      <c r="O910" s="8"/>
      <c r="P910" s="16"/>
      <c r="Q910" s="17"/>
      <c r="R910" s="17"/>
      <c r="S910" s="18"/>
      <c r="T910" s="6"/>
      <c r="U910" s="6"/>
      <c r="V910" s="8"/>
      <c r="W910" s="8"/>
      <c r="X910" s="8"/>
      <c r="Y910" s="8"/>
      <c r="Z910" s="8"/>
      <c r="AA910" s="8"/>
      <c r="AB910" s="6"/>
      <c r="AC910" s="6"/>
      <c r="AD910" s="6"/>
    </row>
    <row r="911" spans="2:30" x14ac:dyDescent="0.25">
      <c r="B911" s="6"/>
      <c r="C911" s="6"/>
      <c r="D911" s="8"/>
      <c r="E911" s="8"/>
      <c r="F911" s="6"/>
      <c r="G911" s="6"/>
      <c r="H911" s="8"/>
      <c r="I911" s="8"/>
      <c r="J911" s="6"/>
      <c r="K911" s="6"/>
      <c r="L911" s="8"/>
      <c r="M911" s="8"/>
      <c r="N911" s="8"/>
      <c r="O911" s="8"/>
      <c r="P911" s="16"/>
      <c r="Q911" s="17"/>
      <c r="R911" s="17"/>
      <c r="S911" s="18"/>
      <c r="T911" s="6"/>
      <c r="U911" s="6"/>
      <c r="V911" s="8"/>
      <c r="W911" s="8"/>
      <c r="X911" s="8"/>
      <c r="Y911" s="8"/>
      <c r="Z911" s="8"/>
      <c r="AA911" s="8"/>
      <c r="AB911" s="6"/>
      <c r="AC911" s="6"/>
      <c r="AD911" s="6"/>
    </row>
    <row r="912" spans="2:30" x14ac:dyDescent="0.25">
      <c r="B912" s="6"/>
      <c r="C912" s="6"/>
      <c r="D912" s="8"/>
      <c r="E912" s="8"/>
      <c r="F912" s="6"/>
      <c r="G912" s="6"/>
      <c r="H912" s="8"/>
      <c r="I912" s="8"/>
      <c r="J912" s="6"/>
      <c r="K912" s="6"/>
      <c r="L912" s="8"/>
      <c r="M912" s="8"/>
      <c r="N912" s="8"/>
      <c r="O912" s="8"/>
      <c r="P912" s="16"/>
      <c r="Q912" s="17"/>
      <c r="R912" s="17"/>
      <c r="S912" s="18"/>
      <c r="T912" s="6"/>
      <c r="U912" s="6"/>
      <c r="V912" s="8"/>
      <c r="W912" s="8"/>
      <c r="X912" s="8"/>
      <c r="Y912" s="8"/>
      <c r="Z912" s="8"/>
      <c r="AA912" s="8"/>
      <c r="AB912" s="6"/>
      <c r="AC912" s="6"/>
      <c r="AD912" s="6"/>
    </row>
    <row r="913" spans="2:30" x14ac:dyDescent="0.25">
      <c r="B913" s="6"/>
      <c r="C913" s="6"/>
      <c r="D913" s="8"/>
      <c r="E913" s="8"/>
      <c r="F913" s="6"/>
      <c r="G913" s="6"/>
      <c r="H913" s="8"/>
      <c r="I913" s="8"/>
      <c r="J913" s="6"/>
      <c r="K913" s="6"/>
      <c r="L913" s="8"/>
      <c r="M913" s="8"/>
      <c r="N913" s="8"/>
      <c r="O913" s="8"/>
      <c r="P913" s="16"/>
      <c r="Q913" s="17"/>
      <c r="R913" s="17"/>
      <c r="S913" s="18"/>
      <c r="T913" s="6"/>
      <c r="U913" s="6"/>
      <c r="V913" s="8"/>
      <c r="W913" s="8"/>
      <c r="X913" s="8"/>
      <c r="Y913" s="8"/>
      <c r="Z913" s="8"/>
      <c r="AA913" s="8"/>
      <c r="AB913" s="6"/>
      <c r="AC913" s="6"/>
      <c r="AD913" s="6"/>
    </row>
    <row r="914" spans="2:30" x14ac:dyDescent="0.25">
      <c r="B914" s="6"/>
      <c r="C914" s="6"/>
      <c r="D914" s="8"/>
      <c r="E914" s="8"/>
      <c r="F914" s="6"/>
      <c r="G914" s="6"/>
      <c r="H914" s="8"/>
      <c r="I914" s="8"/>
      <c r="J914" s="6"/>
      <c r="K914" s="6"/>
      <c r="L914" s="8"/>
      <c r="M914" s="8"/>
      <c r="N914" s="8"/>
      <c r="O914" s="8"/>
      <c r="P914" s="16"/>
      <c r="Q914" s="17"/>
      <c r="R914" s="17"/>
      <c r="S914" s="18"/>
      <c r="T914" s="6"/>
      <c r="U914" s="6"/>
      <c r="V914" s="8"/>
      <c r="W914" s="8"/>
      <c r="X914" s="8"/>
      <c r="Y914" s="8"/>
      <c r="Z914" s="8"/>
      <c r="AA914" s="8"/>
      <c r="AB914" s="6"/>
      <c r="AC914" s="6"/>
      <c r="AD914" s="6"/>
    </row>
    <row r="915" spans="2:30" x14ac:dyDescent="0.25">
      <c r="B915" s="6"/>
      <c r="C915" s="6"/>
      <c r="D915" s="8"/>
      <c r="E915" s="8"/>
      <c r="F915" s="6"/>
      <c r="G915" s="6"/>
      <c r="H915" s="8"/>
      <c r="I915" s="8"/>
      <c r="J915" s="6"/>
      <c r="K915" s="6"/>
      <c r="L915" s="8"/>
      <c r="M915" s="8"/>
      <c r="N915" s="8"/>
      <c r="O915" s="8"/>
      <c r="P915" s="16"/>
      <c r="Q915" s="17"/>
      <c r="R915" s="17"/>
      <c r="S915" s="18"/>
      <c r="T915" s="6"/>
      <c r="U915" s="6"/>
      <c r="V915" s="8"/>
      <c r="W915" s="8"/>
      <c r="X915" s="8"/>
      <c r="Y915" s="8"/>
      <c r="Z915" s="8"/>
      <c r="AA915" s="8"/>
      <c r="AB915" s="6"/>
      <c r="AC915" s="6"/>
      <c r="AD915" s="6"/>
    </row>
    <row r="916" spans="2:30" x14ac:dyDescent="0.25">
      <c r="B916" s="6"/>
      <c r="C916" s="6"/>
      <c r="D916" s="8"/>
      <c r="E916" s="8"/>
      <c r="F916" s="6"/>
      <c r="G916" s="6"/>
      <c r="H916" s="8"/>
      <c r="I916" s="8"/>
      <c r="J916" s="6"/>
      <c r="K916" s="6"/>
      <c r="L916" s="8"/>
      <c r="M916" s="8"/>
      <c r="N916" s="8"/>
      <c r="O916" s="8"/>
      <c r="P916" s="16"/>
      <c r="Q916" s="17"/>
      <c r="R916" s="17"/>
      <c r="S916" s="18"/>
      <c r="T916" s="6"/>
      <c r="U916" s="6"/>
      <c r="V916" s="8"/>
      <c r="W916" s="8"/>
      <c r="X916" s="8"/>
      <c r="Y916" s="8"/>
      <c r="Z916" s="8"/>
      <c r="AA916" s="8"/>
      <c r="AB916" s="6"/>
      <c r="AC916" s="6"/>
      <c r="AD916" s="6"/>
    </row>
    <row r="917" spans="2:30" x14ac:dyDescent="0.25">
      <c r="B917" s="6"/>
      <c r="C917" s="6"/>
      <c r="D917" s="8"/>
      <c r="E917" s="8"/>
      <c r="F917" s="6"/>
      <c r="G917" s="6"/>
      <c r="H917" s="8"/>
      <c r="I917" s="8"/>
      <c r="J917" s="6"/>
      <c r="K917" s="6"/>
      <c r="L917" s="8"/>
      <c r="M917" s="8"/>
      <c r="N917" s="8"/>
      <c r="O917" s="8"/>
      <c r="P917" s="16"/>
      <c r="Q917" s="17"/>
      <c r="R917" s="17"/>
      <c r="S917" s="18"/>
      <c r="T917" s="6"/>
      <c r="U917" s="6"/>
      <c r="V917" s="8"/>
      <c r="W917" s="8"/>
      <c r="X917" s="8"/>
      <c r="Y917" s="8"/>
      <c r="Z917" s="8"/>
      <c r="AA917" s="8"/>
      <c r="AB917" s="6"/>
      <c r="AC917" s="6"/>
      <c r="AD917" s="6"/>
    </row>
    <row r="918" spans="2:30" x14ac:dyDescent="0.25">
      <c r="B918" s="6"/>
      <c r="C918" s="6"/>
      <c r="D918" s="8"/>
      <c r="E918" s="8"/>
      <c r="F918" s="6"/>
      <c r="G918" s="6"/>
      <c r="H918" s="8"/>
      <c r="I918" s="8"/>
      <c r="J918" s="6"/>
      <c r="K918" s="6"/>
      <c r="L918" s="8"/>
      <c r="M918" s="8"/>
      <c r="N918" s="8"/>
      <c r="O918" s="8"/>
      <c r="P918" s="16"/>
      <c r="Q918" s="17"/>
      <c r="R918" s="17"/>
      <c r="S918" s="18"/>
      <c r="T918" s="6"/>
      <c r="U918" s="6"/>
      <c r="V918" s="8"/>
      <c r="W918" s="8"/>
      <c r="X918" s="8"/>
      <c r="Y918" s="8"/>
      <c r="Z918" s="8"/>
      <c r="AA918" s="8"/>
      <c r="AB918" s="6"/>
      <c r="AC918" s="6"/>
      <c r="AD918" s="6"/>
    </row>
    <row r="919" spans="2:30" x14ac:dyDescent="0.25">
      <c r="B919" s="6"/>
      <c r="C919" s="6"/>
      <c r="D919" s="8"/>
      <c r="E919" s="8"/>
      <c r="F919" s="6"/>
      <c r="G919" s="6"/>
      <c r="H919" s="8"/>
      <c r="I919" s="8"/>
      <c r="J919" s="6"/>
      <c r="K919" s="6"/>
      <c r="L919" s="8"/>
      <c r="M919" s="8"/>
      <c r="N919" s="8"/>
      <c r="O919" s="8"/>
      <c r="P919" s="16"/>
      <c r="Q919" s="17"/>
      <c r="R919" s="17"/>
      <c r="S919" s="18"/>
      <c r="T919" s="6"/>
      <c r="U919" s="6"/>
      <c r="V919" s="8"/>
      <c r="W919" s="8"/>
      <c r="X919" s="8"/>
      <c r="Y919" s="8"/>
      <c r="Z919" s="8"/>
      <c r="AA919" s="8"/>
      <c r="AB919" s="6"/>
      <c r="AC919" s="6"/>
      <c r="AD919" s="6"/>
    </row>
    <row r="920" spans="2:30" x14ac:dyDescent="0.25">
      <c r="B920" s="6"/>
      <c r="C920" s="6"/>
      <c r="D920" s="8"/>
      <c r="E920" s="8"/>
      <c r="F920" s="6"/>
      <c r="G920" s="6"/>
      <c r="H920" s="8"/>
      <c r="I920" s="8"/>
      <c r="J920" s="6"/>
      <c r="K920" s="6"/>
      <c r="L920" s="8"/>
      <c r="M920" s="8"/>
      <c r="N920" s="8"/>
      <c r="O920" s="8"/>
      <c r="P920" s="16"/>
      <c r="Q920" s="17"/>
      <c r="R920" s="17"/>
      <c r="S920" s="18"/>
      <c r="T920" s="6"/>
      <c r="U920" s="6"/>
      <c r="V920" s="8"/>
      <c r="W920" s="8"/>
      <c r="X920" s="8"/>
      <c r="Y920" s="8"/>
      <c r="Z920" s="8"/>
      <c r="AA920" s="8"/>
      <c r="AB920" s="6"/>
      <c r="AC920" s="6"/>
      <c r="AD920" s="6"/>
    </row>
    <row r="921" spans="2:30" x14ac:dyDescent="0.25">
      <c r="B921" s="6"/>
      <c r="C921" s="6"/>
      <c r="D921" s="8"/>
      <c r="E921" s="8"/>
      <c r="F921" s="6"/>
      <c r="G921" s="6"/>
      <c r="H921" s="8"/>
      <c r="I921" s="8"/>
      <c r="J921" s="6"/>
      <c r="K921" s="6"/>
      <c r="L921" s="8"/>
      <c r="M921" s="8"/>
      <c r="N921" s="8"/>
      <c r="O921" s="8"/>
      <c r="P921" s="16"/>
      <c r="Q921" s="17"/>
      <c r="R921" s="17"/>
      <c r="S921" s="18"/>
      <c r="T921" s="6"/>
      <c r="U921" s="6"/>
      <c r="V921" s="8"/>
      <c r="W921" s="8"/>
      <c r="X921" s="8"/>
      <c r="Y921" s="8"/>
      <c r="Z921" s="8"/>
      <c r="AA921" s="8"/>
      <c r="AB921" s="6"/>
      <c r="AC921" s="6"/>
      <c r="AD921" s="6"/>
    </row>
    <row r="922" spans="2:30" x14ac:dyDescent="0.25">
      <c r="B922" s="6"/>
      <c r="C922" s="6"/>
      <c r="D922" s="8"/>
      <c r="E922" s="8"/>
      <c r="F922" s="6"/>
      <c r="G922" s="6"/>
      <c r="H922" s="8"/>
      <c r="I922" s="8"/>
      <c r="J922" s="6"/>
      <c r="K922" s="6"/>
      <c r="L922" s="8"/>
      <c r="M922" s="8"/>
      <c r="N922" s="8"/>
      <c r="O922" s="8"/>
      <c r="P922" s="16"/>
      <c r="Q922" s="17"/>
      <c r="R922" s="17"/>
      <c r="S922" s="18"/>
      <c r="T922" s="6"/>
      <c r="U922" s="6"/>
      <c r="V922" s="8"/>
      <c r="W922" s="8"/>
      <c r="X922" s="8"/>
      <c r="Y922" s="8"/>
      <c r="Z922" s="8"/>
      <c r="AA922" s="8"/>
      <c r="AB922" s="6"/>
      <c r="AC922" s="6"/>
      <c r="AD922" s="6"/>
    </row>
    <row r="923" spans="2:30" x14ac:dyDescent="0.25">
      <c r="B923" s="6"/>
      <c r="C923" s="6"/>
      <c r="D923" s="8"/>
      <c r="E923" s="8"/>
      <c r="F923" s="6"/>
      <c r="G923" s="6"/>
      <c r="H923" s="8"/>
      <c r="I923" s="8"/>
      <c r="J923" s="6"/>
      <c r="K923" s="6"/>
      <c r="L923" s="8"/>
      <c r="M923" s="8"/>
      <c r="N923" s="8"/>
      <c r="O923" s="8"/>
      <c r="P923" s="16"/>
      <c r="Q923" s="17"/>
      <c r="R923" s="17"/>
      <c r="S923" s="18"/>
      <c r="T923" s="6"/>
      <c r="U923" s="6"/>
      <c r="V923" s="8"/>
      <c r="W923" s="8"/>
      <c r="X923" s="8"/>
      <c r="Y923" s="8"/>
      <c r="Z923" s="8"/>
      <c r="AA923" s="8"/>
      <c r="AB923" s="6"/>
      <c r="AC923" s="6"/>
      <c r="AD923" s="6"/>
    </row>
    <row r="924" spans="2:30" x14ac:dyDescent="0.25">
      <c r="B924" s="6"/>
      <c r="C924" s="6"/>
      <c r="D924" s="8"/>
      <c r="E924" s="8"/>
      <c r="F924" s="6"/>
      <c r="G924" s="6"/>
      <c r="H924" s="8"/>
      <c r="I924" s="8"/>
      <c r="J924" s="6"/>
      <c r="K924" s="6"/>
      <c r="L924" s="8"/>
      <c r="M924" s="8"/>
      <c r="N924" s="8"/>
      <c r="O924" s="8"/>
      <c r="P924" s="16"/>
      <c r="Q924" s="17"/>
      <c r="R924" s="17"/>
      <c r="S924" s="18"/>
      <c r="T924" s="6"/>
      <c r="U924" s="6"/>
      <c r="V924" s="8"/>
      <c r="W924" s="8"/>
      <c r="X924" s="8"/>
      <c r="Y924" s="8"/>
      <c r="Z924" s="8"/>
      <c r="AA924" s="8"/>
      <c r="AB924" s="6"/>
      <c r="AC924" s="6"/>
      <c r="AD924" s="6"/>
    </row>
    <row r="925" spans="2:30" x14ac:dyDescent="0.25">
      <c r="B925" s="6"/>
      <c r="C925" s="6"/>
      <c r="D925" s="8"/>
      <c r="E925" s="8"/>
      <c r="F925" s="6"/>
      <c r="G925" s="6"/>
      <c r="H925" s="8"/>
      <c r="I925" s="8"/>
      <c r="J925" s="6"/>
      <c r="K925" s="6"/>
      <c r="L925" s="8"/>
      <c r="M925" s="8"/>
      <c r="N925" s="8"/>
      <c r="O925" s="8"/>
      <c r="P925" s="16"/>
      <c r="Q925" s="17"/>
      <c r="R925" s="17"/>
      <c r="S925" s="18"/>
      <c r="T925" s="6"/>
      <c r="U925" s="6"/>
      <c r="V925" s="8"/>
      <c r="W925" s="8"/>
      <c r="X925" s="8"/>
      <c r="Y925" s="8"/>
      <c r="Z925" s="8"/>
      <c r="AA925" s="8"/>
      <c r="AB925" s="6"/>
      <c r="AC925" s="6"/>
      <c r="AD925" s="6"/>
    </row>
    <row r="926" spans="2:30" x14ac:dyDescent="0.25">
      <c r="B926" s="6"/>
      <c r="C926" s="6"/>
      <c r="D926" s="8"/>
      <c r="E926" s="8"/>
      <c r="F926" s="6"/>
      <c r="G926" s="6"/>
      <c r="H926" s="8"/>
      <c r="I926" s="8"/>
      <c r="J926" s="6"/>
      <c r="K926" s="6"/>
      <c r="L926" s="8"/>
      <c r="M926" s="8"/>
      <c r="N926" s="8"/>
      <c r="O926" s="8"/>
      <c r="P926" s="16"/>
      <c r="Q926" s="17"/>
      <c r="R926" s="17"/>
      <c r="S926" s="18"/>
      <c r="T926" s="6"/>
      <c r="U926" s="6"/>
      <c r="V926" s="8"/>
      <c r="W926" s="8"/>
      <c r="X926" s="8"/>
      <c r="Y926" s="8"/>
      <c r="Z926" s="8"/>
      <c r="AA926" s="8"/>
      <c r="AB926" s="6"/>
      <c r="AC926" s="6"/>
      <c r="AD926" s="6"/>
    </row>
    <row r="927" spans="2:30" x14ac:dyDescent="0.25">
      <c r="B927" s="6"/>
      <c r="C927" s="6"/>
      <c r="D927" s="8"/>
      <c r="E927" s="8"/>
      <c r="F927" s="6"/>
      <c r="G927" s="6"/>
      <c r="H927" s="8"/>
      <c r="I927" s="8"/>
      <c r="J927" s="6"/>
      <c r="K927" s="6"/>
      <c r="L927" s="8"/>
      <c r="M927" s="8"/>
      <c r="N927" s="8"/>
      <c r="O927" s="8"/>
      <c r="P927" s="16"/>
      <c r="Q927" s="17"/>
      <c r="R927" s="17"/>
      <c r="S927" s="18"/>
      <c r="T927" s="6"/>
      <c r="U927" s="6"/>
      <c r="V927" s="8"/>
      <c r="W927" s="8"/>
      <c r="X927" s="8"/>
      <c r="Y927" s="8"/>
      <c r="Z927" s="8"/>
      <c r="AA927" s="8"/>
      <c r="AB927" s="6"/>
      <c r="AC927" s="6"/>
      <c r="AD927" s="6"/>
    </row>
    <row r="928" spans="2:30" x14ac:dyDescent="0.25">
      <c r="B928" s="6"/>
      <c r="C928" s="6"/>
      <c r="D928" s="8"/>
      <c r="E928" s="8"/>
      <c r="F928" s="6"/>
      <c r="G928" s="6"/>
      <c r="H928" s="8"/>
      <c r="I928" s="8"/>
      <c r="J928" s="6"/>
      <c r="K928" s="6"/>
      <c r="L928" s="8"/>
      <c r="M928" s="8"/>
      <c r="N928" s="8"/>
      <c r="O928" s="8"/>
      <c r="P928" s="16"/>
      <c r="Q928" s="17"/>
      <c r="R928" s="17"/>
      <c r="S928" s="18"/>
      <c r="T928" s="6"/>
      <c r="U928" s="6"/>
      <c r="V928" s="8"/>
      <c r="W928" s="8"/>
      <c r="X928" s="8"/>
      <c r="Y928" s="8"/>
      <c r="Z928" s="8"/>
      <c r="AA928" s="8"/>
      <c r="AB928" s="6"/>
      <c r="AC928" s="6"/>
      <c r="AD928" s="6"/>
    </row>
    <row r="929" spans="2:30" x14ac:dyDescent="0.25">
      <c r="B929" s="6"/>
      <c r="C929" s="6"/>
      <c r="D929" s="8"/>
      <c r="E929" s="8"/>
      <c r="F929" s="6"/>
      <c r="G929" s="6"/>
      <c r="H929" s="8"/>
      <c r="I929" s="8"/>
      <c r="J929" s="6"/>
      <c r="K929" s="6"/>
      <c r="L929" s="8"/>
      <c r="M929" s="8"/>
      <c r="N929" s="8"/>
      <c r="O929" s="8"/>
      <c r="P929" s="16"/>
      <c r="Q929" s="17"/>
      <c r="R929" s="17"/>
      <c r="S929" s="18"/>
      <c r="T929" s="6"/>
      <c r="U929" s="6"/>
      <c r="V929" s="8"/>
      <c r="W929" s="8"/>
      <c r="X929" s="8"/>
      <c r="Y929" s="8"/>
      <c r="Z929" s="8"/>
      <c r="AA929" s="8"/>
      <c r="AB929" s="6"/>
      <c r="AC929" s="6"/>
      <c r="AD929" s="6"/>
    </row>
    <row r="930" spans="2:30" x14ac:dyDescent="0.25">
      <c r="B930" s="6"/>
      <c r="C930" s="6"/>
      <c r="D930" s="8"/>
      <c r="E930" s="8"/>
      <c r="F930" s="6"/>
      <c r="G930" s="6"/>
      <c r="H930" s="8"/>
      <c r="I930" s="8"/>
      <c r="J930" s="6"/>
      <c r="K930" s="6"/>
      <c r="L930" s="8"/>
      <c r="M930" s="8"/>
      <c r="N930" s="8"/>
      <c r="O930" s="8"/>
      <c r="P930" s="16"/>
      <c r="Q930" s="17"/>
      <c r="R930" s="17"/>
      <c r="S930" s="18"/>
      <c r="T930" s="6"/>
      <c r="U930" s="6"/>
      <c r="V930" s="8"/>
      <c r="W930" s="8"/>
      <c r="X930" s="8"/>
      <c r="Y930" s="8"/>
      <c r="Z930" s="8"/>
      <c r="AA930" s="8"/>
      <c r="AB930" s="6"/>
      <c r="AC930" s="6"/>
      <c r="AD930" s="6"/>
    </row>
    <row r="931" spans="2:30" x14ac:dyDescent="0.25">
      <c r="B931" s="6"/>
      <c r="C931" s="6"/>
      <c r="D931" s="8"/>
      <c r="E931" s="8"/>
      <c r="F931" s="6"/>
      <c r="G931" s="6"/>
      <c r="H931" s="8"/>
      <c r="I931" s="8"/>
      <c r="J931" s="6"/>
      <c r="K931" s="6"/>
      <c r="L931" s="8"/>
      <c r="M931" s="8"/>
      <c r="N931" s="8"/>
      <c r="O931" s="8"/>
      <c r="P931" s="16"/>
      <c r="Q931" s="17"/>
      <c r="R931" s="17"/>
      <c r="S931" s="18"/>
      <c r="T931" s="6"/>
      <c r="U931" s="6"/>
      <c r="V931" s="8"/>
      <c r="W931" s="8"/>
      <c r="X931" s="8"/>
      <c r="Y931" s="8"/>
      <c r="Z931" s="8"/>
      <c r="AA931" s="8"/>
      <c r="AB931" s="6"/>
      <c r="AC931" s="6"/>
      <c r="AD931" s="6"/>
    </row>
    <row r="932" spans="2:30" x14ac:dyDescent="0.25">
      <c r="B932" s="6"/>
      <c r="C932" s="6"/>
      <c r="D932" s="8"/>
      <c r="E932" s="8"/>
      <c r="F932" s="6"/>
      <c r="G932" s="6"/>
      <c r="H932" s="8"/>
      <c r="I932" s="8"/>
      <c r="J932" s="6"/>
      <c r="K932" s="6"/>
      <c r="L932" s="8"/>
      <c r="M932" s="8"/>
      <c r="N932" s="8"/>
      <c r="O932" s="8"/>
      <c r="P932" s="16"/>
      <c r="Q932" s="17"/>
      <c r="R932" s="17"/>
      <c r="S932" s="18"/>
      <c r="T932" s="6"/>
      <c r="U932" s="6"/>
      <c r="V932" s="8"/>
      <c r="W932" s="8"/>
      <c r="X932" s="8"/>
      <c r="Y932" s="8"/>
      <c r="Z932" s="8"/>
      <c r="AA932" s="8"/>
      <c r="AB932" s="6"/>
      <c r="AC932" s="6"/>
      <c r="AD932" s="6"/>
    </row>
    <row r="933" spans="2:30" x14ac:dyDescent="0.25">
      <c r="B933" s="6"/>
      <c r="C933" s="6"/>
      <c r="D933" s="8"/>
      <c r="E933" s="8"/>
      <c r="F933" s="6"/>
      <c r="G933" s="6"/>
      <c r="H933" s="8"/>
      <c r="I933" s="8"/>
      <c r="J933" s="6"/>
      <c r="K933" s="6"/>
      <c r="L933" s="8"/>
      <c r="M933" s="8"/>
      <c r="N933" s="8"/>
      <c r="O933" s="8"/>
      <c r="P933" s="16"/>
      <c r="Q933" s="17"/>
      <c r="R933" s="17"/>
      <c r="S933" s="18"/>
      <c r="T933" s="6"/>
      <c r="U933" s="6"/>
      <c r="V933" s="8"/>
      <c r="W933" s="8"/>
      <c r="X933" s="8"/>
      <c r="Y933" s="8"/>
      <c r="Z933" s="8"/>
      <c r="AA933" s="8"/>
      <c r="AB933" s="6"/>
      <c r="AC933" s="6"/>
      <c r="AD933" s="6"/>
    </row>
    <row r="934" spans="2:30" x14ac:dyDescent="0.25">
      <c r="B934" s="6"/>
      <c r="C934" s="6"/>
      <c r="D934" s="8"/>
      <c r="E934" s="8"/>
      <c r="F934" s="6"/>
      <c r="G934" s="6"/>
      <c r="H934" s="8"/>
      <c r="I934" s="8"/>
      <c r="J934" s="6"/>
      <c r="K934" s="6"/>
      <c r="L934" s="8"/>
      <c r="M934" s="8"/>
      <c r="N934" s="8"/>
      <c r="O934" s="8"/>
      <c r="P934" s="16"/>
      <c r="Q934" s="17"/>
      <c r="R934" s="17"/>
      <c r="S934" s="18"/>
      <c r="T934" s="6"/>
      <c r="U934" s="6"/>
      <c r="V934" s="8"/>
      <c r="W934" s="8"/>
      <c r="X934" s="8"/>
      <c r="Y934" s="8"/>
      <c r="Z934" s="8"/>
      <c r="AA934" s="8"/>
      <c r="AB934" s="6"/>
      <c r="AC934" s="6"/>
      <c r="AD934" s="6"/>
    </row>
    <row r="935" spans="2:30" x14ac:dyDescent="0.25">
      <c r="B935" s="6"/>
      <c r="C935" s="6"/>
      <c r="D935" s="8"/>
      <c r="E935" s="8"/>
      <c r="F935" s="6"/>
      <c r="G935" s="6"/>
      <c r="H935" s="8"/>
      <c r="I935" s="8"/>
      <c r="J935" s="6"/>
      <c r="K935" s="6"/>
      <c r="L935" s="8"/>
      <c r="M935" s="8"/>
      <c r="N935" s="8"/>
      <c r="O935" s="8"/>
      <c r="P935" s="16"/>
      <c r="Q935" s="17"/>
      <c r="R935" s="17"/>
      <c r="S935" s="18"/>
      <c r="T935" s="6"/>
      <c r="U935" s="6"/>
      <c r="V935" s="8"/>
      <c r="W935" s="8"/>
      <c r="X935" s="8"/>
      <c r="Y935" s="8"/>
      <c r="Z935" s="8"/>
      <c r="AA935" s="8"/>
      <c r="AB935" s="6"/>
      <c r="AC935" s="6"/>
      <c r="AD935" s="6"/>
    </row>
    <row r="936" spans="2:30" x14ac:dyDescent="0.25">
      <c r="B936" s="6"/>
      <c r="C936" s="6"/>
      <c r="D936" s="8"/>
      <c r="E936" s="8"/>
      <c r="F936" s="6"/>
      <c r="G936" s="6"/>
      <c r="H936" s="8"/>
      <c r="I936" s="8"/>
      <c r="J936" s="6"/>
      <c r="K936" s="6"/>
      <c r="L936" s="8"/>
      <c r="M936" s="8"/>
      <c r="N936" s="8"/>
      <c r="O936" s="8"/>
      <c r="P936" s="16"/>
      <c r="Q936" s="17"/>
      <c r="R936" s="17"/>
      <c r="S936" s="18"/>
      <c r="T936" s="6"/>
      <c r="U936" s="6"/>
      <c r="V936" s="8"/>
      <c r="W936" s="8"/>
      <c r="X936" s="8"/>
      <c r="Y936" s="8"/>
      <c r="Z936" s="8"/>
      <c r="AA936" s="8"/>
      <c r="AB936" s="6"/>
      <c r="AC936" s="6"/>
      <c r="AD936" s="6"/>
    </row>
    <row r="937" spans="2:30" x14ac:dyDescent="0.25">
      <c r="B937" s="6"/>
      <c r="C937" s="6"/>
      <c r="D937" s="8"/>
      <c r="E937" s="8"/>
      <c r="F937" s="6"/>
      <c r="G937" s="6"/>
      <c r="H937" s="8"/>
      <c r="I937" s="8"/>
      <c r="J937" s="6"/>
      <c r="K937" s="6"/>
      <c r="L937" s="8"/>
      <c r="M937" s="8"/>
      <c r="N937" s="8"/>
      <c r="O937" s="8"/>
      <c r="P937" s="16"/>
      <c r="Q937" s="17"/>
      <c r="R937" s="17"/>
      <c r="S937" s="18"/>
      <c r="T937" s="6"/>
      <c r="U937" s="6"/>
      <c r="V937" s="8"/>
      <c r="W937" s="8"/>
      <c r="X937" s="8"/>
      <c r="Y937" s="8"/>
      <c r="Z937" s="8"/>
      <c r="AA937" s="8"/>
      <c r="AB937" s="6"/>
      <c r="AC937" s="6"/>
      <c r="AD937" s="6"/>
    </row>
    <row r="938" spans="2:30" x14ac:dyDescent="0.25">
      <c r="B938" s="6"/>
      <c r="C938" s="6"/>
      <c r="D938" s="8"/>
      <c r="E938" s="8"/>
      <c r="F938" s="6"/>
      <c r="G938" s="6"/>
      <c r="H938" s="8"/>
      <c r="I938" s="8"/>
      <c r="J938" s="6"/>
      <c r="K938" s="6"/>
      <c r="L938" s="8"/>
      <c r="M938" s="8"/>
      <c r="N938" s="8"/>
      <c r="O938" s="8"/>
      <c r="P938" s="16"/>
      <c r="Q938" s="17"/>
      <c r="R938" s="17"/>
      <c r="S938" s="18"/>
      <c r="T938" s="6"/>
      <c r="U938" s="6"/>
      <c r="V938" s="8"/>
      <c r="W938" s="8"/>
      <c r="X938" s="8"/>
      <c r="Y938" s="8"/>
      <c r="Z938" s="8"/>
      <c r="AA938" s="8"/>
      <c r="AB938" s="6"/>
      <c r="AC938" s="6"/>
      <c r="AD938" s="6"/>
    </row>
    <row r="939" spans="2:30" x14ac:dyDescent="0.25">
      <c r="B939" s="6"/>
      <c r="C939" s="6"/>
      <c r="D939" s="8"/>
      <c r="E939" s="8"/>
      <c r="F939" s="6"/>
      <c r="G939" s="6"/>
      <c r="H939" s="8"/>
      <c r="I939" s="8"/>
      <c r="J939" s="6"/>
      <c r="K939" s="6"/>
      <c r="L939" s="8"/>
      <c r="M939" s="8"/>
      <c r="N939" s="8"/>
      <c r="O939" s="8"/>
      <c r="P939" s="16"/>
      <c r="Q939" s="17"/>
      <c r="R939" s="17"/>
      <c r="S939" s="18"/>
      <c r="T939" s="6"/>
      <c r="U939" s="6"/>
      <c r="V939" s="8"/>
      <c r="W939" s="8"/>
      <c r="X939" s="8"/>
      <c r="Y939" s="8"/>
      <c r="Z939" s="8"/>
      <c r="AA939" s="8"/>
      <c r="AB939" s="6"/>
      <c r="AC939" s="6"/>
      <c r="AD939" s="6"/>
    </row>
    <row r="940" spans="2:30" x14ac:dyDescent="0.25">
      <c r="B940" s="6"/>
      <c r="C940" s="6"/>
      <c r="D940" s="8"/>
      <c r="E940" s="8"/>
      <c r="F940" s="6"/>
      <c r="G940" s="6"/>
      <c r="H940" s="8"/>
      <c r="I940" s="8"/>
      <c r="J940" s="6"/>
      <c r="K940" s="6"/>
      <c r="L940" s="8"/>
      <c r="M940" s="8"/>
      <c r="N940" s="8"/>
      <c r="O940" s="8"/>
      <c r="P940" s="16"/>
      <c r="Q940" s="17"/>
      <c r="R940" s="17"/>
      <c r="S940" s="18"/>
      <c r="T940" s="6"/>
      <c r="U940" s="6"/>
      <c r="V940" s="8"/>
      <c r="W940" s="8"/>
      <c r="X940" s="8"/>
      <c r="Y940" s="8"/>
      <c r="Z940" s="8"/>
      <c r="AA940" s="8"/>
      <c r="AB940" s="6"/>
      <c r="AC940" s="6"/>
      <c r="AD940" s="6"/>
    </row>
    <row r="941" spans="2:30" x14ac:dyDescent="0.25">
      <c r="B941" s="6"/>
      <c r="C941" s="6"/>
      <c r="D941" s="8"/>
      <c r="E941" s="8"/>
      <c r="F941" s="6"/>
      <c r="G941" s="6"/>
      <c r="H941" s="8"/>
      <c r="I941" s="8"/>
      <c r="J941" s="6"/>
      <c r="K941" s="6"/>
      <c r="L941" s="8"/>
      <c r="M941" s="8"/>
      <c r="N941" s="8"/>
      <c r="O941" s="8"/>
      <c r="P941" s="16"/>
      <c r="Q941" s="17"/>
      <c r="R941" s="17"/>
      <c r="S941" s="18"/>
      <c r="T941" s="6"/>
      <c r="U941" s="6"/>
      <c r="V941" s="8"/>
      <c r="W941" s="8"/>
      <c r="X941" s="8"/>
      <c r="Y941" s="8"/>
      <c r="Z941" s="8"/>
      <c r="AA941" s="8"/>
      <c r="AB941" s="6"/>
      <c r="AC941" s="6"/>
      <c r="AD941" s="6"/>
    </row>
    <row r="942" spans="2:30" x14ac:dyDescent="0.25">
      <c r="B942" s="6"/>
      <c r="C942" s="6"/>
      <c r="D942" s="8"/>
      <c r="E942" s="8"/>
      <c r="F942" s="6"/>
      <c r="G942" s="6"/>
      <c r="H942" s="8"/>
      <c r="I942" s="8"/>
      <c r="J942" s="6"/>
      <c r="K942" s="6"/>
      <c r="L942" s="8"/>
      <c r="M942" s="8"/>
      <c r="N942" s="8"/>
      <c r="O942" s="8"/>
      <c r="P942" s="16"/>
      <c r="Q942" s="17"/>
      <c r="R942" s="17"/>
      <c r="S942" s="18"/>
      <c r="T942" s="6"/>
      <c r="U942" s="6"/>
      <c r="V942" s="8"/>
      <c r="W942" s="8"/>
      <c r="X942" s="8"/>
      <c r="Y942" s="8"/>
      <c r="Z942" s="8"/>
      <c r="AA942" s="8"/>
      <c r="AB942" s="6"/>
      <c r="AC942" s="6"/>
      <c r="AD942" s="6"/>
    </row>
    <row r="943" spans="2:30" x14ac:dyDescent="0.25">
      <c r="B943" s="6"/>
      <c r="C943" s="6"/>
      <c r="D943" s="8"/>
      <c r="E943" s="8"/>
      <c r="F943" s="6"/>
      <c r="G943" s="6"/>
      <c r="H943" s="8"/>
      <c r="I943" s="8"/>
      <c r="J943" s="6"/>
      <c r="K943" s="6"/>
      <c r="L943" s="8"/>
      <c r="M943" s="8"/>
      <c r="N943" s="8"/>
      <c r="O943" s="8"/>
      <c r="P943" s="16"/>
      <c r="Q943" s="17"/>
      <c r="R943" s="17"/>
      <c r="S943" s="18"/>
      <c r="T943" s="6"/>
      <c r="U943" s="6"/>
      <c r="V943" s="8"/>
      <c r="W943" s="8"/>
      <c r="X943" s="8"/>
      <c r="Y943" s="8"/>
      <c r="Z943" s="8"/>
      <c r="AA943" s="8"/>
      <c r="AB943" s="6"/>
      <c r="AC943" s="6"/>
      <c r="AD943" s="6"/>
    </row>
    <row r="944" spans="2:30" x14ac:dyDescent="0.25">
      <c r="B944" s="6"/>
      <c r="C944" s="6"/>
      <c r="D944" s="8"/>
      <c r="E944" s="8"/>
      <c r="F944" s="6"/>
      <c r="G944" s="6"/>
      <c r="H944" s="8"/>
      <c r="I944" s="8"/>
      <c r="J944" s="6"/>
      <c r="K944" s="6"/>
      <c r="L944" s="8"/>
      <c r="M944" s="8"/>
      <c r="N944" s="8"/>
      <c r="O944" s="8"/>
      <c r="P944" s="16"/>
      <c r="Q944" s="17"/>
      <c r="R944" s="17"/>
      <c r="S944" s="18"/>
      <c r="T944" s="6"/>
      <c r="U944" s="6"/>
      <c r="V944" s="8"/>
      <c r="W944" s="8"/>
      <c r="X944" s="8"/>
      <c r="Y944" s="8"/>
      <c r="Z944" s="8"/>
      <c r="AA944" s="8"/>
      <c r="AB944" s="6"/>
      <c r="AC944" s="6"/>
      <c r="AD944" s="6"/>
    </row>
    <row r="945" spans="2:30" x14ac:dyDescent="0.25">
      <c r="B945" s="6"/>
      <c r="C945" s="6"/>
      <c r="D945" s="8"/>
      <c r="E945" s="8"/>
      <c r="F945" s="6"/>
      <c r="G945" s="6"/>
      <c r="H945" s="8"/>
      <c r="I945" s="8"/>
      <c r="J945" s="6"/>
      <c r="K945" s="6"/>
      <c r="L945" s="8"/>
      <c r="M945" s="8"/>
      <c r="N945" s="8"/>
      <c r="O945" s="8"/>
      <c r="P945" s="16"/>
      <c r="Q945" s="17"/>
      <c r="R945" s="17"/>
      <c r="S945" s="18"/>
      <c r="T945" s="6"/>
      <c r="U945" s="6"/>
      <c r="V945" s="8"/>
      <c r="W945" s="8"/>
      <c r="X945" s="8"/>
      <c r="Y945" s="8"/>
      <c r="Z945" s="8"/>
      <c r="AA945" s="8"/>
      <c r="AB945" s="6"/>
      <c r="AC945" s="6"/>
      <c r="AD945" s="6"/>
    </row>
    <row r="946" spans="2:30" x14ac:dyDescent="0.25">
      <c r="B946" s="6"/>
      <c r="C946" s="6"/>
      <c r="D946" s="8"/>
      <c r="E946" s="8"/>
      <c r="F946" s="6"/>
      <c r="G946" s="6"/>
      <c r="H946" s="8"/>
      <c r="I946" s="8"/>
      <c r="J946" s="6"/>
      <c r="K946" s="6"/>
      <c r="L946" s="8"/>
      <c r="M946" s="8"/>
      <c r="N946" s="8"/>
      <c r="O946" s="8"/>
      <c r="P946" s="16"/>
      <c r="Q946" s="17"/>
      <c r="R946" s="17"/>
      <c r="S946" s="18"/>
      <c r="T946" s="6"/>
      <c r="U946" s="6"/>
      <c r="V946" s="8"/>
      <c r="W946" s="8"/>
      <c r="X946" s="8"/>
      <c r="Y946" s="8"/>
      <c r="Z946" s="8"/>
      <c r="AA946" s="8"/>
      <c r="AB946" s="6"/>
      <c r="AC946" s="6"/>
      <c r="AD946" s="6"/>
    </row>
    <row r="947" spans="2:30" x14ac:dyDescent="0.25">
      <c r="B947" s="6"/>
      <c r="C947" s="6"/>
      <c r="D947" s="8"/>
      <c r="E947" s="8"/>
      <c r="F947" s="6"/>
      <c r="G947" s="6"/>
      <c r="H947" s="8"/>
      <c r="I947" s="8"/>
      <c r="J947" s="6"/>
      <c r="K947" s="6"/>
      <c r="L947" s="8"/>
      <c r="M947" s="8"/>
      <c r="N947" s="8"/>
      <c r="O947" s="8"/>
      <c r="P947" s="16"/>
      <c r="Q947" s="17"/>
      <c r="R947" s="17"/>
      <c r="S947" s="18"/>
      <c r="T947" s="6"/>
      <c r="U947" s="6"/>
      <c r="V947" s="8"/>
      <c r="W947" s="8"/>
      <c r="X947" s="8"/>
      <c r="Y947" s="8"/>
      <c r="Z947" s="8"/>
      <c r="AA947" s="8"/>
      <c r="AB947" s="6"/>
      <c r="AC947" s="6"/>
      <c r="AD947" s="6"/>
    </row>
    <row r="948" spans="2:30" x14ac:dyDescent="0.25">
      <c r="B948" s="6"/>
      <c r="C948" s="6"/>
      <c r="D948" s="8"/>
      <c r="E948" s="8"/>
      <c r="F948" s="6"/>
      <c r="G948" s="6"/>
      <c r="H948" s="8"/>
      <c r="I948" s="8"/>
      <c r="J948" s="6"/>
      <c r="K948" s="6"/>
      <c r="L948" s="8"/>
      <c r="M948" s="8"/>
      <c r="N948" s="8"/>
      <c r="O948" s="8"/>
      <c r="P948" s="16"/>
      <c r="Q948" s="17"/>
      <c r="R948" s="17"/>
      <c r="S948" s="18"/>
      <c r="T948" s="6"/>
      <c r="U948" s="6"/>
      <c r="V948" s="8"/>
      <c r="W948" s="8"/>
      <c r="X948" s="8"/>
      <c r="Y948" s="8"/>
      <c r="Z948" s="8"/>
      <c r="AA948" s="8"/>
      <c r="AB948" s="6"/>
      <c r="AC948" s="6"/>
      <c r="AD948" s="6"/>
    </row>
    <row r="949" spans="2:30" x14ac:dyDescent="0.25">
      <c r="B949" s="6"/>
      <c r="C949" s="6"/>
      <c r="D949" s="8"/>
      <c r="E949" s="8"/>
      <c r="F949" s="6"/>
      <c r="G949" s="6"/>
      <c r="H949" s="8"/>
      <c r="I949" s="8"/>
      <c r="J949" s="6"/>
      <c r="K949" s="6"/>
      <c r="L949" s="8"/>
      <c r="M949" s="8"/>
      <c r="N949" s="8"/>
      <c r="O949" s="8"/>
      <c r="P949" s="16"/>
      <c r="Q949" s="17"/>
      <c r="R949" s="17"/>
      <c r="S949" s="18"/>
      <c r="T949" s="6"/>
      <c r="U949" s="6"/>
      <c r="V949" s="8"/>
      <c r="W949" s="8"/>
      <c r="X949" s="8"/>
      <c r="Y949" s="8"/>
      <c r="Z949" s="8"/>
      <c r="AA949" s="8"/>
      <c r="AB949" s="6"/>
      <c r="AC949" s="6"/>
      <c r="AD949" s="6"/>
    </row>
    <row r="950" spans="2:30" x14ac:dyDescent="0.25">
      <c r="B950" s="6"/>
      <c r="C950" s="6"/>
      <c r="D950" s="8"/>
      <c r="E950" s="8"/>
      <c r="F950" s="6"/>
      <c r="G950" s="6"/>
      <c r="H950" s="8"/>
      <c r="I950" s="8"/>
      <c r="J950" s="6"/>
      <c r="K950" s="6"/>
      <c r="L950" s="8"/>
      <c r="M950" s="8"/>
      <c r="N950" s="8"/>
      <c r="O950" s="8"/>
      <c r="P950" s="16"/>
      <c r="Q950" s="17"/>
      <c r="R950" s="17"/>
      <c r="S950" s="18"/>
      <c r="T950" s="6"/>
      <c r="U950" s="6"/>
      <c r="V950" s="8"/>
      <c r="W950" s="8"/>
      <c r="X950" s="8"/>
      <c r="Y950" s="8"/>
      <c r="Z950" s="8"/>
      <c r="AA950" s="8"/>
      <c r="AB950" s="6"/>
      <c r="AC950" s="6"/>
      <c r="AD950" s="6"/>
    </row>
    <row r="951" spans="2:30" x14ac:dyDescent="0.25">
      <c r="B951" s="6"/>
      <c r="C951" s="6"/>
      <c r="D951" s="8"/>
      <c r="E951" s="8"/>
      <c r="F951" s="6"/>
      <c r="G951" s="6"/>
      <c r="H951" s="8"/>
      <c r="I951" s="8"/>
      <c r="J951" s="6"/>
      <c r="K951" s="6"/>
      <c r="L951" s="8"/>
      <c r="M951" s="8"/>
      <c r="N951" s="8"/>
      <c r="O951" s="8"/>
      <c r="P951" s="16"/>
      <c r="Q951" s="17"/>
      <c r="R951" s="17"/>
      <c r="S951" s="18"/>
      <c r="T951" s="6"/>
      <c r="U951" s="6"/>
      <c r="V951" s="8"/>
      <c r="W951" s="8"/>
      <c r="X951" s="8"/>
      <c r="Y951" s="8"/>
      <c r="Z951" s="8"/>
      <c r="AA951" s="8"/>
      <c r="AB951" s="6"/>
      <c r="AC951" s="6"/>
      <c r="AD951" s="6"/>
    </row>
    <row r="952" spans="2:30" x14ac:dyDescent="0.25">
      <c r="B952" s="6"/>
      <c r="C952" s="6"/>
      <c r="D952" s="8"/>
      <c r="E952" s="8"/>
      <c r="F952" s="6"/>
      <c r="G952" s="6"/>
      <c r="H952" s="8"/>
      <c r="I952" s="8"/>
      <c r="J952" s="6"/>
      <c r="K952" s="6"/>
      <c r="L952" s="8"/>
      <c r="M952" s="8"/>
      <c r="N952" s="8"/>
      <c r="O952" s="8"/>
      <c r="P952" s="16"/>
      <c r="Q952" s="17"/>
      <c r="R952" s="17"/>
      <c r="S952" s="18"/>
      <c r="T952" s="6"/>
      <c r="U952" s="6"/>
      <c r="V952" s="8"/>
      <c r="W952" s="8"/>
      <c r="X952" s="8"/>
      <c r="Y952" s="8"/>
      <c r="Z952" s="8"/>
      <c r="AA952" s="8"/>
      <c r="AB952" s="6"/>
      <c r="AC952" s="6"/>
      <c r="AD952" s="6"/>
    </row>
    <row r="953" spans="2:30" x14ac:dyDescent="0.25">
      <c r="B953" s="6"/>
      <c r="C953" s="6"/>
      <c r="D953" s="8"/>
      <c r="E953" s="8"/>
      <c r="F953" s="6"/>
      <c r="G953" s="6"/>
      <c r="H953" s="8"/>
      <c r="I953" s="8"/>
      <c r="J953" s="6"/>
      <c r="K953" s="6"/>
      <c r="L953" s="8"/>
      <c r="M953" s="8"/>
      <c r="N953" s="8"/>
      <c r="O953" s="8"/>
      <c r="P953" s="16"/>
      <c r="Q953" s="17"/>
      <c r="R953" s="17"/>
      <c r="S953" s="18"/>
      <c r="T953" s="6"/>
      <c r="U953" s="6"/>
      <c r="V953" s="8"/>
      <c r="W953" s="8"/>
      <c r="X953" s="8"/>
      <c r="Y953" s="8"/>
      <c r="Z953" s="8"/>
      <c r="AA953" s="8"/>
      <c r="AB953" s="6"/>
      <c r="AC953" s="6"/>
      <c r="AD953" s="6"/>
    </row>
    <row r="954" spans="2:30" x14ac:dyDescent="0.25">
      <c r="B954" s="6"/>
      <c r="C954" s="6"/>
      <c r="D954" s="8"/>
      <c r="E954" s="8"/>
      <c r="F954" s="6"/>
      <c r="G954" s="6"/>
      <c r="H954" s="8"/>
      <c r="I954" s="8"/>
      <c r="J954" s="6"/>
      <c r="K954" s="6"/>
      <c r="L954" s="8"/>
      <c r="M954" s="8"/>
      <c r="N954" s="8"/>
      <c r="O954" s="8"/>
      <c r="P954" s="16"/>
      <c r="Q954" s="17"/>
      <c r="R954" s="17"/>
      <c r="S954" s="18"/>
      <c r="T954" s="6"/>
      <c r="U954" s="6"/>
      <c r="V954" s="8"/>
      <c r="W954" s="8"/>
      <c r="X954" s="8"/>
      <c r="Y954" s="8"/>
      <c r="Z954" s="8"/>
      <c r="AA954" s="8"/>
      <c r="AB954" s="6"/>
      <c r="AC954" s="6"/>
      <c r="AD954" s="6"/>
    </row>
    <row r="955" spans="2:30" x14ac:dyDescent="0.25">
      <c r="B955" s="6"/>
      <c r="C955" s="6"/>
      <c r="D955" s="8"/>
      <c r="E955" s="8"/>
      <c r="F955" s="6"/>
      <c r="G955" s="6"/>
      <c r="H955" s="8"/>
      <c r="I955" s="8"/>
      <c r="J955" s="6"/>
      <c r="K955" s="6"/>
      <c r="L955" s="8"/>
      <c r="M955" s="8"/>
      <c r="N955" s="8"/>
      <c r="O955" s="8"/>
      <c r="P955" s="16"/>
      <c r="Q955" s="17"/>
      <c r="R955" s="17"/>
      <c r="S955" s="18"/>
      <c r="T955" s="6"/>
      <c r="U955" s="6"/>
      <c r="V955" s="8"/>
      <c r="W955" s="8"/>
      <c r="X955" s="8"/>
      <c r="Y955" s="8"/>
      <c r="Z955" s="8"/>
      <c r="AA955" s="8"/>
      <c r="AB955" s="6"/>
      <c r="AC955" s="6"/>
      <c r="AD955" s="6"/>
    </row>
    <row r="956" spans="2:30" x14ac:dyDescent="0.25">
      <c r="B956" s="6"/>
      <c r="C956" s="6"/>
      <c r="D956" s="8"/>
      <c r="E956" s="8"/>
      <c r="F956" s="6"/>
      <c r="G956" s="6"/>
      <c r="H956" s="8"/>
      <c r="I956" s="8"/>
      <c r="J956" s="6"/>
      <c r="K956" s="6"/>
      <c r="L956" s="8"/>
      <c r="M956" s="8"/>
      <c r="N956" s="8"/>
      <c r="O956" s="8"/>
      <c r="P956" s="16"/>
      <c r="Q956" s="17"/>
      <c r="R956" s="17"/>
      <c r="S956" s="18"/>
      <c r="T956" s="6"/>
      <c r="U956" s="6"/>
      <c r="V956" s="8"/>
      <c r="W956" s="8"/>
      <c r="X956" s="8"/>
      <c r="Y956" s="8"/>
      <c r="Z956" s="8"/>
      <c r="AA956" s="8"/>
      <c r="AB956" s="6"/>
      <c r="AC956" s="6"/>
      <c r="AD956" s="6"/>
    </row>
    <row r="957" spans="2:30" x14ac:dyDescent="0.25">
      <c r="B957" s="6"/>
      <c r="C957" s="6"/>
      <c r="D957" s="8"/>
      <c r="E957" s="8"/>
      <c r="F957" s="6"/>
      <c r="G957" s="6"/>
      <c r="H957" s="8"/>
      <c r="I957" s="8"/>
      <c r="J957" s="6"/>
      <c r="K957" s="6"/>
      <c r="L957" s="8"/>
      <c r="M957" s="8"/>
      <c r="N957" s="8"/>
      <c r="O957" s="8"/>
      <c r="P957" s="16"/>
      <c r="Q957" s="17"/>
      <c r="R957" s="17"/>
      <c r="S957" s="18"/>
      <c r="T957" s="6"/>
      <c r="U957" s="6"/>
      <c r="V957" s="8"/>
      <c r="W957" s="8"/>
      <c r="X957" s="8"/>
      <c r="Y957" s="8"/>
      <c r="Z957" s="8"/>
      <c r="AA957" s="8"/>
      <c r="AB957" s="6"/>
      <c r="AC957" s="6"/>
      <c r="AD957" s="6"/>
    </row>
    <row r="958" spans="2:30" x14ac:dyDescent="0.25">
      <c r="B958" s="6"/>
      <c r="C958" s="6"/>
      <c r="D958" s="8"/>
      <c r="E958" s="8"/>
      <c r="F958" s="6"/>
      <c r="G958" s="6"/>
      <c r="H958" s="8"/>
      <c r="I958" s="8"/>
      <c r="J958" s="6"/>
      <c r="K958" s="6"/>
      <c r="L958" s="8"/>
      <c r="M958" s="8"/>
      <c r="N958" s="8"/>
      <c r="O958" s="8"/>
      <c r="P958" s="16"/>
      <c r="Q958" s="17"/>
      <c r="R958" s="17"/>
      <c r="S958" s="18"/>
      <c r="T958" s="6"/>
      <c r="U958" s="6"/>
      <c r="V958" s="8"/>
      <c r="W958" s="8"/>
      <c r="X958" s="8"/>
      <c r="Y958" s="8"/>
      <c r="Z958" s="8"/>
      <c r="AA958" s="8"/>
      <c r="AB958" s="6"/>
      <c r="AC958" s="6"/>
      <c r="AD958" s="6"/>
    </row>
    <row r="959" spans="2:30" x14ac:dyDescent="0.25">
      <c r="B959" s="6"/>
      <c r="C959" s="6"/>
      <c r="D959" s="8"/>
      <c r="E959" s="8"/>
      <c r="F959" s="6"/>
      <c r="G959" s="6"/>
      <c r="H959" s="8"/>
      <c r="I959" s="8"/>
      <c r="J959" s="6"/>
      <c r="K959" s="6"/>
      <c r="L959" s="8"/>
      <c r="M959" s="8"/>
      <c r="N959" s="8"/>
      <c r="O959" s="8"/>
      <c r="P959" s="16"/>
      <c r="Q959" s="17"/>
      <c r="R959" s="17"/>
      <c r="S959" s="18"/>
      <c r="T959" s="6"/>
      <c r="U959" s="6"/>
      <c r="V959" s="8"/>
      <c r="W959" s="8"/>
      <c r="X959" s="8"/>
      <c r="Y959" s="8"/>
      <c r="Z959" s="8"/>
      <c r="AA959" s="8"/>
      <c r="AB959" s="6"/>
      <c r="AC959" s="6"/>
      <c r="AD959" s="6"/>
    </row>
    <row r="960" spans="2:30" x14ac:dyDescent="0.25">
      <c r="B960" s="6"/>
      <c r="C960" s="6"/>
      <c r="D960" s="8"/>
      <c r="E960" s="8"/>
      <c r="F960" s="6"/>
      <c r="G960" s="6"/>
      <c r="H960" s="8"/>
      <c r="I960" s="8"/>
      <c r="J960" s="6"/>
      <c r="K960" s="6"/>
      <c r="L960" s="8"/>
      <c r="M960" s="8"/>
      <c r="N960" s="8"/>
      <c r="O960" s="8"/>
      <c r="P960" s="16"/>
      <c r="Q960" s="17"/>
      <c r="R960" s="17"/>
      <c r="S960" s="18"/>
      <c r="T960" s="6"/>
      <c r="U960" s="6"/>
      <c r="V960" s="8"/>
      <c r="W960" s="8"/>
      <c r="X960" s="8"/>
      <c r="Y960" s="8"/>
      <c r="Z960" s="8"/>
      <c r="AA960" s="8"/>
      <c r="AB960" s="6"/>
      <c r="AC960" s="6"/>
      <c r="AD960" s="6"/>
    </row>
    <row r="961" spans="2:30" x14ac:dyDescent="0.25">
      <c r="B961" s="6"/>
      <c r="C961" s="6"/>
      <c r="D961" s="8"/>
      <c r="E961" s="8"/>
      <c r="F961" s="6"/>
      <c r="G961" s="6"/>
      <c r="H961" s="8"/>
      <c r="I961" s="8"/>
      <c r="J961" s="6"/>
      <c r="K961" s="6"/>
      <c r="L961" s="8"/>
      <c r="M961" s="8"/>
      <c r="N961" s="8"/>
      <c r="O961" s="8"/>
      <c r="P961" s="16"/>
      <c r="Q961" s="17"/>
      <c r="R961" s="17"/>
      <c r="S961" s="18"/>
      <c r="T961" s="6"/>
      <c r="U961" s="6"/>
      <c r="V961" s="8"/>
      <c r="W961" s="8"/>
      <c r="X961" s="8"/>
      <c r="Y961" s="8"/>
      <c r="Z961" s="8"/>
      <c r="AA961" s="8"/>
      <c r="AB961" s="6"/>
      <c r="AC961" s="6"/>
      <c r="AD961" s="6"/>
    </row>
    <row r="962" spans="2:30" x14ac:dyDescent="0.25">
      <c r="B962" s="6"/>
      <c r="C962" s="6"/>
      <c r="D962" s="8"/>
      <c r="E962" s="8"/>
      <c r="F962" s="6"/>
      <c r="G962" s="6"/>
      <c r="H962" s="8"/>
      <c r="I962" s="8"/>
      <c r="J962" s="6"/>
      <c r="K962" s="6"/>
      <c r="L962" s="8"/>
      <c r="M962" s="8"/>
      <c r="N962" s="8"/>
      <c r="O962" s="8"/>
      <c r="P962" s="16"/>
      <c r="Q962" s="17"/>
      <c r="R962" s="17"/>
      <c r="S962" s="18"/>
      <c r="T962" s="6"/>
      <c r="U962" s="6"/>
      <c r="V962" s="8"/>
      <c r="W962" s="8"/>
      <c r="X962" s="8"/>
      <c r="Y962" s="8"/>
      <c r="Z962" s="8"/>
      <c r="AA962" s="8"/>
      <c r="AB962" s="6"/>
      <c r="AC962" s="6"/>
      <c r="AD962" s="6"/>
    </row>
    <row r="963" spans="2:30" x14ac:dyDescent="0.25">
      <c r="B963" s="6"/>
      <c r="C963" s="6"/>
      <c r="D963" s="8"/>
      <c r="E963" s="8"/>
      <c r="F963" s="6"/>
      <c r="G963" s="6"/>
      <c r="H963" s="8"/>
      <c r="I963" s="8"/>
      <c r="J963" s="6"/>
      <c r="K963" s="6"/>
      <c r="L963" s="8"/>
      <c r="M963" s="8"/>
      <c r="N963" s="8"/>
      <c r="O963" s="8"/>
      <c r="P963" s="16"/>
      <c r="Q963" s="17"/>
      <c r="R963" s="17"/>
      <c r="S963" s="18"/>
      <c r="T963" s="6"/>
      <c r="U963" s="6"/>
      <c r="V963" s="8"/>
      <c r="W963" s="8"/>
      <c r="X963" s="8"/>
      <c r="Y963" s="8"/>
      <c r="Z963" s="8"/>
      <c r="AA963" s="8"/>
      <c r="AB963" s="6"/>
      <c r="AC963" s="6"/>
      <c r="AD963" s="6"/>
    </row>
    <row r="964" spans="2:30" x14ac:dyDescent="0.25">
      <c r="B964" s="6"/>
      <c r="C964" s="6"/>
      <c r="D964" s="8"/>
      <c r="E964" s="8"/>
      <c r="F964" s="6"/>
      <c r="G964" s="6"/>
      <c r="H964" s="8"/>
      <c r="I964" s="8"/>
      <c r="J964" s="6"/>
      <c r="K964" s="6"/>
      <c r="L964" s="8"/>
      <c r="M964" s="8"/>
      <c r="N964" s="8"/>
      <c r="O964" s="8"/>
      <c r="P964" s="16"/>
      <c r="Q964" s="17"/>
      <c r="R964" s="17"/>
      <c r="S964" s="18"/>
      <c r="T964" s="6"/>
      <c r="U964" s="6"/>
      <c r="V964" s="8"/>
      <c r="W964" s="8"/>
      <c r="X964" s="8"/>
      <c r="Y964" s="8"/>
      <c r="Z964" s="8"/>
      <c r="AA964" s="8"/>
      <c r="AB964" s="6"/>
      <c r="AC964" s="6"/>
      <c r="AD964" s="6"/>
    </row>
    <row r="965" spans="2:30" x14ac:dyDescent="0.25">
      <c r="B965" s="6"/>
      <c r="C965" s="6"/>
      <c r="D965" s="8"/>
      <c r="E965" s="8"/>
      <c r="F965" s="6"/>
      <c r="G965" s="6"/>
      <c r="H965" s="8"/>
      <c r="I965" s="8"/>
      <c r="J965" s="6"/>
      <c r="K965" s="6"/>
      <c r="L965" s="8"/>
      <c r="M965" s="8"/>
      <c r="N965" s="8"/>
      <c r="O965" s="8"/>
      <c r="P965" s="16"/>
      <c r="Q965" s="17"/>
      <c r="R965" s="17"/>
      <c r="S965" s="18"/>
      <c r="T965" s="6"/>
      <c r="U965" s="6"/>
      <c r="V965" s="8"/>
      <c r="W965" s="8"/>
      <c r="X965" s="8"/>
      <c r="Y965" s="8"/>
      <c r="Z965" s="8"/>
      <c r="AA965" s="8"/>
      <c r="AB965" s="6"/>
      <c r="AC965" s="6"/>
      <c r="AD965" s="6"/>
    </row>
    <row r="966" spans="2:30" x14ac:dyDescent="0.25">
      <c r="B966" s="6"/>
      <c r="C966" s="6"/>
      <c r="D966" s="8"/>
      <c r="E966" s="8"/>
      <c r="F966" s="6"/>
      <c r="G966" s="6"/>
      <c r="H966" s="8"/>
      <c r="I966" s="8"/>
      <c r="J966" s="6"/>
      <c r="K966" s="6"/>
      <c r="L966" s="8"/>
      <c r="M966" s="8"/>
      <c r="N966" s="8"/>
      <c r="O966" s="8"/>
      <c r="P966" s="16"/>
      <c r="Q966" s="17"/>
      <c r="R966" s="17"/>
      <c r="S966" s="18"/>
      <c r="T966" s="6"/>
      <c r="U966" s="6"/>
      <c r="V966" s="8"/>
      <c r="W966" s="8"/>
      <c r="X966" s="8"/>
      <c r="Y966" s="8"/>
      <c r="Z966" s="8"/>
      <c r="AA966" s="8"/>
      <c r="AB966" s="6"/>
      <c r="AC966" s="6"/>
      <c r="AD966" s="6"/>
    </row>
    <row r="967" spans="2:30" x14ac:dyDescent="0.25">
      <c r="B967" s="6"/>
      <c r="C967" s="6"/>
      <c r="D967" s="8"/>
      <c r="E967" s="8"/>
      <c r="F967" s="6"/>
      <c r="G967" s="6"/>
      <c r="H967" s="8"/>
      <c r="I967" s="8"/>
      <c r="J967" s="6"/>
      <c r="K967" s="6"/>
      <c r="L967" s="8"/>
      <c r="M967" s="8"/>
      <c r="N967" s="8"/>
      <c r="O967" s="8"/>
      <c r="P967" s="16"/>
      <c r="Q967" s="17"/>
      <c r="R967" s="17"/>
      <c r="S967" s="18"/>
      <c r="T967" s="6"/>
      <c r="U967" s="6"/>
      <c r="V967" s="8"/>
      <c r="W967" s="8"/>
      <c r="X967" s="8"/>
      <c r="Y967" s="8"/>
      <c r="Z967" s="8"/>
      <c r="AA967" s="8"/>
      <c r="AB967" s="6"/>
      <c r="AC967" s="6"/>
      <c r="AD967" s="6"/>
    </row>
    <row r="968" spans="2:30" x14ac:dyDescent="0.25">
      <c r="B968" s="6"/>
      <c r="C968" s="6"/>
      <c r="D968" s="8"/>
      <c r="E968" s="8"/>
      <c r="F968" s="6"/>
      <c r="G968" s="6"/>
      <c r="H968" s="8"/>
      <c r="I968" s="8"/>
      <c r="J968" s="6"/>
      <c r="K968" s="6"/>
      <c r="L968" s="8"/>
      <c r="M968" s="8"/>
      <c r="N968" s="8"/>
      <c r="O968" s="8"/>
      <c r="P968" s="16"/>
      <c r="Q968" s="17"/>
      <c r="R968" s="17"/>
      <c r="S968" s="18"/>
      <c r="T968" s="6"/>
      <c r="U968" s="6"/>
      <c r="V968" s="8"/>
      <c r="W968" s="8"/>
      <c r="X968" s="8"/>
      <c r="Y968" s="8"/>
      <c r="Z968" s="8"/>
      <c r="AA968" s="8"/>
      <c r="AB968" s="6"/>
      <c r="AC968" s="6"/>
      <c r="AD968" s="6"/>
    </row>
    <row r="969" spans="2:30" x14ac:dyDescent="0.25">
      <c r="B969" s="6"/>
      <c r="C969" s="6"/>
      <c r="D969" s="8"/>
      <c r="E969" s="8"/>
      <c r="F969" s="6"/>
      <c r="G969" s="6"/>
      <c r="H969" s="8"/>
      <c r="I969" s="8"/>
      <c r="J969" s="6"/>
      <c r="K969" s="6"/>
      <c r="L969" s="8"/>
      <c r="M969" s="8"/>
      <c r="N969" s="8"/>
      <c r="O969" s="8"/>
      <c r="P969" s="16"/>
      <c r="Q969" s="17"/>
      <c r="R969" s="17"/>
      <c r="S969" s="18"/>
      <c r="T969" s="6"/>
      <c r="U969" s="6"/>
      <c r="V969" s="8"/>
      <c r="W969" s="8"/>
      <c r="X969" s="8"/>
      <c r="Y969" s="8"/>
      <c r="Z969" s="8"/>
      <c r="AA969" s="8"/>
      <c r="AB969" s="6"/>
      <c r="AC969" s="6"/>
      <c r="AD969" s="6"/>
    </row>
    <row r="970" spans="2:30" x14ac:dyDescent="0.25">
      <c r="B970" s="6"/>
      <c r="C970" s="6"/>
      <c r="D970" s="8"/>
      <c r="E970" s="8"/>
      <c r="F970" s="6"/>
      <c r="G970" s="6"/>
      <c r="H970" s="8"/>
      <c r="I970" s="8"/>
      <c r="J970" s="6"/>
      <c r="K970" s="6"/>
      <c r="L970" s="8"/>
      <c r="M970" s="8"/>
      <c r="N970" s="8"/>
      <c r="O970" s="8"/>
      <c r="P970" s="16"/>
      <c r="Q970" s="17"/>
      <c r="R970" s="17"/>
      <c r="S970" s="18"/>
      <c r="T970" s="6"/>
      <c r="U970" s="6"/>
      <c r="V970" s="8"/>
      <c r="W970" s="8"/>
      <c r="X970" s="8"/>
      <c r="Y970" s="8"/>
      <c r="Z970" s="8"/>
      <c r="AA970" s="8"/>
      <c r="AB970" s="6"/>
      <c r="AC970" s="6"/>
      <c r="AD970" s="6"/>
    </row>
    <row r="971" spans="2:30" x14ac:dyDescent="0.25">
      <c r="B971" s="6"/>
      <c r="C971" s="6"/>
      <c r="D971" s="8"/>
      <c r="E971" s="8"/>
      <c r="F971" s="6"/>
      <c r="G971" s="6"/>
      <c r="H971" s="8"/>
      <c r="I971" s="8"/>
      <c r="J971" s="6"/>
      <c r="K971" s="6"/>
      <c r="L971" s="8"/>
      <c r="M971" s="8"/>
      <c r="N971" s="8"/>
      <c r="O971" s="8"/>
      <c r="P971" s="16"/>
      <c r="Q971" s="17"/>
      <c r="R971" s="17"/>
      <c r="S971" s="18"/>
      <c r="T971" s="6"/>
      <c r="U971" s="6"/>
      <c r="V971" s="8"/>
      <c r="W971" s="8"/>
      <c r="X971" s="8"/>
      <c r="Y971" s="8"/>
      <c r="Z971" s="8"/>
      <c r="AA971" s="8"/>
      <c r="AB971" s="6"/>
      <c r="AC971" s="6"/>
      <c r="AD971" s="6"/>
    </row>
    <row r="972" spans="2:30" x14ac:dyDescent="0.25">
      <c r="B972" s="6"/>
      <c r="C972" s="6"/>
      <c r="D972" s="8"/>
      <c r="E972" s="8"/>
      <c r="F972" s="6"/>
      <c r="G972" s="6"/>
      <c r="H972" s="8"/>
      <c r="I972" s="8"/>
      <c r="J972" s="6"/>
      <c r="K972" s="6"/>
      <c r="L972" s="8"/>
      <c r="M972" s="8"/>
      <c r="N972" s="8"/>
      <c r="O972" s="8"/>
      <c r="P972" s="16"/>
      <c r="Q972" s="17"/>
      <c r="R972" s="17"/>
      <c r="S972" s="18"/>
      <c r="T972" s="6"/>
      <c r="U972" s="6"/>
      <c r="V972" s="8"/>
      <c r="W972" s="8"/>
      <c r="X972" s="8"/>
      <c r="Y972" s="8"/>
      <c r="Z972" s="8"/>
      <c r="AA972" s="8"/>
      <c r="AB972" s="6"/>
      <c r="AC972" s="6"/>
      <c r="AD972" s="6"/>
    </row>
    <row r="973" spans="2:30" x14ac:dyDescent="0.25">
      <c r="B973" s="6"/>
      <c r="C973" s="6"/>
      <c r="D973" s="8"/>
      <c r="E973" s="8"/>
      <c r="F973" s="6"/>
      <c r="G973" s="6"/>
      <c r="H973" s="8"/>
      <c r="I973" s="8"/>
      <c r="J973" s="6"/>
      <c r="K973" s="6"/>
      <c r="L973" s="8"/>
      <c r="M973" s="8"/>
      <c r="N973" s="8"/>
      <c r="O973" s="8"/>
      <c r="P973" s="16"/>
      <c r="Q973" s="17"/>
      <c r="R973" s="17"/>
      <c r="S973" s="18"/>
      <c r="T973" s="6"/>
      <c r="U973" s="6"/>
      <c r="V973" s="8"/>
      <c r="W973" s="8"/>
      <c r="X973" s="8"/>
      <c r="Y973" s="8"/>
      <c r="Z973" s="8"/>
      <c r="AA973" s="8"/>
      <c r="AB973" s="6"/>
      <c r="AC973" s="6"/>
      <c r="AD973" s="6"/>
    </row>
    <row r="974" spans="2:30" x14ac:dyDescent="0.25">
      <c r="B974" s="6"/>
      <c r="C974" s="6"/>
      <c r="D974" s="8"/>
      <c r="E974" s="8"/>
      <c r="F974" s="6"/>
      <c r="G974" s="6"/>
      <c r="H974" s="8"/>
      <c r="I974" s="8"/>
      <c r="J974" s="6"/>
      <c r="K974" s="6"/>
      <c r="L974" s="8"/>
      <c r="M974" s="8"/>
      <c r="N974" s="8"/>
      <c r="O974" s="8"/>
      <c r="P974" s="16"/>
      <c r="Q974" s="17"/>
      <c r="R974" s="17"/>
      <c r="S974" s="18"/>
      <c r="T974" s="6"/>
      <c r="U974" s="6"/>
      <c r="V974" s="8"/>
      <c r="W974" s="8"/>
      <c r="X974" s="8"/>
      <c r="Y974" s="8"/>
      <c r="Z974" s="8"/>
      <c r="AA974" s="8"/>
      <c r="AB974" s="6"/>
      <c r="AC974" s="6"/>
      <c r="AD974" s="6"/>
    </row>
    <row r="975" spans="2:30" x14ac:dyDescent="0.25">
      <c r="B975" s="6"/>
      <c r="C975" s="6"/>
      <c r="D975" s="8"/>
      <c r="E975" s="8"/>
      <c r="F975" s="6"/>
      <c r="G975" s="6"/>
      <c r="H975" s="8"/>
      <c r="I975" s="8"/>
      <c r="J975" s="6"/>
      <c r="K975" s="6"/>
      <c r="L975" s="8"/>
      <c r="M975" s="8"/>
      <c r="N975" s="8"/>
      <c r="O975" s="8"/>
      <c r="P975" s="16"/>
      <c r="Q975" s="17"/>
      <c r="R975" s="17"/>
      <c r="S975" s="18"/>
      <c r="T975" s="6"/>
      <c r="U975" s="6"/>
      <c r="V975" s="8"/>
      <c r="W975" s="8"/>
      <c r="X975" s="8"/>
      <c r="Y975" s="8"/>
      <c r="Z975" s="8"/>
      <c r="AA975" s="8"/>
      <c r="AB975" s="6"/>
      <c r="AC975" s="6"/>
      <c r="AD975" s="6"/>
    </row>
    <row r="976" spans="2:30" x14ac:dyDescent="0.25">
      <c r="B976" s="6"/>
      <c r="C976" s="6"/>
      <c r="D976" s="8"/>
      <c r="E976" s="8"/>
      <c r="F976" s="6"/>
      <c r="G976" s="6"/>
      <c r="H976" s="8"/>
      <c r="I976" s="8"/>
      <c r="J976" s="6"/>
      <c r="K976" s="6"/>
      <c r="L976" s="8"/>
      <c r="M976" s="8"/>
      <c r="N976" s="8"/>
      <c r="O976" s="8"/>
      <c r="P976" s="16"/>
      <c r="Q976" s="17"/>
      <c r="R976" s="17"/>
      <c r="S976" s="18"/>
      <c r="T976" s="6"/>
      <c r="U976" s="6"/>
      <c r="V976" s="8"/>
      <c r="W976" s="8"/>
      <c r="X976" s="8"/>
      <c r="Y976" s="8"/>
      <c r="Z976" s="8"/>
      <c r="AA976" s="8"/>
      <c r="AB976" s="6"/>
      <c r="AC976" s="6"/>
      <c r="AD976" s="6"/>
    </row>
    <row r="977" spans="2:30" x14ac:dyDescent="0.25">
      <c r="B977" s="6"/>
      <c r="C977" s="6"/>
      <c r="D977" s="8"/>
      <c r="E977" s="8"/>
      <c r="F977" s="6"/>
      <c r="G977" s="6"/>
      <c r="H977" s="8"/>
      <c r="I977" s="8"/>
      <c r="J977" s="6"/>
      <c r="K977" s="6"/>
      <c r="L977" s="8"/>
      <c r="M977" s="8"/>
      <c r="N977" s="8"/>
      <c r="O977" s="8"/>
      <c r="P977" s="16"/>
      <c r="Q977" s="17"/>
      <c r="R977" s="17"/>
      <c r="S977" s="18"/>
      <c r="T977" s="6"/>
      <c r="U977" s="6"/>
      <c r="V977" s="8"/>
      <c r="W977" s="8"/>
      <c r="X977" s="8"/>
      <c r="Y977" s="8"/>
      <c r="Z977" s="8"/>
      <c r="AA977" s="8"/>
      <c r="AB977" s="6"/>
      <c r="AC977" s="6"/>
      <c r="AD977" s="6"/>
    </row>
    <row r="978" spans="2:30" x14ac:dyDescent="0.25">
      <c r="B978" s="6"/>
      <c r="C978" s="6"/>
      <c r="D978" s="8"/>
      <c r="E978" s="8"/>
      <c r="F978" s="6"/>
      <c r="G978" s="6"/>
      <c r="H978" s="8"/>
      <c r="I978" s="8"/>
      <c r="J978" s="6"/>
      <c r="K978" s="6"/>
      <c r="L978" s="8"/>
      <c r="M978" s="8"/>
      <c r="N978" s="8"/>
      <c r="O978" s="8"/>
      <c r="P978" s="16"/>
      <c r="Q978" s="17"/>
      <c r="R978" s="17"/>
      <c r="S978" s="18"/>
      <c r="T978" s="6"/>
      <c r="U978" s="6"/>
      <c r="V978" s="8"/>
      <c r="W978" s="8"/>
      <c r="X978" s="8"/>
      <c r="Y978" s="8"/>
      <c r="Z978" s="8"/>
      <c r="AA978" s="8"/>
      <c r="AB978" s="6"/>
      <c r="AC978" s="6"/>
      <c r="AD978" s="6"/>
    </row>
    <row r="979" spans="2:30" x14ac:dyDescent="0.25">
      <c r="B979" s="6"/>
      <c r="C979" s="6"/>
      <c r="D979" s="8"/>
      <c r="E979" s="8"/>
      <c r="F979" s="6"/>
      <c r="G979" s="6"/>
      <c r="H979" s="8"/>
      <c r="I979" s="8"/>
      <c r="J979" s="6"/>
      <c r="K979" s="6"/>
      <c r="L979" s="8"/>
      <c r="M979" s="8"/>
      <c r="N979" s="8"/>
      <c r="O979" s="8"/>
      <c r="P979" s="16"/>
      <c r="Q979" s="17"/>
      <c r="R979" s="17"/>
      <c r="S979" s="18"/>
      <c r="T979" s="6"/>
      <c r="U979" s="6"/>
      <c r="V979" s="8"/>
      <c r="W979" s="8"/>
      <c r="X979" s="8"/>
      <c r="Y979" s="8"/>
      <c r="Z979" s="8"/>
      <c r="AA979" s="8"/>
      <c r="AB979" s="6"/>
      <c r="AC979" s="6"/>
      <c r="AD979" s="6"/>
    </row>
    <row r="980" spans="2:30" x14ac:dyDescent="0.25">
      <c r="B980" s="6"/>
      <c r="C980" s="6"/>
      <c r="D980" s="8"/>
      <c r="E980" s="8"/>
      <c r="F980" s="6"/>
      <c r="G980" s="6"/>
      <c r="H980" s="8"/>
      <c r="I980" s="8"/>
      <c r="J980" s="6"/>
      <c r="K980" s="6"/>
      <c r="L980" s="8"/>
      <c r="M980" s="8"/>
      <c r="N980" s="8"/>
      <c r="O980" s="8"/>
      <c r="P980" s="16"/>
      <c r="Q980" s="17"/>
      <c r="R980" s="17"/>
      <c r="S980" s="18"/>
      <c r="T980" s="6"/>
      <c r="U980" s="6"/>
      <c r="V980" s="8"/>
      <c r="W980" s="8"/>
      <c r="X980" s="8"/>
      <c r="Y980" s="8"/>
      <c r="Z980" s="8"/>
      <c r="AA980" s="8"/>
      <c r="AB980" s="6"/>
      <c r="AC980" s="6"/>
      <c r="AD980" s="6"/>
    </row>
    <row r="981" spans="2:30" x14ac:dyDescent="0.25">
      <c r="B981" s="6"/>
      <c r="C981" s="6"/>
      <c r="D981" s="8"/>
      <c r="E981" s="8"/>
      <c r="F981" s="6"/>
      <c r="G981" s="6"/>
      <c r="H981" s="8"/>
      <c r="I981" s="8"/>
      <c r="J981" s="6"/>
      <c r="K981" s="6"/>
      <c r="L981" s="8"/>
      <c r="M981" s="8"/>
      <c r="N981" s="8"/>
      <c r="O981" s="8"/>
      <c r="P981" s="16"/>
      <c r="Q981" s="17"/>
      <c r="R981" s="17"/>
      <c r="S981" s="18"/>
      <c r="T981" s="6"/>
      <c r="U981" s="6"/>
      <c r="V981" s="8"/>
      <c r="W981" s="8"/>
      <c r="X981" s="8"/>
      <c r="Y981" s="8"/>
      <c r="Z981" s="8"/>
      <c r="AA981" s="8"/>
      <c r="AB981" s="6"/>
      <c r="AC981" s="6"/>
      <c r="AD981" s="6"/>
    </row>
    <row r="982" spans="2:30" x14ac:dyDescent="0.25">
      <c r="B982" s="6"/>
      <c r="C982" s="6"/>
      <c r="D982" s="8"/>
      <c r="E982" s="8"/>
      <c r="F982" s="6"/>
      <c r="G982" s="6"/>
      <c r="H982" s="8"/>
      <c r="I982" s="8"/>
      <c r="J982" s="6"/>
      <c r="K982" s="6"/>
      <c r="L982" s="8"/>
      <c r="M982" s="8"/>
      <c r="N982" s="8"/>
      <c r="O982" s="8"/>
      <c r="P982" s="16"/>
      <c r="Q982" s="17"/>
      <c r="R982" s="17"/>
      <c r="S982" s="18"/>
      <c r="T982" s="6"/>
      <c r="U982" s="6"/>
      <c r="V982" s="8"/>
      <c r="W982" s="8"/>
      <c r="X982" s="8"/>
      <c r="Y982" s="8"/>
      <c r="Z982" s="8"/>
      <c r="AA982" s="8"/>
      <c r="AB982" s="6"/>
      <c r="AC982" s="6"/>
      <c r="AD982" s="6"/>
    </row>
    <row r="983" spans="2:30" x14ac:dyDescent="0.25">
      <c r="B983" s="6"/>
      <c r="C983" s="6"/>
      <c r="D983" s="8"/>
      <c r="E983" s="8"/>
      <c r="F983" s="6"/>
      <c r="G983" s="6"/>
      <c r="H983" s="8"/>
      <c r="I983" s="8"/>
      <c r="J983" s="6"/>
      <c r="K983" s="6"/>
      <c r="L983" s="8"/>
      <c r="M983" s="8"/>
      <c r="N983" s="8"/>
      <c r="O983" s="8"/>
      <c r="P983" s="16"/>
      <c r="Q983" s="17"/>
      <c r="R983" s="17"/>
      <c r="S983" s="18"/>
      <c r="T983" s="6"/>
      <c r="U983" s="6"/>
      <c r="V983" s="8"/>
      <c r="W983" s="8"/>
      <c r="X983" s="8"/>
      <c r="Y983" s="8"/>
      <c r="Z983" s="8"/>
      <c r="AA983" s="8"/>
      <c r="AB983" s="6"/>
      <c r="AC983" s="6"/>
      <c r="AD983" s="6"/>
    </row>
    <row r="984" spans="2:30" x14ac:dyDescent="0.25">
      <c r="B984" s="6"/>
      <c r="C984" s="6"/>
      <c r="D984" s="8"/>
      <c r="E984" s="8"/>
      <c r="F984" s="6"/>
      <c r="G984" s="6"/>
      <c r="H984" s="8"/>
      <c r="I984" s="8"/>
      <c r="J984" s="6"/>
      <c r="K984" s="6"/>
      <c r="L984" s="8"/>
      <c r="M984" s="8"/>
      <c r="N984" s="8"/>
      <c r="O984" s="8"/>
      <c r="P984" s="16"/>
      <c r="Q984" s="17"/>
      <c r="R984" s="17"/>
      <c r="S984" s="18"/>
      <c r="T984" s="6"/>
      <c r="U984" s="6"/>
      <c r="V984" s="8"/>
      <c r="W984" s="8"/>
      <c r="X984" s="8"/>
      <c r="Y984" s="8"/>
      <c r="Z984" s="8"/>
      <c r="AA984" s="8"/>
      <c r="AB984" s="6"/>
      <c r="AC984" s="6"/>
      <c r="AD984" s="6"/>
    </row>
    <row r="985" spans="2:30" x14ac:dyDescent="0.25">
      <c r="B985" s="6"/>
      <c r="C985" s="6"/>
      <c r="D985" s="8"/>
      <c r="E985" s="8"/>
      <c r="F985" s="6"/>
      <c r="G985" s="6"/>
      <c r="H985" s="8"/>
      <c r="I985" s="8"/>
      <c r="J985" s="6"/>
      <c r="K985" s="6"/>
      <c r="L985" s="8"/>
      <c r="M985" s="8"/>
      <c r="N985" s="8"/>
      <c r="O985" s="8"/>
      <c r="P985" s="16"/>
      <c r="Q985" s="17"/>
      <c r="R985" s="17"/>
      <c r="S985" s="18"/>
      <c r="T985" s="6"/>
      <c r="U985" s="6"/>
      <c r="V985" s="8"/>
      <c r="W985" s="8"/>
      <c r="X985" s="8"/>
      <c r="Y985" s="8"/>
      <c r="Z985" s="8"/>
      <c r="AA985" s="8"/>
      <c r="AB985" s="6"/>
      <c r="AC985" s="6"/>
      <c r="AD985" s="6"/>
    </row>
    <row r="986" spans="2:30" x14ac:dyDescent="0.25">
      <c r="B986" s="6"/>
      <c r="C986" s="6"/>
      <c r="D986" s="8"/>
      <c r="E986" s="8"/>
      <c r="F986" s="6"/>
      <c r="G986" s="6"/>
      <c r="H986" s="8"/>
      <c r="I986" s="8"/>
      <c r="J986" s="6"/>
      <c r="K986" s="6"/>
      <c r="L986" s="8"/>
      <c r="M986" s="8"/>
      <c r="N986" s="8"/>
      <c r="O986" s="8"/>
      <c r="P986" s="16"/>
      <c r="Q986" s="17"/>
      <c r="R986" s="17"/>
      <c r="S986" s="18"/>
      <c r="T986" s="6"/>
      <c r="U986" s="6"/>
      <c r="V986" s="8"/>
      <c r="W986" s="8"/>
      <c r="X986" s="8"/>
      <c r="Y986" s="8"/>
      <c r="Z986" s="8"/>
      <c r="AA986" s="8"/>
      <c r="AB986" s="6"/>
      <c r="AC986" s="6"/>
      <c r="AD986" s="6"/>
    </row>
    <row r="987" spans="2:30" x14ac:dyDescent="0.25">
      <c r="B987" s="6"/>
      <c r="C987" s="6"/>
      <c r="D987" s="8"/>
      <c r="E987" s="8"/>
      <c r="F987" s="6"/>
      <c r="G987" s="6"/>
      <c r="H987" s="8"/>
      <c r="I987" s="8"/>
      <c r="J987" s="6"/>
      <c r="K987" s="6"/>
      <c r="L987" s="8"/>
      <c r="M987" s="8"/>
      <c r="N987" s="8"/>
      <c r="O987" s="8"/>
      <c r="P987" s="16"/>
      <c r="Q987" s="17"/>
      <c r="R987" s="17"/>
      <c r="S987" s="18"/>
      <c r="T987" s="6"/>
      <c r="U987" s="6"/>
      <c r="V987" s="8"/>
      <c r="W987" s="8"/>
      <c r="X987" s="8"/>
      <c r="Y987" s="8"/>
      <c r="Z987" s="8"/>
      <c r="AA987" s="8"/>
      <c r="AB987" s="6"/>
      <c r="AC987" s="6"/>
      <c r="AD987" s="6"/>
    </row>
    <row r="988" spans="2:30" x14ac:dyDescent="0.25">
      <c r="B988" s="6"/>
      <c r="C988" s="6"/>
      <c r="D988" s="8"/>
      <c r="E988" s="8"/>
      <c r="F988" s="6"/>
      <c r="G988" s="6"/>
      <c r="H988" s="8"/>
      <c r="I988" s="8"/>
      <c r="J988" s="6"/>
      <c r="K988" s="6"/>
      <c r="L988" s="8"/>
      <c r="M988" s="8"/>
      <c r="N988" s="8"/>
      <c r="O988" s="8"/>
      <c r="P988" s="16"/>
      <c r="Q988" s="17"/>
      <c r="R988" s="17"/>
      <c r="S988" s="18"/>
      <c r="T988" s="6"/>
      <c r="U988" s="6"/>
      <c r="V988" s="8"/>
      <c r="W988" s="8"/>
      <c r="X988" s="8"/>
      <c r="Y988" s="8"/>
      <c r="Z988" s="8"/>
      <c r="AA988" s="8"/>
      <c r="AB988" s="6"/>
      <c r="AC988" s="6"/>
      <c r="AD988" s="6"/>
    </row>
    <row r="989" spans="2:30" x14ac:dyDescent="0.25">
      <c r="B989" s="6"/>
      <c r="C989" s="6"/>
      <c r="D989" s="8"/>
      <c r="E989" s="8"/>
      <c r="F989" s="6"/>
      <c r="G989" s="6"/>
      <c r="H989" s="8"/>
      <c r="I989" s="8"/>
      <c r="J989" s="6"/>
      <c r="K989" s="6"/>
      <c r="L989" s="8"/>
      <c r="M989" s="8"/>
      <c r="N989" s="8"/>
      <c r="O989" s="8"/>
      <c r="P989" s="16"/>
      <c r="Q989" s="17"/>
      <c r="R989" s="17"/>
      <c r="S989" s="18"/>
      <c r="T989" s="6"/>
      <c r="U989" s="6"/>
      <c r="V989" s="8"/>
      <c r="W989" s="8"/>
      <c r="X989" s="8"/>
      <c r="Y989" s="8"/>
      <c r="Z989" s="8"/>
      <c r="AA989" s="8"/>
      <c r="AB989" s="6"/>
      <c r="AC989" s="6"/>
      <c r="AD989" s="6"/>
    </row>
    <row r="990" spans="2:30" x14ac:dyDescent="0.25">
      <c r="B990" s="6"/>
      <c r="C990" s="6"/>
      <c r="D990" s="8"/>
      <c r="E990" s="8"/>
      <c r="F990" s="6"/>
      <c r="G990" s="6"/>
      <c r="H990" s="8"/>
      <c r="I990" s="8"/>
      <c r="J990" s="6"/>
      <c r="K990" s="6"/>
      <c r="L990" s="8"/>
      <c r="M990" s="8"/>
      <c r="N990" s="8"/>
      <c r="O990" s="8"/>
      <c r="P990" s="16"/>
      <c r="Q990" s="17"/>
      <c r="R990" s="17"/>
      <c r="S990" s="18"/>
      <c r="T990" s="6"/>
      <c r="U990" s="6"/>
      <c r="V990" s="8"/>
      <c r="W990" s="8"/>
      <c r="X990" s="8"/>
      <c r="Y990" s="8"/>
      <c r="Z990" s="8"/>
      <c r="AA990" s="8"/>
      <c r="AB990" s="6"/>
      <c r="AC990" s="6"/>
      <c r="AD990" s="6"/>
    </row>
    <row r="991" spans="2:30" x14ac:dyDescent="0.25">
      <c r="B991" s="6"/>
      <c r="C991" s="6"/>
      <c r="D991" s="8"/>
      <c r="E991" s="8"/>
      <c r="F991" s="6"/>
      <c r="G991" s="6"/>
      <c r="H991" s="8"/>
      <c r="I991" s="8"/>
      <c r="J991" s="6"/>
      <c r="K991" s="6"/>
      <c r="L991" s="8"/>
      <c r="M991" s="8"/>
      <c r="N991" s="8"/>
      <c r="O991" s="8"/>
      <c r="P991" s="16"/>
      <c r="Q991" s="17"/>
      <c r="R991" s="17"/>
      <c r="S991" s="18"/>
      <c r="T991" s="6"/>
      <c r="U991" s="6"/>
      <c r="V991" s="8"/>
      <c r="W991" s="8"/>
      <c r="X991" s="8"/>
      <c r="Y991" s="8"/>
      <c r="Z991" s="8"/>
      <c r="AA991" s="8"/>
      <c r="AB991" s="6"/>
      <c r="AC991" s="6"/>
      <c r="AD991" s="6"/>
    </row>
    <row r="992" spans="2:30" x14ac:dyDescent="0.25">
      <c r="B992" s="6"/>
      <c r="C992" s="6"/>
      <c r="D992" s="8"/>
      <c r="E992" s="8"/>
      <c r="F992" s="6"/>
      <c r="G992" s="6"/>
      <c r="H992" s="8"/>
      <c r="I992" s="8"/>
      <c r="J992" s="6"/>
      <c r="K992" s="6"/>
      <c r="L992" s="8"/>
      <c r="M992" s="8"/>
      <c r="N992" s="8"/>
      <c r="O992" s="8"/>
      <c r="P992" s="16"/>
      <c r="Q992" s="17"/>
      <c r="R992" s="17"/>
      <c r="S992" s="18"/>
      <c r="T992" s="6"/>
      <c r="U992" s="6"/>
      <c r="V992" s="8"/>
      <c r="W992" s="8"/>
      <c r="X992" s="8"/>
      <c r="Y992" s="8"/>
      <c r="Z992" s="8"/>
      <c r="AA992" s="8"/>
      <c r="AB992" s="6"/>
      <c r="AC992" s="6"/>
      <c r="AD992" s="6"/>
    </row>
    <row r="993" spans="2:30" x14ac:dyDescent="0.25">
      <c r="B993" s="6"/>
      <c r="C993" s="6"/>
      <c r="D993" s="8"/>
      <c r="E993" s="8"/>
      <c r="F993" s="6"/>
      <c r="G993" s="6"/>
      <c r="H993" s="8"/>
      <c r="I993" s="8"/>
      <c r="J993" s="6"/>
      <c r="K993" s="6"/>
      <c r="L993" s="8"/>
      <c r="M993" s="8"/>
      <c r="N993" s="8"/>
      <c r="O993" s="8"/>
      <c r="P993" s="16"/>
      <c r="Q993" s="17"/>
      <c r="R993" s="17"/>
      <c r="S993" s="18"/>
      <c r="T993" s="6"/>
      <c r="U993" s="6"/>
      <c r="V993" s="8"/>
      <c r="W993" s="8"/>
      <c r="X993" s="8"/>
      <c r="Y993" s="8"/>
      <c r="Z993" s="8"/>
      <c r="AA993" s="8"/>
      <c r="AB993" s="6"/>
      <c r="AC993" s="6"/>
      <c r="AD993" s="6"/>
    </row>
    <row r="994" spans="2:30" x14ac:dyDescent="0.25">
      <c r="B994" s="6"/>
      <c r="C994" s="6"/>
      <c r="D994" s="8"/>
      <c r="E994" s="8"/>
      <c r="F994" s="6"/>
      <c r="G994" s="6"/>
      <c r="H994" s="8"/>
      <c r="I994" s="8"/>
      <c r="J994" s="6"/>
      <c r="K994" s="6"/>
      <c r="L994" s="8"/>
      <c r="M994" s="8"/>
      <c r="N994" s="8"/>
      <c r="O994" s="8"/>
      <c r="P994" s="16"/>
      <c r="Q994" s="17"/>
      <c r="R994" s="17"/>
      <c r="S994" s="18"/>
      <c r="T994" s="6"/>
      <c r="U994" s="6"/>
      <c r="V994" s="8"/>
      <c r="W994" s="8"/>
      <c r="X994" s="8"/>
      <c r="Y994" s="8"/>
      <c r="Z994" s="8"/>
      <c r="AA994" s="8"/>
      <c r="AB994" s="6"/>
      <c r="AC994" s="6"/>
      <c r="AD994" s="6"/>
    </row>
    <row r="995" spans="2:30" x14ac:dyDescent="0.25">
      <c r="B995" s="6"/>
      <c r="C995" s="6"/>
      <c r="D995" s="8"/>
      <c r="E995" s="8"/>
      <c r="F995" s="6"/>
      <c r="G995" s="6"/>
      <c r="H995" s="8"/>
      <c r="I995" s="8"/>
      <c r="J995" s="6"/>
      <c r="K995" s="6"/>
      <c r="L995" s="8"/>
      <c r="M995" s="8"/>
      <c r="N995" s="8"/>
      <c r="O995" s="8"/>
      <c r="P995" s="16"/>
      <c r="Q995" s="17"/>
      <c r="R995" s="17"/>
      <c r="S995" s="18"/>
      <c r="T995" s="6"/>
      <c r="U995" s="6"/>
      <c r="V995" s="8"/>
      <c r="W995" s="8"/>
      <c r="X995" s="8"/>
      <c r="Y995" s="8"/>
      <c r="Z995" s="8"/>
      <c r="AA995" s="8"/>
      <c r="AB995" s="6"/>
      <c r="AC995" s="6"/>
      <c r="AD995" s="6"/>
    </row>
    <row r="996" spans="2:30" x14ac:dyDescent="0.25">
      <c r="B996" s="6"/>
      <c r="C996" s="6"/>
      <c r="D996" s="8"/>
      <c r="E996" s="8"/>
      <c r="F996" s="6"/>
      <c r="G996" s="6"/>
      <c r="H996" s="8"/>
      <c r="I996" s="8"/>
      <c r="J996" s="6"/>
      <c r="K996" s="6"/>
      <c r="L996" s="8"/>
      <c r="M996" s="8"/>
      <c r="N996" s="8"/>
      <c r="O996" s="8"/>
      <c r="P996" s="16"/>
      <c r="Q996" s="17"/>
      <c r="R996" s="17"/>
      <c r="S996" s="18"/>
      <c r="T996" s="6"/>
      <c r="U996" s="6"/>
      <c r="V996" s="8"/>
      <c r="W996" s="8"/>
      <c r="X996" s="8"/>
      <c r="Y996" s="8"/>
      <c r="Z996" s="8"/>
      <c r="AA996" s="8"/>
      <c r="AB996" s="6"/>
      <c r="AC996" s="6"/>
      <c r="AD996" s="6"/>
    </row>
    <row r="997" spans="2:30" x14ac:dyDescent="0.25">
      <c r="B997" s="6"/>
      <c r="C997" s="6"/>
      <c r="D997" s="8"/>
      <c r="E997" s="8"/>
      <c r="F997" s="6"/>
      <c r="G997" s="6"/>
      <c r="H997" s="8"/>
      <c r="I997" s="8"/>
      <c r="J997" s="6"/>
      <c r="K997" s="6"/>
      <c r="L997" s="8"/>
      <c r="M997" s="8"/>
      <c r="N997" s="8"/>
      <c r="O997" s="8"/>
      <c r="P997" s="16"/>
      <c r="Q997" s="17"/>
      <c r="R997" s="17"/>
      <c r="S997" s="18"/>
      <c r="T997" s="6"/>
      <c r="U997" s="6"/>
      <c r="V997" s="8"/>
      <c r="W997" s="8"/>
      <c r="X997" s="8"/>
      <c r="Y997" s="8"/>
      <c r="Z997" s="8"/>
      <c r="AA997" s="8"/>
      <c r="AB997" s="6"/>
      <c r="AC997" s="6"/>
      <c r="AD997" s="6"/>
    </row>
    <row r="998" spans="2:30" x14ac:dyDescent="0.25">
      <c r="B998" s="6"/>
      <c r="C998" s="6"/>
      <c r="D998" s="8"/>
      <c r="E998" s="8"/>
      <c r="F998" s="6"/>
      <c r="G998" s="6"/>
      <c r="H998" s="8"/>
      <c r="I998" s="8"/>
      <c r="J998" s="6"/>
      <c r="K998" s="6"/>
      <c r="L998" s="8"/>
      <c r="M998" s="8"/>
      <c r="N998" s="8"/>
      <c r="O998" s="8"/>
      <c r="P998" s="16"/>
      <c r="Q998" s="17"/>
      <c r="R998" s="17"/>
      <c r="S998" s="18"/>
      <c r="T998" s="6"/>
      <c r="U998" s="6"/>
      <c r="V998" s="8"/>
      <c r="W998" s="8"/>
      <c r="X998" s="8"/>
      <c r="Y998" s="8"/>
      <c r="Z998" s="8"/>
      <c r="AA998" s="8"/>
      <c r="AB998" s="6"/>
      <c r="AC998" s="6"/>
      <c r="AD998" s="6"/>
    </row>
    <row r="999" spans="2:30" x14ac:dyDescent="0.25">
      <c r="B999" s="6"/>
      <c r="C999" s="6"/>
      <c r="D999" s="8"/>
      <c r="E999" s="8"/>
      <c r="F999" s="6"/>
      <c r="G999" s="6"/>
      <c r="H999" s="8"/>
      <c r="I999" s="8"/>
      <c r="J999" s="6"/>
      <c r="K999" s="6"/>
      <c r="L999" s="8"/>
      <c r="M999" s="8"/>
      <c r="N999" s="8"/>
      <c r="O999" s="8"/>
      <c r="P999" s="16"/>
      <c r="Q999" s="17"/>
      <c r="R999" s="17"/>
      <c r="S999" s="18"/>
      <c r="T999" s="6"/>
      <c r="U999" s="6"/>
      <c r="V999" s="8"/>
      <c r="W999" s="8"/>
      <c r="X999" s="8"/>
      <c r="Y999" s="8"/>
      <c r="Z999" s="8"/>
      <c r="AA999" s="8"/>
      <c r="AB999" s="6"/>
      <c r="AC999" s="6"/>
      <c r="AD999" s="6"/>
    </row>
    <row r="1000" spans="2:30" x14ac:dyDescent="0.25">
      <c r="B1000" s="6"/>
      <c r="C1000" s="6"/>
      <c r="D1000" s="8"/>
      <c r="E1000" s="8"/>
      <c r="F1000" s="6"/>
      <c r="G1000" s="6"/>
      <c r="H1000" s="8"/>
      <c r="I1000" s="8"/>
      <c r="J1000" s="6"/>
      <c r="K1000" s="6"/>
      <c r="L1000" s="8"/>
      <c r="M1000" s="8"/>
      <c r="N1000" s="8"/>
      <c r="O1000" s="8"/>
      <c r="P1000" s="16"/>
      <c r="Q1000" s="17"/>
      <c r="R1000" s="17"/>
      <c r="S1000" s="18"/>
      <c r="T1000" s="6"/>
      <c r="U1000" s="6"/>
      <c r="V1000" s="8"/>
      <c r="W1000" s="8"/>
      <c r="X1000" s="8"/>
      <c r="Y1000" s="8"/>
      <c r="Z1000" s="8"/>
      <c r="AA1000" s="8"/>
      <c r="AB1000" s="6"/>
      <c r="AC1000" s="6"/>
      <c r="AD1000" s="6"/>
    </row>
    <row r="1001" spans="2:30" x14ac:dyDescent="0.25">
      <c r="B1001" s="6"/>
      <c r="C1001" s="6"/>
      <c r="D1001" s="8"/>
      <c r="E1001" s="8"/>
      <c r="F1001" s="6"/>
      <c r="G1001" s="6"/>
      <c r="H1001" s="8"/>
      <c r="I1001" s="8"/>
      <c r="J1001" s="6"/>
      <c r="K1001" s="6"/>
      <c r="L1001" s="8"/>
      <c r="M1001" s="8"/>
      <c r="N1001" s="8"/>
      <c r="O1001" s="8"/>
      <c r="P1001" s="16"/>
      <c r="Q1001" s="17"/>
      <c r="R1001" s="17"/>
      <c r="S1001" s="18"/>
      <c r="T1001" s="6"/>
      <c r="U1001" s="6"/>
      <c r="V1001" s="8"/>
      <c r="W1001" s="8"/>
      <c r="X1001" s="8"/>
      <c r="Y1001" s="8"/>
      <c r="Z1001" s="8"/>
      <c r="AA1001" s="8"/>
      <c r="AB1001" s="6"/>
      <c r="AC1001" s="6"/>
      <c r="AD1001" s="6"/>
    </row>
    <row r="1002" spans="2:30" x14ac:dyDescent="0.25">
      <c r="B1002" s="6"/>
      <c r="C1002" s="6"/>
      <c r="D1002" s="8"/>
      <c r="E1002" s="8"/>
      <c r="F1002" s="6"/>
      <c r="G1002" s="6"/>
      <c r="H1002" s="8"/>
      <c r="I1002" s="8"/>
      <c r="J1002" s="6"/>
      <c r="K1002" s="6"/>
      <c r="L1002" s="8"/>
      <c r="M1002" s="8"/>
      <c r="N1002" s="8"/>
      <c r="O1002" s="8"/>
      <c r="P1002" s="16"/>
      <c r="Q1002" s="17"/>
      <c r="R1002" s="17"/>
      <c r="S1002" s="18"/>
      <c r="T1002" s="6"/>
      <c r="U1002" s="6"/>
      <c r="V1002" s="8"/>
      <c r="W1002" s="8"/>
      <c r="X1002" s="8"/>
      <c r="Y1002" s="8"/>
      <c r="Z1002" s="8"/>
      <c r="AA1002" s="8"/>
      <c r="AB1002" s="6"/>
      <c r="AC1002" s="6"/>
      <c r="AD1002" s="6"/>
    </row>
    <row r="1003" spans="2:30" x14ac:dyDescent="0.25">
      <c r="B1003" s="6"/>
      <c r="C1003" s="6"/>
      <c r="D1003" s="8"/>
      <c r="E1003" s="8"/>
      <c r="F1003" s="6"/>
      <c r="G1003" s="6"/>
      <c r="H1003" s="8"/>
      <c r="I1003" s="8"/>
      <c r="J1003" s="6"/>
      <c r="K1003" s="6"/>
      <c r="L1003" s="8"/>
      <c r="M1003" s="8"/>
      <c r="N1003" s="8"/>
      <c r="O1003" s="8"/>
      <c r="P1003" s="16"/>
      <c r="Q1003" s="17"/>
      <c r="R1003" s="17"/>
      <c r="S1003" s="18"/>
      <c r="T1003" s="6"/>
      <c r="U1003" s="6"/>
      <c r="V1003" s="8"/>
      <c r="W1003" s="8"/>
      <c r="X1003" s="8"/>
      <c r="Y1003" s="8"/>
      <c r="Z1003" s="8"/>
      <c r="AA1003" s="8"/>
      <c r="AB1003" s="6"/>
      <c r="AC1003" s="6"/>
      <c r="AD1003" s="6"/>
    </row>
    <row r="1004" spans="2:30" x14ac:dyDescent="0.25">
      <c r="B1004" s="6"/>
      <c r="C1004" s="6"/>
      <c r="D1004" s="8"/>
      <c r="E1004" s="8"/>
      <c r="F1004" s="6"/>
      <c r="G1004" s="6"/>
      <c r="H1004" s="8"/>
      <c r="I1004" s="8"/>
      <c r="J1004" s="6"/>
      <c r="K1004" s="6"/>
      <c r="L1004" s="8"/>
      <c r="M1004" s="8"/>
      <c r="N1004" s="8"/>
      <c r="O1004" s="8"/>
      <c r="P1004" s="16"/>
      <c r="Q1004" s="17"/>
      <c r="R1004" s="17"/>
      <c r="S1004" s="18"/>
      <c r="T1004" s="6"/>
      <c r="U1004" s="6"/>
      <c r="V1004" s="8"/>
      <c r="W1004" s="8"/>
      <c r="X1004" s="8"/>
      <c r="Y1004" s="8"/>
      <c r="Z1004" s="8"/>
      <c r="AA1004" s="8"/>
      <c r="AB1004" s="6"/>
      <c r="AC1004" s="6"/>
      <c r="AD1004" s="6"/>
    </row>
    <row r="1005" spans="2:30" x14ac:dyDescent="0.25">
      <c r="B1005" s="6"/>
      <c r="C1005" s="6"/>
      <c r="D1005" s="8"/>
      <c r="E1005" s="8"/>
      <c r="F1005" s="6"/>
      <c r="G1005" s="6"/>
      <c r="H1005" s="8"/>
      <c r="I1005" s="8"/>
      <c r="J1005" s="6"/>
      <c r="K1005" s="6"/>
      <c r="L1005" s="8"/>
      <c r="M1005" s="8"/>
      <c r="N1005" s="8"/>
      <c r="O1005" s="8"/>
      <c r="P1005" s="16"/>
      <c r="Q1005" s="17"/>
      <c r="R1005" s="17"/>
      <c r="S1005" s="18"/>
      <c r="T1005" s="6"/>
      <c r="U1005" s="6"/>
      <c r="V1005" s="8"/>
      <c r="W1005" s="8"/>
      <c r="X1005" s="8"/>
      <c r="Y1005" s="8"/>
      <c r="Z1005" s="8"/>
      <c r="AA1005" s="8"/>
      <c r="AB1005" s="6"/>
      <c r="AC1005" s="6"/>
      <c r="AD1005" s="6"/>
    </row>
    <row r="1006" spans="2:30" x14ac:dyDescent="0.25">
      <c r="B1006" s="6"/>
      <c r="C1006" s="6"/>
      <c r="D1006" s="8"/>
      <c r="E1006" s="8"/>
      <c r="F1006" s="6"/>
      <c r="G1006" s="6"/>
      <c r="H1006" s="8"/>
      <c r="I1006" s="8"/>
      <c r="J1006" s="6"/>
      <c r="K1006" s="6"/>
      <c r="L1006" s="8"/>
      <c r="M1006" s="8"/>
      <c r="N1006" s="8"/>
      <c r="O1006" s="8"/>
      <c r="P1006" s="16"/>
      <c r="Q1006" s="17"/>
      <c r="R1006" s="17"/>
      <c r="S1006" s="18"/>
      <c r="T1006" s="6"/>
      <c r="U1006" s="6"/>
      <c r="V1006" s="8"/>
      <c r="W1006" s="8"/>
      <c r="X1006" s="8"/>
      <c r="Y1006" s="8"/>
      <c r="Z1006" s="8"/>
      <c r="AA1006" s="8"/>
      <c r="AB1006" s="6"/>
      <c r="AC1006" s="6"/>
      <c r="AD1006" s="6"/>
    </row>
    <row r="1007" spans="2:30" x14ac:dyDescent="0.25">
      <c r="B1007" s="6"/>
      <c r="C1007" s="6"/>
      <c r="D1007" s="8"/>
      <c r="E1007" s="8"/>
      <c r="F1007" s="6"/>
      <c r="G1007" s="6"/>
      <c r="H1007" s="8"/>
      <c r="I1007" s="8"/>
      <c r="J1007" s="6"/>
      <c r="K1007" s="6"/>
      <c r="L1007" s="8"/>
      <c r="M1007" s="8"/>
      <c r="N1007" s="8"/>
      <c r="O1007" s="8"/>
      <c r="P1007" s="16"/>
      <c r="Q1007" s="17"/>
      <c r="R1007" s="17"/>
      <c r="S1007" s="18"/>
      <c r="T1007" s="6"/>
      <c r="U1007" s="6"/>
      <c r="V1007" s="8"/>
      <c r="W1007" s="8"/>
      <c r="X1007" s="8"/>
      <c r="Y1007" s="8"/>
      <c r="Z1007" s="8"/>
      <c r="AA1007" s="8"/>
      <c r="AB1007" s="6"/>
      <c r="AC1007" s="6"/>
      <c r="AD1007" s="6"/>
    </row>
    <row r="1008" spans="2:30" x14ac:dyDescent="0.25">
      <c r="B1008" s="6"/>
      <c r="C1008" s="6"/>
      <c r="D1008" s="8"/>
      <c r="E1008" s="8"/>
      <c r="F1008" s="6"/>
      <c r="G1008" s="6"/>
      <c r="H1008" s="8"/>
      <c r="I1008" s="8"/>
      <c r="J1008" s="6"/>
      <c r="K1008" s="6"/>
      <c r="L1008" s="8"/>
      <c r="M1008" s="8"/>
      <c r="N1008" s="8"/>
      <c r="O1008" s="8"/>
      <c r="P1008" s="16"/>
      <c r="Q1008" s="17"/>
      <c r="R1008" s="17"/>
      <c r="S1008" s="18"/>
      <c r="T1008" s="6"/>
      <c r="U1008" s="6"/>
      <c r="V1008" s="8"/>
      <c r="W1008" s="8"/>
      <c r="X1008" s="8"/>
      <c r="Y1008" s="8"/>
      <c r="Z1008" s="8"/>
      <c r="AA1008" s="8"/>
      <c r="AB1008" s="6"/>
      <c r="AC1008" s="6"/>
      <c r="AD1008" s="6"/>
    </row>
    <row r="1009" spans="2:30" x14ac:dyDescent="0.25">
      <c r="B1009" s="6"/>
      <c r="C1009" s="6"/>
      <c r="D1009" s="8"/>
      <c r="E1009" s="8"/>
      <c r="F1009" s="6"/>
      <c r="G1009" s="6"/>
      <c r="H1009" s="8"/>
      <c r="I1009" s="8"/>
      <c r="J1009" s="6"/>
      <c r="K1009" s="6"/>
      <c r="L1009" s="8"/>
      <c r="M1009" s="8"/>
      <c r="N1009" s="8"/>
      <c r="O1009" s="8"/>
      <c r="P1009" s="16"/>
      <c r="Q1009" s="17"/>
      <c r="R1009" s="17"/>
      <c r="S1009" s="18"/>
      <c r="T1009" s="6"/>
      <c r="U1009" s="6"/>
      <c r="V1009" s="8"/>
      <c r="W1009" s="8"/>
      <c r="X1009" s="8"/>
      <c r="Y1009" s="8"/>
      <c r="Z1009" s="8"/>
      <c r="AA1009" s="8"/>
      <c r="AB1009" s="6"/>
      <c r="AC1009" s="6"/>
      <c r="AD1009" s="6"/>
    </row>
    <row r="1010" spans="2:30" x14ac:dyDescent="0.25">
      <c r="B1010" s="6"/>
      <c r="C1010" s="6"/>
      <c r="D1010" s="8"/>
      <c r="E1010" s="8"/>
      <c r="F1010" s="6"/>
      <c r="G1010" s="6"/>
      <c r="H1010" s="8"/>
      <c r="I1010" s="8"/>
      <c r="J1010" s="6"/>
      <c r="K1010" s="6"/>
      <c r="L1010" s="8"/>
      <c r="M1010" s="8"/>
      <c r="N1010" s="8"/>
      <c r="O1010" s="8"/>
      <c r="P1010" s="16"/>
      <c r="Q1010" s="17"/>
      <c r="R1010" s="17"/>
      <c r="S1010" s="18"/>
      <c r="T1010" s="6"/>
      <c r="U1010" s="6"/>
      <c r="V1010" s="8"/>
      <c r="W1010" s="8"/>
      <c r="X1010" s="8"/>
      <c r="Y1010" s="8"/>
      <c r="Z1010" s="8"/>
      <c r="AA1010" s="8"/>
      <c r="AB1010" s="6"/>
      <c r="AC1010" s="6"/>
      <c r="AD1010" s="6"/>
    </row>
    <row r="1011" spans="2:30" x14ac:dyDescent="0.25">
      <c r="B1011" s="6"/>
      <c r="C1011" s="6"/>
      <c r="D1011" s="8"/>
      <c r="E1011" s="8"/>
      <c r="F1011" s="6"/>
      <c r="G1011" s="6"/>
      <c r="H1011" s="8"/>
      <c r="I1011" s="8"/>
      <c r="J1011" s="6"/>
      <c r="K1011" s="6"/>
      <c r="L1011" s="8"/>
      <c r="M1011" s="8"/>
      <c r="N1011" s="8"/>
      <c r="O1011" s="8"/>
      <c r="P1011" s="16"/>
      <c r="Q1011" s="17"/>
      <c r="R1011" s="17"/>
      <c r="S1011" s="18"/>
      <c r="T1011" s="6"/>
      <c r="U1011" s="6"/>
      <c r="V1011" s="8"/>
      <c r="W1011" s="8"/>
      <c r="X1011" s="8"/>
      <c r="Y1011" s="8"/>
      <c r="Z1011" s="8"/>
      <c r="AA1011" s="8"/>
      <c r="AB1011" s="6"/>
      <c r="AC1011" s="6"/>
      <c r="AD1011" s="6"/>
    </row>
    <row r="1012" spans="2:30" x14ac:dyDescent="0.25">
      <c r="B1012" s="6"/>
      <c r="C1012" s="6"/>
      <c r="D1012" s="8"/>
      <c r="E1012" s="8"/>
      <c r="F1012" s="6"/>
      <c r="G1012" s="6"/>
      <c r="H1012" s="8"/>
      <c r="I1012" s="8"/>
      <c r="J1012" s="6"/>
      <c r="K1012" s="6"/>
      <c r="L1012" s="8"/>
      <c r="M1012" s="8"/>
      <c r="N1012" s="8"/>
      <c r="O1012" s="8"/>
      <c r="P1012" s="16"/>
      <c r="Q1012" s="17"/>
      <c r="R1012" s="17"/>
      <c r="S1012" s="18"/>
      <c r="T1012" s="6"/>
      <c r="U1012" s="6"/>
      <c r="V1012" s="8"/>
      <c r="W1012" s="8"/>
      <c r="X1012" s="8"/>
      <c r="Y1012" s="8"/>
      <c r="Z1012" s="8"/>
      <c r="AA1012" s="8"/>
      <c r="AB1012" s="6"/>
      <c r="AC1012" s="6"/>
      <c r="AD1012" s="6"/>
    </row>
    <row r="1013" spans="2:30" x14ac:dyDescent="0.25">
      <c r="B1013" s="6"/>
      <c r="C1013" s="6"/>
      <c r="D1013" s="8"/>
      <c r="E1013" s="8"/>
      <c r="F1013" s="6"/>
      <c r="G1013" s="6"/>
      <c r="H1013" s="8"/>
      <c r="I1013" s="8"/>
      <c r="J1013" s="6"/>
      <c r="K1013" s="6"/>
      <c r="L1013" s="8"/>
      <c r="M1013" s="8"/>
      <c r="N1013" s="8"/>
      <c r="O1013" s="8"/>
      <c r="P1013" s="16"/>
      <c r="Q1013" s="17"/>
      <c r="R1013" s="17"/>
      <c r="S1013" s="18"/>
      <c r="T1013" s="6"/>
      <c r="U1013" s="6"/>
      <c r="V1013" s="8"/>
      <c r="W1013" s="8"/>
      <c r="X1013" s="8"/>
      <c r="Y1013" s="8"/>
      <c r="Z1013" s="8"/>
      <c r="AA1013" s="8"/>
      <c r="AB1013" s="6"/>
      <c r="AC1013" s="6"/>
      <c r="AD1013" s="6"/>
    </row>
    <row r="1014" spans="2:30" x14ac:dyDescent="0.25">
      <c r="B1014" s="6"/>
      <c r="C1014" s="6"/>
      <c r="D1014" s="8"/>
      <c r="E1014" s="8"/>
      <c r="F1014" s="6"/>
      <c r="G1014" s="6"/>
      <c r="H1014" s="8"/>
      <c r="I1014" s="8"/>
      <c r="J1014" s="6"/>
      <c r="K1014" s="6"/>
      <c r="L1014" s="8"/>
      <c r="M1014" s="8"/>
      <c r="N1014" s="8"/>
      <c r="O1014" s="8"/>
      <c r="P1014" s="16"/>
      <c r="Q1014" s="17"/>
      <c r="R1014" s="17"/>
      <c r="S1014" s="18"/>
      <c r="T1014" s="6"/>
      <c r="U1014" s="6"/>
      <c r="V1014" s="8"/>
      <c r="W1014" s="8"/>
      <c r="X1014" s="8"/>
      <c r="Y1014" s="8"/>
      <c r="Z1014" s="8"/>
      <c r="AA1014" s="8"/>
      <c r="AB1014" s="6"/>
      <c r="AC1014" s="6"/>
      <c r="AD1014" s="6"/>
    </row>
    <row r="1015" spans="2:30" x14ac:dyDescent="0.25">
      <c r="B1015" s="6"/>
      <c r="C1015" s="6"/>
      <c r="D1015" s="8"/>
      <c r="E1015" s="8"/>
      <c r="F1015" s="6"/>
      <c r="G1015" s="6"/>
      <c r="H1015" s="8"/>
      <c r="I1015" s="8"/>
      <c r="J1015" s="6"/>
      <c r="K1015" s="6"/>
      <c r="L1015" s="8"/>
      <c r="M1015" s="8"/>
      <c r="N1015" s="8"/>
      <c r="O1015" s="8"/>
      <c r="P1015" s="16"/>
      <c r="Q1015" s="17"/>
      <c r="R1015" s="17"/>
      <c r="S1015" s="18"/>
      <c r="T1015" s="6"/>
      <c r="U1015" s="6"/>
      <c r="V1015" s="8"/>
      <c r="W1015" s="8"/>
      <c r="X1015" s="8"/>
      <c r="Y1015" s="8"/>
      <c r="Z1015" s="8"/>
      <c r="AA1015" s="8"/>
      <c r="AB1015" s="6"/>
      <c r="AC1015" s="6"/>
      <c r="AD1015" s="6"/>
    </row>
    <row r="1016" spans="2:30" x14ac:dyDescent="0.25">
      <c r="B1016" s="6"/>
      <c r="C1016" s="6"/>
      <c r="D1016" s="8"/>
      <c r="E1016" s="8"/>
      <c r="F1016" s="6"/>
      <c r="G1016" s="6"/>
      <c r="H1016" s="8"/>
      <c r="I1016" s="8"/>
      <c r="J1016" s="6"/>
      <c r="K1016" s="6"/>
      <c r="L1016" s="8"/>
      <c r="M1016" s="8"/>
      <c r="N1016" s="8"/>
      <c r="O1016" s="8"/>
      <c r="P1016" s="16"/>
      <c r="Q1016" s="17"/>
      <c r="R1016" s="17"/>
      <c r="S1016" s="18"/>
      <c r="T1016" s="6"/>
      <c r="U1016" s="6"/>
      <c r="V1016" s="8"/>
      <c r="W1016" s="8"/>
      <c r="X1016" s="8"/>
      <c r="Y1016" s="8"/>
      <c r="Z1016" s="8"/>
      <c r="AA1016" s="8"/>
      <c r="AB1016" s="6"/>
      <c r="AC1016" s="6"/>
      <c r="AD1016" s="6"/>
    </row>
    <row r="1017" spans="2:30" x14ac:dyDescent="0.25">
      <c r="B1017" s="6"/>
      <c r="C1017" s="6"/>
      <c r="D1017" s="8"/>
      <c r="E1017" s="8"/>
      <c r="F1017" s="6"/>
      <c r="G1017" s="6"/>
      <c r="H1017" s="8"/>
      <c r="I1017" s="8"/>
      <c r="J1017" s="6"/>
      <c r="K1017" s="6"/>
      <c r="L1017" s="8"/>
      <c r="M1017" s="8"/>
      <c r="N1017" s="8"/>
      <c r="O1017" s="8"/>
      <c r="P1017" s="16"/>
      <c r="Q1017" s="17"/>
      <c r="R1017" s="17"/>
      <c r="S1017" s="18"/>
      <c r="T1017" s="6"/>
      <c r="U1017" s="6"/>
      <c r="V1017" s="8"/>
      <c r="W1017" s="8"/>
      <c r="X1017" s="8"/>
      <c r="Y1017" s="8"/>
      <c r="Z1017" s="8"/>
      <c r="AA1017" s="8"/>
      <c r="AB1017" s="6"/>
      <c r="AC1017" s="6"/>
      <c r="AD1017" s="6"/>
    </row>
    <row r="1018" spans="2:30" x14ac:dyDescent="0.25">
      <c r="B1018" s="6"/>
      <c r="C1018" s="6"/>
      <c r="D1018" s="8"/>
      <c r="E1018" s="8"/>
      <c r="F1018" s="6"/>
      <c r="G1018" s="6"/>
      <c r="H1018" s="8"/>
      <c r="I1018" s="8"/>
      <c r="J1018" s="6"/>
      <c r="K1018" s="6"/>
      <c r="L1018" s="8"/>
      <c r="M1018" s="8"/>
      <c r="N1018" s="8"/>
      <c r="O1018" s="8"/>
      <c r="P1018" s="16"/>
      <c r="Q1018" s="17"/>
      <c r="R1018" s="17"/>
      <c r="S1018" s="18"/>
      <c r="T1018" s="6"/>
      <c r="U1018" s="6"/>
      <c r="V1018" s="8"/>
      <c r="W1018" s="8"/>
      <c r="X1018" s="8"/>
      <c r="Y1018" s="8"/>
      <c r="Z1018" s="8"/>
      <c r="AA1018" s="8"/>
      <c r="AB1018" s="6"/>
      <c r="AC1018" s="6"/>
      <c r="AD1018" s="6"/>
    </row>
    <row r="1019" spans="2:30" x14ac:dyDescent="0.25">
      <c r="B1019" s="6"/>
      <c r="C1019" s="6"/>
      <c r="D1019" s="8"/>
      <c r="E1019" s="8"/>
      <c r="F1019" s="6"/>
      <c r="G1019" s="6"/>
      <c r="H1019" s="8"/>
      <c r="I1019" s="8"/>
      <c r="J1019" s="6"/>
      <c r="K1019" s="6"/>
      <c r="L1019" s="8"/>
      <c r="M1019" s="8"/>
      <c r="N1019" s="8"/>
      <c r="O1019" s="8"/>
      <c r="P1019" s="16"/>
      <c r="Q1019" s="17"/>
      <c r="R1019" s="17"/>
      <c r="S1019" s="18"/>
      <c r="T1019" s="6"/>
      <c r="U1019" s="6"/>
      <c r="V1019" s="8"/>
      <c r="W1019" s="8"/>
      <c r="X1019" s="8"/>
      <c r="Y1019" s="8"/>
      <c r="Z1019" s="8"/>
      <c r="AA1019" s="8"/>
      <c r="AB1019" s="6"/>
      <c r="AC1019" s="6"/>
      <c r="AD1019" s="6"/>
    </row>
    <row r="1020" spans="2:30" x14ac:dyDescent="0.25">
      <c r="B1020" s="6"/>
      <c r="C1020" s="6"/>
      <c r="D1020" s="8"/>
      <c r="E1020" s="8"/>
      <c r="F1020" s="6"/>
      <c r="G1020" s="6"/>
      <c r="H1020" s="8"/>
      <c r="I1020" s="8"/>
      <c r="J1020" s="6"/>
      <c r="K1020" s="6"/>
      <c r="L1020" s="8"/>
      <c r="M1020" s="8"/>
      <c r="N1020" s="8"/>
      <c r="O1020" s="8"/>
      <c r="P1020" s="16"/>
      <c r="Q1020" s="17"/>
      <c r="R1020" s="17"/>
      <c r="S1020" s="18"/>
      <c r="T1020" s="6"/>
      <c r="U1020" s="6"/>
      <c r="V1020" s="8"/>
      <c r="W1020" s="8"/>
      <c r="X1020" s="8"/>
      <c r="Y1020" s="8"/>
      <c r="Z1020" s="8"/>
      <c r="AA1020" s="8"/>
      <c r="AB1020" s="6"/>
      <c r="AC1020" s="6"/>
      <c r="AD1020" s="6"/>
    </row>
    <row r="1021" spans="2:30" x14ac:dyDescent="0.25">
      <c r="B1021" s="6"/>
      <c r="C1021" s="6"/>
      <c r="D1021" s="8"/>
      <c r="E1021" s="8"/>
      <c r="F1021" s="6"/>
      <c r="G1021" s="6"/>
      <c r="H1021" s="8"/>
      <c r="I1021" s="8"/>
      <c r="J1021" s="6"/>
      <c r="K1021" s="6"/>
      <c r="L1021" s="8"/>
      <c r="M1021" s="8"/>
      <c r="N1021" s="8"/>
      <c r="O1021" s="8"/>
      <c r="P1021" s="16"/>
      <c r="Q1021" s="17"/>
      <c r="R1021" s="17"/>
      <c r="S1021" s="18"/>
      <c r="T1021" s="6"/>
      <c r="U1021" s="6"/>
      <c r="V1021" s="8"/>
      <c r="W1021" s="8"/>
      <c r="X1021" s="8"/>
      <c r="Y1021" s="8"/>
      <c r="Z1021" s="8"/>
      <c r="AA1021" s="8"/>
      <c r="AB1021" s="6"/>
      <c r="AC1021" s="6"/>
      <c r="AD1021" s="6"/>
    </row>
    <row r="1022" spans="2:30" x14ac:dyDescent="0.25">
      <c r="B1022" s="6"/>
      <c r="C1022" s="6"/>
      <c r="D1022" s="8"/>
      <c r="E1022" s="8"/>
      <c r="F1022" s="6"/>
      <c r="G1022" s="6"/>
      <c r="H1022" s="8"/>
      <c r="I1022" s="8"/>
      <c r="J1022" s="6"/>
      <c r="K1022" s="6"/>
      <c r="L1022" s="8"/>
      <c r="M1022" s="8"/>
      <c r="N1022" s="8"/>
      <c r="O1022" s="8"/>
      <c r="P1022" s="16"/>
      <c r="Q1022" s="17"/>
      <c r="R1022" s="17"/>
      <c r="S1022" s="18"/>
      <c r="T1022" s="6"/>
      <c r="U1022" s="6"/>
      <c r="V1022" s="8"/>
      <c r="W1022" s="8"/>
      <c r="X1022" s="8"/>
      <c r="Y1022" s="8"/>
      <c r="Z1022" s="8"/>
      <c r="AA1022" s="8"/>
      <c r="AB1022" s="6"/>
      <c r="AC1022" s="6"/>
      <c r="AD1022" s="6"/>
    </row>
    <row r="1023" spans="2:30" x14ac:dyDescent="0.25">
      <c r="B1023" s="6"/>
      <c r="C1023" s="6"/>
      <c r="D1023" s="8"/>
      <c r="E1023" s="8"/>
      <c r="F1023" s="6"/>
      <c r="G1023" s="6"/>
      <c r="H1023" s="8"/>
      <c r="I1023" s="8"/>
      <c r="J1023" s="6"/>
      <c r="K1023" s="6"/>
      <c r="L1023" s="8"/>
      <c r="M1023" s="8"/>
      <c r="N1023" s="8"/>
      <c r="O1023" s="8"/>
      <c r="P1023" s="16"/>
      <c r="Q1023" s="17"/>
      <c r="R1023" s="17"/>
      <c r="S1023" s="18"/>
      <c r="T1023" s="6"/>
      <c r="U1023" s="6"/>
      <c r="V1023" s="8"/>
      <c r="W1023" s="8"/>
      <c r="X1023" s="8"/>
      <c r="Y1023" s="8"/>
      <c r="Z1023" s="8"/>
      <c r="AA1023" s="8"/>
      <c r="AB1023" s="6"/>
      <c r="AC1023" s="6"/>
      <c r="AD1023" s="6"/>
    </row>
    <row r="1024" spans="2:30" x14ac:dyDescent="0.25">
      <c r="B1024" s="6"/>
      <c r="C1024" s="6"/>
      <c r="D1024" s="8"/>
      <c r="E1024" s="8"/>
      <c r="F1024" s="6"/>
      <c r="G1024" s="6"/>
      <c r="H1024" s="8"/>
      <c r="I1024" s="8"/>
      <c r="J1024" s="6"/>
      <c r="K1024" s="6"/>
      <c r="L1024" s="8"/>
      <c r="M1024" s="8"/>
      <c r="N1024" s="8"/>
      <c r="O1024" s="8"/>
      <c r="P1024" s="16"/>
      <c r="Q1024" s="17"/>
      <c r="R1024" s="17"/>
      <c r="S1024" s="18"/>
      <c r="T1024" s="6"/>
      <c r="U1024" s="6"/>
      <c r="V1024" s="8"/>
      <c r="W1024" s="8"/>
      <c r="X1024" s="8"/>
      <c r="Y1024" s="8"/>
      <c r="Z1024" s="8"/>
      <c r="AA1024" s="8"/>
      <c r="AB1024" s="6"/>
      <c r="AC1024" s="6"/>
      <c r="AD1024" s="6"/>
    </row>
    <row r="1025" spans="2:30" x14ac:dyDescent="0.25">
      <c r="B1025" s="6"/>
      <c r="C1025" s="6"/>
      <c r="D1025" s="8"/>
      <c r="E1025" s="8"/>
      <c r="F1025" s="6"/>
      <c r="G1025" s="6"/>
      <c r="H1025" s="8"/>
      <c r="I1025" s="8"/>
      <c r="J1025" s="6"/>
      <c r="K1025" s="6"/>
      <c r="L1025" s="8"/>
      <c r="M1025" s="8"/>
      <c r="N1025" s="8"/>
      <c r="O1025" s="8"/>
      <c r="P1025" s="16"/>
      <c r="Q1025" s="17"/>
      <c r="R1025" s="17"/>
      <c r="S1025" s="18"/>
      <c r="T1025" s="6"/>
      <c r="U1025" s="6"/>
      <c r="V1025" s="8"/>
      <c r="W1025" s="8"/>
      <c r="X1025" s="8"/>
      <c r="Y1025" s="8"/>
      <c r="Z1025" s="8"/>
      <c r="AA1025" s="8"/>
      <c r="AB1025" s="6"/>
      <c r="AC1025" s="6"/>
      <c r="AD1025" s="6"/>
    </row>
    <row r="1026" spans="2:30" x14ac:dyDescent="0.25">
      <c r="B1026" s="6"/>
      <c r="C1026" s="6"/>
      <c r="D1026" s="8"/>
      <c r="E1026" s="8"/>
      <c r="F1026" s="6"/>
      <c r="G1026" s="6"/>
      <c r="H1026" s="8"/>
      <c r="I1026" s="8"/>
      <c r="J1026" s="6"/>
      <c r="K1026" s="6"/>
      <c r="L1026" s="8"/>
      <c r="M1026" s="8"/>
      <c r="N1026" s="8"/>
      <c r="O1026" s="8"/>
      <c r="P1026" s="16"/>
      <c r="Q1026" s="17"/>
      <c r="R1026" s="17"/>
      <c r="S1026" s="18"/>
      <c r="T1026" s="6"/>
      <c r="U1026" s="6"/>
      <c r="V1026" s="8"/>
      <c r="W1026" s="8"/>
      <c r="X1026" s="8"/>
      <c r="Y1026" s="8"/>
      <c r="Z1026" s="8"/>
      <c r="AA1026" s="8"/>
      <c r="AB1026" s="6"/>
      <c r="AC1026" s="6"/>
      <c r="AD1026" s="6"/>
    </row>
    <row r="1027" spans="2:30" x14ac:dyDescent="0.25">
      <c r="B1027" s="6"/>
      <c r="C1027" s="6"/>
      <c r="D1027" s="8"/>
      <c r="E1027" s="8"/>
      <c r="F1027" s="6"/>
      <c r="G1027" s="6"/>
      <c r="H1027" s="8"/>
      <c r="I1027" s="8"/>
      <c r="J1027" s="6"/>
      <c r="K1027" s="6"/>
      <c r="L1027" s="8"/>
      <c r="M1027" s="8"/>
      <c r="N1027" s="8"/>
      <c r="O1027" s="8"/>
      <c r="P1027" s="16"/>
      <c r="Q1027" s="17"/>
      <c r="R1027" s="17"/>
      <c r="S1027" s="18"/>
      <c r="T1027" s="6"/>
      <c r="U1027" s="6"/>
      <c r="V1027" s="8"/>
      <c r="W1027" s="8"/>
      <c r="X1027" s="8"/>
      <c r="Y1027" s="8"/>
      <c r="Z1027" s="8"/>
      <c r="AA1027" s="8"/>
      <c r="AB1027" s="6"/>
      <c r="AC1027" s="6"/>
      <c r="AD1027" s="6"/>
    </row>
    <row r="1028" spans="2:30" x14ac:dyDescent="0.25">
      <c r="B1028" s="6"/>
      <c r="C1028" s="6"/>
      <c r="D1028" s="8"/>
      <c r="E1028" s="8"/>
      <c r="F1028" s="6"/>
      <c r="G1028" s="6"/>
      <c r="H1028" s="8"/>
      <c r="I1028" s="8"/>
      <c r="J1028" s="6"/>
      <c r="K1028" s="6"/>
      <c r="L1028" s="8"/>
      <c r="M1028" s="8"/>
      <c r="N1028" s="8"/>
      <c r="O1028" s="8"/>
      <c r="P1028" s="16"/>
      <c r="Q1028" s="17"/>
      <c r="R1028" s="17"/>
      <c r="S1028" s="18"/>
      <c r="T1028" s="6"/>
      <c r="U1028" s="6"/>
      <c r="V1028" s="8"/>
      <c r="W1028" s="8"/>
      <c r="X1028" s="8"/>
      <c r="Y1028" s="8"/>
      <c r="Z1028" s="8"/>
      <c r="AA1028" s="8"/>
      <c r="AB1028" s="6"/>
      <c r="AC1028" s="6"/>
      <c r="AD1028" s="6"/>
    </row>
    <row r="1029" spans="2:30" x14ac:dyDescent="0.25">
      <c r="B1029" s="6"/>
      <c r="C1029" s="6"/>
      <c r="D1029" s="8"/>
      <c r="E1029" s="8"/>
      <c r="F1029" s="6"/>
      <c r="G1029" s="6"/>
      <c r="H1029" s="8"/>
      <c r="I1029" s="8"/>
      <c r="J1029" s="6"/>
      <c r="K1029" s="6"/>
      <c r="L1029" s="8"/>
      <c r="M1029" s="8"/>
      <c r="N1029" s="8"/>
      <c r="O1029" s="8"/>
      <c r="P1029" s="16"/>
      <c r="Q1029" s="17"/>
      <c r="R1029" s="17"/>
      <c r="S1029" s="18"/>
      <c r="T1029" s="6"/>
      <c r="U1029" s="6"/>
      <c r="V1029" s="8"/>
      <c r="W1029" s="8"/>
      <c r="X1029" s="8"/>
      <c r="Y1029" s="8"/>
      <c r="Z1029" s="8"/>
      <c r="AA1029" s="8"/>
      <c r="AB1029" s="6"/>
      <c r="AC1029" s="6"/>
      <c r="AD1029" s="6"/>
    </row>
    <row r="1030" spans="2:30" x14ac:dyDescent="0.25">
      <c r="B1030" s="6"/>
      <c r="C1030" s="6"/>
      <c r="D1030" s="8"/>
      <c r="E1030" s="8"/>
      <c r="F1030" s="6"/>
      <c r="G1030" s="6"/>
      <c r="H1030" s="8"/>
      <c r="I1030" s="8"/>
      <c r="J1030" s="6"/>
      <c r="K1030" s="6"/>
      <c r="L1030" s="8"/>
      <c r="M1030" s="8"/>
      <c r="N1030" s="8"/>
      <c r="O1030" s="8"/>
      <c r="P1030" s="16"/>
      <c r="Q1030" s="17"/>
      <c r="R1030" s="17"/>
      <c r="S1030" s="18"/>
      <c r="T1030" s="6"/>
      <c r="U1030" s="6"/>
      <c r="V1030" s="8"/>
      <c r="W1030" s="8"/>
      <c r="X1030" s="8"/>
      <c r="Y1030" s="8"/>
      <c r="Z1030" s="8"/>
      <c r="AA1030" s="8"/>
      <c r="AB1030" s="6"/>
      <c r="AC1030" s="6"/>
      <c r="AD1030" s="6"/>
    </row>
    <row r="1031" spans="2:30" x14ac:dyDescent="0.25">
      <c r="B1031" s="6"/>
      <c r="C1031" s="6"/>
      <c r="D1031" s="8"/>
      <c r="E1031" s="8"/>
      <c r="F1031" s="6"/>
      <c r="G1031" s="6"/>
      <c r="H1031" s="8"/>
      <c r="I1031" s="8"/>
      <c r="J1031" s="6"/>
      <c r="K1031" s="6"/>
      <c r="L1031" s="8"/>
      <c r="M1031" s="8"/>
      <c r="N1031" s="8"/>
      <c r="O1031" s="8"/>
      <c r="P1031" s="16"/>
      <c r="Q1031" s="17"/>
      <c r="R1031" s="17"/>
      <c r="S1031" s="18"/>
      <c r="T1031" s="6"/>
      <c r="U1031" s="6"/>
      <c r="V1031" s="8"/>
      <c r="W1031" s="8"/>
      <c r="X1031" s="8"/>
      <c r="Y1031" s="8"/>
      <c r="Z1031" s="8"/>
      <c r="AA1031" s="8"/>
      <c r="AB1031" s="6"/>
      <c r="AC1031" s="6"/>
      <c r="AD1031" s="6"/>
    </row>
    <row r="1032" spans="2:30" x14ac:dyDescent="0.25">
      <c r="B1032" s="6"/>
      <c r="C1032" s="6"/>
      <c r="D1032" s="8"/>
      <c r="E1032" s="8"/>
      <c r="F1032" s="6"/>
      <c r="G1032" s="6"/>
      <c r="H1032" s="8"/>
      <c r="I1032" s="8"/>
      <c r="J1032" s="6"/>
      <c r="K1032" s="6"/>
      <c r="L1032" s="8"/>
      <c r="M1032" s="8"/>
      <c r="N1032" s="8"/>
      <c r="O1032" s="8"/>
      <c r="P1032" s="16"/>
      <c r="Q1032" s="17"/>
      <c r="R1032" s="17"/>
      <c r="S1032" s="18"/>
      <c r="T1032" s="6"/>
      <c r="U1032" s="6"/>
      <c r="V1032" s="8"/>
      <c r="W1032" s="8"/>
      <c r="X1032" s="8"/>
      <c r="Y1032" s="8"/>
      <c r="Z1032" s="8"/>
      <c r="AA1032" s="8"/>
      <c r="AB1032" s="6"/>
      <c r="AC1032" s="6"/>
      <c r="AD1032" s="6"/>
    </row>
    <row r="1033" spans="2:30" x14ac:dyDescent="0.25">
      <c r="B1033" s="6"/>
      <c r="C1033" s="6"/>
      <c r="D1033" s="8"/>
      <c r="E1033" s="8"/>
      <c r="F1033" s="6"/>
      <c r="G1033" s="6"/>
      <c r="H1033" s="8"/>
      <c r="I1033" s="8"/>
      <c r="J1033" s="6"/>
      <c r="K1033" s="6"/>
      <c r="L1033" s="8"/>
      <c r="M1033" s="8"/>
      <c r="N1033" s="8"/>
      <c r="O1033" s="8"/>
      <c r="P1033" s="16"/>
      <c r="Q1033" s="17"/>
      <c r="R1033" s="17"/>
      <c r="S1033" s="18"/>
      <c r="T1033" s="6"/>
      <c r="U1033" s="6"/>
      <c r="V1033" s="8"/>
      <c r="W1033" s="8"/>
      <c r="X1033" s="8"/>
      <c r="Y1033" s="8"/>
      <c r="Z1033" s="8"/>
      <c r="AA1033" s="8"/>
      <c r="AB1033" s="6"/>
      <c r="AC1033" s="6"/>
      <c r="AD1033" s="6"/>
    </row>
    <row r="1034" spans="2:30" x14ac:dyDescent="0.25">
      <c r="B1034" s="6"/>
      <c r="C1034" s="6"/>
      <c r="D1034" s="8"/>
      <c r="E1034" s="8"/>
      <c r="F1034" s="6"/>
      <c r="G1034" s="6"/>
      <c r="H1034" s="8"/>
      <c r="I1034" s="8"/>
      <c r="J1034" s="6"/>
      <c r="K1034" s="6"/>
      <c r="L1034" s="8"/>
      <c r="M1034" s="8"/>
      <c r="N1034" s="8"/>
      <c r="O1034" s="8"/>
      <c r="P1034" s="16"/>
      <c r="Q1034" s="17"/>
      <c r="R1034" s="17"/>
      <c r="S1034" s="18"/>
      <c r="T1034" s="6"/>
      <c r="U1034" s="6"/>
      <c r="V1034" s="8"/>
      <c r="W1034" s="8"/>
      <c r="X1034" s="8"/>
      <c r="Y1034" s="8"/>
      <c r="Z1034" s="8"/>
      <c r="AA1034" s="8"/>
      <c r="AB1034" s="6"/>
      <c r="AC1034" s="6"/>
      <c r="AD1034" s="6"/>
    </row>
    <row r="1035" spans="2:30" x14ac:dyDescent="0.25">
      <c r="B1035" s="6"/>
      <c r="C1035" s="6"/>
      <c r="D1035" s="8"/>
      <c r="E1035" s="8"/>
      <c r="F1035" s="6"/>
      <c r="G1035" s="6"/>
      <c r="H1035" s="8"/>
      <c r="I1035" s="8"/>
      <c r="J1035" s="6"/>
      <c r="K1035" s="6"/>
      <c r="L1035" s="8"/>
      <c r="M1035" s="8"/>
      <c r="N1035" s="8"/>
      <c r="O1035" s="8"/>
      <c r="P1035" s="16"/>
      <c r="Q1035" s="17"/>
      <c r="R1035" s="17"/>
      <c r="S1035" s="18"/>
      <c r="T1035" s="6"/>
      <c r="U1035" s="6"/>
      <c r="V1035" s="8"/>
      <c r="W1035" s="8"/>
      <c r="X1035" s="8"/>
      <c r="Y1035" s="8"/>
      <c r="Z1035" s="8"/>
      <c r="AA1035" s="8"/>
      <c r="AB1035" s="6"/>
      <c r="AC1035" s="6"/>
      <c r="AD1035" s="6"/>
    </row>
    <row r="1036" spans="2:30" x14ac:dyDescent="0.25">
      <c r="B1036" s="6"/>
      <c r="C1036" s="6"/>
      <c r="D1036" s="8"/>
      <c r="E1036" s="8"/>
      <c r="F1036" s="6"/>
      <c r="G1036" s="6"/>
      <c r="H1036" s="8"/>
      <c r="I1036" s="8"/>
      <c r="J1036" s="6"/>
      <c r="K1036" s="6"/>
      <c r="L1036" s="8"/>
      <c r="M1036" s="8"/>
      <c r="N1036" s="8"/>
      <c r="O1036" s="8"/>
      <c r="P1036" s="16"/>
      <c r="Q1036" s="17"/>
      <c r="R1036" s="17"/>
      <c r="S1036" s="18"/>
      <c r="T1036" s="6"/>
      <c r="U1036" s="6"/>
      <c r="V1036" s="8"/>
      <c r="W1036" s="8"/>
      <c r="X1036" s="8"/>
      <c r="Y1036" s="8"/>
      <c r="Z1036" s="8"/>
      <c r="AA1036" s="8"/>
      <c r="AB1036" s="6"/>
      <c r="AC1036" s="6"/>
      <c r="AD1036" s="6"/>
    </row>
    <row r="1037" spans="2:30" x14ac:dyDescent="0.25">
      <c r="B1037" s="6"/>
      <c r="C1037" s="6"/>
      <c r="D1037" s="8"/>
      <c r="E1037" s="8"/>
      <c r="F1037" s="6"/>
      <c r="G1037" s="6"/>
      <c r="H1037" s="8"/>
      <c r="I1037" s="8"/>
      <c r="J1037" s="6"/>
      <c r="K1037" s="6"/>
      <c r="L1037" s="8"/>
      <c r="M1037" s="8"/>
      <c r="N1037" s="8"/>
      <c r="O1037" s="8"/>
      <c r="P1037" s="16"/>
      <c r="Q1037" s="17"/>
      <c r="R1037" s="17"/>
      <c r="S1037" s="18"/>
      <c r="T1037" s="6"/>
      <c r="U1037" s="6"/>
      <c r="V1037" s="8"/>
      <c r="W1037" s="8"/>
      <c r="X1037" s="8"/>
      <c r="Y1037" s="8"/>
      <c r="Z1037" s="8"/>
      <c r="AA1037" s="8"/>
      <c r="AB1037" s="6"/>
      <c r="AC1037" s="6"/>
      <c r="AD1037" s="6"/>
    </row>
    <row r="1038" spans="2:30" x14ac:dyDescent="0.25">
      <c r="B1038" s="6"/>
      <c r="C1038" s="6"/>
      <c r="D1038" s="8"/>
      <c r="E1038" s="8"/>
      <c r="F1038" s="6"/>
      <c r="G1038" s="6"/>
      <c r="H1038" s="8"/>
      <c r="I1038" s="8"/>
      <c r="J1038" s="6"/>
      <c r="K1038" s="6"/>
      <c r="L1038" s="8"/>
      <c r="M1038" s="8"/>
      <c r="N1038" s="8"/>
      <c r="O1038" s="8"/>
      <c r="P1038" s="16"/>
      <c r="Q1038" s="17"/>
      <c r="R1038" s="17"/>
      <c r="S1038" s="18"/>
      <c r="T1038" s="6"/>
      <c r="U1038" s="6"/>
      <c r="V1038" s="8"/>
      <c r="W1038" s="8"/>
      <c r="X1038" s="8"/>
      <c r="Y1038" s="8"/>
      <c r="Z1038" s="8"/>
      <c r="AA1038" s="8"/>
      <c r="AB1038" s="6"/>
      <c r="AC1038" s="6"/>
      <c r="AD1038" s="6"/>
    </row>
    <row r="1039" spans="2:30" x14ac:dyDescent="0.25">
      <c r="B1039" s="6"/>
      <c r="C1039" s="6"/>
      <c r="D1039" s="8"/>
      <c r="E1039" s="8"/>
      <c r="F1039" s="6"/>
      <c r="G1039" s="6"/>
      <c r="H1039" s="8"/>
      <c r="I1039" s="8"/>
      <c r="J1039" s="6"/>
      <c r="K1039" s="6"/>
      <c r="L1039" s="8"/>
      <c r="M1039" s="8"/>
      <c r="N1039" s="8"/>
      <c r="O1039" s="8"/>
      <c r="P1039" s="16"/>
      <c r="Q1039" s="17"/>
      <c r="R1039" s="17"/>
      <c r="S1039" s="18"/>
      <c r="T1039" s="6"/>
      <c r="U1039" s="6"/>
      <c r="V1039" s="8"/>
      <c r="W1039" s="8"/>
      <c r="X1039" s="8"/>
      <c r="Y1039" s="8"/>
      <c r="Z1039" s="8"/>
      <c r="AA1039" s="8"/>
      <c r="AB1039" s="6"/>
      <c r="AC1039" s="6"/>
      <c r="AD1039" s="6"/>
    </row>
    <row r="1040" spans="2:30" x14ac:dyDescent="0.25">
      <c r="B1040" s="6"/>
      <c r="C1040" s="6"/>
      <c r="D1040" s="8"/>
      <c r="E1040" s="8"/>
      <c r="F1040" s="6"/>
      <c r="G1040" s="6"/>
      <c r="H1040" s="8"/>
      <c r="I1040" s="8"/>
      <c r="J1040" s="6"/>
      <c r="K1040" s="6"/>
      <c r="L1040" s="8"/>
      <c r="M1040" s="8"/>
      <c r="N1040" s="8"/>
      <c r="O1040" s="8"/>
      <c r="P1040" s="16"/>
      <c r="Q1040" s="17"/>
      <c r="R1040" s="17"/>
      <c r="S1040" s="18"/>
      <c r="T1040" s="6"/>
      <c r="U1040" s="6"/>
      <c r="V1040" s="8"/>
      <c r="W1040" s="8"/>
      <c r="X1040" s="8"/>
      <c r="Y1040" s="8"/>
      <c r="Z1040" s="8"/>
      <c r="AA1040" s="8"/>
      <c r="AB1040" s="6"/>
      <c r="AC1040" s="6"/>
      <c r="AD1040" s="6"/>
    </row>
    <row r="1041" spans="1:30" x14ac:dyDescent="0.25">
      <c r="B1041" s="6"/>
      <c r="C1041" s="6"/>
      <c r="D1041" s="8"/>
      <c r="E1041" s="8"/>
      <c r="F1041" s="6"/>
      <c r="G1041" s="6"/>
      <c r="H1041" s="8"/>
      <c r="I1041" s="8"/>
      <c r="J1041" s="6"/>
      <c r="K1041" s="6"/>
      <c r="L1041" s="8"/>
      <c r="M1041" s="8"/>
      <c r="N1041" s="8"/>
      <c r="O1041" s="8"/>
      <c r="P1041" s="16"/>
      <c r="Q1041" s="17"/>
      <c r="R1041" s="17"/>
      <c r="S1041" s="18"/>
      <c r="T1041" s="6"/>
      <c r="U1041" s="6"/>
      <c r="V1041" s="8"/>
      <c r="W1041" s="8"/>
      <c r="X1041" s="8"/>
      <c r="Y1041" s="8"/>
      <c r="Z1041" s="8"/>
      <c r="AA1041" s="8"/>
      <c r="AB1041" s="6"/>
      <c r="AC1041" s="6"/>
      <c r="AD1041" s="6"/>
    </row>
    <row r="1042" spans="1:30" x14ac:dyDescent="0.25">
      <c r="B1042" s="6"/>
      <c r="C1042" s="6"/>
      <c r="D1042" s="8"/>
      <c r="E1042" s="8"/>
      <c r="F1042" s="6"/>
      <c r="G1042" s="6"/>
      <c r="H1042" s="8"/>
      <c r="I1042" s="8"/>
      <c r="J1042" s="6"/>
      <c r="K1042" s="6"/>
      <c r="L1042" s="8"/>
      <c r="M1042" s="8"/>
      <c r="N1042" s="8"/>
      <c r="O1042" s="8"/>
      <c r="P1042" s="16"/>
      <c r="Q1042" s="17"/>
      <c r="R1042" s="17"/>
      <c r="S1042" s="18"/>
      <c r="T1042" s="6"/>
      <c r="U1042" s="6"/>
      <c r="V1042" s="8"/>
      <c r="W1042" s="8"/>
      <c r="X1042" s="8"/>
      <c r="Y1042" s="8"/>
      <c r="Z1042" s="8"/>
      <c r="AA1042" s="8"/>
      <c r="AB1042" s="6"/>
      <c r="AC1042" s="6"/>
      <c r="AD1042" s="6"/>
    </row>
    <row r="1043" spans="1:30" x14ac:dyDescent="0.25">
      <c r="B1043" s="6"/>
      <c r="C1043" s="6"/>
      <c r="D1043" s="8"/>
      <c r="E1043" s="8"/>
      <c r="F1043" s="6"/>
      <c r="G1043" s="6"/>
      <c r="H1043" s="8"/>
      <c r="I1043" s="8"/>
      <c r="J1043" s="6"/>
      <c r="K1043" s="6"/>
      <c r="L1043" s="8"/>
      <c r="M1043" s="8"/>
      <c r="N1043" s="8"/>
      <c r="O1043" s="8"/>
      <c r="P1043" s="16"/>
      <c r="Q1043" s="17"/>
      <c r="R1043" s="17"/>
      <c r="S1043" s="18"/>
      <c r="T1043" s="6"/>
      <c r="U1043" s="6"/>
      <c r="V1043" s="8"/>
      <c r="W1043" s="8"/>
      <c r="X1043" s="8"/>
      <c r="Y1043" s="8"/>
      <c r="Z1043" s="8"/>
      <c r="AA1043" s="8"/>
      <c r="AB1043" s="6"/>
      <c r="AC1043" s="6"/>
      <c r="AD1043" s="6"/>
    </row>
    <row r="1044" spans="1:30" x14ac:dyDescent="0.25">
      <c r="B1044" s="6"/>
      <c r="C1044" s="6"/>
      <c r="D1044" s="8"/>
      <c r="E1044" s="8"/>
      <c r="F1044" s="6"/>
      <c r="G1044" s="6"/>
      <c r="H1044" s="8"/>
      <c r="I1044" s="8"/>
      <c r="J1044" s="6"/>
      <c r="K1044" s="6"/>
      <c r="L1044" s="8"/>
      <c r="M1044" s="8"/>
      <c r="N1044" s="8"/>
      <c r="O1044" s="8"/>
      <c r="P1044" s="16"/>
      <c r="Q1044" s="17"/>
      <c r="R1044" s="17"/>
      <c r="S1044" s="18"/>
      <c r="T1044" s="6"/>
      <c r="U1044" s="6"/>
      <c r="V1044" s="8"/>
      <c r="W1044" s="8"/>
      <c r="X1044" s="8"/>
      <c r="Y1044" s="8"/>
      <c r="Z1044" s="8"/>
      <c r="AA1044" s="8"/>
      <c r="AB1044" s="6"/>
      <c r="AC1044" s="6"/>
      <c r="AD1044" s="6"/>
    </row>
    <row r="1045" spans="1:30" x14ac:dyDescent="0.25">
      <c r="B1045" s="6"/>
      <c r="C1045" s="6"/>
      <c r="D1045" s="8"/>
      <c r="E1045" s="8"/>
      <c r="F1045" s="6"/>
      <c r="G1045" s="6"/>
      <c r="H1045" s="8"/>
      <c r="I1045" s="8"/>
      <c r="J1045" s="6"/>
      <c r="K1045" s="6"/>
      <c r="L1045" s="8"/>
      <c r="M1045" s="8"/>
      <c r="N1045" s="8"/>
      <c r="O1045" s="8"/>
      <c r="P1045" s="16"/>
      <c r="Q1045" s="17"/>
      <c r="R1045" s="17"/>
      <c r="S1045" s="18"/>
      <c r="T1045" s="6"/>
      <c r="U1045" s="6"/>
      <c r="V1045" s="8"/>
      <c r="W1045" s="8"/>
      <c r="X1045" s="8"/>
      <c r="Y1045" s="8"/>
      <c r="Z1045" s="8"/>
      <c r="AA1045" s="8"/>
      <c r="AB1045" s="6"/>
      <c r="AC1045" s="6"/>
      <c r="AD1045" s="6"/>
    </row>
    <row r="1046" spans="1:30" x14ac:dyDescent="0.25">
      <c r="B1046" s="6"/>
      <c r="C1046" s="6"/>
      <c r="D1046" s="8"/>
      <c r="E1046" s="8"/>
      <c r="F1046" s="6"/>
      <c r="G1046" s="6"/>
      <c r="H1046" s="8"/>
      <c r="I1046" s="8"/>
      <c r="J1046" s="6"/>
      <c r="K1046" s="6"/>
      <c r="L1046" s="8"/>
      <c r="M1046" s="8"/>
      <c r="N1046" s="8"/>
      <c r="O1046" s="8"/>
      <c r="P1046" s="16"/>
      <c r="Q1046" s="17"/>
      <c r="R1046" s="17"/>
      <c r="S1046" s="18"/>
      <c r="T1046" s="6"/>
      <c r="U1046" s="6"/>
      <c r="V1046" s="8"/>
      <c r="W1046" s="8"/>
      <c r="X1046" s="8"/>
      <c r="Y1046" s="8"/>
      <c r="Z1046" s="8"/>
      <c r="AA1046" s="8"/>
      <c r="AB1046" s="6"/>
      <c r="AC1046" s="6"/>
      <c r="AD1046" s="6"/>
    </row>
    <row r="1047" spans="1:30" x14ac:dyDescent="0.25">
      <c r="B1047" s="6"/>
      <c r="C1047" s="6"/>
      <c r="D1047" s="8"/>
      <c r="E1047" s="8"/>
      <c r="F1047" s="6"/>
      <c r="G1047" s="6"/>
      <c r="H1047" s="8"/>
      <c r="I1047" s="8"/>
      <c r="J1047" s="6"/>
      <c r="K1047" s="6"/>
      <c r="L1047" s="8"/>
      <c r="M1047" s="8"/>
      <c r="N1047" s="8"/>
      <c r="O1047" s="8"/>
      <c r="P1047" s="16"/>
      <c r="Q1047" s="17"/>
      <c r="R1047" s="17"/>
      <c r="S1047" s="18"/>
      <c r="T1047" s="6"/>
      <c r="U1047" s="6"/>
      <c r="V1047" s="8"/>
      <c r="W1047" s="8"/>
      <c r="X1047" s="8"/>
      <c r="Y1047" s="8"/>
      <c r="Z1047" s="8"/>
      <c r="AA1047" s="8"/>
      <c r="AB1047" s="6"/>
      <c r="AC1047" s="6"/>
      <c r="AD1047" s="6"/>
    </row>
    <row r="1048" spans="1:30" x14ac:dyDescent="0.25">
      <c r="B1048" s="6"/>
      <c r="C1048" s="6"/>
      <c r="D1048" s="8"/>
      <c r="E1048" s="8"/>
      <c r="F1048" s="6"/>
      <c r="G1048" s="6"/>
      <c r="H1048" s="8"/>
      <c r="I1048" s="8"/>
      <c r="J1048" s="6"/>
      <c r="K1048" s="6"/>
      <c r="L1048" s="8"/>
      <c r="M1048" s="8"/>
      <c r="N1048" s="8"/>
      <c r="O1048" s="8"/>
      <c r="P1048" s="16"/>
      <c r="Q1048" s="17"/>
      <c r="R1048" s="17"/>
      <c r="S1048" s="18"/>
      <c r="T1048" s="6"/>
      <c r="U1048" s="6"/>
      <c r="V1048" s="8"/>
      <c r="W1048" s="8"/>
      <c r="X1048" s="8"/>
      <c r="Y1048" s="8"/>
      <c r="Z1048" s="8"/>
      <c r="AA1048" s="8"/>
      <c r="AB1048" s="6"/>
      <c r="AC1048" s="6"/>
      <c r="AD1048" s="6"/>
    </row>
    <row r="1049" spans="1:30" x14ac:dyDescent="0.25">
      <c r="B1049" s="6"/>
      <c r="C1049" s="6"/>
      <c r="D1049" s="8"/>
      <c r="E1049" s="8"/>
      <c r="F1049" s="6"/>
      <c r="G1049" s="6"/>
      <c r="H1049" s="8"/>
      <c r="I1049" s="8"/>
      <c r="J1049" s="6"/>
      <c r="K1049" s="6"/>
      <c r="L1049" s="8"/>
      <c r="M1049" s="8"/>
      <c r="N1049" s="8"/>
      <c r="O1049" s="8"/>
      <c r="P1049" s="16"/>
      <c r="Q1049" s="17"/>
      <c r="R1049" s="17"/>
      <c r="S1049" s="18"/>
      <c r="T1049" s="6"/>
      <c r="U1049" s="6"/>
      <c r="V1049" s="8"/>
      <c r="W1049" s="8"/>
      <c r="X1049" s="8"/>
      <c r="Y1049" s="8"/>
      <c r="Z1049" s="8"/>
      <c r="AA1049" s="8"/>
      <c r="AB1049" s="6"/>
      <c r="AC1049" s="6"/>
      <c r="AD1049" s="6"/>
    </row>
    <row r="1050" spans="1:30" x14ac:dyDescent="0.25">
      <c r="B1050" s="6"/>
      <c r="C1050" s="6"/>
      <c r="D1050" s="8"/>
      <c r="E1050" s="8"/>
      <c r="F1050" s="6"/>
      <c r="G1050" s="6"/>
      <c r="H1050" s="8"/>
      <c r="I1050" s="8"/>
      <c r="J1050" s="6"/>
      <c r="K1050" s="6"/>
      <c r="L1050" s="8"/>
      <c r="M1050" s="8"/>
      <c r="N1050" s="8"/>
      <c r="O1050" s="8"/>
      <c r="P1050" s="16"/>
      <c r="Q1050" s="17"/>
      <c r="R1050" s="17"/>
      <c r="S1050" s="18"/>
      <c r="T1050" s="6"/>
      <c r="U1050" s="6"/>
      <c r="V1050" s="8"/>
      <c r="W1050" s="8"/>
      <c r="X1050" s="8"/>
      <c r="Y1050" s="8"/>
      <c r="Z1050" s="8"/>
      <c r="AA1050" s="8"/>
      <c r="AB1050" s="6"/>
      <c r="AC1050" s="6"/>
      <c r="AD1050" s="6"/>
    </row>
    <row r="1051" spans="1:30" x14ac:dyDescent="0.25">
      <c r="B1051" s="6"/>
      <c r="C1051" s="6"/>
      <c r="D1051" s="8"/>
      <c r="E1051" s="8"/>
      <c r="F1051" s="6"/>
      <c r="G1051" s="6"/>
      <c r="H1051" s="8"/>
      <c r="I1051" s="8"/>
      <c r="J1051" s="6"/>
      <c r="K1051" s="6"/>
      <c r="L1051" s="8"/>
      <c r="M1051" s="8"/>
      <c r="N1051" s="8"/>
      <c r="O1051" s="8"/>
      <c r="P1051" s="16"/>
      <c r="Q1051" s="17"/>
      <c r="R1051" s="17"/>
      <c r="S1051" s="18"/>
      <c r="T1051" s="6"/>
      <c r="U1051" s="6"/>
      <c r="V1051" s="8"/>
      <c r="W1051" s="8"/>
      <c r="X1051" s="8"/>
      <c r="Y1051" s="8"/>
      <c r="Z1051" s="8"/>
      <c r="AA1051" s="8"/>
      <c r="AB1051" s="6"/>
      <c r="AC1051" s="6"/>
      <c r="AD1051" s="6"/>
    </row>
    <row r="1052" spans="1:30" x14ac:dyDescent="0.25">
      <c r="B1052" s="6"/>
      <c r="C1052" s="6"/>
      <c r="D1052" s="8"/>
      <c r="E1052" s="8"/>
      <c r="F1052" s="6"/>
      <c r="G1052" s="6"/>
      <c r="H1052" s="8"/>
      <c r="I1052" s="8"/>
      <c r="J1052" s="6"/>
      <c r="K1052" s="6"/>
      <c r="L1052" s="8"/>
      <c r="M1052" s="8"/>
      <c r="N1052" s="8"/>
      <c r="O1052" s="8"/>
      <c r="P1052" s="16"/>
      <c r="Q1052" s="17"/>
      <c r="R1052" s="17"/>
      <c r="S1052" s="18"/>
      <c r="T1052" s="6"/>
      <c r="U1052" s="6"/>
      <c r="V1052" s="8"/>
      <c r="W1052" s="8"/>
      <c r="X1052" s="8"/>
      <c r="Y1052" s="8"/>
      <c r="Z1052" s="8"/>
      <c r="AA1052" s="8"/>
      <c r="AB1052" s="6"/>
      <c r="AC1052" s="6"/>
      <c r="AD1052" s="6"/>
    </row>
    <row r="1053" spans="1:30" x14ac:dyDescent="0.25">
      <c r="B1053" s="6"/>
      <c r="C1053" s="6"/>
      <c r="D1053" s="8"/>
      <c r="E1053" s="8"/>
      <c r="F1053" s="6"/>
      <c r="G1053" s="6"/>
      <c r="H1053" s="8"/>
      <c r="I1053" s="8"/>
      <c r="J1053" s="6"/>
      <c r="K1053" s="6"/>
      <c r="L1053" s="8"/>
      <c r="M1053" s="8"/>
      <c r="N1053" s="8"/>
      <c r="O1053" s="8"/>
      <c r="P1053" s="16"/>
      <c r="Q1053" s="17"/>
      <c r="R1053" s="17"/>
      <c r="S1053" s="18"/>
      <c r="T1053" s="6"/>
      <c r="U1053" s="6"/>
      <c r="V1053" s="8"/>
      <c r="W1053" s="8"/>
      <c r="X1053" s="8"/>
      <c r="Y1053" s="8"/>
      <c r="Z1053" s="8"/>
      <c r="AA1053" s="8"/>
      <c r="AB1053" s="6"/>
      <c r="AC1053" s="6"/>
      <c r="AD1053" s="6"/>
    </row>
    <row r="1054" spans="1:30" x14ac:dyDescent="0.25">
      <c r="B1054" s="6"/>
      <c r="C1054" s="6"/>
      <c r="D1054" s="8"/>
      <c r="E1054" s="8"/>
      <c r="F1054" s="6"/>
      <c r="G1054" s="6"/>
      <c r="H1054" s="8"/>
      <c r="I1054" s="8"/>
      <c r="J1054" s="6"/>
      <c r="K1054" s="6"/>
      <c r="L1054" s="8"/>
      <c r="M1054" s="8"/>
      <c r="N1054" s="8"/>
      <c r="O1054" s="8"/>
      <c r="P1054" s="16"/>
      <c r="Q1054" s="17"/>
      <c r="R1054" s="17"/>
      <c r="S1054" s="18"/>
      <c r="T1054" s="6"/>
      <c r="U1054" s="6"/>
      <c r="V1054" s="8"/>
      <c r="W1054" s="8"/>
      <c r="X1054" s="8"/>
      <c r="Y1054" s="8"/>
      <c r="Z1054" s="8"/>
      <c r="AA1054" s="8"/>
      <c r="AB1054" s="6"/>
      <c r="AC1054" s="6"/>
      <c r="AD1054" s="6"/>
    </row>
    <row r="1055" spans="1:30" x14ac:dyDescent="0.25">
      <c r="B1055" s="6"/>
      <c r="C1055" s="6"/>
      <c r="D1055" s="8"/>
      <c r="E1055" s="8"/>
      <c r="F1055" s="6"/>
      <c r="G1055" s="6"/>
      <c r="H1055" s="8"/>
      <c r="I1055" s="8"/>
      <c r="J1055" s="6"/>
      <c r="K1055" s="6"/>
      <c r="L1055" s="8"/>
      <c r="M1055" s="8"/>
      <c r="N1055" s="8"/>
      <c r="O1055" s="8"/>
      <c r="P1055" s="16"/>
      <c r="Q1055" s="17"/>
      <c r="R1055" s="17"/>
      <c r="S1055" s="18"/>
      <c r="T1055" s="6"/>
      <c r="U1055" s="6"/>
      <c r="V1055" s="8"/>
      <c r="W1055" s="8"/>
      <c r="X1055" s="8"/>
      <c r="Y1055" s="8"/>
      <c r="Z1055" s="8"/>
      <c r="AA1055" s="8"/>
      <c r="AB1055" s="6"/>
      <c r="AC1055" s="6"/>
      <c r="AD1055" s="6"/>
    </row>
    <row r="1056" spans="1:30" x14ac:dyDescent="0.25">
      <c r="A1056" s="5"/>
      <c r="B1056" s="7"/>
      <c r="C1056" s="7"/>
      <c r="D1056" s="9"/>
      <c r="E1056" s="9"/>
      <c r="F1056" s="7"/>
      <c r="G1056" s="7"/>
      <c r="H1056" s="9"/>
      <c r="I1056" s="9"/>
      <c r="J1056" s="7"/>
      <c r="K1056" s="7"/>
      <c r="L1056" s="9"/>
      <c r="M1056" s="9"/>
      <c r="N1056" s="9"/>
      <c r="O1056" s="9"/>
      <c r="P1056" s="19"/>
      <c r="Q1056" s="20"/>
      <c r="R1056" s="20"/>
      <c r="S1056" s="21"/>
      <c r="T1056" s="7"/>
      <c r="U1056" s="7"/>
      <c r="V1056" s="9"/>
      <c r="W1056" s="9"/>
      <c r="X1056" s="9"/>
      <c r="Y1056" s="9"/>
      <c r="Z1056" s="9"/>
      <c r="AA1056" s="9"/>
      <c r="AB1056" s="6"/>
      <c r="AC1056" s="7"/>
      <c r="AD1056" s="7"/>
    </row>
    <row r="1057" spans="2:30" x14ac:dyDescent="0.25">
      <c r="B1057" s="6"/>
      <c r="C1057" s="6"/>
      <c r="D1057" s="8"/>
      <c r="E1057" s="8"/>
      <c r="F1057" s="6"/>
      <c r="G1057" s="6"/>
      <c r="H1057" s="8"/>
      <c r="I1057" s="8"/>
      <c r="J1057" s="6"/>
      <c r="K1057" s="6"/>
      <c r="L1057" s="8"/>
      <c r="M1057" s="8"/>
      <c r="N1057" s="8"/>
      <c r="O1057" s="8"/>
      <c r="P1057" s="16"/>
      <c r="Q1057" s="17"/>
      <c r="R1057" s="17"/>
      <c r="S1057" s="18"/>
      <c r="T1057" s="6"/>
      <c r="U1057" s="6"/>
      <c r="V1057" s="8"/>
      <c r="W1057" s="8"/>
      <c r="X1057" s="8"/>
      <c r="Y1057" s="8"/>
      <c r="Z1057" s="8"/>
      <c r="AA1057" s="8"/>
      <c r="AB1057" s="6"/>
      <c r="AC1057" s="6"/>
      <c r="AD1057" s="6"/>
    </row>
    <row r="1058" spans="2:30" x14ac:dyDescent="0.25">
      <c r="B1058" s="6"/>
      <c r="C1058" s="6"/>
      <c r="D1058" s="8"/>
      <c r="E1058" s="8"/>
      <c r="F1058" s="6"/>
      <c r="G1058" s="6"/>
      <c r="H1058" s="8"/>
      <c r="I1058" s="8"/>
      <c r="J1058" s="6"/>
      <c r="K1058" s="6"/>
      <c r="L1058" s="8"/>
      <c r="M1058" s="8"/>
      <c r="N1058" s="8"/>
      <c r="O1058" s="8"/>
      <c r="P1058" s="16"/>
      <c r="Q1058" s="17"/>
      <c r="R1058" s="17"/>
      <c r="S1058" s="18"/>
      <c r="T1058" s="6"/>
      <c r="U1058" s="6"/>
      <c r="V1058" s="8"/>
      <c r="W1058" s="8"/>
      <c r="X1058" s="8"/>
      <c r="Y1058" s="8"/>
      <c r="Z1058" s="8"/>
      <c r="AA1058" s="8"/>
      <c r="AB1058" s="6"/>
      <c r="AC1058" s="6"/>
      <c r="AD1058" s="6"/>
    </row>
    <row r="1059" spans="2:30" x14ac:dyDescent="0.25">
      <c r="B1059" s="6"/>
      <c r="C1059" s="6"/>
      <c r="D1059" s="8"/>
      <c r="E1059" s="8"/>
      <c r="F1059" s="6"/>
      <c r="G1059" s="6"/>
      <c r="H1059" s="8"/>
      <c r="I1059" s="8"/>
      <c r="J1059" s="6"/>
      <c r="K1059" s="6"/>
      <c r="L1059" s="8"/>
      <c r="M1059" s="8"/>
      <c r="N1059" s="8"/>
      <c r="O1059" s="8"/>
      <c r="P1059" s="16"/>
      <c r="Q1059" s="17"/>
      <c r="R1059" s="17"/>
      <c r="S1059" s="18"/>
      <c r="T1059" s="6"/>
      <c r="U1059" s="6"/>
      <c r="V1059" s="8"/>
      <c r="W1059" s="8"/>
      <c r="X1059" s="8"/>
      <c r="Y1059" s="8"/>
      <c r="Z1059" s="8"/>
      <c r="AA1059" s="8"/>
      <c r="AB1059" s="6"/>
      <c r="AC1059" s="6"/>
      <c r="AD1059" s="6"/>
    </row>
    <row r="1060" spans="2:30" x14ac:dyDescent="0.25">
      <c r="B1060" s="6"/>
      <c r="C1060" s="6"/>
      <c r="D1060" s="8"/>
      <c r="E1060" s="8"/>
      <c r="F1060" s="6"/>
      <c r="G1060" s="6"/>
      <c r="H1060" s="8"/>
      <c r="I1060" s="8"/>
      <c r="J1060" s="6"/>
      <c r="K1060" s="6"/>
      <c r="L1060" s="8"/>
      <c r="M1060" s="8"/>
      <c r="N1060" s="8"/>
      <c r="O1060" s="8"/>
      <c r="P1060" s="16"/>
      <c r="Q1060" s="17"/>
      <c r="R1060" s="17"/>
      <c r="S1060" s="18"/>
      <c r="T1060" s="6"/>
      <c r="U1060" s="6"/>
      <c r="V1060" s="8"/>
      <c r="W1060" s="8"/>
      <c r="X1060" s="8"/>
      <c r="Y1060" s="8"/>
      <c r="Z1060" s="8"/>
      <c r="AA1060" s="8"/>
      <c r="AB1060" s="6"/>
      <c r="AC1060" s="6"/>
      <c r="AD1060" s="6"/>
    </row>
    <row r="1061" spans="2:30" x14ac:dyDescent="0.25">
      <c r="B1061" s="6"/>
      <c r="C1061" s="6"/>
      <c r="D1061" s="8"/>
      <c r="E1061" s="8"/>
      <c r="F1061" s="6"/>
      <c r="G1061" s="6"/>
      <c r="H1061" s="8"/>
      <c r="I1061" s="8"/>
      <c r="J1061" s="6"/>
      <c r="K1061" s="6"/>
      <c r="L1061" s="8"/>
      <c r="M1061" s="8"/>
      <c r="N1061" s="8"/>
      <c r="O1061" s="8"/>
      <c r="P1061" s="16"/>
      <c r="Q1061" s="17"/>
      <c r="R1061" s="17"/>
      <c r="S1061" s="18"/>
      <c r="T1061" s="6"/>
      <c r="U1061" s="6"/>
      <c r="V1061" s="8"/>
      <c r="W1061" s="8"/>
      <c r="X1061" s="8"/>
      <c r="Y1061" s="8"/>
      <c r="Z1061" s="8"/>
      <c r="AA1061" s="8"/>
      <c r="AB1061" s="6"/>
      <c r="AC1061" s="6"/>
      <c r="AD1061" s="6"/>
    </row>
    <row r="1062" spans="2:30" x14ac:dyDescent="0.25">
      <c r="B1062" s="6"/>
      <c r="C1062" s="6"/>
      <c r="D1062" s="8"/>
      <c r="E1062" s="8"/>
      <c r="F1062" s="6"/>
      <c r="G1062" s="6"/>
      <c r="H1062" s="8"/>
      <c r="I1062" s="8"/>
      <c r="J1062" s="6"/>
      <c r="K1062" s="6"/>
      <c r="L1062" s="8"/>
      <c r="M1062" s="8"/>
      <c r="N1062" s="8"/>
      <c r="O1062" s="8"/>
      <c r="P1062" s="16"/>
      <c r="Q1062" s="17"/>
      <c r="R1062" s="17"/>
      <c r="S1062" s="18"/>
      <c r="T1062" s="6"/>
      <c r="U1062" s="6"/>
      <c r="V1062" s="8"/>
      <c r="W1062" s="8"/>
      <c r="X1062" s="8"/>
      <c r="Y1062" s="8"/>
      <c r="Z1062" s="8"/>
      <c r="AA1062" s="8"/>
      <c r="AB1062" s="6"/>
      <c r="AC1062" s="6"/>
      <c r="AD1062" s="6"/>
    </row>
    <row r="1063" spans="2:30" x14ac:dyDescent="0.25">
      <c r="B1063" s="6"/>
      <c r="C1063" s="6"/>
      <c r="D1063" s="8"/>
      <c r="E1063" s="8"/>
      <c r="F1063" s="6"/>
      <c r="G1063" s="6"/>
      <c r="H1063" s="8"/>
      <c r="I1063" s="8"/>
      <c r="J1063" s="6"/>
      <c r="K1063" s="6"/>
      <c r="L1063" s="8"/>
      <c r="M1063" s="8"/>
      <c r="N1063" s="8"/>
      <c r="O1063" s="8"/>
      <c r="P1063" s="16"/>
      <c r="Q1063" s="17"/>
      <c r="R1063" s="17"/>
      <c r="S1063" s="18"/>
      <c r="T1063" s="6"/>
      <c r="U1063" s="6"/>
      <c r="V1063" s="8"/>
      <c r="W1063" s="8"/>
      <c r="X1063" s="8"/>
      <c r="Y1063" s="8"/>
      <c r="Z1063" s="8"/>
      <c r="AA1063" s="8"/>
      <c r="AB1063" s="6"/>
      <c r="AC1063" s="6"/>
      <c r="AD1063" s="6"/>
    </row>
    <row r="1064" spans="2:30" x14ac:dyDescent="0.25">
      <c r="B1064" s="6"/>
      <c r="C1064" s="6"/>
      <c r="D1064" s="8"/>
      <c r="E1064" s="8"/>
      <c r="F1064" s="6"/>
      <c r="G1064" s="6"/>
      <c r="H1064" s="8"/>
      <c r="I1064" s="8"/>
      <c r="J1064" s="6"/>
      <c r="K1064" s="6"/>
      <c r="L1064" s="8"/>
      <c r="M1064" s="8"/>
      <c r="N1064" s="8"/>
      <c r="O1064" s="8"/>
      <c r="P1064" s="16"/>
      <c r="Q1064" s="17"/>
      <c r="R1064" s="17"/>
      <c r="S1064" s="18"/>
      <c r="T1064" s="6"/>
      <c r="U1064" s="6"/>
      <c r="V1064" s="8"/>
      <c r="W1064" s="8"/>
      <c r="X1064" s="8"/>
      <c r="Y1064" s="8"/>
      <c r="Z1064" s="8"/>
      <c r="AA1064" s="8"/>
      <c r="AB1064" s="6"/>
      <c r="AC1064" s="6"/>
      <c r="AD1064" s="6"/>
    </row>
    <row r="1065" spans="2:30" x14ac:dyDescent="0.25">
      <c r="B1065" s="6"/>
      <c r="C1065" s="6"/>
      <c r="D1065" s="8"/>
      <c r="E1065" s="8"/>
      <c r="F1065" s="6"/>
      <c r="G1065" s="6"/>
      <c r="H1065" s="8"/>
      <c r="I1065" s="8"/>
      <c r="J1065" s="6"/>
      <c r="K1065" s="6"/>
      <c r="L1065" s="8"/>
      <c r="M1065" s="8"/>
      <c r="N1065" s="8"/>
      <c r="O1065" s="8"/>
      <c r="P1065" s="16"/>
      <c r="Q1065" s="17"/>
      <c r="R1065" s="17"/>
      <c r="S1065" s="18"/>
      <c r="T1065" s="6"/>
      <c r="U1065" s="6"/>
      <c r="V1065" s="8"/>
      <c r="W1065" s="8"/>
      <c r="X1065" s="8"/>
      <c r="Y1065" s="8"/>
      <c r="Z1065" s="8"/>
      <c r="AA1065" s="8"/>
      <c r="AB1065" s="6"/>
      <c r="AC1065" s="6"/>
      <c r="AD1065" s="6"/>
    </row>
    <row r="1066" spans="2:30" x14ac:dyDescent="0.25">
      <c r="B1066" s="6"/>
      <c r="C1066" s="6"/>
      <c r="D1066" s="8"/>
      <c r="E1066" s="8"/>
      <c r="F1066" s="6"/>
      <c r="G1066" s="6"/>
      <c r="H1066" s="8"/>
      <c r="I1066" s="8"/>
      <c r="J1066" s="6"/>
      <c r="K1066" s="6"/>
      <c r="L1066" s="8"/>
      <c r="M1066" s="8"/>
      <c r="N1066" s="8"/>
      <c r="O1066" s="8"/>
      <c r="P1066" s="16"/>
      <c r="Q1066" s="17"/>
      <c r="R1066" s="17"/>
      <c r="S1066" s="18"/>
      <c r="T1066" s="6"/>
      <c r="U1066" s="6"/>
      <c r="V1066" s="8"/>
      <c r="W1066" s="8"/>
      <c r="X1066" s="8"/>
      <c r="Y1066" s="8"/>
      <c r="Z1066" s="8"/>
      <c r="AA1066" s="8"/>
      <c r="AB1066" s="6"/>
      <c r="AC1066" s="6"/>
      <c r="AD1066" s="6"/>
    </row>
    <row r="1067" spans="2:30" x14ac:dyDescent="0.25">
      <c r="B1067" s="6"/>
      <c r="C1067" s="6"/>
      <c r="D1067" s="8"/>
      <c r="E1067" s="8"/>
      <c r="F1067" s="6"/>
      <c r="G1067" s="6"/>
      <c r="H1067" s="8"/>
      <c r="I1067" s="8"/>
      <c r="J1067" s="6"/>
      <c r="K1067" s="6"/>
      <c r="L1067" s="8"/>
      <c r="M1067" s="8"/>
      <c r="N1067" s="8"/>
      <c r="O1067" s="8"/>
      <c r="P1067" s="16"/>
      <c r="Q1067" s="17"/>
      <c r="R1067" s="17"/>
      <c r="S1067" s="18"/>
      <c r="T1067" s="6"/>
      <c r="U1067" s="6"/>
      <c r="V1067" s="8"/>
      <c r="W1067" s="8"/>
      <c r="X1067" s="8"/>
      <c r="Y1067" s="8"/>
      <c r="Z1067" s="8"/>
      <c r="AA1067" s="8"/>
      <c r="AB1067" s="6"/>
      <c r="AC1067" s="6"/>
      <c r="AD1067" s="6"/>
    </row>
    <row r="1068" spans="2:30" x14ac:dyDescent="0.25">
      <c r="B1068" s="6"/>
      <c r="C1068" s="6"/>
      <c r="D1068" s="8"/>
      <c r="E1068" s="8"/>
      <c r="F1068" s="6"/>
      <c r="G1068" s="6"/>
      <c r="H1068" s="8"/>
      <c r="I1068" s="8"/>
      <c r="J1068" s="6"/>
      <c r="K1068" s="6"/>
      <c r="L1068" s="8"/>
      <c r="M1068" s="8"/>
      <c r="N1068" s="8"/>
      <c r="O1068" s="8"/>
      <c r="P1068" s="16"/>
      <c r="Q1068" s="17"/>
      <c r="R1068" s="17"/>
      <c r="S1068" s="18"/>
      <c r="T1068" s="6"/>
      <c r="U1068" s="6"/>
      <c r="V1068" s="8"/>
      <c r="W1068" s="8"/>
      <c r="X1068" s="8"/>
      <c r="Y1068" s="8"/>
      <c r="Z1068" s="8"/>
      <c r="AA1068" s="8"/>
      <c r="AB1068" s="6"/>
      <c r="AC1068" s="6"/>
      <c r="AD1068" s="6"/>
    </row>
    <row r="1069" spans="2:30" x14ac:dyDescent="0.25">
      <c r="B1069" s="6"/>
      <c r="C1069" s="6"/>
      <c r="D1069" s="8"/>
      <c r="E1069" s="8"/>
      <c r="F1069" s="6"/>
      <c r="G1069" s="6"/>
      <c r="H1069" s="8"/>
      <c r="I1069" s="8"/>
      <c r="J1069" s="6"/>
      <c r="K1069" s="6"/>
      <c r="L1069" s="8"/>
      <c r="M1069" s="8"/>
      <c r="N1069" s="8"/>
      <c r="O1069" s="8"/>
      <c r="P1069" s="16"/>
      <c r="Q1069" s="17"/>
      <c r="R1069" s="17"/>
      <c r="S1069" s="18"/>
      <c r="T1069" s="6"/>
      <c r="U1069" s="6"/>
      <c r="V1069" s="8"/>
      <c r="W1069" s="8"/>
      <c r="X1069" s="8"/>
      <c r="Y1069" s="8"/>
      <c r="Z1069" s="8"/>
      <c r="AA1069" s="8"/>
      <c r="AB1069" s="6"/>
      <c r="AC1069" s="6"/>
      <c r="AD1069" s="6"/>
    </row>
    <row r="1070" spans="2:30" x14ac:dyDescent="0.25">
      <c r="B1070" s="6"/>
      <c r="C1070" s="6"/>
      <c r="D1070" s="8"/>
      <c r="E1070" s="8"/>
      <c r="F1070" s="6"/>
      <c r="G1070" s="6"/>
      <c r="H1070" s="8"/>
      <c r="I1070" s="8"/>
      <c r="J1070" s="6"/>
      <c r="K1070" s="6"/>
      <c r="L1070" s="8"/>
      <c r="M1070" s="8"/>
      <c r="N1070" s="8"/>
      <c r="O1070" s="8"/>
      <c r="P1070" s="16"/>
      <c r="Q1070" s="17"/>
      <c r="R1070" s="17"/>
      <c r="S1070" s="18"/>
      <c r="T1070" s="6"/>
      <c r="U1070" s="6"/>
      <c r="V1070" s="8"/>
      <c r="W1070" s="8"/>
      <c r="X1070" s="8"/>
      <c r="Y1070" s="8"/>
      <c r="Z1070" s="8"/>
      <c r="AA1070" s="8"/>
      <c r="AB1070" s="6"/>
      <c r="AC1070" s="6"/>
      <c r="AD1070" s="6"/>
    </row>
    <row r="1071" spans="2:30" x14ac:dyDescent="0.25">
      <c r="B1071" s="6"/>
      <c r="C1071" s="6"/>
      <c r="D1071" s="8"/>
      <c r="E1071" s="8"/>
      <c r="F1071" s="6"/>
      <c r="G1071" s="6"/>
      <c r="H1071" s="8"/>
      <c r="I1071" s="8"/>
      <c r="J1071" s="6"/>
      <c r="K1071" s="6"/>
      <c r="L1071" s="8"/>
      <c r="M1071" s="8"/>
      <c r="N1071" s="8"/>
      <c r="O1071" s="8"/>
      <c r="P1071" s="16"/>
      <c r="Q1071" s="17"/>
      <c r="R1071" s="17"/>
      <c r="S1071" s="18"/>
      <c r="T1071" s="6"/>
      <c r="U1071" s="6"/>
      <c r="V1071" s="8"/>
      <c r="W1071" s="8"/>
      <c r="X1071" s="8"/>
      <c r="Y1071" s="8"/>
      <c r="Z1071" s="8"/>
      <c r="AA1071" s="8"/>
      <c r="AB1071" s="6"/>
      <c r="AC1071" s="6"/>
      <c r="AD1071" s="6"/>
    </row>
    <row r="1072" spans="2:30" x14ac:dyDescent="0.25">
      <c r="B1072" s="6"/>
      <c r="C1072" s="6"/>
      <c r="D1072" s="8"/>
      <c r="E1072" s="8"/>
      <c r="F1072" s="6"/>
      <c r="G1072" s="6"/>
      <c r="H1072" s="8"/>
      <c r="I1072" s="8"/>
      <c r="J1072" s="6"/>
      <c r="K1072" s="6"/>
      <c r="L1072" s="8"/>
      <c r="M1072" s="8"/>
      <c r="N1072" s="8"/>
      <c r="O1072" s="8"/>
      <c r="P1072" s="16"/>
      <c r="Q1072" s="17"/>
      <c r="R1072" s="17"/>
      <c r="S1072" s="18"/>
      <c r="T1072" s="6"/>
      <c r="U1072" s="6"/>
      <c r="V1072" s="8"/>
      <c r="W1072" s="8"/>
      <c r="X1072" s="8"/>
      <c r="Y1072" s="8"/>
      <c r="Z1072" s="8"/>
      <c r="AA1072" s="8"/>
      <c r="AB1072" s="6"/>
      <c r="AC1072" s="6"/>
      <c r="AD1072" s="6"/>
    </row>
    <row r="1073" spans="1:30" x14ac:dyDescent="0.25">
      <c r="B1073" s="6"/>
      <c r="C1073" s="6"/>
      <c r="D1073" s="8"/>
      <c r="E1073" s="8"/>
      <c r="F1073" s="6"/>
      <c r="G1073" s="6"/>
      <c r="H1073" s="8"/>
      <c r="I1073" s="8"/>
      <c r="J1073" s="6"/>
      <c r="K1073" s="6"/>
      <c r="L1073" s="8"/>
      <c r="M1073" s="8"/>
      <c r="N1073" s="8"/>
      <c r="O1073" s="8"/>
      <c r="P1073" s="16"/>
      <c r="Q1073" s="17"/>
      <c r="R1073" s="17"/>
      <c r="S1073" s="18"/>
      <c r="T1073" s="6"/>
      <c r="U1073" s="6"/>
      <c r="V1073" s="8"/>
      <c r="W1073" s="8"/>
      <c r="X1073" s="8"/>
      <c r="Y1073" s="8"/>
      <c r="Z1073" s="8"/>
      <c r="AA1073" s="8"/>
      <c r="AB1073" s="6"/>
      <c r="AC1073" s="6"/>
      <c r="AD1073" s="6"/>
    </row>
    <row r="1074" spans="1:30" x14ac:dyDescent="0.25">
      <c r="B1074" s="6"/>
      <c r="C1074" s="6"/>
      <c r="D1074" s="8"/>
      <c r="E1074" s="8"/>
      <c r="F1074" s="6"/>
      <c r="G1074" s="6"/>
      <c r="H1074" s="8"/>
      <c r="I1074" s="8"/>
      <c r="J1074" s="6"/>
      <c r="K1074" s="6"/>
      <c r="L1074" s="8"/>
      <c r="M1074" s="8"/>
      <c r="N1074" s="8"/>
      <c r="O1074" s="8"/>
      <c r="P1074" s="16"/>
      <c r="Q1074" s="17"/>
      <c r="R1074" s="17"/>
      <c r="S1074" s="18"/>
      <c r="T1074" s="6"/>
      <c r="U1074" s="6"/>
      <c r="V1074" s="8"/>
      <c r="W1074" s="8"/>
      <c r="X1074" s="8"/>
      <c r="Y1074" s="8"/>
      <c r="Z1074" s="8"/>
      <c r="AA1074" s="8"/>
      <c r="AB1074" s="6"/>
      <c r="AC1074" s="6"/>
      <c r="AD1074" s="6"/>
    </row>
    <row r="1075" spans="1:30" x14ac:dyDescent="0.25">
      <c r="B1075" s="6"/>
      <c r="C1075" s="6"/>
      <c r="D1075" s="8"/>
      <c r="E1075" s="8"/>
      <c r="F1075" s="6"/>
      <c r="G1075" s="6"/>
      <c r="H1075" s="8"/>
      <c r="I1075" s="8"/>
      <c r="J1075" s="6"/>
      <c r="K1075" s="6"/>
      <c r="L1075" s="8"/>
      <c r="M1075" s="8"/>
      <c r="N1075" s="8"/>
      <c r="O1075" s="8"/>
      <c r="P1075" s="16"/>
      <c r="Q1075" s="17"/>
      <c r="R1075" s="17"/>
      <c r="S1075" s="18"/>
      <c r="T1075" s="6"/>
      <c r="U1075" s="6"/>
      <c r="V1075" s="8"/>
      <c r="W1075" s="8"/>
      <c r="X1075" s="8"/>
      <c r="Y1075" s="8"/>
      <c r="Z1075" s="8"/>
      <c r="AA1075" s="8"/>
      <c r="AB1075" s="6"/>
      <c r="AC1075" s="6"/>
      <c r="AD1075" s="6"/>
    </row>
    <row r="1076" spans="1:30" x14ac:dyDescent="0.25">
      <c r="B1076" s="6"/>
      <c r="C1076" s="6"/>
      <c r="D1076" s="8"/>
      <c r="E1076" s="8"/>
      <c r="F1076" s="6"/>
      <c r="G1076" s="6"/>
      <c r="H1076" s="8"/>
      <c r="I1076" s="8"/>
      <c r="J1076" s="6"/>
      <c r="K1076" s="6"/>
      <c r="L1076" s="8"/>
      <c r="M1076" s="8"/>
      <c r="N1076" s="8"/>
      <c r="O1076" s="8"/>
      <c r="P1076" s="16"/>
      <c r="Q1076" s="17"/>
      <c r="R1076" s="17"/>
      <c r="S1076" s="18"/>
      <c r="T1076" s="6"/>
      <c r="U1076" s="6"/>
      <c r="V1076" s="8"/>
      <c r="W1076" s="8"/>
      <c r="X1076" s="8"/>
      <c r="Y1076" s="8"/>
      <c r="Z1076" s="8"/>
      <c r="AA1076" s="8"/>
      <c r="AB1076" s="6"/>
      <c r="AC1076" s="6"/>
      <c r="AD1076" s="6"/>
    </row>
    <row r="1077" spans="1:30" x14ac:dyDescent="0.25">
      <c r="A1077" s="5"/>
      <c r="B1077" s="7"/>
      <c r="C1077" s="7"/>
      <c r="D1077" s="9"/>
      <c r="E1077" s="9"/>
      <c r="F1077" s="7"/>
      <c r="G1077" s="7"/>
      <c r="H1077" s="9"/>
      <c r="I1077" s="9"/>
      <c r="J1077" s="7"/>
      <c r="K1077" s="7"/>
      <c r="L1077" s="9"/>
      <c r="M1077" s="9"/>
      <c r="N1077" s="9"/>
      <c r="O1077" s="9"/>
      <c r="P1077" s="19"/>
      <c r="Q1077" s="20"/>
      <c r="R1077" s="20"/>
      <c r="S1077" s="21"/>
      <c r="T1077" s="7"/>
      <c r="U1077" s="7"/>
      <c r="V1077" s="9"/>
      <c r="W1077" s="9"/>
      <c r="X1077" s="9"/>
      <c r="Y1077" s="9"/>
      <c r="Z1077" s="9"/>
      <c r="AA1077" s="9"/>
      <c r="AB1077" s="6"/>
      <c r="AC1077" s="7"/>
      <c r="AD1077" s="7"/>
    </row>
    <row r="1078" spans="1:30" x14ac:dyDescent="0.25">
      <c r="A1078" s="5"/>
      <c r="B1078" s="7"/>
      <c r="C1078" s="7"/>
      <c r="D1078" s="9"/>
      <c r="E1078" s="9"/>
      <c r="F1078" s="7"/>
      <c r="G1078" s="7"/>
      <c r="H1078" s="9"/>
      <c r="I1078" s="9"/>
      <c r="J1078" s="7"/>
      <c r="K1078" s="7"/>
      <c r="L1078" s="9"/>
      <c r="M1078" s="9"/>
      <c r="N1078" s="9"/>
      <c r="O1078" s="9"/>
      <c r="P1078" s="19"/>
      <c r="Q1078" s="20"/>
      <c r="R1078" s="20"/>
      <c r="S1078" s="21"/>
      <c r="T1078" s="7"/>
      <c r="U1078" s="7"/>
      <c r="V1078" s="9"/>
      <c r="W1078" s="9"/>
      <c r="X1078" s="9"/>
      <c r="Y1078" s="9"/>
      <c r="Z1078" s="9"/>
      <c r="AA1078" s="9"/>
      <c r="AB1078" s="6"/>
      <c r="AC1078" s="7"/>
      <c r="AD1078" s="7"/>
    </row>
    <row r="1079" spans="1:30" x14ac:dyDescent="0.25">
      <c r="B1079" s="6"/>
      <c r="C1079" s="6"/>
      <c r="D1079" s="8"/>
      <c r="E1079" s="8"/>
      <c r="F1079" s="6"/>
      <c r="G1079" s="6"/>
      <c r="H1079" s="8"/>
      <c r="I1079" s="8"/>
      <c r="J1079" s="6"/>
      <c r="K1079" s="6"/>
      <c r="L1079" s="8"/>
      <c r="M1079" s="8"/>
      <c r="N1079" s="8"/>
      <c r="O1079" s="8"/>
      <c r="P1079" s="16"/>
      <c r="Q1079" s="17"/>
      <c r="R1079" s="17"/>
      <c r="S1079" s="18"/>
      <c r="T1079" s="6"/>
      <c r="U1079" s="6"/>
      <c r="V1079" s="8"/>
      <c r="W1079" s="8"/>
      <c r="X1079" s="8"/>
      <c r="Y1079" s="8"/>
      <c r="Z1079" s="8"/>
      <c r="AA1079" s="8"/>
      <c r="AB1079" s="6"/>
      <c r="AC1079" s="6"/>
      <c r="AD1079" s="6"/>
    </row>
    <row r="1080" spans="1:30" x14ac:dyDescent="0.25">
      <c r="B1080" s="6"/>
      <c r="C1080" s="6"/>
      <c r="D1080" s="8"/>
      <c r="E1080" s="8"/>
      <c r="F1080" s="6"/>
      <c r="G1080" s="6"/>
      <c r="H1080" s="8"/>
      <c r="I1080" s="8"/>
      <c r="J1080" s="6"/>
      <c r="K1080" s="6"/>
      <c r="L1080" s="8"/>
      <c r="M1080" s="8"/>
      <c r="N1080" s="8"/>
      <c r="O1080" s="8"/>
      <c r="P1080" s="16"/>
      <c r="Q1080" s="17"/>
      <c r="R1080" s="17"/>
      <c r="S1080" s="18"/>
      <c r="T1080" s="6"/>
      <c r="U1080" s="6"/>
      <c r="V1080" s="8"/>
      <c r="W1080" s="8"/>
      <c r="X1080" s="8"/>
      <c r="Y1080" s="8"/>
      <c r="Z1080" s="8"/>
      <c r="AA1080" s="8"/>
      <c r="AB1080" s="6"/>
      <c r="AC1080" s="6"/>
      <c r="AD1080" s="6"/>
    </row>
    <row r="1081" spans="1:30" x14ac:dyDescent="0.25">
      <c r="B1081" s="6"/>
      <c r="C1081" s="6"/>
      <c r="D1081" s="8"/>
      <c r="E1081" s="8"/>
      <c r="F1081" s="6"/>
      <c r="G1081" s="6"/>
      <c r="H1081" s="8"/>
      <c r="I1081" s="8"/>
      <c r="J1081" s="6"/>
      <c r="K1081" s="6"/>
      <c r="L1081" s="8"/>
      <c r="M1081" s="8"/>
      <c r="N1081" s="8"/>
      <c r="O1081" s="8"/>
      <c r="P1081" s="16"/>
      <c r="Q1081" s="17"/>
      <c r="R1081" s="17"/>
      <c r="S1081" s="18"/>
      <c r="T1081" s="6"/>
      <c r="U1081" s="6"/>
      <c r="V1081" s="8"/>
      <c r="W1081" s="8"/>
      <c r="X1081" s="8"/>
      <c r="Y1081" s="8"/>
      <c r="Z1081" s="8"/>
      <c r="AA1081" s="8"/>
      <c r="AB1081" s="6"/>
      <c r="AC1081" s="6"/>
      <c r="AD1081" s="6"/>
    </row>
    <row r="1082" spans="1:30" x14ac:dyDescent="0.25">
      <c r="B1082" s="6"/>
      <c r="C1082" s="6"/>
      <c r="D1082" s="8"/>
      <c r="E1082" s="8"/>
      <c r="F1082" s="6"/>
      <c r="G1082" s="6"/>
      <c r="H1082" s="8"/>
      <c r="I1082" s="8"/>
      <c r="J1082" s="6"/>
      <c r="K1082" s="6"/>
      <c r="L1082" s="8"/>
      <c r="M1082" s="8"/>
      <c r="N1082" s="8"/>
      <c r="O1082" s="8"/>
      <c r="P1082" s="16"/>
      <c r="Q1082" s="17"/>
      <c r="R1082" s="17"/>
      <c r="S1082" s="18"/>
      <c r="T1082" s="6"/>
      <c r="U1082" s="6"/>
      <c r="V1082" s="8"/>
      <c r="W1082" s="8"/>
      <c r="X1082" s="8"/>
      <c r="Y1082" s="8"/>
      <c r="Z1082" s="8"/>
      <c r="AA1082" s="8"/>
      <c r="AB1082" s="6"/>
      <c r="AC1082" s="6"/>
      <c r="AD1082" s="6"/>
    </row>
    <row r="1083" spans="1:30" x14ac:dyDescent="0.25">
      <c r="B1083" s="6"/>
      <c r="C1083" s="6"/>
      <c r="D1083" s="8"/>
      <c r="E1083" s="8"/>
      <c r="F1083" s="6"/>
      <c r="G1083" s="6"/>
      <c r="H1083" s="8"/>
      <c r="I1083" s="8"/>
      <c r="J1083" s="6"/>
      <c r="K1083" s="6"/>
      <c r="L1083" s="8"/>
      <c r="M1083" s="8"/>
      <c r="N1083" s="8"/>
      <c r="O1083" s="8"/>
      <c r="P1083" s="16"/>
      <c r="Q1083" s="17"/>
      <c r="R1083" s="17"/>
      <c r="S1083" s="18"/>
      <c r="T1083" s="6"/>
      <c r="U1083" s="6"/>
      <c r="V1083" s="8"/>
      <c r="W1083" s="8"/>
      <c r="X1083" s="8"/>
      <c r="Y1083" s="8"/>
      <c r="Z1083" s="8"/>
      <c r="AA1083" s="8"/>
      <c r="AB1083" s="6"/>
      <c r="AC1083" s="6"/>
      <c r="AD1083" s="6"/>
    </row>
    <row r="1084" spans="1:30" x14ac:dyDescent="0.25">
      <c r="B1084" s="6"/>
      <c r="C1084" s="6"/>
      <c r="D1084" s="8"/>
      <c r="E1084" s="8"/>
      <c r="F1084" s="6"/>
      <c r="G1084" s="6"/>
      <c r="H1084" s="8"/>
      <c r="I1084" s="8"/>
      <c r="J1084" s="6"/>
      <c r="K1084" s="6"/>
      <c r="L1084" s="8"/>
      <c r="M1084" s="8"/>
      <c r="N1084" s="8"/>
      <c r="O1084" s="8"/>
      <c r="P1084" s="16"/>
      <c r="Q1084" s="17"/>
      <c r="R1084" s="17"/>
      <c r="S1084" s="18"/>
      <c r="T1084" s="6"/>
      <c r="U1084" s="6"/>
      <c r="V1084" s="8"/>
      <c r="W1084" s="8"/>
      <c r="X1084" s="8"/>
      <c r="Y1084" s="8"/>
      <c r="Z1084" s="8"/>
      <c r="AA1084" s="8"/>
      <c r="AB1084" s="6"/>
      <c r="AC1084" s="6"/>
      <c r="AD1084" s="6"/>
    </row>
    <row r="1085" spans="1:30" x14ac:dyDescent="0.25">
      <c r="B1085" s="6"/>
      <c r="C1085" s="6"/>
      <c r="D1085" s="8"/>
      <c r="E1085" s="8"/>
      <c r="F1085" s="6"/>
      <c r="G1085" s="6"/>
      <c r="H1085" s="8"/>
      <c r="I1085" s="8"/>
      <c r="J1085" s="6"/>
      <c r="K1085" s="6"/>
      <c r="L1085" s="8"/>
      <c r="M1085" s="8"/>
      <c r="N1085" s="8"/>
      <c r="O1085" s="8"/>
      <c r="P1085" s="16"/>
      <c r="Q1085" s="17"/>
      <c r="R1085" s="17"/>
      <c r="S1085" s="18"/>
      <c r="T1085" s="6"/>
      <c r="U1085" s="6"/>
      <c r="V1085" s="8"/>
      <c r="W1085" s="8"/>
      <c r="X1085" s="8"/>
      <c r="Y1085" s="8"/>
      <c r="Z1085" s="8"/>
      <c r="AA1085" s="8"/>
      <c r="AB1085" s="6"/>
      <c r="AC1085" s="6"/>
      <c r="AD1085" s="6"/>
    </row>
    <row r="1086" spans="1:30" x14ac:dyDescent="0.25">
      <c r="B1086" s="6"/>
      <c r="C1086" s="6"/>
      <c r="D1086" s="8"/>
      <c r="E1086" s="8"/>
      <c r="F1086" s="6"/>
      <c r="G1086" s="6"/>
      <c r="H1086" s="8"/>
      <c r="I1086" s="8"/>
      <c r="J1086" s="6"/>
      <c r="K1086" s="6"/>
      <c r="L1086" s="8"/>
      <c r="M1086" s="8"/>
      <c r="N1086" s="8"/>
      <c r="O1086" s="8"/>
      <c r="P1086" s="16"/>
      <c r="Q1086" s="17"/>
      <c r="R1086" s="17"/>
      <c r="S1086" s="18"/>
      <c r="T1086" s="6"/>
      <c r="U1086" s="6"/>
      <c r="V1086" s="8"/>
      <c r="W1086" s="8"/>
      <c r="X1086" s="8"/>
      <c r="Y1086" s="8"/>
      <c r="Z1086" s="8"/>
      <c r="AA1086" s="8"/>
      <c r="AB1086" s="6"/>
      <c r="AC1086" s="6"/>
      <c r="AD1086" s="6"/>
    </row>
    <row r="1087" spans="1:30" x14ac:dyDescent="0.25">
      <c r="B1087" s="6"/>
      <c r="C1087" s="6"/>
      <c r="D1087" s="8"/>
      <c r="E1087" s="8"/>
      <c r="F1087" s="6"/>
      <c r="G1087" s="6"/>
      <c r="H1087" s="8"/>
      <c r="I1087" s="8"/>
      <c r="J1087" s="6"/>
      <c r="K1087" s="6"/>
      <c r="L1087" s="8"/>
      <c r="M1087" s="8"/>
      <c r="N1087" s="8"/>
      <c r="O1087" s="8"/>
      <c r="P1087" s="16"/>
      <c r="Q1087" s="17"/>
      <c r="R1087" s="17"/>
      <c r="S1087" s="18"/>
      <c r="T1087" s="6"/>
      <c r="U1087" s="6"/>
      <c r="V1087" s="8"/>
      <c r="W1087" s="8"/>
      <c r="X1087" s="8"/>
      <c r="Y1087" s="8"/>
      <c r="Z1087" s="8"/>
      <c r="AA1087" s="8"/>
      <c r="AB1087" s="6"/>
      <c r="AC1087" s="6"/>
      <c r="AD1087" s="6"/>
    </row>
    <row r="1088" spans="1:30" x14ac:dyDescent="0.25">
      <c r="B1088" s="6"/>
      <c r="C1088" s="6"/>
      <c r="D1088" s="8"/>
      <c r="E1088" s="8"/>
      <c r="F1088" s="6"/>
      <c r="G1088" s="6"/>
      <c r="H1088" s="8"/>
      <c r="I1088" s="8"/>
      <c r="J1088" s="6"/>
      <c r="K1088" s="6"/>
      <c r="L1088" s="8"/>
      <c r="M1088" s="8"/>
      <c r="N1088" s="8"/>
      <c r="O1088" s="8"/>
      <c r="P1088" s="16"/>
      <c r="Q1088" s="17"/>
      <c r="R1088" s="17"/>
      <c r="S1088" s="18"/>
      <c r="T1088" s="6"/>
      <c r="U1088" s="6"/>
      <c r="V1088" s="8"/>
      <c r="W1088" s="8"/>
      <c r="X1088" s="8"/>
      <c r="Y1088" s="8"/>
      <c r="Z1088" s="8"/>
      <c r="AA1088" s="8"/>
      <c r="AB1088" s="6"/>
      <c r="AC1088" s="6"/>
      <c r="AD1088" s="6"/>
    </row>
    <row r="1089" spans="1:30" x14ac:dyDescent="0.25">
      <c r="B1089" s="6"/>
      <c r="C1089" s="6"/>
      <c r="D1089" s="8"/>
      <c r="E1089" s="8"/>
      <c r="F1089" s="6"/>
      <c r="G1089" s="6"/>
      <c r="H1089" s="8"/>
      <c r="I1089" s="8"/>
      <c r="J1089" s="6"/>
      <c r="K1089" s="6"/>
      <c r="L1089" s="8"/>
      <c r="M1089" s="8"/>
      <c r="N1089" s="8"/>
      <c r="O1089" s="8"/>
      <c r="P1089" s="16"/>
      <c r="Q1089" s="17"/>
      <c r="R1089" s="17"/>
      <c r="S1089" s="18"/>
      <c r="T1089" s="6"/>
      <c r="U1089" s="6"/>
      <c r="V1089" s="8"/>
      <c r="W1089" s="8"/>
      <c r="X1089" s="8"/>
      <c r="Y1089" s="8"/>
      <c r="Z1089" s="8"/>
      <c r="AA1089" s="8"/>
      <c r="AB1089" s="6"/>
      <c r="AC1089" s="6"/>
      <c r="AD1089" s="6"/>
    </row>
    <row r="1090" spans="1:30" x14ac:dyDescent="0.25">
      <c r="B1090" s="6"/>
      <c r="C1090" s="6"/>
      <c r="D1090" s="8"/>
      <c r="E1090" s="8"/>
      <c r="F1090" s="6"/>
      <c r="G1090" s="6"/>
      <c r="H1090" s="8"/>
      <c r="I1090" s="8"/>
      <c r="J1090" s="6"/>
      <c r="K1090" s="6"/>
      <c r="L1090" s="8"/>
      <c r="M1090" s="8"/>
      <c r="N1090" s="8"/>
      <c r="O1090" s="8"/>
      <c r="P1090" s="16"/>
      <c r="Q1090" s="17"/>
      <c r="R1090" s="17"/>
      <c r="S1090" s="18"/>
      <c r="T1090" s="6"/>
      <c r="U1090" s="6"/>
      <c r="V1090" s="8"/>
      <c r="W1090" s="8"/>
      <c r="X1090" s="8"/>
      <c r="Y1090" s="8"/>
      <c r="Z1090" s="8"/>
      <c r="AA1090" s="8"/>
      <c r="AB1090" s="6"/>
      <c r="AC1090" s="6"/>
      <c r="AD1090" s="6"/>
    </row>
    <row r="1091" spans="1:30" x14ac:dyDescent="0.25">
      <c r="B1091" s="6"/>
      <c r="C1091" s="6"/>
      <c r="D1091" s="8"/>
      <c r="E1091" s="8"/>
      <c r="F1091" s="6"/>
      <c r="G1091" s="6"/>
      <c r="H1091" s="8"/>
      <c r="I1091" s="8"/>
      <c r="J1091" s="6"/>
      <c r="K1091" s="6"/>
      <c r="L1091" s="8"/>
      <c r="M1091" s="8"/>
      <c r="N1091" s="8"/>
      <c r="O1091" s="8"/>
      <c r="P1091" s="16"/>
      <c r="Q1091" s="17"/>
      <c r="R1091" s="17"/>
      <c r="S1091" s="18"/>
      <c r="T1091" s="6"/>
      <c r="U1091" s="6"/>
      <c r="V1091" s="8"/>
      <c r="W1091" s="8"/>
      <c r="X1091" s="8"/>
      <c r="Y1091" s="8"/>
      <c r="Z1091" s="8"/>
      <c r="AA1091" s="8"/>
      <c r="AB1091" s="6"/>
      <c r="AC1091" s="6"/>
      <c r="AD1091" s="6"/>
    </row>
    <row r="1092" spans="1:30" x14ac:dyDescent="0.25">
      <c r="B1092" s="6"/>
      <c r="C1092" s="6"/>
      <c r="D1092" s="8"/>
      <c r="E1092" s="8"/>
      <c r="F1092" s="6"/>
      <c r="G1092" s="6"/>
      <c r="H1092" s="8"/>
      <c r="I1092" s="8"/>
      <c r="J1092" s="6"/>
      <c r="K1092" s="6"/>
      <c r="L1092" s="8"/>
      <c r="M1092" s="8"/>
      <c r="N1092" s="8"/>
      <c r="O1092" s="8"/>
      <c r="P1092" s="16"/>
      <c r="Q1092" s="17"/>
      <c r="R1092" s="17"/>
      <c r="S1092" s="18"/>
      <c r="T1092" s="6"/>
      <c r="U1092" s="6"/>
      <c r="V1092" s="8"/>
      <c r="W1092" s="8"/>
      <c r="X1092" s="8"/>
      <c r="Y1092" s="8"/>
      <c r="Z1092" s="8"/>
      <c r="AA1092" s="8"/>
      <c r="AB1092" s="6"/>
      <c r="AC1092" s="6"/>
      <c r="AD1092" s="6"/>
    </row>
    <row r="1093" spans="1:30" x14ac:dyDescent="0.25">
      <c r="B1093" s="6"/>
      <c r="C1093" s="6"/>
      <c r="D1093" s="8"/>
      <c r="E1093" s="8"/>
      <c r="F1093" s="6"/>
      <c r="G1093" s="6"/>
      <c r="H1093" s="8"/>
      <c r="I1093" s="8"/>
      <c r="J1093" s="6"/>
      <c r="K1093" s="6"/>
      <c r="L1093" s="8"/>
      <c r="M1093" s="8"/>
      <c r="N1093" s="8"/>
      <c r="O1093" s="8"/>
      <c r="P1093" s="16"/>
      <c r="Q1093" s="17"/>
      <c r="R1093" s="17"/>
      <c r="S1093" s="18"/>
      <c r="T1093" s="6"/>
      <c r="U1093" s="6"/>
      <c r="V1093" s="8"/>
      <c r="W1093" s="8"/>
      <c r="X1093" s="8"/>
      <c r="Y1093" s="8"/>
      <c r="Z1093" s="8"/>
      <c r="AA1093" s="8"/>
      <c r="AB1093" s="6"/>
      <c r="AC1093" s="6"/>
      <c r="AD1093" s="6"/>
    </row>
    <row r="1094" spans="1:30" x14ac:dyDescent="0.25">
      <c r="B1094" s="6"/>
      <c r="C1094" s="6"/>
      <c r="D1094" s="8"/>
      <c r="E1094" s="8"/>
      <c r="F1094" s="6"/>
      <c r="G1094" s="6"/>
      <c r="H1094" s="8"/>
      <c r="I1094" s="8"/>
      <c r="J1094" s="6"/>
      <c r="K1094" s="6"/>
      <c r="L1094" s="8"/>
      <c r="M1094" s="8"/>
      <c r="N1094" s="8"/>
      <c r="O1094" s="8"/>
      <c r="P1094" s="16"/>
      <c r="Q1094" s="17"/>
      <c r="R1094" s="17"/>
      <c r="S1094" s="18"/>
      <c r="T1094" s="6"/>
      <c r="U1094" s="6"/>
      <c r="V1094" s="8"/>
      <c r="W1094" s="8"/>
      <c r="X1094" s="8"/>
      <c r="Y1094" s="8"/>
      <c r="Z1094" s="8"/>
      <c r="AA1094" s="8"/>
      <c r="AB1094" s="6"/>
      <c r="AC1094" s="6"/>
      <c r="AD1094" s="6"/>
    </row>
    <row r="1095" spans="1:30" x14ac:dyDescent="0.25">
      <c r="B1095" s="6"/>
      <c r="C1095" s="6"/>
      <c r="D1095" s="8"/>
      <c r="E1095" s="8"/>
      <c r="F1095" s="6"/>
      <c r="G1095" s="6"/>
      <c r="H1095" s="8"/>
      <c r="I1095" s="8"/>
      <c r="J1095" s="6"/>
      <c r="K1095" s="6"/>
      <c r="L1095" s="8"/>
      <c r="M1095" s="8"/>
      <c r="N1095" s="8"/>
      <c r="O1095" s="8"/>
      <c r="P1095" s="16"/>
      <c r="Q1095" s="17"/>
      <c r="R1095" s="17"/>
      <c r="S1095" s="18"/>
      <c r="T1095" s="6"/>
      <c r="U1095" s="6"/>
      <c r="V1095" s="8"/>
      <c r="W1095" s="8"/>
      <c r="X1095" s="8"/>
      <c r="Y1095" s="8"/>
      <c r="Z1095" s="8"/>
      <c r="AA1095" s="8"/>
      <c r="AB1095" s="6"/>
      <c r="AC1095" s="6"/>
      <c r="AD1095" s="6"/>
    </row>
    <row r="1096" spans="1:30" x14ac:dyDescent="0.25">
      <c r="B1096" s="6"/>
      <c r="C1096" s="6"/>
      <c r="D1096" s="8"/>
      <c r="E1096" s="8"/>
      <c r="F1096" s="6"/>
      <c r="G1096" s="6"/>
      <c r="H1096" s="8"/>
      <c r="I1096" s="8"/>
      <c r="J1096" s="6"/>
      <c r="K1096" s="6"/>
      <c r="L1096" s="8"/>
      <c r="M1096" s="8"/>
      <c r="N1096" s="8"/>
      <c r="O1096" s="8"/>
      <c r="P1096" s="16"/>
      <c r="Q1096" s="17"/>
      <c r="R1096" s="17"/>
      <c r="S1096" s="18"/>
      <c r="T1096" s="6"/>
      <c r="U1096" s="6"/>
      <c r="V1096" s="8"/>
      <c r="W1096" s="8"/>
      <c r="X1096" s="8"/>
      <c r="Y1096" s="8"/>
      <c r="Z1096" s="8"/>
      <c r="AA1096" s="8"/>
      <c r="AB1096" s="6"/>
      <c r="AC1096" s="6"/>
      <c r="AD1096" s="6"/>
    </row>
    <row r="1097" spans="1:30" x14ac:dyDescent="0.25">
      <c r="B1097" s="6"/>
      <c r="C1097" s="6"/>
      <c r="D1097" s="8"/>
      <c r="E1097" s="8"/>
      <c r="F1097" s="6"/>
      <c r="G1097" s="6"/>
      <c r="H1097" s="8"/>
      <c r="I1097" s="8"/>
      <c r="J1097" s="6"/>
      <c r="K1097" s="6"/>
      <c r="L1097" s="8"/>
      <c r="M1097" s="8"/>
      <c r="N1097" s="8"/>
      <c r="O1097" s="8"/>
      <c r="P1097" s="16"/>
      <c r="Q1097" s="17"/>
      <c r="R1097" s="17"/>
      <c r="S1097" s="18"/>
      <c r="T1097" s="6"/>
      <c r="U1097" s="6"/>
      <c r="V1097" s="8"/>
      <c r="W1097" s="8"/>
      <c r="X1097" s="8"/>
      <c r="Y1097" s="8"/>
      <c r="Z1097" s="8"/>
      <c r="AA1097" s="8"/>
      <c r="AB1097" s="6"/>
      <c r="AC1097" s="6"/>
      <c r="AD1097" s="6"/>
    </row>
    <row r="1098" spans="1:30" x14ac:dyDescent="0.25">
      <c r="B1098" s="6"/>
      <c r="C1098" s="6"/>
      <c r="D1098" s="8"/>
      <c r="E1098" s="8"/>
      <c r="F1098" s="6"/>
      <c r="G1098" s="6"/>
      <c r="H1098" s="8"/>
      <c r="I1098" s="8"/>
      <c r="J1098" s="6"/>
      <c r="K1098" s="6"/>
      <c r="L1098" s="8"/>
      <c r="M1098" s="8"/>
      <c r="N1098" s="8"/>
      <c r="O1098" s="8"/>
      <c r="P1098" s="16"/>
      <c r="Q1098" s="17"/>
      <c r="R1098" s="17"/>
      <c r="S1098" s="18"/>
      <c r="T1098" s="6"/>
      <c r="U1098" s="6"/>
      <c r="V1098" s="8"/>
      <c r="W1098" s="8"/>
      <c r="X1098" s="8"/>
      <c r="Y1098" s="8"/>
      <c r="Z1098" s="8"/>
      <c r="AA1098" s="8"/>
      <c r="AB1098" s="6"/>
      <c r="AC1098" s="6"/>
      <c r="AD1098" s="6"/>
    </row>
    <row r="1099" spans="1:30" x14ac:dyDescent="0.25">
      <c r="A1099" s="5"/>
      <c r="B1099" s="7"/>
      <c r="C1099" s="7"/>
      <c r="D1099" s="9"/>
      <c r="E1099" s="9"/>
      <c r="F1099" s="7"/>
      <c r="G1099" s="7"/>
      <c r="H1099" s="9"/>
      <c r="I1099" s="9"/>
      <c r="J1099" s="7"/>
      <c r="K1099" s="7"/>
      <c r="L1099" s="9"/>
      <c r="M1099" s="9"/>
      <c r="N1099" s="9"/>
      <c r="O1099" s="9"/>
      <c r="P1099" s="19"/>
      <c r="Q1099" s="20"/>
      <c r="R1099" s="20"/>
      <c r="S1099" s="21"/>
      <c r="T1099" s="7"/>
      <c r="U1099" s="7"/>
      <c r="V1099" s="9"/>
      <c r="W1099" s="9"/>
      <c r="X1099" s="9"/>
      <c r="Y1099" s="9"/>
      <c r="Z1099" s="9"/>
      <c r="AA1099" s="9"/>
      <c r="AB1099" s="6"/>
      <c r="AC1099" s="7"/>
      <c r="AD1099" s="7"/>
    </row>
    <row r="1100" spans="1:30" x14ac:dyDescent="0.25">
      <c r="B1100" s="6"/>
      <c r="C1100" s="6"/>
      <c r="D1100" s="8"/>
      <c r="E1100" s="8"/>
      <c r="F1100" s="6"/>
      <c r="G1100" s="6"/>
      <c r="H1100" s="8"/>
      <c r="I1100" s="8"/>
      <c r="J1100" s="6"/>
      <c r="K1100" s="6"/>
      <c r="L1100" s="8"/>
      <c r="M1100" s="8"/>
      <c r="N1100" s="8"/>
      <c r="O1100" s="8"/>
      <c r="P1100" s="16"/>
      <c r="Q1100" s="17"/>
      <c r="R1100" s="17"/>
      <c r="S1100" s="18"/>
      <c r="T1100" s="6"/>
      <c r="U1100" s="6"/>
      <c r="V1100" s="8"/>
      <c r="W1100" s="8"/>
      <c r="X1100" s="8"/>
      <c r="Y1100" s="8"/>
      <c r="Z1100" s="8"/>
      <c r="AA1100" s="8"/>
      <c r="AB1100" s="6"/>
      <c r="AC1100" s="6"/>
      <c r="AD1100" s="6"/>
    </row>
    <row r="1101" spans="1:30" x14ac:dyDescent="0.25">
      <c r="B1101" s="6"/>
      <c r="C1101" s="6"/>
      <c r="D1101" s="8"/>
      <c r="E1101" s="8"/>
      <c r="F1101" s="6"/>
      <c r="G1101" s="6"/>
      <c r="H1101" s="8"/>
      <c r="I1101" s="8"/>
      <c r="J1101" s="6"/>
      <c r="K1101" s="6"/>
      <c r="L1101" s="8"/>
      <c r="M1101" s="8"/>
      <c r="N1101" s="8"/>
      <c r="O1101" s="8"/>
      <c r="P1101" s="16"/>
      <c r="Q1101" s="17"/>
      <c r="R1101" s="17"/>
      <c r="S1101" s="18"/>
      <c r="T1101" s="6"/>
      <c r="U1101" s="6"/>
      <c r="V1101" s="8"/>
      <c r="W1101" s="8"/>
      <c r="X1101" s="8"/>
      <c r="Y1101" s="8"/>
      <c r="Z1101" s="8"/>
      <c r="AA1101" s="8"/>
      <c r="AB1101" s="6"/>
      <c r="AC1101" s="6"/>
      <c r="AD1101" s="6"/>
    </row>
    <row r="1102" spans="1:30" x14ac:dyDescent="0.25">
      <c r="B1102" s="6"/>
      <c r="C1102" s="6"/>
      <c r="D1102" s="8"/>
      <c r="E1102" s="8"/>
      <c r="F1102" s="6"/>
      <c r="G1102" s="6"/>
      <c r="H1102" s="8"/>
      <c r="I1102" s="8"/>
      <c r="J1102" s="6"/>
      <c r="K1102" s="6"/>
      <c r="L1102" s="8"/>
      <c r="M1102" s="8"/>
      <c r="N1102" s="8"/>
      <c r="O1102" s="8"/>
      <c r="P1102" s="16"/>
      <c r="Q1102" s="17"/>
      <c r="R1102" s="17"/>
      <c r="S1102" s="18"/>
      <c r="T1102" s="6"/>
      <c r="U1102" s="6"/>
      <c r="V1102" s="8"/>
      <c r="W1102" s="8"/>
      <c r="X1102" s="8"/>
      <c r="Y1102" s="8"/>
      <c r="Z1102" s="8"/>
      <c r="AA1102" s="8"/>
      <c r="AB1102" s="6"/>
      <c r="AC1102" s="6"/>
      <c r="AD1102" s="6"/>
    </row>
    <row r="1103" spans="1:30" x14ac:dyDescent="0.25">
      <c r="B1103" s="6"/>
      <c r="C1103" s="6"/>
      <c r="D1103" s="8"/>
      <c r="E1103" s="8"/>
      <c r="F1103" s="6"/>
      <c r="G1103" s="6"/>
      <c r="H1103" s="8"/>
      <c r="I1103" s="8"/>
      <c r="J1103" s="6"/>
      <c r="K1103" s="6"/>
      <c r="L1103" s="8"/>
      <c r="M1103" s="8"/>
      <c r="N1103" s="8"/>
      <c r="O1103" s="8"/>
      <c r="P1103" s="16"/>
      <c r="Q1103" s="17"/>
      <c r="R1103" s="17"/>
      <c r="S1103" s="18"/>
      <c r="T1103" s="6"/>
      <c r="U1103" s="6"/>
      <c r="V1103" s="8"/>
      <c r="W1103" s="8"/>
      <c r="X1103" s="8"/>
      <c r="Y1103" s="8"/>
      <c r="Z1103" s="8"/>
      <c r="AA1103" s="8"/>
      <c r="AB1103" s="6"/>
      <c r="AC1103" s="6"/>
      <c r="AD1103" s="6"/>
    </row>
    <row r="1104" spans="1:30" x14ac:dyDescent="0.25">
      <c r="B1104" s="6"/>
      <c r="C1104" s="6"/>
      <c r="D1104" s="8"/>
      <c r="E1104" s="8"/>
      <c r="F1104" s="6"/>
      <c r="G1104" s="6"/>
      <c r="H1104" s="8"/>
      <c r="I1104" s="8"/>
      <c r="J1104" s="6"/>
      <c r="K1104" s="6"/>
      <c r="L1104" s="8"/>
      <c r="M1104" s="8"/>
      <c r="N1104" s="8"/>
      <c r="O1104" s="8"/>
      <c r="P1104" s="16"/>
      <c r="Q1104" s="17"/>
      <c r="R1104" s="17"/>
      <c r="S1104" s="18"/>
      <c r="T1104" s="6"/>
      <c r="U1104" s="6"/>
      <c r="V1104" s="8"/>
      <c r="W1104" s="8"/>
      <c r="X1104" s="8"/>
      <c r="Y1104" s="8"/>
      <c r="Z1104" s="8"/>
      <c r="AA1104" s="8"/>
      <c r="AB1104" s="6"/>
      <c r="AC1104" s="6"/>
      <c r="AD1104" s="6"/>
    </row>
    <row r="1105" spans="1:30" x14ac:dyDescent="0.25">
      <c r="B1105" s="6"/>
      <c r="C1105" s="6"/>
      <c r="D1105" s="8"/>
      <c r="E1105" s="8"/>
      <c r="F1105" s="6"/>
      <c r="G1105" s="6"/>
      <c r="H1105" s="8"/>
      <c r="I1105" s="8"/>
      <c r="J1105" s="6"/>
      <c r="K1105" s="6"/>
      <c r="L1105" s="8"/>
      <c r="M1105" s="8"/>
      <c r="N1105" s="8"/>
      <c r="O1105" s="8"/>
      <c r="P1105" s="16"/>
      <c r="Q1105" s="17"/>
      <c r="R1105" s="17"/>
      <c r="S1105" s="18"/>
      <c r="T1105" s="6"/>
      <c r="U1105" s="6"/>
      <c r="V1105" s="8"/>
      <c r="W1105" s="8"/>
      <c r="X1105" s="8"/>
      <c r="Y1105" s="8"/>
      <c r="Z1105" s="8"/>
      <c r="AA1105" s="8"/>
      <c r="AB1105" s="6"/>
      <c r="AC1105" s="6"/>
      <c r="AD1105" s="6"/>
    </row>
    <row r="1106" spans="1:30" x14ac:dyDescent="0.25">
      <c r="B1106" s="6"/>
      <c r="C1106" s="6"/>
      <c r="D1106" s="8"/>
      <c r="E1106" s="8"/>
      <c r="F1106" s="6"/>
      <c r="G1106" s="6"/>
      <c r="H1106" s="8"/>
      <c r="I1106" s="8"/>
      <c r="J1106" s="6"/>
      <c r="K1106" s="6"/>
      <c r="L1106" s="8"/>
      <c r="M1106" s="8"/>
      <c r="N1106" s="8"/>
      <c r="O1106" s="8"/>
      <c r="P1106" s="16"/>
      <c r="Q1106" s="17"/>
      <c r="R1106" s="17"/>
      <c r="S1106" s="18"/>
      <c r="T1106" s="6"/>
      <c r="U1106" s="6"/>
      <c r="V1106" s="8"/>
      <c r="W1106" s="8"/>
      <c r="X1106" s="8"/>
      <c r="Y1106" s="8"/>
      <c r="Z1106" s="8"/>
      <c r="AA1106" s="8"/>
      <c r="AB1106" s="6"/>
      <c r="AC1106" s="6"/>
      <c r="AD1106" s="6"/>
    </row>
    <row r="1107" spans="1:30" x14ac:dyDescent="0.25">
      <c r="B1107" s="6"/>
      <c r="C1107" s="6"/>
      <c r="D1107" s="8"/>
      <c r="E1107" s="8"/>
      <c r="F1107" s="6"/>
      <c r="G1107" s="6"/>
      <c r="H1107" s="8"/>
      <c r="I1107" s="8"/>
      <c r="J1107" s="6"/>
      <c r="K1107" s="6"/>
      <c r="L1107" s="8"/>
      <c r="M1107" s="8"/>
      <c r="N1107" s="8"/>
      <c r="O1107" s="8"/>
      <c r="P1107" s="16"/>
      <c r="Q1107" s="17"/>
      <c r="R1107" s="17"/>
      <c r="S1107" s="18"/>
      <c r="T1107" s="6"/>
      <c r="U1107" s="6"/>
      <c r="V1107" s="8"/>
      <c r="W1107" s="8"/>
      <c r="X1107" s="8"/>
      <c r="Y1107" s="8"/>
      <c r="Z1107" s="8"/>
      <c r="AA1107" s="8"/>
      <c r="AB1107" s="6"/>
      <c r="AC1107" s="6"/>
      <c r="AD1107" s="6"/>
    </row>
    <row r="1108" spans="1:30" x14ac:dyDescent="0.25">
      <c r="B1108" s="6"/>
      <c r="C1108" s="6"/>
      <c r="D1108" s="8"/>
      <c r="E1108" s="8"/>
      <c r="F1108" s="6"/>
      <c r="G1108" s="6"/>
      <c r="H1108" s="8"/>
      <c r="I1108" s="8"/>
      <c r="J1108" s="6"/>
      <c r="K1108" s="6"/>
      <c r="L1108" s="8"/>
      <c r="M1108" s="8"/>
      <c r="N1108" s="8"/>
      <c r="O1108" s="8"/>
      <c r="P1108" s="16"/>
      <c r="Q1108" s="17"/>
      <c r="R1108" s="17"/>
      <c r="S1108" s="18"/>
      <c r="T1108" s="6"/>
      <c r="U1108" s="6"/>
      <c r="V1108" s="8"/>
      <c r="W1108" s="8"/>
      <c r="X1108" s="8"/>
      <c r="Y1108" s="8"/>
      <c r="Z1108" s="8"/>
      <c r="AA1108" s="8"/>
      <c r="AB1108" s="6"/>
      <c r="AC1108" s="6"/>
      <c r="AD1108" s="6"/>
    </row>
    <row r="1109" spans="1:30" x14ac:dyDescent="0.25">
      <c r="B1109" s="6"/>
      <c r="C1109" s="6"/>
      <c r="D1109" s="8"/>
      <c r="E1109" s="8"/>
      <c r="F1109" s="6"/>
      <c r="G1109" s="6"/>
      <c r="H1109" s="8"/>
      <c r="I1109" s="8"/>
      <c r="J1109" s="6"/>
      <c r="K1109" s="6"/>
      <c r="L1109" s="8"/>
      <c r="M1109" s="8"/>
      <c r="N1109" s="8"/>
      <c r="O1109" s="8"/>
      <c r="P1109" s="16"/>
      <c r="Q1109" s="17"/>
      <c r="R1109" s="17"/>
      <c r="S1109" s="18"/>
      <c r="T1109" s="6"/>
      <c r="U1109" s="6"/>
      <c r="V1109" s="8"/>
      <c r="W1109" s="8"/>
      <c r="X1109" s="8"/>
      <c r="Y1109" s="8"/>
      <c r="Z1109" s="8"/>
      <c r="AA1109" s="8"/>
      <c r="AB1109" s="6"/>
      <c r="AC1109" s="6"/>
      <c r="AD1109" s="6"/>
    </row>
    <row r="1110" spans="1:30" x14ac:dyDescent="0.25">
      <c r="B1110" s="6"/>
      <c r="C1110" s="6"/>
      <c r="D1110" s="8"/>
      <c r="E1110" s="8"/>
      <c r="F1110" s="6"/>
      <c r="G1110" s="6"/>
      <c r="H1110" s="8"/>
      <c r="I1110" s="8"/>
      <c r="J1110" s="6"/>
      <c r="K1110" s="6"/>
      <c r="L1110" s="8"/>
      <c r="M1110" s="8"/>
      <c r="N1110" s="8"/>
      <c r="O1110" s="8"/>
      <c r="P1110" s="16"/>
      <c r="Q1110" s="17"/>
      <c r="R1110" s="17"/>
      <c r="S1110" s="18"/>
      <c r="T1110" s="6"/>
      <c r="U1110" s="6"/>
      <c r="V1110" s="8"/>
      <c r="W1110" s="8"/>
      <c r="X1110" s="8"/>
      <c r="Y1110" s="8"/>
      <c r="Z1110" s="8"/>
      <c r="AA1110" s="8"/>
      <c r="AB1110" s="6"/>
      <c r="AC1110" s="6"/>
      <c r="AD1110" s="6"/>
    </row>
    <row r="1111" spans="1:30" x14ac:dyDescent="0.25">
      <c r="B1111" s="6"/>
      <c r="C1111" s="6"/>
      <c r="D1111" s="8"/>
      <c r="E1111" s="8"/>
      <c r="F1111" s="6"/>
      <c r="G1111" s="6"/>
      <c r="H1111" s="8"/>
      <c r="I1111" s="8"/>
      <c r="J1111" s="6"/>
      <c r="K1111" s="6"/>
      <c r="L1111" s="8"/>
      <c r="M1111" s="8"/>
      <c r="N1111" s="8"/>
      <c r="O1111" s="8"/>
      <c r="P1111" s="16"/>
      <c r="Q1111" s="17"/>
      <c r="R1111" s="17"/>
      <c r="S1111" s="18"/>
      <c r="T1111" s="6"/>
      <c r="U1111" s="6"/>
      <c r="V1111" s="8"/>
      <c r="W1111" s="8"/>
      <c r="X1111" s="8"/>
      <c r="Y1111" s="8"/>
      <c r="Z1111" s="8"/>
      <c r="AA1111" s="8"/>
      <c r="AB1111" s="6"/>
      <c r="AC1111" s="6"/>
      <c r="AD1111" s="6"/>
    </row>
    <row r="1112" spans="1:30" x14ac:dyDescent="0.25">
      <c r="B1112" s="6"/>
      <c r="C1112" s="6"/>
      <c r="D1112" s="8"/>
      <c r="E1112" s="8"/>
      <c r="F1112" s="6"/>
      <c r="G1112" s="6"/>
      <c r="H1112" s="8"/>
      <c r="I1112" s="8"/>
      <c r="J1112" s="6"/>
      <c r="K1112" s="6"/>
      <c r="L1112" s="8"/>
      <c r="M1112" s="8"/>
      <c r="N1112" s="8"/>
      <c r="O1112" s="8"/>
      <c r="P1112" s="16"/>
      <c r="Q1112" s="17"/>
      <c r="R1112" s="17"/>
      <c r="S1112" s="18"/>
      <c r="T1112" s="6"/>
      <c r="U1112" s="6"/>
      <c r="V1112" s="8"/>
      <c r="W1112" s="8"/>
      <c r="X1112" s="8"/>
      <c r="Y1112" s="8"/>
      <c r="Z1112" s="8"/>
      <c r="AA1112" s="8"/>
      <c r="AB1112" s="6"/>
      <c r="AC1112" s="6"/>
      <c r="AD1112" s="6"/>
    </row>
    <row r="1113" spans="1:30" x14ac:dyDescent="0.25">
      <c r="B1113" s="6"/>
      <c r="C1113" s="6"/>
      <c r="D1113" s="8"/>
      <c r="E1113" s="8"/>
      <c r="F1113" s="6"/>
      <c r="G1113" s="6"/>
      <c r="H1113" s="8"/>
      <c r="I1113" s="8"/>
      <c r="J1113" s="6"/>
      <c r="K1113" s="6"/>
      <c r="L1113" s="8"/>
      <c r="M1113" s="8"/>
      <c r="N1113" s="8"/>
      <c r="O1113" s="8"/>
      <c r="P1113" s="16"/>
      <c r="Q1113" s="17"/>
      <c r="R1113" s="17"/>
      <c r="S1113" s="18"/>
      <c r="T1113" s="6"/>
      <c r="U1113" s="6"/>
      <c r="V1113" s="8"/>
      <c r="W1113" s="8"/>
      <c r="X1113" s="8"/>
      <c r="Y1113" s="8"/>
      <c r="Z1113" s="8"/>
      <c r="AA1113" s="8"/>
      <c r="AB1113" s="6"/>
      <c r="AC1113" s="6"/>
      <c r="AD1113" s="6"/>
    </row>
    <row r="1114" spans="1:30" x14ac:dyDescent="0.25">
      <c r="B1114" s="6"/>
      <c r="C1114" s="6"/>
      <c r="D1114" s="8"/>
      <c r="E1114" s="8"/>
      <c r="F1114" s="6"/>
      <c r="G1114" s="6"/>
      <c r="H1114" s="8"/>
      <c r="I1114" s="8"/>
      <c r="J1114" s="6"/>
      <c r="K1114" s="6"/>
      <c r="L1114" s="8"/>
      <c r="M1114" s="8"/>
      <c r="N1114" s="8"/>
      <c r="O1114" s="8"/>
      <c r="P1114" s="16"/>
      <c r="Q1114" s="17"/>
      <c r="R1114" s="17"/>
      <c r="S1114" s="18"/>
      <c r="T1114" s="6"/>
      <c r="U1114" s="6"/>
      <c r="V1114" s="8"/>
      <c r="W1114" s="8"/>
      <c r="X1114" s="8"/>
      <c r="Y1114" s="8"/>
      <c r="Z1114" s="8"/>
      <c r="AA1114" s="8"/>
      <c r="AB1114" s="6"/>
      <c r="AC1114" s="6"/>
      <c r="AD1114" s="6"/>
    </row>
    <row r="1115" spans="1:30" x14ac:dyDescent="0.25">
      <c r="B1115" s="6"/>
      <c r="C1115" s="6"/>
      <c r="D1115" s="8"/>
      <c r="E1115" s="8"/>
      <c r="F1115" s="6"/>
      <c r="G1115" s="6"/>
      <c r="H1115" s="8"/>
      <c r="I1115" s="8"/>
      <c r="J1115" s="6"/>
      <c r="K1115" s="6"/>
      <c r="L1115" s="8"/>
      <c r="M1115" s="8"/>
      <c r="N1115" s="8"/>
      <c r="O1115" s="8"/>
      <c r="P1115" s="16"/>
      <c r="Q1115" s="17"/>
      <c r="R1115" s="17"/>
      <c r="S1115" s="18"/>
      <c r="T1115" s="6"/>
      <c r="U1115" s="6"/>
      <c r="V1115" s="8"/>
      <c r="W1115" s="8"/>
      <c r="X1115" s="8"/>
      <c r="Y1115" s="8"/>
      <c r="Z1115" s="8"/>
      <c r="AA1115" s="8"/>
      <c r="AB1115" s="6"/>
      <c r="AC1115" s="6"/>
      <c r="AD1115" s="6"/>
    </row>
    <row r="1116" spans="1:30" x14ac:dyDescent="0.25">
      <c r="B1116" s="6"/>
      <c r="C1116" s="6"/>
      <c r="D1116" s="8"/>
      <c r="E1116" s="8"/>
      <c r="F1116" s="6"/>
      <c r="G1116" s="6"/>
      <c r="H1116" s="8"/>
      <c r="I1116" s="8"/>
      <c r="J1116" s="6"/>
      <c r="K1116" s="6"/>
      <c r="L1116" s="8"/>
      <c r="M1116" s="8"/>
      <c r="N1116" s="8"/>
      <c r="O1116" s="8"/>
      <c r="P1116" s="16"/>
      <c r="Q1116" s="17"/>
      <c r="R1116" s="17"/>
      <c r="S1116" s="18"/>
      <c r="T1116" s="6"/>
      <c r="U1116" s="6"/>
      <c r="V1116" s="8"/>
      <c r="W1116" s="8"/>
      <c r="X1116" s="8"/>
      <c r="Y1116" s="8"/>
      <c r="Z1116" s="8"/>
      <c r="AA1116" s="8"/>
      <c r="AB1116" s="6"/>
      <c r="AC1116" s="6"/>
      <c r="AD1116" s="6"/>
    </row>
    <row r="1117" spans="1:30" x14ac:dyDescent="0.25">
      <c r="B1117" s="6"/>
      <c r="C1117" s="6"/>
      <c r="D1117" s="8"/>
      <c r="E1117" s="8"/>
      <c r="F1117" s="6"/>
      <c r="G1117" s="6"/>
      <c r="H1117" s="8"/>
      <c r="I1117" s="8"/>
      <c r="J1117" s="6"/>
      <c r="K1117" s="6"/>
      <c r="L1117" s="8"/>
      <c r="M1117" s="8"/>
      <c r="N1117" s="8"/>
      <c r="O1117" s="8"/>
      <c r="P1117" s="16"/>
      <c r="Q1117" s="17"/>
      <c r="R1117" s="17"/>
      <c r="S1117" s="18"/>
      <c r="T1117" s="6"/>
      <c r="U1117" s="6"/>
      <c r="V1117" s="8"/>
      <c r="W1117" s="8"/>
      <c r="X1117" s="8"/>
      <c r="Y1117" s="8"/>
      <c r="Z1117" s="8"/>
      <c r="AA1117" s="8"/>
      <c r="AB1117" s="6"/>
      <c r="AC1117" s="6"/>
      <c r="AD1117" s="6"/>
    </row>
    <row r="1118" spans="1:30" x14ac:dyDescent="0.25">
      <c r="B1118" s="6"/>
      <c r="C1118" s="6"/>
      <c r="D1118" s="8"/>
      <c r="E1118" s="8"/>
      <c r="F1118" s="6"/>
      <c r="G1118" s="6"/>
      <c r="H1118" s="8"/>
      <c r="I1118" s="8"/>
      <c r="J1118" s="6"/>
      <c r="K1118" s="6"/>
      <c r="L1118" s="8"/>
      <c r="M1118" s="8"/>
      <c r="N1118" s="8"/>
      <c r="O1118" s="8"/>
      <c r="P1118" s="16"/>
      <c r="Q1118" s="17"/>
      <c r="R1118" s="17"/>
      <c r="S1118" s="18"/>
      <c r="T1118" s="6"/>
      <c r="U1118" s="6"/>
      <c r="V1118" s="8"/>
      <c r="W1118" s="8"/>
      <c r="X1118" s="8"/>
      <c r="Y1118" s="8"/>
      <c r="Z1118" s="8"/>
      <c r="AA1118" s="8"/>
      <c r="AB1118" s="6"/>
      <c r="AC1118" s="6"/>
      <c r="AD1118" s="6"/>
    </row>
    <row r="1119" spans="1:30" x14ac:dyDescent="0.25">
      <c r="B1119" s="6"/>
      <c r="C1119" s="6"/>
      <c r="D1119" s="8"/>
      <c r="E1119" s="8"/>
      <c r="F1119" s="6"/>
      <c r="G1119" s="6"/>
      <c r="H1119" s="8"/>
      <c r="I1119" s="8"/>
      <c r="J1119" s="6"/>
      <c r="K1119" s="6"/>
      <c r="L1119" s="8"/>
      <c r="M1119" s="8"/>
      <c r="N1119" s="8"/>
      <c r="O1119" s="8"/>
      <c r="P1119" s="16"/>
      <c r="Q1119" s="17"/>
      <c r="R1119" s="17"/>
      <c r="S1119" s="18"/>
      <c r="T1119" s="6"/>
      <c r="U1119" s="6"/>
      <c r="V1119" s="8"/>
      <c r="W1119" s="8"/>
      <c r="X1119" s="8"/>
      <c r="Y1119" s="8"/>
      <c r="Z1119" s="8"/>
      <c r="AA1119" s="8"/>
      <c r="AB1119" s="6"/>
      <c r="AC1119" s="6"/>
      <c r="AD1119" s="6"/>
    </row>
    <row r="1120" spans="1:30" x14ac:dyDescent="0.25">
      <c r="A1120" s="5"/>
      <c r="B1120" s="7"/>
      <c r="C1120" s="7"/>
      <c r="D1120" s="9"/>
      <c r="E1120" s="9"/>
      <c r="F1120" s="7"/>
      <c r="G1120" s="7"/>
      <c r="H1120" s="9"/>
      <c r="I1120" s="9"/>
      <c r="J1120" s="7"/>
      <c r="K1120" s="7"/>
      <c r="L1120" s="9"/>
      <c r="M1120" s="9"/>
      <c r="N1120" s="9"/>
      <c r="O1120" s="9"/>
      <c r="P1120" s="19"/>
      <c r="Q1120" s="20"/>
      <c r="R1120" s="20"/>
      <c r="S1120" s="21"/>
      <c r="T1120" s="7"/>
      <c r="U1120" s="7"/>
      <c r="V1120" s="9"/>
      <c r="W1120" s="9"/>
      <c r="X1120" s="9"/>
      <c r="Y1120" s="9"/>
      <c r="Z1120" s="9"/>
      <c r="AA1120" s="9"/>
      <c r="AB1120" s="6"/>
      <c r="AC1120" s="7"/>
      <c r="AD1120" s="7"/>
    </row>
    <row r="1121" spans="2:30" x14ac:dyDescent="0.25">
      <c r="B1121" s="6"/>
      <c r="C1121" s="6"/>
      <c r="D1121" s="8"/>
      <c r="E1121" s="8"/>
      <c r="F1121" s="6"/>
      <c r="G1121" s="6"/>
      <c r="H1121" s="8"/>
      <c r="I1121" s="8"/>
      <c r="J1121" s="6"/>
      <c r="K1121" s="6"/>
      <c r="L1121" s="8"/>
      <c r="M1121" s="8"/>
      <c r="N1121" s="8"/>
      <c r="O1121" s="8"/>
      <c r="P1121" s="16"/>
      <c r="Q1121" s="17"/>
      <c r="R1121" s="17"/>
      <c r="S1121" s="18"/>
      <c r="T1121" s="6"/>
      <c r="U1121" s="6"/>
      <c r="V1121" s="8"/>
      <c r="W1121" s="8"/>
      <c r="X1121" s="8"/>
      <c r="Y1121" s="8"/>
      <c r="Z1121" s="8"/>
      <c r="AA1121" s="8"/>
      <c r="AB1121" s="6"/>
      <c r="AC1121" s="6"/>
      <c r="AD1121" s="6"/>
    </row>
    <row r="1122" spans="2:30" x14ac:dyDescent="0.25">
      <c r="B1122" s="6"/>
      <c r="C1122" s="6"/>
      <c r="D1122" s="8"/>
      <c r="E1122" s="8"/>
      <c r="F1122" s="6"/>
      <c r="G1122" s="6"/>
      <c r="H1122" s="8"/>
      <c r="I1122" s="8"/>
      <c r="J1122" s="6"/>
      <c r="K1122" s="6"/>
      <c r="L1122" s="8"/>
      <c r="M1122" s="8"/>
      <c r="N1122" s="8"/>
      <c r="O1122" s="8"/>
      <c r="P1122" s="16"/>
      <c r="Q1122" s="17"/>
      <c r="R1122" s="17"/>
      <c r="S1122" s="18"/>
      <c r="T1122" s="6"/>
      <c r="U1122" s="6"/>
      <c r="V1122" s="8"/>
      <c r="W1122" s="8"/>
      <c r="X1122" s="8"/>
      <c r="Y1122" s="8"/>
      <c r="Z1122" s="8"/>
      <c r="AA1122" s="8"/>
      <c r="AB1122" s="6"/>
      <c r="AC1122" s="6"/>
      <c r="AD1122" s="6"/>
    </row>
    <row r="1123" spans="2:30" x14ac:dyDescent="0.25">
      <c r="B1123" s="6"/>
      <c r="C1123" s="6"/>
      <c r="D1123" s="8"/>
      <c r="E1123" s="8"/>
      <c r="F1123" s="6"/>
      <c r="G1123" s="6"/>
      <c r="H1123" s="8"/>
      <c r="I1123" s="8"/>
      <c r="J1123" s="6"/>
      <c r="K1123" s="6"/>
      <c r="L1123" s="8"/>
      <c r="M1123" s="8"/>
      <c r="N1123" s="8"/>
      <c r="O1123" s="8"/>
      <c r="P1123" s="16"/>
      <c r="Q1123" s="17"/>
      <c r="R1123" s="17"/>
      <c r="S1123" s="18"/>
      <c r="T1123" s="6"/>
      <c r="U1123" s="6"/>
      <c r="V1123" s="8"/>
      <c r="W1123" s="8"/>
      <c r="X1123" s="8"/>
      <c r="Y1123" s="8"/>
      <c r="Z1123" s="8"/>
      <c r="AA1123" s="8"/>
      <c r="AB1123" s="6"/>
      <c r="AC1123" s="6"/>
      <c r="AD1123" s="6"/>
    </row>
    <row r="1124" spans="2:30" x14ac:dyDescent="0.25">
      <c r="B1124" s="6"/>
      <c r="C1124" s="6"/>
      <c r="D1124" s="8"/>
      <c r="E1124" s="8"/>
      <c r="F1124" s="6"/>
      <c r="G1124" s="6"/>
      <c r="H1124" s="8"/>
      <c r="I1124" s="8"/>
      <c r="J1124" s="6"/>
      <c r="K1124" s="6"/>
      <c r="L1124" s="8"/>
      <c r="M1124" s="8"/>
      <c r="N1124" s="8"/>
      <c r="O1124" s="8"/>
      <c r="P1124" s="16"/>
      <c r="Q1124" s="17"/>
      <c r="R1124" s="17"/>
      <c r="S1124" s="18"/>
      <c r="T1124" s="6"/>
      <c r="U1124" s="6"/>
      <c r="V1124" s="8"/>
      <c r="W1124" s="8"/>
      <c r="X1124" s="8"/>
      <c r="Y1124" s="8"/>
      <c r="Z1124" s="8"/>
      <c r="AA1124" s="8"/>
      <c r="AB1124" s="6"/>
      <c r="AC1124" s="6"/>
      <c r="AD1124" s="6"/>
    </row>
    <row r="1125" spans="2:30" x14ac:dyDescent="0.25">
      <c r="B1125" s="6"/>
      <c r="C1125" s="6"/>
      <c r="D1125" s="8"/>
      <c r="E1125" s="8"/>
      <c r="F1125" s="6"/>
      <c r="G1125" s="6"/>
      <c r="H1125" s="8"/>
      <c r="I1125" s="8"/>
      <c r="J1125" s="6"/>
      <c r="K1125" s="6"/>
      <c r="L1125" s="8"/>
      <c r="M1125" s="8"/>
      <c r="N1125" s="8"/>
      <c r="O1125" s="8"/>
      <c r="P1125" s="16"/>
      <c r="Q1125" s="17"/>
      <c r="R1125" s="17"/>
      <c r="S1125" s="18"/>
      <c r="T1125" s="6"/>
      <c r="U1125" s="6"/>
      <c r="V1125" s="8"/>
      <c r="W1125" s="8"/>
      <c r="X1125" s="8"/>
      <c r="Y1125" s="8"/>
      <c r="Z1125" s="8"/>
      <c r="AA1125" s="8"/>
      <c r="AB1125" s="6"/>
      <c r="AC1125" s="6"/>
      <c r="AD1125" s="6"/>
    </row>
    <row r="1126" spans="2:30" x14ac:dyDescent="0.25">
      <c r="B1126" s="6"/>
      <c r="C1126" s="6"/>
      <c r="D1126" s="8"/>
      <c r="E1126" s="8"/>
      <c r="F1126" s="6"/>
      <c r="G1126" s="6"/>
      <c r="H1126" s="8"/>
      <c r="I1126" s="8"/>
      <c r="J1126" s="6"/>
      <c r="K1126" s="6"/>
      <c r="L1126" s="8"/>
      <c r="M1126" s="8"/>
      <c r="N1126" s="8"/>
      <c r="O1126" s="8"/>
      <c r="P1126" s="16"/>
      <c r="Q1126" s="17"/>
      <c r="R1126" s="17"/>
      <c r="S1126" s="18"/>
      <c r="T1126" s="6"/>
      <c r="U1126" s="6"/>
      <c r="V1126" s="8"/>
      <c r="W1126" s="8"/>
      <c r="X1126" s="8"/>
      <c r="Y1126" s="8"/>
      <c r="Z1126" s="8"/>
      <c r="AA1126" s="8"/>
      <c r="AB1126" s="6"/>
      <c r="AC1126" s="6"/>
      <c r="AD1126" s="6"/>
    </row>
    <row r="1127" spans="2:30" x14ac:dyDescent="0.25">
      <c r="B1127" s="6"/>
      <c r="C1127" s="6"/>
      <c r="D1127" s="8"/>
      <c r="E1127" s="8"/>
      <c r="F1127" s="6"/>
      <c r="G1127" s="6"/>
      <c r="H1127" s="8"/>
      <c r="I1127" s="8"/>
      <c r="J1127" s="6"/>
      <c r="K1127" s="6"/>
      <c r="L1127" s="8"/>
      <c r="M1127" s="8"/>
      <c r="N1127" s="8"/>
      <c r="O1127" s="8"/>
      <c r="P1127" s="16"/>
      <c r="Q1127" s="17"/>
      <c r="R1127" s="17"/>
      <c r="S1127" s="18"/>
      <c r="T1127" s="6"/>
      <c r="U1127" s="6"/>
      <c r="V1127" s="8"/>
      <c r="W1127" s="8"/>
      <c r="X1127" s="8"/>
      <c r="Y1127" s="8"/>
      <c r="Z1127" s="8"/>
      <c r="AA1127" s="8"/>
      <c r="AB1127" s="6"/>
      <c r="AC1127" s="6"/>
      <c r="AD1127" s="6"/>
    </row>
    <row r="1128" spans="2:30" x14ac:dyDescent="0.25">
      <c r="B1128" s="6"/>
      <c r="C1128" s="6"/>
      <c r="D1128" s="8"/>
      <c r="E1128" s="8"/>
      <c r="F1128" s="6"/>
      <c r="G1128" s="6"/>
      <c r="H1128" s="8"/>
      <c r="I1128" s="8"/>
      <c r="J1128" s="6"/>
      <c r="K1128" s="6"/>
      <c r="L1128" s="8"/>
      <c r="M1128" s="8"/>
      <c r="N1128" s="8"/>
      <c r="O1128" s="8"/>
      <c r="P1128" s="16"/>
      <c r="Q1128" s="17"/>
      <c r="R1128" s="17"/>
      <c r="S1128" s="18"/>
      <c r="T1128" s="6"/>
      <c r="U1128" s="6"/>
      <c r="V1128" s="8"/>
      <c r="W1128" s="8"/>
      <c r="X1128" s="8"/>
      <c r="Y1128" s="8"/>
      <c r="Z1128" s="8"/>
      <c r="AA1128" s="8"/>
      <c r="AB1128" s="6"/>
      <c r="AC1128" s="6"/>
      <c r="AD1128" s="6"/>
    </row>
    <row r="1129" spans="2:30" x14ac:dyDescent="0.25">
      <c r="B1129" s="6"/>
      <c r="C1129" s="6"/>
      <c r="D1129" s="8"/>
      <c r="E1129" s="8"/>
      <c r="F1129" s="6"/>
      <c r="G1129" s="6"/>
      <c r="H1129" s="8"/>
      <c r="I1129" s="8"/>
      <c r="J1129" s="6"/>
      <c r="K1129" s="6"/>
      <c r="L1129" s="8"/>
      <c r="M1129" s="8"/>
      <c r="N1129" s="8"/>
      <c r="O1129" s="8"/>
      <c r="P1129" s="16"/>
      <c r="Q1129" s="17"/>
      <c r="R1129" s="17"/>
      <c r="S1129" s="18"/>
      <c r="T1129" s="6"/>
      <c r="U1129" s="6"/>
      <c r="V1129" s="8"/>
      <c r="W1129" s="8"/>
      <c r="X1129" s="8"/>
      <c r="Y1129" s="8"/>
      <c r="Z1129" s="8"/>
      <c r="AA1129" s="8"/>
      <c r="AB1129" s="6"/>
      <c r="AC1129" s="6"/>
      <c r="AD1129" s="6"/>
    </row>
    <row r="1130" spans="2:30" x14ac:dyDescent="0.25">
      <c r="B1130" s="6"/>
      <c r="C1130" s="6"/>
      <c r="D1130" s="8"/>
      <c r="E1130" s="8"/>
      <c r="F1130" s="6"/>
      <c r="G1130" s="6"/>
      <c r="H1130" s="8"/>
      <c r="I1130" s="8"/>
      <c r="J1130" s="6"/>
      <c r="K1130" s="6"/>
      <c r="L1130" s="8"/>
      <c r="M1130" s="8"/>
      <c r="N1130" s="8"/>
      <c r="O1130" s="8"/>
      <c r="P1130" s="16"/>
      <c r="Q1130" s="17"/>
      <c r="R1130" s="17"/>
      <c r="S1130" s="18"/>
      <c r="T1130" s="6"/>
      <c r="U1130" s="6"/>
      <c r="V1130" s="8"/>
      <c r="W1130" s="8"/>
      <c r="X1130" s="8"/>
      <c r="Y1130" s="8"/>
      <c r="Z1130" s="8"/>
      <c r="AA1130" s="8"/>
      <c r="AB1130" s="6"/>
      <c r="AC1130" s="6"/>
      <c r="AD1130" s="6"/>
    </row>
    <row r="1131" spans="2:30" x14ac:dyDescent="0.25">
      <c r="B1131" s="6"/>
      <c r="C1131" s="6"/>
      <c r="D1131" s="8"/>
      <c r="E1131" s="8"/>
      <c r="F1131" s="6"/>
      <c r="G1131" s="6"/>
      <c r="H1131" s="8"/>
      <c r="I1131" s="8"/>
      <c r="J1131" s="6"/>
      <c r="K1131" s="6"/>
      <c r="L1131" s="8"/>
      <c r="M1131" s="8"/>
      <c r="N1131" s="8"/>
      <c r="O1131" s="8"/>
      <c r="P1131" s="16"/>
      <c r="Q1131" s="17"/>
      <c r="R1131" s="17"/>
      <c r="S1131" s="18"/>
      <c r="T1131" s="6"/>
      <c r="U1131" s="6"/>
      <c r="V1131" s="8"/>
      <c r="W1131" s="8"/>
      <c r="X1131" s="8"/>
      <c r="Y1131" s="8"/>
      <c r="Z1131" s="8"/>
      <c r="AA1131" s="8"/>
      <c r="AB1131" s="6"/>
      <c r="AC1131" s="6"/>
      <c r="AD1131" s="6"/>
    </row>
    <row r="1132" spans="2:30" x14ac:dyDescent="0.25">
      <c r="B1132" s="6"/>
      <c r="C1132" s="6"/>
      <c r="D1132" s="8"/>
      <c r="E1132" s="8"/>
      <c r="F1132" s="6"/>
      <c r="G1132" s="6"/>
      <c r="H1132" s="8"/>
      <c r="I1132" s="8"/>
      <c r="J1132" s="6"/>
      <c r="K1132" s="6"/>
      <c r="L1132" s="8"/>
      <c r="M1132" s="8"/>
      <c r="N1132" s="8"/>
      <c r="O1132" s="8"/>
      <c r="P1132" s="16"/>
      <c r="Q1132" s="17"/>
      <c r="R1132" s="17"/>
      <c r="S1132" s="18"/>
      <c r="T1132" s="6"/>
      <c r="U1132" s="6"/>
      <c r="V1132" s="8"/>
      <c r="W1132" s="8"/>
      <c r="X1132" s="8"/>
      <c r="Y1132" s="8"/>
      <c r="Z1132" s="8"/>
      <c r="AA1132" s="8"/>
      <c r="AB1132" s="6"/>
      <c r="AC1132" s="6"/>
      <c r="AD1132" s="6"/>
    </row>
    <row r="1133" spans="2:30" x14ac:dyDescent="0.25">
      <c r="B1133" s="6"/>
      <c r="C1133" s="6"/>
      <c r="D1133" s="8"/>
      <c r="E1133" s="8"/>
      <c r="F1133" s="6"/>
      <c r="G1133" s="6"/>
      <c r="H1133" s="8"/>
      <c r="I1133" s="8"/>
      <c r="J1133" s="6"/>
      <c r="K1133" s="6"/>
      <c r="L1133" s="8"/>
      <c r="M1133" s="8"/>
      <c r="N1133" s="8"/>
      <c r="O1133" s="8"/>
      <c r="P1133" s="16"/>
      <c r="Q1133" s="17"/>
      <c r="R1133" s="17"/>
      <c r="S1133" s="18"/>
      <c r="T1133" s="6"/>
      <c r="U1133" s="6"/>
      <c r="V1133" s="8"/>
      <c r="W1133" s="8"/>
      <c r="X1133" s="8"/>
      <c r="Y1133" s="8"/>
      <c r="Z1133" s="8"/>
      <c r="AA1133" s="8"/>
      <c r="AB1133" s="6"/>
      <c r="AC1133" s="6"/>
      <c r="AD1133" s="6"/>
    </row>
    <row r="1134" spans="2:30" x14ac:dyDescent="0.25">
      <c r="B1134" s="6"/>
      <c r="C1134" s="6"/>
      <c r="D1134" s="8"/>
      <c r="E1134" s="8"/>
      <c r="F1134" s="6"/>
      <c r="G1134" s="6"/>
      <c r="H1134" s="8"/>
      <c r="I1134" s="8"/>
      <c r="J1134" s="6"/>
      <c r="K1134" s="6"/>
      <c r="L1134" s="8"/>
      <c r="M1134" s="8"/>
      <c r="N1134" s="8"/>
      <c r="O1134" s="8"/>
      <c r="P1134" s="16"/>
      <c r="Q1134" s="17"/>
      <c r="R1134" s="17"/>
      <c r="S1134" s="18"/>
      <c r="T1134" s="6"/>
      <c r="U1134" s="6"/>
      <c r="V1134" s="8"/>
      <c r="W1134" s="8"/>
      <c r="X1134" s="8"/>
      <c r="Y1134" s="8"/>
      <c r="Z1134" s="8"/>
      <c r="AA1134" s="8"/>
      <c r="AB1134" s="6"/>
      <c r="AC1134" s="6"/>
      <c r="AD1134" s="6"/>
    </row>
    <row r="1135" spans="2:30" x14ac:dyDescent="0.25">
      <c r="B1135" s="6"/>
      <c r="C1135" s="6"/>
      <c r="D1135" s="8"/>
      <c r="E1135" s="8"/>
      <c r="F1135" s="6"/>
      <c r="G1135" s="6"/>
      <c r="H1135" s="8"/>
      <c r="I1135" s="8"/>
      <c r="J1135" s="6"/>
      <c r="K1135" s="6"/>
      <c r="L1135" s="8"/>
      <c r="M1135" s="8"/>
      <c r="N1135" s="8"/>
      <c r="O1135" s="8"/>
      <c r="P1135" s="16"/>
      <c r="Q1135" s="17"/>
      <c r="R1135" s="17"/>
      <c r="S1135" s="18"/>
      <c r="T1135" s="6"/>
      <c r="U1135" s="6"/>
      <c r="V1135" s="8"/>
      <c r="W1135" s="8"/>
      <c r="X1135" s="8"/>
      <c r="Y1135" s="8"/>
      <c r="Z1135" s="8"/>
      <c r="AA1135" s="8"/>
      <c r="AB1135" s="6"/>
      <c r="AC1135" s="6"/>
      <c r="AD1135" s="6"/>
    </row>
    <row r="1136" spans="2:30" x14ac:dyDescent="0.25">
      <c r="B1136" s="6"/>
      <c r="C1136" s="6"/>
      <c r="D1136" s="8"/>
      <c r="E1136" s="8"/>
      <c r="F1136" s="6"/>
      <c r="G1136" s="6"/>
      <c r="H1136" s="8"/>
      <c r="I1136" s="8"/>
      <c r="J1136" s="6"/>
      <c r="K1136" s="6"/>
      <c r="L1136" s="8"/>
      <c r="M1136" s="8"/>
      <c r="N1136" s="8"/>
      <c r="O1136" s="8"/>
      <c r="P1136" s="16"/>
      <c r="Q1136" s="17"/>
      <c r="R1136" s="17"/>
      <c r="S1136" s="18"/>
      <c r="T1136" s="6"/>
      <c r="U1136" s="6"/>
      <c r="V1136" s="8"/>
      <c r="W1136" s="8"/>
      <c r="X1136" s="8"/>
      <c r="Y1136" s="8"/>
      <c r="Z1136" s="8"/>
      <c r="AA1136" s="8"/>
      <c r="AB1136" s="6"/>
      <c r="AC1136" s="6"/>
      <c r="AD1136" s="6"/>
    </row>
    <row r="1137" spans="1:30" x14ac:dyDescent="0.25">
      <c r="B1137" s="6"/>
      <c r="C1137" s="6"/>
      <c r="D1137" s="8"/>
      <c r="E1137" s="8"/>
      <c r="F1137" s="6"/>
      <c r="G1137" s="6"/>
      <c r="H1137" s="8"/>
      <c r="I1137" s="8"/>
      <c r="J1137" s="6"/>
      <c r="K1137" s="6"/>
      <c r="L1137" s="8"/>
      <c r="M1137" s="8"/>
      <c r="N1137" s="8"/>
      <c r="O1137" s="8"/>
      <c r="P1137" s="16"/>
      <c r="Q1137" s="17"/>
      <c r="R1137" s="17"/>
      <c r="S1137" s="18"/>
      <c r="T1137" s="6"/>
      <c r="U1137" s="6"/>
      <c r="V1137" s="8"/>
      <c r="W1137" s="8"/>
      <c r="X1137" s="8"/>
      <c r="Y1137" s="8"/>
      <c r="Z1137" s="8"/>
      <c r="AA1137" s="8"/>
      <c r="AB1137" s="6"/>
      <c r="AC1137" s="6"/>
      <c r="AD1137" s="6"/>
    </row>
    <row r="1138" spans="1:30" x14ac:dyDescent="0.25">
      <c r="B1138" s="6"/>
      <c r="C1138" s="6"/>
      <c r="D1138" s="8"/>
      <c r="E1138" s="8"/>
      <c r="F1138" s="6"/>
      <c r="G1138" s="6"/>
      <c r="H1138" s="8"/>
      <c r="I1138" s="8"/>
      <c r="J1138" s="6"/>
      <c r="K1138" s="6"/>
      <c r="L1138" s="8"/>
      <c r="M1138" s="8"/>
      <c r="N1138" s="8"/>
      <c r="O1138" s="8"/>
      <c r="P1138" s="16"/>
      <c r="Q1138" s="17"/>
      <c r="R1138" s="17"/>
      <c r="S1138" s="18"/>
      <c r="T1138" s="6"/>
      <c r="U1138" s="6"/>
      <c r="V1138" s="8"/>
      <c r="W1138" s="8"/>
      <c r="X1138" s="8"/>
      <c r="Y1138" s="8"/>
      <c r="Z1138" s="8"/>
      <c r="AA1138" s="8"/>
      <c r="AB1138" s="6"/>
      <c r="AC1138" s="6"/>
      <c r="AD1138" s="6"/>
    </row>
    <row r="1139" spans="1:30" x14ac:dyDescent="0.25">
      <c r="B1139" s="6"/>
      <c r="C1139" s="6"/>
      <c r="D1139" s="8"/>
      <c r="E1139" s="8"/>
      <c r="F1139" s="6"/>
      <c r="G1139" s="6"/>
      <c r="H1139" s="8"/>
      <c r="I1139" s="8"/>
      <c r="J1139" s="6"/>
      <c r="K1139" s="6"/>
      <c r="L1139" s="8"/>
      <c r="M1139" s="8"/>
      <c r="N1139" s="8"/>
      <c r="O1139" s="8"/>
      <c r="P1139" s="16"/>
      <c r="Q1139" s="17"/>
      <c r="R1139" s="17"/>
      <c r="S1139" s="18"/>
      <c r="T1139" s="6"/>
      <c r="U1139" s="6"/>
      <c r="V1139" s="8"/>
      <c r="W1139" s="8"/>
      <c r="X1139" s="8"/>
      <c r="Y1139" s="8"/>
      <c r="Z1139" s="8"/>
      <c r="AA1139" s="8"/>
      <c r="AB1139" s="6"/>
      <c r="AC1139" s="6"/>
      <c r="AD1139" s="6"/>
    </row>
    <row r="1140" spans="1:30" x14ac:dyDescent="0.25">
      <c r="B1140" s="6"/>
      <c r="C1140" s="6"/>
      <c r="D1140" s="8"/>
      <c r="E1140" s="8"/>
      <c r="F1140" s="6"/>
      <c r="G1140" s="6"/>
      <c r="H1140" s="8"/>
      <c r="I1140" s="8"/>
      <c r="J1140" s="6"/>
      <c r="K1140" s="6"/>
      <c r="L1140" s="8"/>
      <c r="M1140" s="8"/>
      <c r="N1140" s="8"/>
      <c r="O1140" s="8"/>
      <c r="P1140" s="16"/>
      <c r="Q1140" s="17"/>
      <c r="R1140" s="17"/>
      <c r="S1140" s="18"/>
      <c r="T1140" s="6"/>
      <c r="U1140" s="6"/>
      <c r="V1140" s="8"/>
      <c r="W1140" s="8"/>
      <c r="X1140" s="8"/>
      <c r="Y1140" s="8"/>
      <c r="Z1140" s="8"/>
      <c r="AA1140" s="8"/>
      <c r="AB1140" s="6"/>
      <c r="AC1140" s="6"/>
      <c r="AD1140" s="6"/>
    </row>
    <row r="1141" spans="1:30" x14ac:dyDescent="0.25">
      <c r="B1141" s="6"/>
      <c r="C1141" s="6"/>
      <c r="D1141" s="8"/>
      <c r="E1141" s="8"/>
      <c r="F1141" s="6"/>
      <c r="G1141" s="6"/>
      <c r="H1141" s="8"/>
      <c r="I1141" s="8"/>
      <c r="J1141" s="6"/>
      <c r="K1141" s="6"/>
      <c r="L1141" s="8"/>
      <c r="M1141" s="8"/>
      <c r="N1141" s="8"/>
      <c r="O1141" s="8"/>
      <c r="P1141" s="16"/>
      <c r="Q1141" s="17"/>
      <c r="R1141" s="17"/>
      <c r="S1141" s="18"/>
      <c r="T1141" s="6"/>
      <c r="U1141" s="6"/>
      <c r="V1141" s="8"/>
      <c r="W1141" s="8"/>
      <c r="X1141" s="8"/>
      <c r="Y1141" s="8"/>
      <c r="Z1141" s="8"/>
      <c r="AA1141" s="8"/>
      <c r="AB1141" s="6"/>
      <c r="AC1141" s="6"/>
      <c r="AD1141" s="6"/>
    </row>
    <row r="1142" spans="1:30" x14ac:dyDescent="0.25">
      <c r="A1142" s="5"/>
      <c r="B1142" s="7"/>
      <c r="C1142" s="7"/>
      <c r="D1142" s="9"/>
      <c r="E1142" s="9"/>
      <c r="F1142" s="7"/>
      <c r="G1142" s="7"/>
      <c r="H1142" s="9"/>
      <c r="I1142" s="9"/>
      <c r="J1142" s="7"/>
      <c r="K1142" s="7"/>
      <c r="L1142" s="9"/>
      <c r="M1142" s="9"/>
      <c r="N1142" s="9"/>
      <c r="O1142" s="9"/>
      <c r="P1142" s="19"/>
      <c r="Q1142" s="20"/>
      <c r="R1142" s="20"/>
      <c r="S1142" s="21"/>
      <c r="T1142" s="7"/>
      <c r="U1142" s="7"/>
      <c r="V1142" s="9"/>
      <c r="W1142" s="9"/>
      <c r="X1142" s="9"/>
      <c r="Y1142" s="9"/>
      <c r="Z1142" s="9"/>
      <c r="AA1142" s="9"/>
      <c r="AB1142" s="6"/>
      <c r="AC1142" s="7"/>
      <c r="AD1142" s="7"/>
    </row>
    <row r="1143" spans="1:30" x14ac:dyDescent="0.25">
      <c r="B1143" s="6"/>
      <c r="C1143" s="6"/>
      <c r="D1143" s="8"/>
      <c r="E1143" s="8"/>
      <c r="F1143" s="6"/>
      <c r="G1143" s="6"/>
      <c r="H1143" s="8"/>
      <c r="I1143" s="8"/>
      <c r="J1143" s="6"/>
      <c r="K1143" s="6"/>
      <c r="L1143" s="8"/>
      <c r="M1143" s="8"/>
      <c r="N1143" s="8"/>
      <c r="O1143" s="8"/>
      <c r="P1143" s="16"/>
      <c r="Q1143" s="17"/>
      <c r="R1143" s="17"/>
      <c r="S1143" s="18"/>
      <c r="T1143" s="6"/>
      <c r="U1143" s="6"/>
      <c r="V1143" s="8"/>
      <c r="W1143" s="8"/>
      <c r="X1143" s="8"/>
      <c r="Y1143" s="8"/>
      <c r="Z1143" s="8"/>
      <c r="AA1143" s="8"/>
      <c r="AB1143" s="6"/>
      <c r="AC1143" s="6"/>
      <c r="AD1143" s="6"/>
    </row>
    <row r="1144" spans="1:30" x14ac:dyDescent="0.25">
      <c r="B1144" s="6"/>
      <c r="C1144" s="6"/>
      <c r="D1144" s="8"/>
      <c r="E1144" s="8"/>
      <c r="F1144" s="6"/>
      <c r="G1144" s="6"/>
      <c r="H1144" s="8"/>
      <c r="I1144" s="8"/>
      <c r="J1144" s="6"/>
      <c r="K1144" s="6"/>
      <c r="L1144" s="8"/>
      <c r="M1144" s="8"/>
      <c r="N1144" s="8"/>
      <c r="O1144" s="8"/>
      <c r="P1144" s="16"/>
      <c r="Q1144" s="17"/>
      <c r="R1144" s="17"/>
      <c r="S1144" s="18"/>
      <c r="T1144" s="6"/>
      <c r="U1144" s="6"/>
      <c r="V1144" s="8"/>
      <c r="W1144" s="8"/>
      <c r="X1144" s="8"/>
      <c r="Y1144" s="8"/>
      <c r="Z1144" s="8"/>
      <c r="AA1144" s="8"/>
      <c r="AB1144" s="6"/>
      <c r="AC1144" s="6"/>
      <c r="AD1144" s="6"/>
    </row>
    <row r="1145" spans="1:30" x14ac:dyDescent="0.25">
      <c r="B1145" s="6"/>
      <c r="C1145" s="6"/>
      <c r="D1145" s="8"/>
      <c r="E1145" s="8"/>
      <c r="F1145" s="6"/>
      <c r="G1145" s="6"/>
      <c r="H1145" s="8"/>
      <c r="I1145" s="8"/>
      <c r="J1145" s="6"/>
      <c r="K1145" s="6"/>
      <c r="L1145" s="8"/>
      <c r="M1145" s="8"/>
      <c r="N1145" s="8"/>
      <c r="O1145" s="8"/>
      <c r="P1145" s="16"/>
      <c r="Q1145" s="17"/>
      <c r="R1145" s="17"/>
      <c r="S1145" s="18"/>
      <c r="T1145" s="6"/>
      <c r="U1145" s="6"/>
      <c r="V1145" s="8"/>
      <c r="W1145" s="8"/>
      <c r="X1145" s="8"/>
      <c r="Y1145" s="8"/>
      <c r="Z1145" s="8"/>
      <c r="AA1145" s="8"/>
      <c r="AB1145" s="6"/>
      <c r="AC1145" s="6"/>
      <c r="AD1145" s="6"/>
    </row>
    <row r="1146" spans="1:30" x14ac:dyDescent="0.25">
      <c r="B1146" s="6"/>
      <c r="C1146" s="6"/>
      <c r="D1146" s="8"/>
      <c r="E1146" s="8"/>
      <c r="F1146" s="6"/>
      <c r="G1146" s="6"/>
      <c r="H1146" s="8"/>
      <c r="I1146" s="8"/>
      <c r="J1146" s="6"/>
      <c r="K1146" s="6"/>
      <c r="L1146" s="8"/>
      <c r="M1146" s="8"/>
      <c r="N1146" s="8"/>
      <c r="O1146" s="8"/>
      <c r="P1146" s="16"/>
      <c r="Q1146" s="17"/>
      <c r="R1146" s="17"/>
      <c r="S1146" s="18"/>
      <c r="T1146" s="6"/>
      <c r="U1146" s="6"/>
      <c r="V1146" s="8"/>
      <c r="W1146" s="8"/>
      <c r="X1146" s="8"/>
      <c r="Y1146" s="8"/>
      <c r="Z1146" s="8"/>
      <c r="AA1146" s="8"/>
      <c r="AB1146" s="6"/>
      <c r="AC1146" s="6"/>
      <c r="AD1146" s="6"/>
    </row>
    <row r="1147" spans="1:30" x14ac:dyDescent="0.25">
      <c r="B1147" s="6"/>
      <c r="C1147" s="6"/>
      <c r="D1147" s="8"/>
      <c r="E1147" s="8"/>
      <c r="F1147" s="6"/>
      <c r="G1147" s="6"/>
      <c r="H1147" s="8"/>
      <c r="I1147" s="8"/>
      <c r="J1147" s="6"/>
      <c r="K1147" s="6"/>
      <c r="L1147" s="8"/>
      <c r="M1147" s="8"/>
      <c r="N1147" s="8"/>
      <c r="O1147" s="8"/>
      <c r="P1147" s="16"/>
      <c r="Q1147" s="17"/>
      <c r="R1147" s="17"/>
      <c r="S1147" s="18"/>
      <c r="T1147" s="6"/>
      <c r="U1147" s="6"/>
      <c r="V1147" s="8"/>
      <c r="W1147" s="8"/>
      <c r="X1147" s="8"/>
      <c r="Y1147" s="8"/>
      <c r="Z1147" s="8"/>
      <c r="AA1147" s="8"/>
      <c r="AB1147" s="6"/>
      <c r="AC1147" s="6"/>
      <c r="AD1147" s="6"/>
    </row>
    <row r="1148" spans="1:30" x14ac:dyDescent="0.25">
      <c r="B1148" s="6"/>
      <c r="C1148" s="6"/>
      <c r="D1148" s="8"/>
      <c r="E1148" s="8"/>
      <c r="F1148" s="6"/>
      <c r="G1148" s="6"/>
      <c r="H1148" s="8"/>
      <c r="I1148" s="8"/>
      <c r="J1148" s="6"/>
      <c r="K1148" s="6"/>
      <c r="L1148" s="8"/>
      <c r="M1148" s="8"/>
      <c r="N1148" s="8"/>
      <c r="O1148" s="8"/>
      <c r="P1148" s="16"/>
      <c r="Q1148" s="17"/>
      <c r="R1148" s="17"/>
      <c r="S1148" s="18"/>
      <c r="T1148" s="6"/>
      <c r="U1148" s="6"/>
      <c r="V1148" s="8"/>
      <c r="W1148" s="8"/>
      <c r="X1148" s="8"/>
      <c r="Y1148" s="8"/>
      <c r="Z1148" s="8"/>
      <c r="AA1148" s="8"/>
      <c r="AB1148" s="6"/>
      <c r="AC1148" s="6"/>
      <c r="AD1148" s="6"/>
    </row>
    <row r="1149" spans="1:30" x14ac:dyDescent="0.25">
      <c r="B1149" s="6"/>
      <c r="C1149" s="6"/>
      <c r="D1149" s="8"/>
      <c r="E1149" s="8"/>
      <c r="F1149" s="6"/>
      <c r="G1149" s="6"/>
      <c r="H1149" s="8"/>
      <c r="I1149" s="8"/>
      <c r="J1149" s="6"/>
      <c r="K1149" s="6"/>
      <c r="L1149" s="8"/>
      <c r="M1149" s="8"/>
      <c r="N1149" s="8"/>
      <c r="O1149" s="8"/>
      <c r="P1149" s="16"/>
      <c r="Q1149" s="17"/>
      <c r="R1149" s="17"/>
      <c r="S1149" s="18"/>
      <c r="T1149" s="6"/>
      <c r="U1149" s="6"/>
      <c r="V1149" s="8"/>
      <c r="W1149" s="8"/>
      <c r="X1149" s="8"/>
      <c r="Y1149" s="8"/>
      <c r="Z1149" s="8"/>
      <c r="AA1149" s="8"/>
      <c r="AB1149" s="6"/>
      <c r="AC1149" s="6"/>
      <c r="AD1149" s="6"/>
    </row>
    <row r="1150" spans="1:30" x14ac:dyDescent="0.25">
      <c r="B1150" s="6"/>
      <c r="C1150" s="6"/>
      <c r="D1150" s="8"/>
      <c r="E1150" s="8"/>
      <c r="F1150" s="6"/>
      <c r="G1150" s="6"/>
      <c r="H1150" s="8"/>
      <c r="I1150" s="8"/>
      <c r="J1150" s="6"/>
      <c r="K1150" s="6"/>
      <c r="L1150" s="8"/>
      <c r="M1150" s="8"/>
      <c r="N1150" s="8"/>
      <c r="O1150" s="8"/>
      <c r="P1150" s="16"/>
      <c r="Q1150" s="17"/>
      <c r="R1150" s="17"/>
      <c r="S1150" s="18"/>
      <c r="T1150" s="6"/>
      <c r="U1150" s="6"/>
      <c r="V1150" s="8"/>
      <c r="W1150" s="8"/>
      <c r="X1150" s="8"/>
      <c r="Y1150" s="8"/>
      <c r="Z1150" s="8"/>
      <c r="AA1150" s="8"/>
      <c r="AB1150" s="6"/>
      <c r="AC1150" s="6"/>
      <c r="AD1150" s="6"/>
    </row>
    <row r="1151" spans="1:30" x14ac:dyDescent="0.25">
      <c r="B1151" s="6"/>
      <c r="C1151" s="6"/>
      <c r="D1151" s="8"/>
      <c r="E1151" s="8"/>
      <c r="F1151" s="6"/>
      <c r="G1151" s="6"/>
      <c r="H1151" s="8"/>
      <c r="I1151" s="8"/>
      <c r="J1151" s="6"/>
      <c r="K1151" s="6"/>
      <c r="L1151" s="8"/>
      <c r="M1151" s="8"/>
      <c r="N1151" s="8"/>
      <c r="O1151" s="8"/>
      <c r="P1151" s="16"/>
      <c r="Q1151" s="17"/>
      <c r="R1151" s="17"/>
      <c r="S1151" s="18"/>
      <c r="T1151" s="6"/>
      <c r="U1151" s="6"/>
      <c r="V1151" s="8"/>
      <c r="W1151" s="8"/>
      <c r="X1151" s="8"/>
      <c r="Y1151" s="8"/>
      <c r="Z1151" s="8"/>
      <c r="AA1151" s="8"/>
      <c r="AB1151" s="6"/>
      <c r="AC1151" s="6"/>
      <c r="AD1151" s="6"/>
    </row>
    <row r="1152" spans="1:30" x14ac:dyDescent="0.25">
      <c r="B1152" s="6"/>
      <c r="C1152" s="6"/>
      <c r="D1152" s="8"/>
      <c r="E1152" s="8"/>
      <c r="F1152" s="6"/>
      <c r="G1152" s="6"/>
      <c r="H1152" s="8"/>
      <c r="I1152" s="8"/>
      <c r="J1152" s="6"/>
      <c r="K1152" s="6"/>
      <c r="L1152" s="8"/>
      <c r="M1152" s="8"/>
      <c r="N1152" s="8"/>
      <c r="O1152" s="8"/>
      <c r="P1152" s="16"/>
      <c r="Q1152" s="17"/>
      <c r="R1152" s="17"/>
      <c r="S1152" s="18"/>
      <c r="T1152" s="6"/>
      <c r="U1152" s="6"/>
      <c r="V1152" s="8"/>
      <c r="W1152" s="8"/>
      <c r="X1152" s="8"/>
      <c r="Y1152" s="8"/>
      <c r="Z1152" s="8"/>
      <c r="AA1152" s="8"/>
      <c r="AB1152" s="6"/>
      <c r="AC1152" s="6"/>
      <c r="AD1152" s="6"/>
    </row>
    <row r="1153" spans="1:30" x14ac:dyDescent="0.25">
      <c r="B1153" s="6"/>
      <c r="C1153" s="6"/>
      <c r="D1153" s="8"/>
      <c r="E1153" s="8"/>
      <c r="F1153" s="6"/>
      <c r="G1153" s="6"/>
      <c r="H1153" s="8"/>
      <c r="I1153" s="8"/>
      <c r="J1153" s="6"/>
      <c r="K1153" s="6"/>
      <c r="L1153" s="8"/>
      <c r="M1153" s="8"/>
      <c r="N1153" s="8"/>
      <c r="O1153" s="8"/>
      <c r="P1153" s="16"/>
      <c r="Q1153" s="17"/>
      <c r="R1153" s="17"/>
      <c r="S1153" s="18"/>
      <c r="T1153" s="6"/>
      <c r="U1153" s="6"/>
      <c r="V1153" s="8"/>
      <c r="W1153" s="8"/>
      <c r="X1153" s="8"/>
      <c r="Y1153" s="8"/>
      <c r="Z1153" s="8"/>
      <c r="AA1153" s="8"/>
      <c r="AB1153" s="6"/>
      <c r="AC1153" s="6"/>
      <c r="AD1153" s="6"/>
    </row>
    <row r="1154" spans="1:30" x14ac:dyDescent="0.25">
      <c r="B1154" s="6"/>
      <c r="C1154" s="6"/>
      <c r="D1154" s="8"/>
      <c r="E1154" s="8"/>
      <c r="F1154" s="6"/>
      <c r="G1154" s="6"/>
      <c r="H1154" s="8"/>
      <c r="I1154" s="8"/>
      <c r="J1154" s="6"/>
      <c r="K1154" s="6"/>
      <c r="L1154" s="8"/>
      <c r="M1154" s="8"/>
      <c r="N1154" s="8"/>
      <c r="O1154" s="8"/>
      <c r="P1154" s="16"/>
      <c r="Q1154" s="17"/>
      <c r="R1154" s="17"/>
      <c r="S1154" s="18"/>
      <c r="T1154" s="6"/>
      <c r="U1154" s="6"/>
      <c r="V1154" s="8"/>
      <c r="W1154" s="8"/>
      <c r="X1154" s="8"/>
      <c r="Y1154" s="8"/>
      <c r="Z1154" s="8"/>
      <c r="AA1154" s="8"/>
      <c r="AB1154" s="6"/>
      <c r="AC1154" s="6"/>
      <c r="AD1154" s="6"/>
    </row>
    <row r="1155" spans="1:30" x14ac:dyDescent="0.25">
      <c r="B1155" s="6"/>
      <c r="C1155" s="6"/>
      <c r="D1155" s="8"/>
      <c r="E1155" s="8"/>
      <c r="F1155" s="6"/>
      <c r="G1155" s="6"/>
      <c r="H1155" s="8"/>
      <c r="I1155" s="8"/>
      <c r="J1155" s="6"/>
      <c r="K1155" s="6"/>
      <c r="L1155" s="8"/>
      <c r="M1155" s="8"/>
      <c r="N1155" s="8"/>
      <c r="O1155" s="8"/>
      <c r="P1155" s="16"/>
      <c r="Q1155" s="17"/>
      <c r="R1155" s="17"/>
      <c r="S1155" s="18"/>
      <c r="T1155" s="6"/>
      <c r="U1155" s="6"/>
      <c r="V1155" s="8"/>
      <c r="W1155" s="8"/>
      <c r="X1155" s="8"/>
      <c r="Y1155" s="8"/>
      <c r="Z1155" s="8"/>
      <c r="AA1155" s="8"/>
      <c r="AB1155" s="6"/>
      <c r="AC1155" s="6"/>
      <c r="AD1155" s="6"/>
    </row>
    <row r="1156" spans="1:30" x14ac:dyDescent="0.25">
      <c r="B1156" s="6"/>
      <c r="C1156" s="6"/>
      <c r="D1156" s="8"/>
      <c r="E1156" s="8"/>
      <c r="F1156" s="6"/>
      <c r="G1156" s="6"/>
      <c r="H1156" s="8"/>
      <c r="I1156" s="8"/>
      <c r="J1156" s="6"/>
      <c r="K1156" s="6"/>
      <c r="L1156" s="8"/>
      <c r="M1156" s="8"/>
      <c r="N1156" s="8"/>
      <c r="O1156" s="8"/>
      <c r="P1156" s="16"/>
      <c r="Q1156" s="17"/>
      <c r="R1156" s="17"/>
      <c r="S1156" s="18"/>
      <c r="T1156" s="6"/>
      <c r="U1156" s="6"/>
      <c r="V1156" s="8"/>
      <c r="W1156" s="8"/>
      <c r="X1156" s="8"/>
      <c r="Y1156" s="8"/>
      <c r="Z1156" s="8"/>
      <c r="AA1156" s="8"/>
      <c r="AB1156" s="6"/>
      <c r="AC1156" s="6"/>
      <c r="AD1156" s="6"/>
    </row>
    <row r="1157" spans="1:30" x14ac:dyDescent="0.25">
      <c r="B1157" s="6"/>
      <c r="C1157" s="6"/>
      <c r="D1157" s="8"/>
      <c r="E1157" s="8"/>
      <c r="F1157" s="6"/>
      <c r="G1157" s="6"/>
      <c r="H1157" s="8"/>
      <c r="I1157" s="8"/>
      <c r="J1157" s="6"/>
      <c r="K1157" s="6"/>
      <c r="L1157" s="8"/>
      <c r="M1157" s="8"/>
      <c r="N1157" s="8"/>
      <c r="O1157" s="8"/>
      <c r="P1157" s="16"/>
      <c r="Q1157" s="17"/>
      <c r="R1157" s="17"/>
      <c r="S1157" s="18"/>
      <c r="T1157" s="6"/>
      <c r="U1157" s="6"/>
      <c r="V1157" s="8"/>
      <c r="W1157" s="8"/>
      <c r="X1157" s="8"/>
      <c r="Y1157" s="8"/>
      <c r="Z1157" s="8"/>
      <c r="AA1157" s="8"/>
      <c r="AB1157" s="6"/>
      <c r="AC1157" s="6"/>
      <c r="AD1157" s="6"/>
    </row>
    <row r="1158" spans="1:30" x14ac:dyDescent="0.25">
      <c r="B1158" s="6"/>
      <c r="C1158" s="6"/>
      <c r="D1158" s="8"/>
      <c r="E1158" s="8"/>
      <c r="F1158" s="6"/>
      <c r="G1158" s="6"/>
      <c r="H1158" s="8"/>
      <c r="I1158" s="8"/>
      <c r="J1158" s="6"/>
      <c r="K1158" s="6"/>
      <c r="L1158" s="8"/>
      <c r="M1158" s="8"/>
      <c r="N1158" s="8"/>
      <c r="O1158" s="8"/>
      <c r="P1158" s="16"/>
      <c r="Q1158" s="17"/>
      <c r="R1158" s="17"/>
      <c r="S1158" s="18"/>
      <c r="T1158" s="6"/>
      <c r="U1158" s="6"/>
      <c r="V1158" s="8"/>
      <c r="W1158" s="8"/>
      <c r="X1158" s="8"/>
      <c r="Y1158" s="8"/>
      <c r="Z1158" s="8"/>
      <c r="AA1158" s="8"/>
      <c r="AB1158" s="6"/>
      <c r="AC1158" s="6"/>
      <c r="AD1158" s="6"/>
    </row>
    <row r="1159" spans="1:30" x14ac:dyDescent="0.25">
      <c r="B1159" s="6"/>
      <c r="C1159" s="6"/>
      <c r="D1159" s="8"/>
      <c r="E1159" s="8"/>
      <c r="F1159" s="6"/>
      <c r="G1159" s="6"/>
      <c r="H1159" s="8"/>
      <c r="I1159" s="8"/>
      <c r="J1159" s="6"/>
      <c r="K1159" s="6"/>
      <c r="L1159" s="8"/>
      <c r="M1159" s="8"/>
      <c r="N1159" s="8"/>
      <c r="O1159" s="8"/>
      <c r="P1159" s="16"/>
      <c r="Q1159" s="17"/>
      <c r="R1159" s="17"/>
      <c r="S1159" s="18"/>
      <c r="T1159" s="6"/>
      <c r="U1159" s="6"/>
      <c r="V1159" s="8"/>
      <c r="W1159" s="8"/>
      <c r="X1159" s="8"/>
      <c r="Y1159" s="8"/>
      <c r="Z1159" s="8"/>
      <c r="AA1159" s="8"/>
      <c r="AB1159" s="6"/>
      <c r="AC1159" s="6"/>
      <c r="AD1159" s="6"/>
    </row>
    <row r="1160" spans="1:30" x14ac:dyDescent="0.25">
      <c r="B1160" s="6"/>
      <c r="C1160" s="6"/>
      <c r="D1160" s="8"/>
      <c r="E1160" s="8"/>
      <c r="F1160" s="6"/>
      <c r="G1160" s="6"/>
      <c r="H1160" s="8"/>
      <c r="I1160" s="8"/>
      <c r="J1160" s="6"/>
      <c r="K1160" s="6"/>
      <c r="L1160" s="8"/>
      <c r="M1160" s="8"/>
      <c r="N1160" s="8"/>
      <c r="O1160" s="8"/>
      <c r="P1160" s="16"/>
      <c r="Q1160" s="17"/>
      <c r="R1160" s="17"/>
      <c r="S1160" s="18"/>
      <c r="T1160" s="6"/>
      <c r="U1160" s="6"/>
      <c r="V1160" s="8"/>
      <c r="W1160" s="8"/>
      <c r="X1160" s="8"/>
      <c r="Y1160" s="8"/>
      <c r="Z1160" s="8"/>
      <c r="AA1160" s="8"/>
      <c r="AB1160" s="6"/>
      <c r="AC1160" s="6"/>
      <c r="AD1160" s="6"/>
    </row>
    <row r="1161" spans="1:30" x14ac:dyDescent="0.25">
      <c r="B1161" s="6"/>
      <c r="C1161" s="6"/>
      <c r="D1161" s="8"/>
      <c r="E1161" s="8"/>
      <c r="F1161" s="6"/>
      <c r="G1161" s="6"/>
      <c r="H1161" s="8"/>
      <c r="I1161" s="8"/>
      <c r="J1161" s="6"/>
      <c r="K1161" s="6"/>
      <c r="L1161" s="8"/>
      <c r="M1161" s="8"/>
      <c r="N1161" s="8"/>
      <c r="O1161" s="8"/>
      <c r="P1161" s="16"/>
      <c r="Q1161" s="17"/>
      <c r="R1161" s="17"/>
      <c r="S1161" s="18"/>
      <c r="T1161" s="6"/>
      <c r="U1161" s="6"/>
      <c r="V1161" s="8"/>
      <c r="W1161" s="8"/>
      <c r="X1161" s="8"/>
      <c r="Y1161" s="8"/>
      <c r="Z1161" s="8"/>
      <c r="AA1161" s="8"/>
      <c r="AB1161" s="6"/>
      <c r="AC1161" s="6"/>
      <c r="AD1161" s="6"/>
    </row>
    <row r="1162" spans="1:30" x14ac:dyDescent="0.25">
      <c r="B1162" s="6"/>
      <c r="C1162" s="6"/>
      <c r="D1162" s="8"/>
      <c r="E1162" s="8"/>
      <c r="F1162" s="6"/>
      <c r="G1162" s="6"/>
      <c r="H1162" s="8"/>
      <c r="I1162" s="8"/>
      <c r="J1162" s="6"/>
      <c r="K1162" s="6"/>
      <c r="L1162" s="8"/>
      <c r="M1162" s="8"/>
      <c r="N1162" s="8"/>
      <c r="O1162" s="8"/>
      <c r="P1162" s="16"/>
      <c r="Q1162" s="17"/>
      <c r="R1162" s="17"/>
      <c r="S1162" s="18"/>
      <c r="T1162" s="6"/>
      <c r="U1162" s="6"/>
      <c r="V1162" s="8"/>
      <c r="W1162" s="8"/>
      <c r="X1162" s="8"/>
      <c r="Y1162" s="8"/>
      <c r="Z1162" s="8"/>
      <c r="AA1162" s="8"/>
      <c r="AB1162" s="6"/>
      <c r="AC1162" s="6"/>
      <c r="AD1162" s="6"/>
    </row>
    <row r="1163" spans="1:30" x14ac:dyDescent="0.25">
      <c r="B1163" s="6"/>
      <c r="C1163" s="6"/>
      <c r="D1163" s="8"/>
      <c r="E1163" s="8"/>
      <c r="F1163" s="6"/>
      <c r="G1163" s="6"/>
      <c r="H1163" s="8"/>
      <c r="I1163" s="8"/>
      <c r="J1163" s="6"/>
      <c r="K1163" s="6"/>
      <c r="L1163" s="8"/>
      <c r="M1163" s="8"/>
      <c r="N1163" s="8"/>
      <c r="O1163" s="8"/>
      <c r="P1163" s="16"/>
      <c r="Q1163" s="17"/>
      <c r="R1163" s="17"/>
      <c r="S1163" s="18"/>
      <c r="T1163" s="6"/>
      <c r="U1163" s="6"/>
      <c r="V1163" s="8"/>
      <c r="W1163" s="8"/>
      <c r="X1163" s="8"/>
      <c r="Y1163" s="8"/>
      <c r="Z1163" s="8"/>
      <c r="AA1163" s="8"/>
      <c r="AB1163" s="6"/>
      <c r="AC1163" s="6"/>
      <c r="AD1163" s="6"/>
    </row>
    <row r="1164" spans="1:30" x14ac:dyDescent="0.25">
      <c r="A1164" s="5"/>
      <c r="B1164" s="7"/>
      <c r="C1164" s="7"/>
      <c r="D1164" s="9"/>
      <c r="E1164" s="9"/>
      <c r="F1164" s="7"/>
      <c r="G1164" s="7"/>
      <c r="H1164" s="9"/>
      <c r="I1164" s="9"/>
      <c r="J1164" s="7"/>
      <c r="K1164" s="7"/>
      <c r="L1164" s="9"/>
      <c r="M1164" s="9"/>
      <c r="N1164" s="9"/>
      <c r="O1164" s="9"/>
      <c r="P1164" s="19"/>
      <c r="Q1164" s="20"/>
      <c r="R1164" s="20"/>
      <c r="S1164" s="21"/>
      <c r="T1164" s="7"/>
      <c r="U1164" s="7"/>
      <c r="V1164" s="9"/>
      <c r="W1164" s="9"/>
      <c r="X1164" s="9"/>
      <c r="Y1164" s="9"/>
      <c r="Z1164" s="9"/>
      <c r="AA1164" s="9"/>
      <c r="AB1164" s="6"/>
      <c r="AC1164" s="7"/>
      <c r="AD1164" s="7"/>
    </row>
    <row r="1165" spans="1:30" x14ac:dyDescent="0.25">
      <c r="B1165" s="6"/>
      <c r="C1165" s="6"/>
      <c r="D1165" s="8"/>
      <c r="E1165" s="8"/>
      <c r="F1165" s="6"/>
      <c r="G1165" s="6"/>
      <c r="H1165" s="8"/>
      <c r="I1165" s="8"/>
      <c r="J1165" s="6"/>
      <c r="K1165" s="6"/>
      <c r="L1165" s="8"/>
      <c r="M1165" s="8"/>
      <c r="N1165" s="8"/>
      <c r="O1165" s="8"/>
      <c r="P1165" s="16"/>
      <c r="Q1165" s="17"/>
      <c r="R1165" s="17"/>
      <c r="S1165" s="18"/>
      <c r="T1165" s="6"/>
      <c r="U1165" s="6"/>
      <c r="V1165" s="8"/>
      <c r="W1165" s="8"/>
      <c r="X1165" s="8"/>
      <c r="Y1165" s="8"/>
      <c r="Z1165" s="8"/>
      <c r="AA1165" s="8"/>
      <c r="AB1165" s="6"/>
      <c r="AC1165" s="6"/>
      <c r="AD1165" s="6"/>
    </row>
    <row r="1166" spans="1:30" x14ac:dyDescent="0.25">
      <c r="B1166" s="6"/>
      <c r="C1166" s="6"/>
      <c r="D1166" s="8"/>
      <c r="E1166" s="8"/>
      <c r="F1166" s="6"/>
      <c r="G1166" s="6"/>
      <c r="H1166" s="8"/>
      <c r="I1166" s="8"/>
      <c r="J1166" s="6"/>
      <c r="K1166" s="6"/>
      <c r="L1166" s="8"/>
      <c r="M1166" s="8"/>
      <c r="N1166" s="8"/>
      <c r="O1166" s="8"/>
      <c r="P1166" s="16"/>
      <c r="Q1166" s="17"/>
      <c r="R1166" s="17"/>
      <c r="S1166" s="18"/>
      <c r="T1166" s="6"/>
      <c r="U1166" s="6"/>
      <c r="V1166" s="8"/>
      <c r="W1166" s="8"/>
      <c r="X1166" s="8"/>
      <c r="Y1166" s="8"/>
      <c r="Z1166" s="8"/>
      <c r="AA1166" s="8"/>
      <c r="AB1166" s="6"/>
      <c r="AC1166" s="6"/>
      <c r="AD1166" s="6"/>
    </row>
    <row r="1167" spans="1:30" x14ac:dyDescent="0.25">
      <c r="B1167" s="6"/>
      <c r="C1167" s="6"/>
      <c r="D1167" s="8"/>
      <c r="E1167" s="8"/>
      <c r="F1167" s="6"/>
      <c r="G1167" s="6"/>
      <c r="H1167" s="8"/>
      <c r="I1167" s="8"/>
      <c r="J1167" s="6"/>
      <c r="K1167" s="6"/>
      <c r="L1167" s="8"/>
      <c r="M1167" s="8"/>
      <c r="N1167" s="8"/>
      <c r="O1167" s="8"/>
      <c r="P1167" s="16"/>
      <c r="Q1167" s="17"/>
      <c r="R1167" s="17"/>
      <c r="S1167" s="18"/>
      <c r="T1167" s="6"/>
      <c r="U1167" s="6"/>
      <c r="V1167" s="8"/>
      <c r="W1167" s="8"/>
      <c r="X1167" s="8"/>
      <c r="Y1167" s="8"/>
      <c r="Z1167" s="8"/>
      <c r="AA1167" s="8"/>
      <c r="AB1167" s="6"/>
      <c r="AC1167" s="6"/>
      <c r="AD1167" s="6"/>
    </row>
    <row r="1168" spans="1:30" x14ac:dyDescent="0.25">
      <c r="B1168" s="6"/>
      <c r="C1168" s="6"/>
      <c r="D1168" s="8"/>
      <c r="E1168" s="8"/>
      <c r="F1168" s="6"/>
      <c r="G1168" s="6"/>
      <c r="H1168" s="8"/>
      <c r="I1168" s="8"/>
      <c r="J1168" s="6"/>
      <c r="K1168" s="6"/>
      <c r="L1168" s="8"/>
      <c r="M1168" s="8"/>
      <c r="N1168" s="8"/>
      <c r="O1168" s="8"/>
      <c r="P1168" s="16"/>
      <c r="Q1168" s="17"/>
      <c r="R1168" s="17"/>
      <c r="S1168" s="18"/>
      <c r="T1168" s="6"/>
      <c r="U1168" s="6"/>
      <c r="V1168" s="8"/>
      <c r="W1168" s="8"/>
      <c r="X1168" s="8"/>
      <c r="Y1168" s="8"/>
      <c r="Z1168" s="8"/>
      <c r="AA1168" s="8"/>
      <c r="AB1168" s="6"/>
      <c r="AC1168" s="6"/>
      <c r="AD1168" s="6"/>
    </row>
    <row r="1169" spans="2:30" x14ac:dyDescent="0.25">
      <c r="B1169" s="6"/>
      <c r="C1169" s="6"/>
      <c r="D1169" s="8"/>
      <c r="E1169" s="8"/>
      <c r="F1169" s="6"/>
      <c r="G1169" s="6"/>
      <c r="H1169" s="8"/>
      <c r="I1169" s="8"/>
      <c r="J1169" s="6"/>
      <c r="K1169" s="6"/>
      <c r="L1169" s="8"/>
      <c r="M1169" s="8"/>
      <c r="N1169" s="8"/>
      <c r="O1169" s="8"/>
      <c r="P1169" s="16"/>
      <c r="Q1169" s="17"/>
      <c r="R1169" s="17"/>
      <c r="S1169" s="18"/>
      <c r="T1169" s="6"/>
      <c r="U1169" s="6"/>
      <c r="V1169" s="8"/>
      <c r="W1169" s="8"/>
      <c r="X1169" s="8"/>
      <c r="Y1169" s="8"/>
      <c r="Z1169" s="8"/>
      <c r="AA1169" s="8"/>
      <c r="AB1169" s="6"/>
      <c r="AC1169" s="6"/>
      <c r="AD1169" s="6"/>
    </row>
    <row r="1170" spans="2:30" x14ac:dyDescent="0.25">
      <c r="B1170" s="6"/>
      <c r="C1170" s="6"/>
      <c r="D1170" s="8"/>
      <c r="E1170" s="8"/>
      <c r="F1170" s="6"/>
      <c r="G1170" s="6"/>
      <c r="H1170" s="8"/>
      <c r="I1170" s="8"/>
      <c r="J1170" s="6"/>
      <c r="K1170" s="6"/>
      <c r="L1170" s="8"/>
      <c r="M1170" s="8"/>
      <c r="N1170" s="8"/>
      <c r="O1170" s="8"/>
      <c r="P1170" s="16"/>
      <c r="Q1170" s="17"/>
      <c r="R1170" s="17"/>
      <c r="S1170" s="18"/>
      <c r="T1170" s="6"/>
      <c r="U1170" s="6"/>
      <c r="V1170" s="8"/>
      <c r="W1170" s="8"/>
      <c r="X1170" s="8"/>
      <c r="Y1170" s="8"/>
      <c r="Z1170" s="8"/>
      <c r="AA1170" s="8"/>
      <c r="AB1170" s="6"/>
      <c r="AC1170" s="6"/>
      <c r="AD1170" s="6"/>
    </row>
    <row r="1171" spans="2:30" x14ac:dyDescent="0.25">
      <c r="B1171" s="6"/>
      <c r="C1171" s="6"/>
      <c r="D1171" s="8"/>
      <c r="E1171" s="8"/>
      <c r="F1171" s="6"/>
      <c r="G1171" s="6"/>
      <c r="H1171" s="8"/>
      <c r="I1171" s="8"/>
      <c r="J1171" s="6"/>
      <c r="K1171" s="6"/>
      <c r="L1171" s="8"/>
      <c r="M1171" s="8"/>
      <c r="N1171" s="8"/>
      <c r="O1171" s="8"/>
      <c r="P1171" s="16"/>
      <c r="Q1171" s="17"/>
      <c r="R1171" s="17"/>
      <c r="S1171" s="18"/>
      <c r="T1171" s="6"/>
      <c r="U1171" s="6"/>
      <c r="V1171" s="8"/>
      <c r="W1171" s="8"/>
      <c r="X1171" s="8"/>
      <c r="Y1171" s="8"/>
      <c r="Z1171" s="8"/>
      <c r="AA1171" s="8"/>
      <c r="AB1171" s="6"/>
      <c r="AC1171" s="6"/>
      <c r="AD1171" s="6"/>
    </row>
    <row r="1172" spans="2:30" x14ac:dyDescent="0.25">
      <c r="B1172" s="6"/>
      <c r="C1172" s="6"/>
      <c r="D1172" s="8"/>
      <c r="E1172" s="8"/>
      <c r="F1172" s="6"/>
      <c r="G1172" s="6"/>
      <c r="H1172" s="8"/>
      <c r="I1172" s="8"/>
      <c r="J1172" s="6"/>
      <c r="K1172" s="6"/>
      <c r="L1172" s="8"/>
      <c r="M1172" s="8"/>
      <c r="N1172" s="8"/>
      <c r="O1172" s="8"/>
      <c r="P1172" s="16"/>
      <c r="Q1172" s="17"/>
      <c r="R1172" s="17"/>
      <c r="S1172" s="18"/>
      <c r="T1172" s="6"/>
      <c r="U1172" s="6"/>
      <c r="V1172" s="8"/>
      <c r="W1172" s="8"/>
      <c r="X1172" s="8"/>
      <c r="Y1172" s="8"/>
      <c r="Z1172" s="8"/>
      <c r="AA1172" s="8"/>
      <c r="AB1172" s="6"/>
      <c r="AC1172" s="6"/>
      <c r="AD1172" s="6"/>
    </row>
    <row r="1173" spans="2:30" x14ac:dyDescent="0.25">
      <c r="B1173" s="6"/>
      <c r="C1173" s="6"/>
      <c r="D1173" s="8"/>
      <c r="E1173" s="8"/>
      <c r="F1173" s="6"/>
      <c r="G1173" s="6"/>
      <c r="H1173" s="8"/>
      <c r="I1173" s="8"/>
      <c r="J1173" s="6"/>
      <c r="K1173" s="6"/>
      <c r="L1173" s="8"/>
      <c r="M1173" s="8"/>
      <c r="N1173" s="8"/>
      <c r="O1173" s="8"/>
      <c r="P1173" s="16"/>
      <c r="Q1173" s="17"/>
      <c r="R1173" s="17"/>
      <c r="S1173" s="18"/>
      <c r="T1173" s="6"/>
      <c r="U1173" s="6"/>
      <c r="V1173" s="8"/>
      <c r="W1173" s="8"/>
      <c r="X1173" s="8"/>
      <c r="Y1173" s="8"/>
      <c r="Z1173" s="8"/>
      <c r="AA1173" s="8"/>
      <c r="AB1173" s="6"/>
      <c r="AC1173" s="6"/>
      <c r="AD1173" s="6"/>
    </row>
    <row r="1174" spans="2:30" x14ac:dyDescent="0.25">
      <c r="B1174" s="6"/>
      <c r="C1174" s="6"/>
      <c r="D1174" s="8"/>
      <c r="E1174" s="8"/>
      <c r="F1174" s="6"/>
      <c r="G1174" s="6"/>
      <c r="H1174" s="8"/>
      <c r="I1174" s="8"/>
      <c r="J1174" s="6"/>
      <c r="K1174" s="6"/>
      <c r="L1174" s="8"/>
      <c r="M1174" s="8"/>
      <c r="N1174" s="8"/>
      <c r="O1174" s="8"/>
      <c r="P1174" s="16"/>
      <c r="Q1174" s="17"/>
      <c r="R1174" s="17"/>
      <c r="S1174" s="18"/>
      <c r="T1174" s="6"/>
      <c r="U1174" s="6"/>
      <c r="V1174" s="8"/>
      <c r="W1174" s="8"/>
      <c r="X1174" s="8"/>
      <c r="Y1174" s="8"/>
      <c r="Z1174" s="8"/>
      <c r="AA1174" s="8"/>
      <c r="AB1174" s="6"/>
      <c r="AC1174" s="6"/>
      <c r="AD1174" s="6"/>
    </row>
    <row r="1175" spans="2:30" x14ac:dyDescent="0.25">
      <c r="B1175" s="6"/>
      <c r="C1175" s="6"/>
      <c r="D1175" s="8"/>
      <c r="E1175" s="8"/>
      <c r="F1175" s="6"/>
      <c r="G1175" s="6"/>
      <c r="H1175" s="8"/>
      <c r="I1175" s="8"/>
      <c r="J1175" s="6"/>
      <c r="K1175" s="6"/>
      <c r="L1175" s="8"/>
      <c r="M1175" s="8"/>
      <c r="N1175" s="8"/>
      <c r="O1175" s="8"/>
      <c r="P1175" s="16"/>
      <c r="Q1175" s="17"/>
      <c r="R1175" s="17"/>
      <c r="S1175" s="18"/>
      <c r="T1175" s="6"/>
      <c r="U1175" s="6"/>
      <c r="V1175" s="8"/>
      <c r="W1175" s="8"/>
      <c r="X1175" s="8"/>
      <c r="Y1175" s="8"/>
      <c r="Z1175" s="8"/>
      <c r="AA1175" s="8"/>
      <c r="AB1175" s="6"/>
      <c r="AC1175" s="6"/>
      <c r="AD1175" s="6"/>
    </row>
    <row r="1176" spans="2:30" x14ac:dyDescent="0.25">
      <c r="B1176" s="6"/>
      <c r="C1176" s="6"/>
      <c r="D1176" s="8"/>
      <c r="E1176" s="8"/>
      <c r="F1176" s="6"/>
      <c r="G1176" s="6"/>
      <c r="H1176" s="8"/>
      <c r="I1176" s="8"/>
      <c r="J1176" s="6"/>
      <c r="K1176" s="6"/>
      <c r="L1176" s="8"/>
      <c r="M1176" s="8"/>
      <c r="N1176" s="8"/>
      <c r="O1176" s="8"/>
      <c r="P1176" s="16"/>
      <c r="Q1176" s="17"/>
      <c r="R1176" s="17"/>
      <c r="S1176" s="18"/>
      <c r="T1176" s="6"/>
      <c r="U1176" s="6"/>
      <c r="V1176" s="8"/>
      <c r="W1176" s="8"/>
      <c r="X1176" s="8"/>
      <c r="Y1176" s="8"/>
      <c r="Z1176" s="8"/>
      <c r="AA1176" s="8"/>
      <c r="AB1176" s="6"/>
      <c r="AC1176" s="6"/>
      <c r="AD1176" s="6"/>
    </row>
    <row r="1177" spans="2:30" x14ac:dyDescent="0.25">
      <c r="B1177" s="6"/>
      <c r="C1177" s="6"/>
      <c r="D1177" s="8"/>
      <c r="E1177" s="8"/>
      <c r="F1177" s="6"/>
      <c r="G1177" s="6"/>
      <c r="H1177" s="8"/>
      <c r="I1177" s="8"/>
      <c r="J1177" s="6"/>
      <c r="K1177" s="6"/>
      <c r="L1177" s="8"/>
      <c r="M1177" s="8"/>
      <c r="N1177" s="8"/>
      <c r="O1177" s="8"/>
      <c r="P1177" s="16"/>
      <c r="Q1177" s="17"/>
      <c r="R1177" s="17"/>
      <c r="S1177" s="18"/>
      <c r="T1177" s="6"/>
      <c r="U1177" s="6"/>
      <c r="V1177" s="8"/>
      <c r="W1177" s="8"/>
      <c r="X1177" s="8"/>
      <c r="Y1177" s="8"/>
      <c r="Z1177" s="8"/>
      <c r="AA1177" s="8"/>
      <c r="AB1177" s="6"/>
      <c r="AC1177" s="6"/>
      <c r="AD1177" s="6"/>
    </row>
    <row r="1178" spans="2:30" x14ac:dyDescent="0.25">
      <c r="B1178" s="6"/>
      <c r="C1178" s="6"/>
      <c r="D1178" s="8"/>
      <c r="E1178" s="8"/>
      <c r="F1178" s="6"/>
      <c r="G1178" s="6"/>
      <c r="H1178" s="8"/>
      <c r="I1178" s="8"/>
      <c r="J1178" s="6"/>
      <c r="K1178" s="6"/>
      <c r="L1178" s="8"/>
      <c r="M1178" s="8"/>
      <c r="N1178" s="8"/>
      <c r="O1178" s="8"/>
      <c r="P1178" s="16"/>
      <c r="Q1178" s="17"/>
      <c r="R1178" s="17"/>
      <c r="S1178" s="18"/>
      <c r="T1178" s="6"/>
      <c r="U1178" s="6"/>
      <c r="V1178" s="8"/>
      <c r="W1178" s="8"/>
      <c r="X1178" s="8"/>
      <c r="Y1178" s="8"/>
      <c r="Z1178" s="8"/>
      <c r="AA1178" s="8"/>
      <c r="AB1178" s="6"/>
      <c r="AC1178" s="6"/>
      <c r="AD1178" s="6"/>
    </row>
    <row r="1179" spans="2:30" x14ac:dyDescent="0.25">
      <c r="B1179" s="6"/>
      <c r="C1179" s="6"/>
      <c r="D1179" s="8"/>
      <c r="E1179" s="8"/>
      <c r="F1179" s="6"/>
      <c r="G1179" s="6"/>
      <c r="H1179" s="8"/>
      <c r="I1179" s="8"/>
      <c r="J1179" s="6"/>
      <c r="K1179" s="6"/>
      <c r="L1179" s="8"/>
      <c r="M1179" s="8"/>
      <c r="N1179" s="8"/>
      <c r="O1179" s="8"/>
      <c r="P1179" s="16"/>
      <c r="Q1179" s="17"/>
      <c r="R1179" s="17"/>
      <c r="S1179" s="18"/>
      <c r="T1179" s="6"/>
      <c r="U1179" s="6"/>
      <c r="V1179" s="8"/>
      <c r="W1179" s="8"/>
      <c r="X1179" s="8"/>
      <c r="Y1179" s="8"/>
      <c r="Z1179" s="8"/>
      <c r="AA1179" s="8"/>
      <c r="AB1179" s="6"/>
      <c r="AC1179" s="6"/>
      <c r="AD1179" s="6"/>
    </row>
    <row r="1180" spans="2:30" x14ac:dyDescent="0.25">
      <c r="B1180" s="6"/>
      <c r="C1180" s="6"/>
      <c r="D1180" s="8"/>
      <c r="E1180" s="8"/>
      <c r="F1180" s="6"/>
      <c r="G1180" s="6"/>
      <c r="H1180" s="8"/>
      <c r="I1180" s="8"/>
      <c r="J1180" s="6"/>
      <c r="K1180" s="6"/>
      <c r="L1180" s="8"/>
      <c r="M1180" s="8"/>
      <c r="N1180" s="8"/>
      <c r="O1180" s="8"/>
      <c r="P1180" s="16"/>
      <c r="Q1180" s="17"/>
      <c r="R1180" s="17"/>
      <c r="S1180" s="18"/>
      <c r="T1180" s="6"/>
      <c r="U1180" s="6"/>
      <c r="V1180" s="8"/>
      <c r="W1180" s="8"/>
      <c r="X1180" s="8"/>
      <c r="Y1180" s="8"/>
      <c r="Z1180" s="8"/>
      <c r="AA1180" s="8"/>
      <c r="AB1180" s="6"/>
      <c r="AC1180" s="6"/>
      <c r="AD1180" s="6"/>
    </row>
    <row r="1181" spans="2:30" x14ac:dyDescent="0.25">
      <c r="B1181" s="6"/>
      <c r="C1181" s="6"/>
      <c r="D1181" s="8"/>
      <c r="E1181" s="8"/>
      <c r="F1181" s="6"/>
      <c r="G1181" s="6"/>
      <c r="H1181" s="8"/>
      <c r="I1181" s="8"/>
      <c r="J1181" s="6"/>
      <c r="K1181" s="6"/>
      <c r="L1181" s="8"/>
      <c r="M1181" s="8"/>
      <c r="N1181" s="8"/>
      <c r="O1181" s="8"/>
      <c r="P1181" s="16"/>
      <c r="Q1181" s="17"/>
      <c r="R1181" s="17"/>
      <c r="S1181" s="18"/>
      <c r="T1181" s="6"/>
      <c r="U1181" s="6"/>
      <c r="V1181" s="8"/>
      <c r="W1181" s="8"/>
      <c r="X1181" s="8"/>
      <c r="Y1181" s="8"/>
      <c r="Z1181" s="8"/>
      <c r="AA1181" s="8"/>
      <c r="AB1181" s="6"/>
      <c r="AC1181" s="6"/>
      <c r="AD1181" s="6"/>
    </row>
    <row r="1182" spans="2:30" x14ac:dyDescent="0.25">
      <c r="B1182" s="6"/>
      <c r="C1182" s="6"/>
      <c r="D1182" s="8"/>
      <c r="E1182" s="8"/>
      <c r="F1182" s="6"/>
      <c r="G1182" s="6"/>
      <c r="H1182" s="8"/>
      <c r="I1182" s="8"/>
      <c r="J1182" s="6"/>
      <c r="K1182" s="6"/>
      <c r="L1182" s="8"/>
      <c r="M1182" s="8"/>
      <c r="N1182" s="8"/>
      <c r="O1182" s="8"/>
      <c r="P1182" s="16"/>
      <c r="Q1182" s="17"/>
      <c r="R1182" s="17"/>
      <c r="S1182" s="18"/>
      <c r="T1182" s="6"/>
      <c r="U1182" s="6"/>
      <c r="V1182" s="8"/>
      <c r="W1182" s="8"/>
      <c r="X1182" s="8"/>
      <c r="Y1182" s="8"/>
      <c r="Z1182" s="8"/>
      <c r="AA1182" s="8"/>
      <c r="AB1182" s="6"/>
      <c r="AC1182" s="6"/>
      <c r="AD1182" s="6"/>
    </row>
    <row r="1183" spans="2:30" x14ac:dyDescent="0.25">
      <c r="B1183" s="6"/>
      <c r="C1183" s="6"/>
      <c r="D1183" s="8"/>
      <c r="E1183" s="8"/>
      <c r="F1183" s="6"/>
      <c r="G1183" s="6"/>
      <c r="H1183" s="8"/>
      <c r="I1183" s="8"/>
      <c r="J1183" s="6"/>
      <c r="K1183" s="6"/>
      <c r="L1183" s="8"/>
      <c r="M1183" s="8"/>
      <c r="N1183" s="8"/>
      <c r="O1183" s="8"/>
      <c r="P1183" s="16"/>
      <c r="Q1183" s="17"/>
      <c r="R1183" s="17"/>
      <c r="S1183" s="18"/>
      <c r="T1183" s="6"/>
      <c r="U1183" s="6"/>
      <c r="V1183" s="8"/>
      <c r="W1183" s="8"/>
      <c r="X1183" s="8"/>
      <c r="Y1183" s="8"/>
      <c r="Z1183" s="8"/>
      <c r="AA1183" s="8"/>
      <c r="AB1183" s="6"/>
      <c r="AC1183" s="6"/>
      <c r="AD1183" s="6"/>
    </row>
    <row r="1184" spans="2:30" x14ac:dyDescent="0.25">
      <c r="B1184" s="6"/>
      <c r="C1184" s="6"/>
      <c r="D1184" s="8"/>
      <c r="E1184" s="8"/>
      <c r="F1184" s="6"/>
      <c r="G1184" s="6"/>
      <c r="H1184" s="8"/>
      <c r="I1184" s="8"/>
      <c r="J1184" s="6"/>
      <c r="K1184" s="6"/>
      <c r="L1184" s="8"/>
      <c r="M1184" s="8"/>
      <c r="N1184" s="8"/>
      <c r="O1184" s="8"/>
      <c r="P1184" s="16"/>
      <c r="Q1184" s="17"/>
      <c r="R1184" s="17"/>
      <c r="S1184" s="18"/>
      <c r="T1184" s="6"/>
      <c r="U1184" s="6"/>
      <c r="V1184" s="8"/>
      <c r="W1184" s="8"/>
      <c r="X1184" s="8"/>
      <c r="Y1184" s="8"/>
      <c r="Z1184" s="8"/>
      <c r="AA1184" s="8"/>
      <c r="AB1184" s="6"/>
      <c r="AC1184" s="6"/>
      <c r="AD1184" s="6"/>
    </row>
    <row r="1185" spans="2:30" x14ac:dyDescent="0.25">
      <c r="B1185" s="6"/>
      <c r="C1185" s="6"/>
      <c r="D1185" s="8"/>
      <c r="E1185" s="8"/>
      <c r="F1185" s="6"/>
      <c r="G1185" s="6"/>
      <c r="H1185" s="8"/>
      <c r="I1185" s="8"/>
      <c r="J1185" s="6"/>
      <c r="K1185" s="6"/>
      <c r="L1185" s="8"/>
      <c r="M1185" s="8"/>
      <c r="N1185" s="8"/>
      <c r="O1185" s="8"/>
      <c r="P1185" s="16"/>
      <c r="Q1185" s="17"/>
      <c r="R1185" s="17"/>
      <c r="S1185" s="18"/>
      <c r="T1185" s="6"/>
      <c r="U1185" s="6"/>
      <c r="V1185" s="8"/>
      <c r="W1185" s="8"/>
      <c r="X1185" s="8"/>
      <c r="Y1185" s="8"/>
      <c r="Z1185" s="8"/>
      <c r="AA1185" s="8"/>
      <c r="AB1185" s="6"/>
      <c r="AC1185" s="6"/>
      <c r="AD1185" s="6"/>
    </row>
    <row r="1186" spans="2:30" x14ac:dyDescent="0.25">
      <c r="B1186" s="6"/>
      <c r="C1186" s="6"/>
      <c r="D1186" s="8"/>
      <c r="E1186" s="8"/>
      <c r="F1186" s="6"/>
      <c r="G1186" s="6"/>
      <c r="H1186" s="8"/>
      <c r="I1186" s="8"/>
      <c r="J1186" s="6"/>
      <c r="K1186" s="6"/>
      <c r="L1186" s="8"/>
      <c r="M1186" s="8"/>
      <c r="N1186" s="8"/>
      <c r="O1186" s="8"/>
      <c r="P1186" s="16"/>
      <c r="Q1186" s="17"/>
      <c r="R1186" s="17"/>
      <c r="S1186" s="18"/>
      <c r="T1186" s="6"/>
      <c r="U1186" s="6"/>
      <c r="V1186" s="8"/>
      <c r="W1186" s="8"/>
      <c r="X1186" s="8"/>
      <c r="Y1186" s="8"/>
      <c r="Z1186" s="8"/>
      <c r="AA1186" s="8"/>
      <c r="AB1186" s="6"/>
      <c r="AC1186" s="6"/>
      <c r="AD1186" s="6"/>
    </row>
    <row r="1187" spans="2:30" x14ac:dyDescent="0.25">
      <c r="B1187" s="6"/>
      <c r="C1187" s="6"/>
      <c r="D1187" s="8"/>
      <c r="E1187" s="8"/>
      <c r="F1187" s="6"/>
      <c r="G1187" s="6"/>
      <c r="H1187" s="8"/>
      <c r="I1187" s="8"/>
      <c r="J1187" s="6"/>
      <c r="K1187" s="6"/>
      <c r="L1187" s="8"/>
      <c r="M1187" s="8"/>
      <c r="N1187" s="8"/>
      <c r="O1187" s="8"/>
      <c r="P1187" s="16"/>
      <c r="Q1187" s="17"/>
      <c r="R1187" s="17"/>
      <c r="S1187" s="18"/>
      <c r="T1187" s="6"/>
      <c r="U1187" s="6"/>
      <c r="V1187" s="8"/>
      <c r="W1187" s="8"/>
      <c r="X1187" s="8"/>
      <c r="Y1187" s="8"/>
      <c r="Z1187" s="8"/>
      <c r="AA1187" s="8"/>
      <c r="AB1187" s="6"/>
      <c r="AC1187" s="6"/>
      <c r="AD1187" s="6"/>
    </row>
    <row r="1188" spans="2:30" x14ac:dyDescent="0.25">
      <c r="B1188" s="6"/>
      <c r="C1188" s="6"/>
      <c r="D1188" s="8"/>
      <c r="E1188" s="8"/>
      <c r="F1188" s="6"/>
      <c r="G1188" s="6"/>
      <c r="H1188" s="8"/>
      <c r="I1188" s="8"/>
      <c r="J1188" s="6"/>
      <c r="K1188" s="6"/>
      <c r="L1188" s="8"/>
      <c r="M1188" s="8"/>
      <c r="N1188" s="8"/>
      <c r="O1188" s="8"/>
      <c r="P1188" s="16"/>
      <c r="Q1188" s="17"/>
      <c r="R1188" s="17"/>
      <c r="S1188" s="18"/>
      <c r="T1188" s="6"/>
      <c r="U1188" s="6"/>
      <c r="V1188" s="8"/>
      <c r="W1188" s="8"/>
      <c r="X1188" s="8"/>
      <c r="Y1188" s="8"/>
      <c r="Z1188" s="8"/>
      <c r="AA1188" s="8"/>
      <c r="AB1188" s="6"/>
      <c r="AC1188" s="6"/>
      <c r="AD1188" s="6"/>
    </row>
    <row r="1189" spans="2:30" x14ac:dyDescent="0.25">
      <c r="B1189" s="6"/>
      <c r="C1189" s="6"/>
      <c r="D1189" s="8"/>
      <c r="E1189" s="8"/>
      <c r="F1189" s="6"/>
      <c r="G1189" s="6"/>
      <c r="H1189" s="8"/>
      <c r="I1189" s="8"/>
      <c r="J1189" s="6"/>
      <c r="K1189" s="6"/>
      <c r="L1189" s="8"/>
      <c r="M1189" s="8"/>
      <c r="N1189" s="8"/>
      <c r="O1189" s="8"/>
      <c r="P1189" s="16"/>
      <c r="Q1189" s="17"/>
      <c r="R1189" s="17"/>
      <c r="S1189" s="18"/>
      <c r="T1189" s="6"/>
      <c r="U1189" s="6"/>
      <c r="V1189" s="8"/>
      <c r="W1189" s="8"/>
      <c r="X1189" s="8"/>
      <c r="Y1189" s="8"/>
      <c r="Z1189" s="8"/>
      <c r="AA1189" s="8"/>
      <c r="AB1189" s="6"/>
      <c r="AC1189" s="6"/>
      <c r="AD1189" s="6"/>
    </row>
    <row r="1190" spans="2:30" x14ac:dyDescent="0.25">
      <c r="B1190" s="6"/>
      <c r="C1190" s="6"/>
      <c r="D1190" s="8"/>
      <c r="E1190" s="8"/>
      <c r="F1190" s="6"/>
      <c r="G1190" s="6"/>
      <c r="H1190" s="8"/>
      <c r="I1190" s="8"/>
      <c r="J1190" s="6"/>
      <c r="K1190" s="6"/>
      <c r="L1190" s="8"/>
      <c r="M1190" s="8"/>
      <c r="N1190" s="8"/>
      <c r="O1190" s="8"/>
      <c r="P1190" s="16"/>
      <c r="Q1190" s="17"/>
      <c r="R1190" s="17"/>
      <c r="S1190" s="18"/>
      <c r="T1190" s="6"/>
      <c r="U1190" s="6"/>
      <c r="V1190" s="8"/>
      <c r="W1190" s="8"/>
      <c r="X1190" s="8"/>
      <c r="Y1190" s="8"/>
      <c r="Z1190" s="8"/>
      <c r="AA1190" s="8"/>
      <c r="AB1190" s="6"/>
      <c r="AC1190" s="6"/>
      <c r="AD1190" s="6"/>
    </row>
    <row r="1191" spans="2:30" x14ac:dyDescent="0.25">
      <c r="B1191" s="6"/>
      <c r="C1191" s="6"/>
      <c r="D1191" s="8"/>
      <c r="E1191" s="8"/>
      <c r="F1191" s="6"/>
      <c r="G1191" s="6"/>
      <c r="H1191" s="8"/>
      <c r="I1191" s="8"/>
      <c r="J1191" s="6"/>
      <c r="K1191" s="6"/>
      <c r="L1191" s="8"/>
      <c r="M1191" s="8"/>
      <c r="N1191" s="8"/>
      <c r="O1191" s="8"/>
      <c r="P1191" s="16"/>
      <c r="Q1191" s="17"/>
      <c r="R1191" s="17"/>
      <c r="S1191" s="18"/>
      <c r="T1191" s="6"/>
      <c r="U1191" s="6"/>
      <c r="V1191" s="8"/>
      <c r="W1191" s="8"/>
      <c r="X1191" s="8"/>
      <c r="Y1191" s="8"/>
      <c r="Z1191" s="8"/>
      <c r="AA1191" s="8"/>
      <c r="AB1191" s="6"/>
      <c r="AC1191" s="6"/>
      <c r="AD1191" s="6"/>
    </row>
    <row r="1192" spans="2:30" x14ac:dyDescent="0.25">
      <c r="B1192" s="6"/>
      <c r="C1192" s="6"/>
      <c r="D1192" s="8"/>
      <c r="E1192" s="8"/>
      <c r="F1192" s="6"/>
      <c r="G1192" s="6"/>
      <c r="H1192" s="8"/>
      <c r="I1192" s="8"/>
      <c r="J1192" s="6"/>
      <c r="K1192" s="6"/>
      <c r="L1192" s="8"/>
      <c r="M1192" s="8"/>
      <c r="N1192" s="8"/>
      <c r="O1192" s="8"/>
      <c r="P1192" s="16"/>
      <c r="Q1192" s="17"/>
      <c r="R1192" s="17"/>
      <c r="S1192" s="18"/>
      <c r="T1192" s="6"/>
      <c r="U1192" s="6"/>
      <c r="V1192" s="8"/>
      <c r="W1192" s="8"/>
      <c r="X1192" s="8"/>
      <c r="Y1192" s="8"/>
      <c r="Z1192" s="8"/>
      <c r="AA1192" s="8"/>
      <c r="AB1192" s="6"/>
      <c r="AC1192" s="6"/>
      <c r="AD1192" s="6"/>
    </row>
    <row r="1193" spans="2:30" x14ac:dyDescent="0.25">
      <c r="B1193" s="6"/>
      <c r="C1193" s="6"/>
      <c r="D1193" s="8"/>
      <c r="E1193" s="8"/>
      <c r="F1193" s="6"/>
      <c r="G1193" s="6"/>
      <c r="H1193" s="8"/>
      <c r="I1193" s="8"/>
      <c r="J1193" s="6"/>
      <c r="K1193" s="6"/>
      <c r="L1193" s="8"/>
      <c r="M1193" s="8"/>
      <c r="N1193" s="8"/>
      <c r="O1193" s="8"/>
      <c r="P1193" s="16"/>
      <c r="Q1193" s="17"/>
      <c r="R1193" s="17"/>
      <c r="S1193" s="18"/>
      <c r="T1193" s="6"/>
      <c r="U1193" s="6"/>
      <c r="V1193" s="8"/>
      <c r="W1193" s="8"/>
      <c r="X1193" s="8"/>
      <c r="Y1193" s="8"/>
      <c r="Z1193" s="8"/>
      <c r="AA1193" s="8"/>
      <c r="AB1193" s="6"/>
      <c r="AC1193" s="6"/>
      <c r="AD1193" s="6"/>
    </row>
    <row r="1194" spans="2:30" x14ac:dyDescent="0.25">
      <c r="B1194" s="6"/>
      <c r="C1194" s="6"/>
      <c r="D1194" s="8"/>
      <c r="E1194" s="8"/>
      <c r="F1194" s="6"/>
      <c r="G1194" s="6"/>
      <c r="H1194" s="8"/>
      <c r="I1194" s="8"/>
      <c r="J1194" s="6"/>
      <c r="K1194" s="6"/>
      <c r="L1194" s="8"/>
      <c r="M1194" s="8"/>
      <c r="N1194" s="8"/>
      <c r="O1194" s="8"/>
      <c r="P1194" s="16"/>
      <c r="Q1194" s="17"/>
      <c r="R1194" s="17"/>
      <c r="S1194" s="18"/>
      <c r="T1194" s="6"/>
      <c r="U1194" s="6"/>
      <c r="V1194" s="8"/>
      <c r="W1194" s="8"/>
      <c r="X1194" s="8"/>
      <c r="Y1194" s="8"/>
      <c r="Z1194" s="8"/>
      <c r="AA1194" s="8"/>
      <c r="AB1194" s="6"/>
      <c r="AC1194" s="6"/>
      <c r="AD1194" s="6"/>
    </row>
    <row r="1195" spans="2:30" x14ac:dyDescent="0.25">
      <c r="B1195" s="6"/>
      <c r="C1195" s="6"/>
      <c r="D1195" s="8"/>
      <c r="E1195" s="8"/>
      <c r="F1195" s="6"/>
      <c r="G1195" s="6"/>
      <c r="H1195" s="8"/>
      <c r="I1195" s="8"/>
      <c r="J1195" s="6"/>
      <c r="K1195" s="6"/>
      <c r="L1195" s="8"/>
      <c r="M1195" s="8"/>
      <c r="N1195" s="8"/>
      <c r="O1195" s="8"/>
      <c r="P1195" s="16"/>
      <c r="Q1195" s="17"/>
      <c r="R1195" s="17"/>
      <c r="S1195" s="18"/>
      <c r="T1195" s="6"/>
      <c r="U1195" s="6"/>
      <c r="V1195" s="8"/>
      <c r="W1195" s="8"/>
      <c r="X1195" s="8"/>
      <c r="Y1195" s="8"/>
      <c r="Z1195" s="8"/>
      <c r="AA1195" s="8"/>
      <c r="AB1195" s="6"/>
      <c r="AC1195" s="6"/>
      <c r="AD1195" s="6"/>
    </row>
    <row r="1196" spans="2:30" x14ac:dyDescent="0.25">
      <c r="B1196" s="6"/>
      <c r="C1196" s="6"/>
      <c r="D1196" s="8"/>
      <c r="E1196" s="8"/>
      <c r="F1196" s="6"/>
      <c r="G1196" s="6"/>
      <c r="H1196" s="8"/>
      <c r="I1196" s="8"/>
      <c r="J1196" s="6"/>
      <c r="K1196" s="6"/>
      <c r="L1196" s="8"/>
      <c r="M1196" s="8"/>
      <c r="N1196" s="8"/>
      <c r="O1196" s="8"/>
      <c r="P1196" s="16"/>
      <c r="Q1196" s="17"/>
      <c r="R1196" s="17"/>
      <c r="S1196" s="18"/>
      <c r="T1196" s="6"/>
      <c r="U1196" s="6"/>
      <c r="V1196" s="8"/>
      <c r="W1196" s="8"/>
      <c r="X1196" s="8"/>
      <c r="Y1196" s="8"/>
      <c r="Z1196" s="8"/>
      <c r="AA1196" s="8"/>
      <c r="AB1196" s="6"/>
      <c r="AC1196" s="6"/>
      <c r="AD1196" s="6"/>
    </row>
    <row r="1197" spans="2:30" x14ac:dyDescent="0.25">
      <c r="B1197" s="6"/>
      <c r="C1197" s="6"/>
      <c r="D1197" s="8"/>
      <c r="E1197" s="8"/>
      <c r="F1197" s="6"/>
      <c r="G1197" s="6"/>
      <c r="H1197" s="8"/>
      <c r="I1197" s="8"/>
      <c r="J1197" s="6"/>
      <c r="K1197" s="6"/>
      <c r="L1197" s="8"/>
      <c r="M1197" s="8"/>
      <c r="N1197" s="8"/>
      <c r="O1197" s="8"/>
      <c r="P1197" s="16"/>
      <c r="Q1197" s="17"/>
      <c r="R1197" s="17"/>
      <c r="S1197" s="18"/>
      <c r="T1197" s="6"/>
      <c r="U1197" s="6"/>
      <c r="V1197" s="8"/>
      <c r="W1197" s="8"/>
      <c r="X1197" s="8"/>
      <c r="Y1197" s="8"/>
      <c r="Z1197" s="8"/>
      <c r="AA1197" s="8"/>
      <c r="AB1197" s="6"/>
      <c r="AC1197" s="6"/>
      <c r="AD1197" s="6"/>
    </row>
    <row r="1198" spans="2:30" x14ac:dyDescent="0.25">
      <c r="B1198" s="6"/>
      <c r="C1198" s="6"/>
      <c r="D1198" s="8"/>
      <c r="E1198" s="8"/>
      <c r="F1198" s="6"/>
      <c r="G1198" s="6"/>
      <c r="H1198" s="8"/>
      <c r="I1198" s="8"/>
      <c r="J1198" s="6"/>
      <c r="K1198" s="6"/>
      <c r="L1198" s="8"/>
      <c r="M1198" s="8"/>
      <c r="N1198" s="8"/>
      <c r="O1198" s="8"/>
      <c r="P1198" s="16"/>
      <c r="Q1198" s="17"/>
      <c r="R1198" s="17"/>
      <c r="S1198" s="18"/>
      <c r="T1198" s="6"/>
      <c r="U1198" s="6"/>
      <c r="V1198" s="8"/>
      <c r="W1198" s="8"/>
      <c r="X1198" s="8"/>
      <c r="Y1198" s="8"/>
      <c r="Z1198" s="8"/>
      <c r="AA1198" s="8"/>
      <c r="AB1198" s="6"/>
      <c r="AC1198" s="6"/>
      <c r="AD1198" s="6"/>
    </row>
    <row r="1199" spans="2:30" x14ac:dyDescent="0.25">
      <c r="B1199" s="6"/>
      <c r="C1199" s="6"/>
      <c r="D1199" s="8"/>
      <c r="E1199" s="8"/>
      <c r="F1199" s="6"/>
      <c r="G1199" s="6"/>
      <c r="H1199" s="8"/>
      <c r="I1199" s="8"/>
      <c r="J1199" s="6"/>
      <c r="K1199" s="6"/>
      <c r="L1199" s="8"/>
      <c r="M1199" s="8"/>
      <c r="N1199" s="8"/>
      <c r="O1199" s="8"/>
      <c r="P1199" s="16"/>
      <c r="Q1199" s="17"/>
      <c r="R1199" s="17"/>
      <c r="S1199" s="18"/>
      <c r="T1199" s="6"/>
      <c r="U1199" s="6"/>
      <c r="V1199" s="8"/>
      <c r="W1199" s="8"/>
      <c r="X1199" s="8"/>
      <c r="Y1199" s="8"/>
      <c r="Z1199" s="8"/>
      <c r="AA1199" s="8"/>
      <c r="AB1199" s="6"/>
      <c r="AC1199" s="6"/>
      <c r="AD1199" s="6"/>
    </row>
    <row r="1200" spans="2:30" x14ac:dyDescent="0.25">
      <c r="B1200" s="6"/>
      <c r="C1200" s="6"/>
      <c r="D1200" s="8"/>
      <c r="E1200" s="8"/>
      <c r="F1200" s="6"/>
      <c r="G1200" s="6"/>
      <c r="H1200" s="8"/>
      <c r="I1200" s="8"/>
      <c r="J1200" s="6"/>
      <c r="K1200" s="6"/>
      <c r="L1200" s="8"/>
      <c r="M1200" s="8"/>
      <c r="N1200" s="8"/>
      <c r="O1200" s="8"/>
      <c r="P1200" s="16"/>
      <c r="Q1200" s="17"/>
      <c r="R1200" s="17"/>
      <c r="S1200" s="18"/>
      <c r="T1200" s="6"/>
      <c r="U1200" s="6"/>
      <c r="V1200" s="8"/>
      <c r="W1200" s="8"/>
      <c r="X1200" s="8"/>
      <c r="Y1200" s="8"/>
      <c r="Z1200" s="8"/>
      <c r="AA1200" s="8"/>
      <c r="AB1200" s="6"/>
      <c r="AC1200" s="6"/>
      <c r="AD1200" s="6"/>
    </row>
    <row r="1201" spans="2:30" x14ac:dyDescent="0.25">
      <c r="B1201" s="6"/>
      <c r="C1201" s="6"/>
      <c r="D1201" s="8"/>
      <c r="E1201" s="8"/>
      <c r="F1201" s="6"/>
      <c r="G1201" s="6"/>
      <c r="H1201" s="8"/>
      <c r="I1201" s="8"/>
      <c r="J1201" s="6"/>
      <c r="K1201" s="6"/>
      <c r="L1201" s="8"/>
      <c r="M1201" s="8"/>
      <c r="N1201" s="8"/>
      <c r="O1201" s="8"/>
      <c r="P1201" s="16"/>
      <c r="Q1201" s="17"/>
      <c r="R1201" s="17"/>
      <c r="S1201" s="18"/>
      <c r="T1201" s="6"/>
      <c r="U1201" s="6"/>
      <c r="V1201" s="8"/>
      <c r="W1201" s="8"/>
      <c r="X1201" s="8"/>
      <c r="Y1201" s="8"/>
      <c r="Z1201" s="8"/>
      <c r="AA1201" s="8"/>
      <c r="AB1201" s="6"/>
      <c r="AC1201" s="6"/>
      <c r="AD1201" s="6"/>
    </row>
    <row r="1202" spans="2:30" x14ac:dyDescent="0.25">
      <c r="B1202" s="6"/>
      <c r="C1202" s="6"/>
      <c r="D1202" s="8"/>
      <c r="E1202" s="8"/>
      <c r="F1202" s="6"/>
      <c r="G1202" s="6"/>
      <c r="H1202" s="8"/>
      <c r="I1202" s="8"/>
      <c r="J1202" s="6"/>
      <c r="K1202" s="6"/>
      <c r="L1202" s="8"/>
      <c r="M1202" s="8"/>
      <c r="N1202" s="8"/>
      <c r="O1202" s="8"/>
      <c r="P1202" s="16"/>
      <c r="Q1202" s="17"/>
      <c r="R1202" s="17"/>
      <c r="S1202" s="18"/>
      <c r="T1202" s="6"/>
      <c r="U1202" s="6"/>
      <c r="V1202" s="8"/>
      <c r="W1202" s="8"/>
      <c r="X1202" s="8"/>
      <c r="Y1202" s="8"/>
      <c r="Z1202" s="8"/>
      <c r="AA1202" s="8"/>
      <c r="AB1202" s="6"/>
      <c r="AC1202" s="6"/>
      <c r="AD1202" s="6"/>
    </row>
    <row r="1203" spans="2:30" x14ac:dyDescent="0.25">
      <c r="B1203" s="6"/>
      <c r="C1203" s="6"/>
      <c r="D1203" s="8"/>
      <c r="E1203" s="8"/>
      <c r="F1203" s="6"/>
      <c r="G1203" s="6"/>
      <c r="H1203" s="8"/>
      <c r="I1203" s="8"/>
      <c r="J1203" s="6"/>
      <c r="K1203" s="6"/>
      <c r="L1203" s="8"/>
      <c r="M1203" s="8"/>
      <c r="N1203" s="8"/>
      <c r="O1203" s="8"/>
      <c r="P1203" s="16"/>
      <c r="Q1203" s="17"/>
      <c r="R1203" s="17"/>
      <c r="S1203" s="18"/>
      <c r="T1203" s="6"/>
      <c r="U1203" s="6"/>
      <c r="V1203" s="8"/>
      <c r="W1203" s="8"/>
      <c r="X1203" s="8"/>
      <c r="Y1203" s="8"/>
      <c r="Z1203" s="8"/>
      <c r="AA1203" s="8"/>
      <c r="AB1203" s="6"/>
      <c r="AC1203" s="6"/>
      <c r="AD1203" s="6"/>
    </row>
    <row r="1204" spans="2:30" x14ac:dyDescent="0.25">
      <c r="B1204" s="6"/>
      <c r="C1204" s="6"/>
      <c r="D1204" s="8"/>
      <c r="E1204" s="8"/>
      <c r="F1204" s="6"/>
      <c r="G1204" s="6"/>
      <c r="H1204" s="8"/>
      <c r="I1204" s="8"/>
      <c r="J1204" s="6"/>
      <c r="K1204" s="6"/>
      <c r="L1204" s="8"/>
      <c r="M1204" s="8"/>
      <c r="N1204" s="8"/>
      <c r="O1204" s="8"/>
      <c r="P1204" s="16"/>
      <c r="Q1204" s="17"/>
      <c r="R1204" s="17"/>
      <c r="S1204" s="18"/>
      <c r="T1204" s="6"/>
      <c r="U1204" s="6"/>
      <c r="V1204" s="8"/>
      <c r="W1204" s="8"/>
      <c r="X1204" s="8"/>
      <c r="Y1204" s="8"/>
      <c r="Z1204" s="8"/>
      <c r="AA1204" s="8"/>
      <c r="AB1204" s="6"/>
      <c r="AC1204" s="6"/>
      <c r="AD1204" s="6"/>
    </row>
    <row r="1205" spans="2:30" x14ac:dyDescent="0.25">
      <c r="B1205" s="6"/>
      <c r="C1205" s="6"/>
      <c r="D1205" s="8"/>
      <c r="E1205" s="8"/>
      <c r="F1205" s="6"/>
      <c r="G1205" s="6"/>
      <c r="H1205" s="8"/>
      <c r="I1205" s="8"/>
      <c r="J1205" s="6"/>
      <c r="K1205" s="6"/>
      <c r="L1205" s="8"/>
      <c r="M1205" s="8"/>
      <c r="N1205" s="8"/>
      <c r="O1205" s="8"/>
      <c r="P1205" s="16"/>
      <c r="Q1205" s="17"/>
      <c r="R1205" s="17"/>
      <c r="S1205" s="18"/>
      <c r="T1205" s="6"/>
      <c r="U1205" s="6"/>
      <c r="V1205" s="8"/>
      <c r="W1205" s="8"/>
      <c r="X1205" s="8"/>
      <c r="Y1205" s="8"/>
      <c r="Z1205" s="8"/>
      <c r="AA1205" s="8"/>
      <c r="AB1205" s="6"/>
      <c r="AC1205" s="6"/>
      <c r="AD1205" s="6"/>
    </row>
    <row r="1206" spans="2:30" x14ac:dyDescent="0.25">
      <c r="B1206" s="6"/>
      <c r="C1206" s="6"/>
      <c r="D1206" s="8"/>
      <c r="E1206" s="8"/>
      <c r="F1206" s="6"/>
      <c r="G1206" s="6"/>
      <c r="H1206" s="8"/>
      <c r="I1206" s="8"/>
      <c r="J1206" s="6"/>
      <c r="K1206" s="6"/>
      <c r="L1206" s="8"/>
      <c r="M1206" s="8"/>
      <c r="N1206" s="8"/>
      <c r="O1206" s="8"/>
      <c r="P1206" s="16"/>
      <c r="Q1206" s="17"/>
      <c r="R1206" s="17"/>
      <c r="S1206" s="18"/>
      <c r="T1206" s="6"/>
      <c r="U1206" s="6"/>
      <c r="V1206" s="8"/>
      <c r="W1206" s="8"/>
      <c r="X1206" s="8"/>
      <c r="Y1206" s="8"/>
      <c r="Z1206" s="8"/>
      <c r="AA1206" s="8"/>
      <c r="AB1206" s="6"/>
      <c r="AC1206" s="6"/>
      <c r="AD1206" s="6"/>
    </row>
    <row r="1207" spans="2:30" x14ac:dyDescent="0.25">
      <c r="B1207" s="6"/>
      <c r="C1207" s="6"/>
      <c r="D1207" s="8"/>
      <c r="E1207" s="8"/>
      <c r="F1207" s="6"/>
      <c r="G1207" s="6"/>
      <c r="H1207" s="8"/>
      <c r="I1207" s="8"/>
      <c r="J1207" s="6"/>
      <c r="K1207" s="6"/>
      <c r="L1207" s="8"/>
      <c r="M1207" s="8"/>
      <c r="N1207" s="8"/>
      <c r="O1207" s="8"/>
      <c r="P1207" s="16"/>
      <c r="Q1207" s="17"/>
      <c r="R1207" s="17"/>
      <c r="S1207" s="18"/>
      <c r="T1207" s="6"/>
      <c r="U1207" s="6"/>
      <c r="V1207" s="8"/>
      <c r="W1207" s="8"/>
      <c r="X1207" s="8"/>
      <c r="Y1207" s="8"/>
      <c r="Z1207" s="8"/>
      <c r="AA1207" s="8"/>
      <c r="AB1207" s="6"/>
      <c r="AC1207" s="6"/>
      <c r="AD1207" s="6"/>
    </row>
    <row r="1208" spans="2:30" x14ac:dyDescent="0.25">
      <c r="B1208" s="6"/>
      <c r="C1208" s="6"/>
      <c r="D1208" s="8"/>
      <c r="E1208" s="8"/>
      <c r="F1208" s="6"/>
      <c r="G1208" s="6"/>
      <c r="H1208" s="8"/>
      <c r="I1208" s="8"/>
      <c r="J1208" s="6"/>
      <c r="K1208" s="6"/>
      <c r="L1208" s="8"/>
      <c r="M1208" s="8"/>
      <c r="N1208" s="8"/>
      <c r="O1208" s="8"/>
      <c r="P1208" s="16"/>
      <c r="Q1208" s="17"/>
      <c r="R1208" s="17"/>
      <c r="S1208" s="18"/>
      <c r="T1208" s="6"/>
      <c r="U1208" s="6"/>
      <c r="V1208" s="8"/>
      <c r="W1208" s="8"/>
      <c r="X1208" s="8"/>
      <c r="Y1208" s="8"/>
      <c r="Z1208" s="8"/>
      <c r="AA1208" s="8"/>
      <c r="AB1208" s="6"/>
      <c r="AC1208" s="6"/>
      <c r="AD1208" s="6"/>
    </row>
    <row r="1209" spans="2:30" x14ac:dyDescent="0.25">
      <c r="B1209" s="6"/>
      <c r="C1209" s="6"/>
      <c r="D1209" s="8"/>
      <c r="E1209" s="8"/>
      <c r="F1209" s="6"/>
      <c r="G1209" s="6"/>
      <c r="H1209" s="8"/>
      <c r="I1209" s="8"/>
      <c r="J1209" s="6"/>
      <c r="K1209" s="6"/>
      <c r="L1209" s="8"/>
      <c r="M1209" s="8"/>
      <c r="N1209" s="8"/>
      <c r="O1209" s="8"/>
      <c r="P1209" s="16"/>
      <c r="Q1209" s="17"/>
      <c r="R1209" s="17"/>
      <c r="S1209" s="18"/>
      <c r="T1209" s="6"/>
      <c r="U1209" s="6"/>
      <c r="V1209" s="8"/>
      <c r="W1209" s="8"/>
      <c r="X1209" s="8"/>
      <c r="Y1209" s="8"/>
      <c r="Z1209" s="8"/>
      <c r="AA1209" s="8"/>
      <c r="AB1209" s="6"/>
      <c r="AC1209" s="6"/>
      <c r="AD1209" s="6"/>
    </row>
    <row r="1210" spans="2:30" x14ac:dyDescent="0.25">
      <c r="B1210" s="6"/>
      <c r="C1210" s="6"/>
      <c r="D1210" s="8"/>
      <c r="E1210" s="8"/>
      <c r="F1210" s="6"/>
      <c r="G1210" s="6"/>
      <c r="H1210" s="8"/>
      <c r="I1210" s="8"/>
      <c r="J1210" s="6"/>
      <c r="K1210" s="6"/>
      <c r="L1210" s="8"/>
      <c r="M1210" s="8"/>
      <c r="N1210" s="8"/>
      <c r="O1210" s="8"/>
      <c r="P1210" s="16"/>
      <c r="Q1210" s="17"/>
      <c r="R1210" s="17"/>
      <c r="S1210" s="18"/>
      <c r="T1210" s="6"/>
      <c r="U1210" s="6"/>
      <c r="V1210" s="8"/>
      <c r="W1210" s="8"/>
      <c r="X1210" s="8"/>
      <c r="Y1210" s="8"/>
      <c r="Z1210" s="8"/>
      <c r="AA1210" s="8"/>
      <c r="AB1210" s="6"/>
      <c r="AC1210" s="6"/>
      <c r="AD1210" s="6"/>
    </row>
    <row r="1211" spans="2:30" x14ac:dyDescent="0.25">
      <c r="B1211" s="6"/>
      <c r="C1211" s="6"/>
      <c r="D1211" s="8"/>
      <c r="E1211" s="8"/>
      <c r="F1211" s="6"/>
      <c r="G1211" s="6"/>
      <c r="H1211" s="8"/>
      <c r="I1211" s="8"/>
      <c r="J1211" s="6"/>
      <c r="K1211" s="6"/>
      <c r="L1211" s="8"/>
      <c r="M1211" s="8"/>
      <c r="N1211" s="8"/>
      <c r="O1211" s="8"/>
      <c r="P1211" s="16"/>
      <c r="Q1211" s="17"/>
      <c r="R1211" s="17"/>
      <c r="S1211" s="18"/>
      <c r="T1211" s="6"/>
      <c r="U1211" s="6"/>
      <c r="V1211" s="8"/>
      <c r="W1211" s="8"/>
      <c r="X1211" s="8"/>
      <c r="Y1211" s="8"/>
      <c r="Z1211" s="8"/>
      <c r="AA1211" s="8"/>
      <c r="AB1211" s="6"/>
      <c r="AC1211" s="6"/>
      <c r="AD1211" s="6"/>
    </row>
    <row r="1212" spans="2:30" x14ac:dyDescent="0.25">
      <c r="B1212" s="6"/>
      <c r="C1212" s="6"/>
      <c r="D1212" s="8"/>
      <c r="E1212" s="8"/>
      <c r="F1212" s="6"/>
      <c r="G1212" s="6"/>
      <c r="H1212" s="8"/>
      <c r="I1212" s="8"/>
      <c r="J1212" s="6"/>
      <c r="K1212" s="6"/>
      <c r="L1212" s="8"/>
      <c r="M1212" s="8"/>
      <c r="N1212" s="8"/>
      <c r="O1212" s="8"/>
      <c r="P1212" s="16"/>
      <c r="Q1212" s="17"/>
      <c r="R1212" s="17"/>
      <c r="S1212" s="18"/>
      <c r="T1212" s="6"/>
      <c r="U1212" s="6"/>
      <c r="V1212" s="8"/>
      <c r="W1212" s="8"/>
      <c r="X1212" s="8"/>
      <c r="Y1212" s="8"/>
      <c r="Z1212" s="8"/>
      <c r="AA1212" s="8"/>
      <c r="AB1212" s="6"/>
      <c r="AC1212" s="6"/>
      <c r="AD1212" s="6"/>
    </row>
    <row r="1213" spans="2:30" x14ac:dyDescent="0.25">
      <c r="B1213" s="6"/>
      <c r="C1213" s="6"/>
      <c r="D1213" s="8"/>
      <c r="E1213" s="8"/>
      <c r="F1213" s="6"/>
      <c r="G1213" s="6"/>
      <c r="H1213" s="8"/>
      <c r="I1213" s="8"/>
      <c r="J1213" s="6"/>
      <c r="K1213" s="6"/>
      <c r="L1213" s="8"/>
      <c r="M1213" s="8"/>
      <c r="N1213" s="8"/>
      <c r="O1213" s="8"/>
      <c r="P1213" s="16"/>
      <c r="Q1213" s="17"/>
      <c r="R1213" s="17"/>
      <c r="S1213" s="18"/>
      <c r="T1213" s="6"/>
      <c r="U1213" s="6"/>
      <c r="V1213" s="8"/>
      <c r="W1213" s="8"/>
      <c r="X1213" s="8"/>
      <c r="Y1213" s="8"/>
      <c r="Z1213" s="8"/>
      <c r="AA1213" s="8"/>
      <c r="AB1213" s="6"/>
      <c r="AC1213" s="6"/>
      <c r="AD1213" s="6"/>
    </row>
    <row r="1214" spans="2:30" x14ac:dyDescent="0.25">
      <c r="B1214" s="6"/>
      <c r="C1214" s="6"/>
      <c r="D1214" s="8"/>
      <c r="E1214" s="8"/>
      <c r="F1214" s="6"/>
      <c r="G1214" s="6"/>
      <c r="H1214" s="8"/>
      <c r="I1214" s="8"/>
      <c r="J1214" s="6"/>
      <c r="K1214" s="6"/>
      <c r="L1214" s="8"/>
      <c r="M1214" s="8"/>
      <c r="N1214" s="8"/>
      <c r="O1214" s="8"/>
      <c r="P1214" s="16"/>
      <c r="Q1214" s="17"/>
      <c r="R1214" s="17"/>
      <c r="S1214" s="18"/>
      <c r="T1214" s="6"/>
      <c r="U1214" s="6"/>
      <c r="V1214" s="8"/>
      <c r="W1214" s="8"/>
      <c r="X1214" s="8"/>
      <c r="Y1214" s="8"/>
      <c r="Z1214" s="8"/>
      <c r="AA1214" s="8"/>
      <c r="AB1214" s="6"/>
      <c r="AC1214" s="6"/>
      <c r="AD1214" s="6"/>
    </row>
    <row r="1215" spans="2:30" x14ac:dyDescent="0.25">
      <c r="B1215" s="6"/>
      <c r="C1215" s="6"/>
      <c r="D1215" s="8"/>
      <c r="E1215" s="8"/>
      <c r="F1215" s="6"/>
      <c r="G1215" s="6"/>
      <c r="H1215" s="8"/>
      <c r="I1215" s="8"/>
      <c r="J1215" s="6"/>
      <c r="K1215" s="6"/>
      <c r="L1215" s="8"/>
      <c r="M1215" s="8"/>
      <c r="N1215" s="8"/>
      <c r="O1215" s="8"/>
      <c r="P1215" s="16"/>
      <c r="Q1215" s="17"/>
      <c r="R1215" s="17"/>
      <c r="S1215" s="18"/>
      <c r="T1215" s="6"/>
      <c r="U1215" s="6"/>
      <c r="V1215" s="8"/>
      <c r="W1215" s="8"/>
      <c r="X1215" s="8"/>
      <c r="Y1215" s="8"/>
      <c r="Z1215" s="8"/>
      <c r="AA1215" s="8"/>
      <c r="AB1215" s="6"/>
      <c r="AC1215" s="6"/>
      <c r="AD1215" s="6"/>
    </row>
    <row r="1216" spans="2:30" x14ac:dyDescent="0.25">
      <c r="B1216" s="6"/>
      <c r="C1216" s="6"/>
      <c r="D1216" s="8"/>
      <c r="E1216" s="8"/>
      <c r="F1216" s="6"/>
      <c r="G1216" s="6"/>
      <c r="H1216" s="8"/>
      <c r="I1216" s="8"/>
      <c r="J1216" s="6"/>
      <c r="K1216" s="6"/>
      <c r="L1216" s="8"/>
      <c r="M1216" s="8"/>
      <c r="N1216" s="8"/>
      <c r="O1216" s="8"/>
      <c r="P1216" s="16"/>
      <c r="Q1216" s="17"/>
      <c r="R1216" s="17"/>
      <c r="S1216" s="18"/>
      <c r="T1216" s="6"/>
      <c r="U1216" s="6"/>
      <c r="V1216" s="8"/>
      <c r="W1216" s="8"/>
      <c r="X1216" s="8"/>
      <c r="Y1216" s="8"/>
      <c r="Z1216" s="8"/>
      <c r="AA1216" s="8"/>
      <c r="AB1216" s="6"/>
      <c r="AC1216" s="6"/>
      <c r="AD1216" s="6"/>
    </row>
    <row r="1217" spans="2:30" x14ac:dyDescent="0.25">
      <c r="B1217" s="6"/>
      <c r="C1217" s="6"/>
      <c r="D1217" s="8"/>
      <c r="E1217" s="8"/>
      <c r="F1217" s="6"/>
      <c r="G1217" s="6"/>
      <c r="H1217" s="8"/>
      <c r="I1217" s="8"/>
      <c r="J1217" s="6"/>
      <c r="K1217" s="6"/>
      <c r="L1217" s="8"/>
      <c r="M1217" s="8"/>
      <c r="N1217" s="8"/>
      <c r="O1217" s="8"/>
      <c r="P1217" s="16"/>
      <c r="Q1217" s="17"/>
      <c r="R1217" s="17"/>
      <c r="S1217" s="18"/>
      <c r="T1217" s="6"/>
      <c r="U1217" s="6"/>
      <c r="V1217" s="8"/>
      <c r="W1217" s="8"/>
      <c r="X1217" s="8"/>
      <c r="Y1217" s="8"/>
      <c r="Z1217" s="8"/>
      <c r="AA1217" s="8"/>
      <c r="AB1217" s="6"/>
      <c r="AC1217" s="6"/>
      <c r="AD1217" s="6"/>
    </row>
    <row r="1218" spans="2:30" x14ac:dyDescent="0.25">
      <c r="B1218" s="6"/>
      <c r="C1218" s="6"/>
      <c r="D1218" s="8"/>
      <c r="E1218" s="8"/>
      <c r="F1218" s="6"/>
      <c r="G1218" s="6"/>
      <c r="H1218" s="8"/>
      <c r="I1218" s="8"/>
      <c r="J1218" s="6"/>
      <c r="K1218" s="6"/>
      <c r="L1218" s="8"/>
      <c r="M1218" s="8"/>
      <c r="N1218" s="8"/>
      <c r="O1218" s="8"/>
      <c r="P1218" s="16"/>
      <c r="Q1218" s="17"/>
      <c r="R1218" s="17"/>
      <c r="S1218" s="18"/>
      <c r="T1218" s="6"/>
      <c r="U1218" s="6"/>
      <c r="V1218" s="8"/>
      <c r="W1218" s="8"/>
      <c r="X1218" s="8"/>
      <c r="Y1218" s="8"/>
      <c r="Z1218" s="8"/>
      <c r="AA1218" s="8"/>
      <c r="AB1218" s="6"/>
      <c r="AC1218" s="6"/>
      <c r="AD1218" s="6"/>
    </row>
    <row r="1219" spans="2:30" x14ac:dyDescent="0.25">
      <c r="B1219" s="6"/>
      <c r="C1219" s="6"/>
      <c r="D1219" s="8"/>
      <c r="E1219" s="8"/>
      <c r="F1219" s="6"/>
      <c r="G1219" s="6"/>
      <c r="H1219" s="8"/>
      <c r="I1219" s="8"/>
      <c r="J1219" s="6"/>
      <c r="K1219" s="6"/>
      <c r="L1219" s="8"/>
      <c r="M1219" s="8"/>
      <c r="N1219" s="8"/>
      <c r="O1219" s="8"/>
      <c r="P1219" s="16"/>
      <c r="Q1219" s="17"/>
      <c r="R1219" s="17"/>
      <c r="S1219" s="18"/>
      <c r="T1219" s="6"/>
      <c r="U1219" s="6"/>
      <c r="V1219" s="8"/>
      <c r="W1219" s="8"/>
      <c r="X1219" s="8"/>
      <c r="Y1219" s="8"/>
      <c r="Z1219" s="8"/>
      <c r="AA1219" s="8"/>
      <c r="AB1219" s="6"/>
      <c r="AC1219" s="6"/>
      <c r="AD1219" s="6"/>
    </row>
    <row r="1220" spans="2:30" x14ac:dyDescent="0.25">
      <c r="B1220" s="6"/>
      <c r="C1220" s="6"/>
      <c r="D1220" s="8"/>
      <c r="E1220" s="8"/>
      <c r="F1220" s="6"/>
      <c r="G1220" s="6"/>
      <c r="H1220" s="8"/>
      <c r="I1220" s="8"/>
      <c r="J1220" s="6"/>
      <c r="K1220" s="6"/>
      <c r="L1220" s="8"/>
      <c r="M1220" s="8"/>
      <c r="N1220" s="8"/>
      <c r="O1220" s="8"/>
      <c r="P1220" s="16"/>
      <c r="Q1220" s="17"/>
      <c r="R1220" s="17"/>
      <c r="S1220" s="18"/>
      <c r="T1220" s="6"/>
      <c r="U1220" s="6"/>
      <c r="V1220" s="8"/>
      <c r="W1220" s="8"/>
      <c r="X1220" s="8"/>
      <c r="Y1220" s="8"/>
      <c r="Z1220" s="8"/>
      <c r="AA1220" s="8"/>
      <c r="AB1220" s="6"/>
      <c r="AC1220" s="6"/>
      <c r="AD1220" s="6"/>
    </row>
    <row r="1221" spans="2:30" x14ac:dyDescent="0.25">
      <c r="B1221" s="6"/>
      <c r="C1221" s="6"/>
      <c r="D1221" s="8"/>
      <c r="E1221" s="8"/>
      <c r="F1221" s="6"/>
      <c r="G1221" s="6"/>
      <c r="H1221" s="8"/>
      <c r="I1221" s="8"/>
      <c r="J1221" s="6"/>
      <c r="K1221" s="6"/>
      <c r="L1221" s="8"/>
      <c r="M1221" s="8"/>
      <c r="N1221" s="8"/>
      <c r="O1221" s="8"/>
      <c r="P1221" s="16"/>
      <c r="Q1221" s="17"/>
      <c r="R1221" s="17"/>
      <c r="S1221" s="18"/>
      <c r="T1221" s="6"/>
      <c r="U1221" s="6"/>
      <c r="V1221" s="8"/>
      <c r="W1221" s="8"/>
      <c r="X1221" s="8"/>
      <c r="Y1221" s="8"/>
      <c r="Z1221" s="8"/>
      <c r="AA1221" s="8"/>
      <c r="AB1221" s="6"/>
      <c r="AC1221" s="6"/>
      <c r="AD1221" s="6"/>
    </row>
    <row r="1222" spans="2:30" x14ac:dyDescent="0.25">
      <c r="B1222" s="6"/>
      <c r="C1222" s="6"/>
      <c r="D1222" s="8"/>
      <c r="E1222" s="8"/>
      <c r="F1222" s="6"/>
      <c r="G1222" s="6"/>
      <c r="H1222" s="8"/>
      <c r="I1222" s="8"/>
      <c r="J1222" s="6"/>
      <c r="K1222" s="6"/>
      <c r="L1222" s="8"/>
      <c r="M1222" s="8"/>
      <c r="N1222" s="8"/>
      <c r="O1222" s="8"/>
      <c r="P1222" s="16"/>
      <c r="Q1222" s="17"/>
      <c r="R1222" s="17"/>
      <c r="S1222" s="18"/>
      <c r="T1222" s="6"/>
      <c r="U1222" s="6"/>
      <c r="V1222" s="8"/>
      <c r="W1222" s="8"/>
      <c r="X1222" s="8"/>
      <c r="Y1222" s="8"/>
      <c r="Z1222" s="8"/>
      <c r="AA1222" s="8"/>
      <c r="AB1222" s="6"/>
      <c r="AC1222" s="6"/>
      <c r="AD1222" s="6"/>
    </row>
    <row r="1223" spans="2:30" x14ac:dyDescent="0.25">
      <c r="B1223" s="6"/>
      <c r="C1223" s="6"/>
      <c r="D1223" s="8"/>
      <c r="E1223" s="8"/>
      <c r="F1223" s="6"/>
      <c r="G1223" s="6"/>
      <c r="H1223" s="8"/>
      <c r="I1223" s="8"/>
      <c r="J1223" s="6"/>
      <c r="K1223" s="6"/>
      <c r="L1223" s="8"/>
      <c r="M1223" s="8"/>
      <c r="N1223" s="8"/>
      <c r="O1223" s="8"/>
      <c r="P1223" s="16"/>
      <c r="Q1223" s="17"/>
      <c r="R1223" s="17"/>
      <c r="S1223" s="18"/>
      <c r="T1223" s="6"/>
      <c r="U1223" s="6"/>
      <c r="V1223" s="8"/>
      <c r="W1223" s="8"/>
      <c r="X1223" s="8"/>
      <c r="Y1223" s="8"/>
      <c r="Z1223" s="8"/>
      <c r="AA1223" s="8"/>
      <c r="AB1223" s="6"/>
      <c r="AC1223" s="6"/>
      <c r="AD1223" s="6"/>
    </row>
    <row r="1224" spans="2:30" x14ac:dyDescent="0.25">
      <c r="B1224" s="6"/>
      <c r="C1224" s="6"/>
      <c r="D1224" s="8"/>
      <c r="E1224" s="8"/>
      <c r="F1224" s="6"/>
      <c r="G1224" s="6"/>
      <c r="H1224" s="8"/>
      <c r="I1224" s="8"/>
      <c r="J1224" s="6"/>
      <c r="K1224" s="6"/>
      <c r="L1224" s="8"/>
      <c r="M1224" s="8"/>
      <c r="N1224" s="8"/>
      <c r="O1224" s="8"/>
      <c r="P1224" s="16"/>
      <c r="Q1224" s="17"/>
      <c r="R1224" s="17"/>
      <c r="S1224" s="18"/>
      <c r="T1224" s="6"/>
      <c r="U1224" s="6"/>
      <c r="V1224" s="8"/>
      <c r="W1224" s="8"/>
      <c r="X1224" s="8"/>
      <c r="Y1224" s="8"/>
      <c r="Z1224" s="8"/>
      <c r="AA1224" s="8"/>
      <c r="AB1224" s="6"/>
      <c r="AC1224" s="6"/>
      <c r="AD1224" s="6"/>
    </row>
    <row r="1225" spans="2:30" x14ac:dyDescent="0.25">
      <c r="B1225" s="6"/>
      <c r="C1225" s="6"/>
      <c r="D1225" s="8"/>
      <c r="E1225" s="8"/>
      <c r="F1225" s="6"/>
      <c r="G1225" s="6"/>
      <c r="H1225" s="8"/>
      <c r="I1225" s="8"/>
      <c r="J1225" s="6"/>
      <c r="K1225" s="6"/>
      <c r="L1225" s="8"/>
      <c r="M1225" s="8"/>
      <c r="N1225" s="8"/>
      <c r="O1225" s="8"/>
      <c r="P1225" s="16"/>
      <c r="Q1225" s="17"/>
      <c r="R1225" s="17"/>
      <c r="S1225" s="18"/>
      <c r="T1225" s="6"/>
      <c r="U1225" s="6"/>
      <c r="V1225" s="8"/>
      <c r="W1225" s="8"/>
      <c r="X1225" s="8"/>
      <c r="Y1225" s="8"/>
      <c r="Z1225" s="8"/>
      <c r="AA1225" s="8"/>
      <c r="AB1225" s="6"/>
      <c r="AC1225" s="6"/>
      <c r="AD1225" s="6"/>
    </row>
    <row r="1226" spans="2:30" x14ac:dyDescent="0.25">
      <c r="B1226" s="6"/>
      <c r="C1226" s="6"/>
      <c r="D1226" s="8"/>
      <c r="E1226" s="8"/>
      <c r="F1226" s="6"/>
      <c r="G1226" s="6"/>
      <c r="H1226" s="8"/>
      <c r="I1226" s="8"/>
      <c r="J1226" s="6"/>
      <c r="K1226" s="6"/>
      <c r="L1226" s="8"/>
      <c r="M1226" s="8"/>
      <c r="N1226" s="8"/>
      <c r="O1226" s="8"/>
      <c r="P1226" s="16"/>
      <c r="Q1226" s="17"/>
      <c r="R1226" s="17"/>
      <c r="S1226" s="18"/>
      <c r="T1226" s="6"/>
      <c r="U1226" s="6"/>
      <c r="V1226" s="8"/>
      <c r="W1226" s="8"/>
      <c r="X1226" s="8"/>
      <c r="Y1226" s="8"/>
      <c r="Z1226" s="8"/>
      <c r="AA1226" s="8"/>
      <c r="AB1226" s="6"/>
      <c r="AC1226" s="6"/>
      <c r="AD1226" s="6"/>
    </row>
    <row r="1227" spans="2:30" x14ac:dyDescent="0.25">
      <c r="B1227" s="6"/>
      <c r="C1227" s="6"/>
      <c r="D1227" s="8"/>
      <c r="E1227" s="8"/>
      <c r="F1227" s="6"/>
      <c r="G1227" s="6"/>
      <c r="H1227" s="8"/>
      <c r="I1227" s="8"/>
      <c r="J1227" s="6"/>
      <c r="K1227" s="6"/>
      <c r="L1227" s="8"/>
      <c r="M1227" s="8"/>
      <c r="N1227" s="8"/>
      <c r="O1227" s="8"/>
      <c r="P1227" s="16"/>
      <c r="Q1227" s="17"/>
      <c r="R1227" s="17"/>
      <c r="S1227" s="18"/>
      <c r="T1227" s="6"/>
      <c r="U1227" s="6"/>
      <c r="V1227" s="8"/>
      <c r="W1227" s="8"/>
      <c r="X1227" s="8"/>
      <c r="Y1227" s="8"/>
      <c r="Z1227" s="8"/>
      <c r="AA1227" s="8"/>
      <c r="AB1227" s="6"/>
      <c r="AC1227" s="6"/>
      <c r="AD1227" s="6"/>
    </row>
    <row r="1228" spans="2:30" x14ac:dyDescent="0.25">
      <c r="B1228" s="6"/>
      <c r="C1228" s="6"/>
      <c r="D1228" s="8"/>
      <c r="E1228" s="8"/>
      <c r="F1228" s="6"/>
      <c r="G1228" s="6"/>
      <c r="H1228" s="8"/>
      <c r="I1228" s="8"/>
      <c r="J1228" s="6"/>
      <c r="K1228" s="6"/>
      <c r="L1228" s="8"/>
      <c r="M1228" s="8"/>
      <c r="N1228" s="8"/>
      <c r="O1228" s="8"/>
      <c r="P1228" s="16"/>
      <c r="Q1228" s="17"/>
      <c r="R1228" s="17"/>
      <c r="S1228" s="18"/>
      <c r="T1228" s="6"/>
      <c r="U1228" s="6"/>
      <c r="V1228" s="8"/>
      <c r="W1228" s="8"/>
      <c r="X1228" s="8"/>
      <c r="Y1228" s="8"/>
      <c r="Z1228" s="8"/>
      <c r="AA1228" s="8"/>
      <c r="AB1228" s="6"/>
      <c r="AC1228" s="6"/>
      <c r="AD1228" s="6"/>
    </row>
    <row r="1229" spans="2:30" x14ac:dyDescent="0.25">
      <c r="B1229" s="6"/>
      <c r="C1229" s="6"/>
      <c r="D1229" s="8"/>
      <c r="E1229" s="8"/>
      <c r="F1229" s="6"/>
      <c r="G1229" s="6"/>
      <c r="H1229" s="8"/>
      <c r="I1229" s="8"/>
      <c r="J1229" s="6"/>
      <c r="K1229" s="6"/>
      <c r="L1229" s="8"/>
      <c r="M1229" s="8"/>
      <c r="N1229" s="8"/>
      <c r="O1229" s="8"/>
      <c r="P1229" s="16"/>
      <c r="Q1229" s="17"/>
      <c r="R1229" s="17"/>
      <c r="S1229" s="18"/>
      <c r="T1229" s="6"/>
      <c r="U1229" s="6"/>
      <c r="V1229" s="8"/>
      <c r="W1229" s="8"/>
      <c r="X1229" s="8"/>
      <c r="Y1229" s="8"/>
      <c r="Z1229" s="8"/>
      <c r="AA1229" s="8"/>
      <c r="AB1229" s="6"/>
      <c r="AC1229" s="6"/>
      <c r="AD1229" s="6"/>
    </row>
    <row r="1230" spans="2:30" x14ac:dyDescent="0.25">
      <c r="B1230" s="6"/>
      <c r="C1230" s="6"/>
      <c r="D1230" s="8"/>
      <c r="E1230" s="8"/>
      <c r="F1230" s="6"/>
      <c r="G1230" s="6"/>
      <c r="H1230" s="8"/>
      <c r="I1230" s="8"/>
      <c r="J1230" s="6"/>
      <c r="K1230" s="6"/>
      <c r="L1230" s="8"/>
      <c r="M1230" s="8"/>
      <c r="N1230" s="8"/>
      <c r="O1230" s="8"/>
      <c r="P1230" s="16"/>
      <c r="Q1230" s="17"/>
      <c r="R1230" s="17"/>
      <c r="S1230" s="18"/>
      <c r="T1230" s="6"/>
      <c r="U1230" s="6"/>
      <c r="V1230" s="8"/>
      <c r="W1230" s="8"/>
      <c r="X1230" s="8"/>
      <c r="Y1230" s="8"/>
      <c r="Z1230" s="8"/>
      <c r="AA1230" s="8"/>
      <c r="AB1230" s="6"/>
      <c r="AC1230" s="6"/>
      <c r="AD1230" s="6"/>
    </row>
    <row r="1231" spans="2:30" x14ac:dyDescent="0.25">
      <c r="B1231" s="6"/>
      <c r="C1231" s="6"/>
      <c r="D1231" s="8"/>
      <c r="E1231" s="8"/>
      <c r="F1231" s="6"/>
      <c r="G1231" s="6"/>
      <c r="H1231" s="8"/>
      <c r="I1231" s="8"/>
      <c r="J1231" s="6"/>
      <c r="K1231" s="6"/>
      <c r="L1231" s="8"/>
      <c r="M1231" s="8"/>
      <c r="N1231" s="8"/>
      <c r="O1231" s="8"/>
      <c r="P1231" s="16"/>
      <c r="Q1231" s="17"/>
      <c r="R1231" s="17"/>
      <c r="S1231" s="18"/>
      <c r="T1231" s="6"/>
      <c r="U1231" s="6"/>
      <c r="V1231" s="8"/>
      <c r="W1231" s="8"/>
      <c r="X1231" s="8"/>
      <c r="Y1231" s="8"/>
      <c r="Z1231" s="8"/>
      <c r="AA1231" s="8"/>
      <c r="AB1231" s="6"/>
      <c r="AC1231" s="6"/>
      <c r="AD1231" s="6"/>
    </row>
    <row r="1232" spans="2:30" x14ac:dyDescent="0.25">
      <c r="B1232" s="6"/>
      <c r="C1232" s="6"/>
      <c r="D1232" s="8"/>
      <c r="E1232" s="8"/>
      <c r="F1232" s="6"/>
      <c r="G1232" s="6"/>
      <c r="H1232" s="8"/>
      <c r="I1232" s="8"/>
      <c r="J1232" s="6"/>
      <c r="K1232" s="6"/>
      <c r="L1232" s="8"/>
      <c r="M1232" s="8"/>
      <c r="N1232" s="8"/>
      <c r="O1232" s="8"/>
      <c r="P1232" s="16"/>
      <c r="Q1232" s="17"/>
      <c r="R1232" s="17"/>
      <c r="S1232" s="18"/>
      <c r="T1232" s="6"/>
      <c r="U1232" s="6"/>
      <c r="V1232" s="8"/>
      <c r="W1232" s="8"/>
      <c r="X1232" s="8"/>
      <c r="Y1232" s="8"/>
      <c r="Z1232" s="8"/>
      <c r="AA1232" s="8"/>
      <c r="AB1232" s="6"/>
      <c r="AC1232" s="6"/>
      <c r="AD1232" s="6"/>
    </row>
    <row r="1233" spans="2:30" x14ac:dyDescent="0.25">
      <c r="B1233" s="6"/>
      <c r="C1233" s="6"/>
      <c r="D1233" s="8"/>
      <c r="E1233" s="8"/>
      <c r="F1233" s="6"/>
      <c r="G1233" s="6"/>
      <c r="H1233" s="8"/>
      <c r="I1233" s="8"/>
      <c r="J1233" s="6"/>
      <c r="K1233" s="6"/>
      <c r="L1233" s="8"/>
      <c r="M1233" s="8"/>
      <c r="N1233" s="8"/>
      <c r="O1233" s="8"/>
      <c r="P1233" s="16"/>
      <c r="Q1233" s="17"/>
      <c r="R1233" s="17"/>
      <c r="S1233" s="18"/>
      <c r="T1233" s="6"/>
      <c r="U1233" s="6"/>
      <c r="V1233" s="8"/>
      <c r="W1233" s="8"/>
      <c r="X1233" s="8"/>
      <c r="Y1233" s="8"/>
      <c r="Z1233" s="8"/>
      <c r="AA1233" s="8"/>
      <c r="AB1233" s="6"/>
      <c r="AC1233" s="6"/>
      <c r="AD1233" s="6"/>
    </row>
    <row r="1234" spans="2:30" x14ac:dyDescent="0.25">
      <c r="B1234" s="6"/>
      <c r="C1234" s="6"/>
      <c r="D1234" s="8"/>
      <c r="E1234" s="8"/>
      <c r="F1234" s="6"/>
      <c r="G1234" s="6"/>
      <c r="H1234" s="8"/>
      <c r="I1234" s="8"/>
      <c r="J1234" s="6"/>
      <c r="K1234" s="6"/>
      <c r="L1234" s="8"/>
      <c r="M1234" s="8"/>
      <c r="N1234" s="8"/>
      <c r="O1234" s="8"/>
      <c r="P1234" s="16"/>
      <c r="Q1234" s="17"/>
      <c r="R1234" s="17"/>
      <c r="S1234" s="18"/>
      <c r="T1234" s="6"/>
      <c r="U1234" s="6"/>
      <c r="V1234" s="8"/>
      <c r="W1234" s="8"/>
      <c r="X1234" s="8"/>
      <c r="Y1234" s="8"/>
      <c r="Z1234" s="8"/>
      <c r="AA1234" s="8"/>
      <c r="AB1234" s="6"/>
      <c r="AC1234" s="6"/>
      <c r="AD1234" s="6"/>
    </row>
    <row r="1235" spans="2:30" x14ac:dyDescent="0.25">
      <c r="B1235" s="6"/>
      <c r="C1235" s="6"/>
      <c r="D1235" s="8"/>
      <c r="E1235" s="8"/>
      <c r="F1235" s="6"/>
      <c r="G1235" s="6"/>
      <c r="H1235" s="8"/>
      <c r="I1235" s="8"/>
      <c r="J1235" s="6"/>
      <c r="K1235" s="6"/>
      <c r="L1235" s="8"/>
      <c r="M1235" s="8"/>
      <c r="N1235" s="8"/>
      <c r="O1235" s="8"/>
      <c r="P1235" s="16"/>
      <c r="Q1235" s="17"/>
      <c r="R1235" s="17"/>
      <c r="S1235" s="18"/>
      <c r="T1235" s="6"/>
      <c r="U1235" s="6"/>
      <c r="V1235" s="8"/>
      <c r="W1235" s="8"/>
      <c r="X1235" s="8"/>
      <c r="Y1235" s="8"/>
      <c r="Z1235" s="8"/>
      <c r="AA1235" s="8"/>
      <c r="AB1235" s="6"/>
      <c r="AC1235" s="6"/>
      <c r="AD1235" s="6"/>
    </row>
    <row r="1236" spans="2:30" x14ac:dyDescent="0.25">
      <c r="B1236" s="6"/>
      <c r="C1236" s="6"/>
      <c r="D1236" s="8"/>
      <c r="E1236" s="8"/>
      <c r="F1236" s="6"/>
      <c r="G1236" s="6"/>
      <c r="H1236" s="8"/>
      <c r="I1236" s="8"/>
      <c r="J1236" s="6"/>
      <c r="K1236" s="6"/>
      <c r="L1236" s="8"/>
      <c r="M1236" s="8"/>
      <c r="N1236" s="8"/>
      <c r="O1236" s="8"/>
      <c r="P1236" s="16"/>
      <c r="Q1236" s="17"/>
      <c r="R1236" s="17"/>
      <c r="S1236" s="18"/>
      <c r="T1236" s="6"/>
      <c r="U1236" s="6"/>
      <c r="V1236" s="8"/>
      <c r="W1236" s="8"/>
      <c r="X1236" s="8"/>
      <c r="Y1236" s="8"/>
      <c r="Z1236" s="8"/>
      <c r="AA1236" s="8"/>
      <c r="AB1236" s="6"/>
      <c r="AC1236" s="6"/>
      <c r="AD1236" s="6"/>
    </row>
    <row r="1237" spans="2:30" x14ac:dyDescent="0.25">
      <c r="B1237" s="6"/>
      <c r="C1237" s="6"/>
      <c r="D1237" s="8"/>
      <c r="E1237" s="8"/>
      <c r="F1237" s="6"/>
      <c r="G1237" s="6"/>
      <c r="H1237" s="8"/>
      <c r="I1237" s="8"/>
      <c r="J1237" s="6"/>
      <c r="K1237" s="6"/>
      <c r="L1237" s="8"/>
      <c r="M1237" s="8"/>
      <c r="N1237" s="8"/>
      <c r="O1237" s="8"/>
      <c r="P1237" s="16"/>
      <c r="Q1237" s="17"/>
      <c r="R1237" s="17"/>
      <c r="S1237" s="18"/>
      <c r="T1237" s="6"/>
      <c r="U1237" s="6"/>
      <c r="V1237" s="8"/>
      <c r="W1237" s="8"/>
      <c r="X1237" s="8"/>
      <c r="Y1237" s="8"/>
      <c r="Z1237" s="8"/>
      <c r="AA1237" s="8"/>
      <c r="AB1237" s="6"/>
      <c r="AC1237" s="6"/>
      <c r="AD1237" s="6"/>
    </row>
    <row r="1238" spans="2:30" x14ac:dyDescent="0.25">
      <c r="B1238" s="6"/>
      <c r="C1238" s="6"/>
      <c r="D1238" s="8"/>
      <c r="E1238" s="8"/>
      <c r="F1238" s="6"/>
      <c r="G1238" s="6"/>
      <c r="H1238" s="8"/>
      <c r="I1238" s="8"/>
      <c r="J1238" s="6"/>
      <c r="K1238" s="6"/>
      <c r="L1238" s="8"/>
      <c r="M1238" s="8"/>
      <c r="N1238" s="8"/>
      <c r="O1238" s="8"/>
      <c r="P1238" s="16"/>
      <c r="Q1238" s="17"/>
      <c r="R1238" s="17"/>
      <c r="S1238" s="18"/>
      <c r="T1238" s="6"/>
      <c r="U1238" s="6"/>
      <c r="V1238" s="8"/>
      <c r="W1238" s="8"/>
      <c r="X1238" s="8"/>
      <c r="Y1238" s="8"/>
      <c r="Z1238" s="8"/>
      <c r="AA1238" s="8"/>
      <c r="AB1238" s="6"/>
      <c r="AC1238" s="6"/>
      <c r="AD1238" s="6"/>
    </row>
    <row r="1239" spans="2:30" x14ac:dyDescent="0.25">
      <c r="B1239" s="6"/>
      <c r="C1239" s="6"/>
      <c r="D1239" s="8"/>
      <c r="E1239" s="8"/>
      <c r="F1239" s="6"/>
      <c r="G1239" s="6"/>
      <c r="H1239" s="8"/>
      <c r="I1239" s="8"/>
      <c r="J1239" s="6"/>
      <c r="K1239" s="6"/>
      <c r="L1239" s="8"/>
      <c r="M1239" s="8"/>
      <c r="N1239" s="8"/>
      <c r="O1239" s="8"/>
      <c r="P1239" s="16"/>
      <c r="Q1239" s="17"/>
      <c r="R1239" s="17"/>
      <c r="S1239" s="18"/>
      <c r="T1239" s="6"/>
      <c r="U1239" s="6"/>
      <c r="V1239" s="8"/>
      <c r="W1239" s="8"/>
      <c r="X1239" s="8"/>
      <c r="Y1239" s="8"/>
      <c r="Z1239" s="8"/>
      <c r="AA1239" s="8"/>
      <c r="AB1239" s="6"/>
      <c r="AC1239" s="6"/>
      <c r="AD1239" s="6"/>
    </row>
    <row r="1240" spans="2:30" x14ac:dyDescent="0.25">
      <c r="B1240" s="6"/>
      <c r="C1240" s="6"/>
      <c r="D1240" s="8"/>
      <c r="E1240" s="8"/>
      <c r="F1240" s="6"/>
      <c r="G1240" s="6"/>
      <c r="H1240" s="8"/>
      <c r="I1240" s="8"/>
      <c r="J1240" s="6"/>
      <c r="K1240" s="6"/>
      <c r="L1240" s="8"/>
      <c r="M1240" s="8"/>
      <c r="N1240" s="8"/>
      <c r="O1240" s="8"/>
      <c r="P1240" s="16"/>
      <c r="Q1240" s="17"/>
      <c r="R1240" s="17"/>
      <c r="S1240" s="18"/>
      <c r="T1240" s="6"/>
      <c r="U1240" s="6"/>
      <c r="V1240" s="8"/>
      <c r="W1240" s="8"/>
      <c r="X1240" s="8"/>
      <c r="Y1240" s="8"/>
      <c r="Z1240" s="8"/>
      <c r="AA1240" s="8"/>
      <c r="AB1240" s="6"/>
      <c r="AC1240" s="6"/>
      <c r="AD1240" s="6"/>
    </row>
    <row r="1241" spans="2:30" x14ac:dyDescent="0.25">
      <c r="B1241" s="6"/>
      <c r="C1241" s="6"/>
      <c r="D1241" s="8"/>
      <c r="E1241" s="8"/>
      <c r="F1241" s="6"/>
      <c r="G1241" s="6"/>
      <c r="H1241" s="8"/>
      <c r="I1241" s="8"/>
      <c r="J1241" s="6"/>
      <c r="K1241" s="6"/>
      <c r="L1241" s="8"/>
      <c r="M1241" s="8"/>
      <c r="N1241" s="8"/>
      <c r="O1241" s="8"/>
      <c r="P1241" s="16"/>
      <c r="Q1241" s="17"/>
      <c r="R1241" s="17"/>
      <c r="S1241" s="18"/>
      <c r="T1241" s="6"/>
      <c r="U1241" s="6"/>
      <c r="V1241" s="8"/>
      <c r="W1241" s="8"/>
      <c r="X1241" s="8"/>
      <c r="Y1241" s="8"/>
      <c r="Z1241" s="8"/>
      <c r="AA1241" s="8"/>
      <c r="AB1241" s="6"/>
      <c r="AC1241" s="6"/>
      <c r="AD1241" s="6"/>
    </row>
    <row r="1242" spans="2:30" x14ac:dyDescent="0.25">
      <c r="B1242" s="6"/>
      <c r="C1242" s="6"/>
      <c r="D1242" s="8"/>
      <c r="E1242" s="8"/>
      <c r="F1242" s="6"/>
      <c r="G1242" s="6"/>
      <c r="H1242" s="8"/>
      <c r="I1242" s="8"/>
      <c r="J1242" s="6"/>
      <c r="K1242" s="6"/>
      <c r="L1242" s="8"/>
      <c r="M1242" s="8"/>
      <c r="N1242" s="8"/>
      <c r="O1242" s="8"/>
      <c r="P1242" s="16"/>
      <c r="Q1242" s="17"/>
      <c r="R1242" s="17"/>
      <c r="S1242" s="18"/>
      <c r="T1242" s="6"/>
      <c r="U1242" s="6"/>
      <c r="V1242" s="8"/>
      <c r="W1242" s="8"/>
      <c r="X1242" s="8"/>
      <c r="Y1242" s="8"/>
      <c r="Z1242" s="8"/>
      <c r="AA1242" s="8"/>
      <c r="AB1242" s="6"/>
      <c r="AC1242" s="6"/>
      <c r="AD1242" s="6"/>
    </row>
    <row r="1243" spans="2:30" x14ac:dyDescent="0.25">
      <c r="B1243" s="6"/>
      <c r="C1243" s="6"/>
      <c r="D1243" s="8"/>
      <c r="E1243" s="8"/>
      <c r="F1243" s="6"/>
      <c r="G1243" s="6"/>
      <c r="H1243" s="8"/>
      <c r="I1243" s="8"/>
      <c r="J1243" s="6"/>
      <c r="K1243" s="6"/>
      <c r="L1243" s="8"/>
      <c r="M1243" s="8"/>
      <c r="N1243" s="8"/>
      <c r="O1243" s="8"/>
      <c r="P1243" s="16"/>
      <c r="Q1243" s="17"/>
      <c r="R1243" s="17"/>
      <c r="S1243" s="18"/>
      <c r="T1243" s="6"/>
      <c r="U1243" s="6"/>
      <c r="V1243" s="8"/>
      <c r="W1243" s="8"/>
      <c r="X1243" s="8"/>
      <c r="Y1243" s="8"/>
      <c r="Z1243" s="8"/>
      <c r="AA1243" s="8"/>
      <c r="AB1243" s="6"/>
      <c r="AC1243" s="6"/>
      <c r="AD1243" s="6"/>
    </row>
    <row r="1244" spans="2:30" x14ac:dyDescent="0.25">
      <c r="B1244" s="6"/>
      <c r="C1244" s="6"/>
      <c r="D1244" s="8"/>
      <c r="E1244" s="8"/>
      <c r="F1244" s="6"/>
      <c r="G1244" s="6"/>
      <c r="H1244" s="8"/>
      <c r="I1244" s="8"/>
      <c r="J1244" s="6"/>
      <c r="K1244" s="6"/>
      <c r="L1244" s="8"/>
      <c r="M1244" s="8"/>
      <c r="N1244" s="8"/>
      <c r="O1244" s="8"/>
      <c r="P1244" s="16"/>
      <c r="Q1244" s="17"/>
      <c r="R1244" s="17"/>
      <c r="S1244" s="18"/>
      <c r="T1244" s="6"/>
      <c r="U1244" s="6"/>
      <c r="V1244" s="8"/>
      <c r="W1244" s="8"/>
      <c r="X1244" s="8"/>
      <c r="Y1244" s="8"/>
      <c r="Z1244" s="8"/>
      <c r="AA1244" s="8"/>
      <c r="AB1244" s="6"/>
      <c r="AC1244" s="6"/>
      <c r="AD1244" s="6"/>
    </row>
    <row r="1245" spans="2:30" x14ac:dyDescent="0.25">
      <c r="B1245" s="6"/>
      <c r="C1245" s="6"/>
      <c r="D1245" s="8"/>
      <c r="E1245" s="8"/>
      <c r="F1245" s="6"/>
      <c r="G1245" s="6"/>
      <c r="H1245" s="8"/>
      <c r="I1245" s="8"/>
      <c r="J1245" s="6"/>
      <c r="K1245" s="6"/>
      <c r="L1245" s="8"/>
      <c r="M1245" s="8"/>
      <c r="N1245" s="8"/>
      <c r="O1245" s="8"/>
      <c r="P1245" s="16"/>
      <c r="Q1245" s="17"/>
      <c r="R1245" s="17"/>
      <c r="S1245" s="18"/>
      <c r="T1245" s="6"/>
      <c r="U1245" s="6"/>
      <c r="V1245" s="8"/>
      <c r="W1245" s="8"/>
      <c r="X1245" s="8"/>
      <c r="Y1245" s="8"/>
      <c r="Z1245" s="8"/>
      <c r="AA1245" s="8"/>
      <c r="AB1245" s="6"/>
      <c r="AC1245" s="6"/>
      <c r="AD1245" s="6"/>
    </row>
    <row r="1246" spans="2:30" x14ac:dyDescent="0.25">
      <c r="B1246" s="6"/>
      <c r="C1246" s="6"/>
      <c r="D1246" s="8"/>
      <c r="E1246" s="8"/>
      <c r="F1246" s="6"/>
      <c r="G1246" s="6"/>
      <c r="H1246" s="8"/>
      <c r="I1246" s="8"/>
      <c r="J1246" s="6"/>
      <c r="K1246" s="6"/>
      <c r="L1246" s="8"/>
      <c r="M1246" s="8"/>
      <c r="N1246" s="8"/>
      <c r="O1246" s="8"/>
      <c r="P1246" s="16"/>
      <c r="Q1246" s="17"/>
      <c r="R1246" s="17"/>
      <c r="S1246" s="18"/>
      <c r="T1246" s="6"/>
      <c r="U1246" s="6"/>
      <c r="V1246" s="8"/>
      <c r="W1246" s="8"/>
      <c r="X1246" s="8"/>
      <c r="Y1246" s="8"/>
      <c r="Z1246" s="8"/>
      <c r="AA1246" s="8"/>
      <c r="AB1246" s="6"/>
      <c r="AC1246" s="6"/>
      <c r="AD1246" s="6"/>
    </row>
    <row r="1247" spans="2:30" x14ac:dyDescent="0.25">
      <c r="B1247" s="6"/>
      <c r="C1247" s="6"/>
      <c r="D1247" s="8"/>
      <c r="E1247" s="8"/>
      <c r="F1247" s="6"/>
      <c r="G1247" s="6"/>
      <c r="H1247" s="8"/>
      <c r="I1247" s="8"/>
      <c r="J1247" s="6"/>
      <c r="K1247" s="6"/>
      <c r="L1247" s="8"/>
      <c r="M1247" s="8"/>
      <c r="N1247" s="8"/>
      <c r="O1247" s="8"/>
      <c r="P1247" s="16"/>
      <c r="Q1247" s="17"/>
      <c r="R1247" s="17"/>
      <c r="S1247" s="18"/>
      <c r="T1247" s="6"/>
      <c r="U1247" s="6"/>
      <c r="V1247" s="8"/>
      <c r="W1247" s="8"/>
      <c r="X1247" s="8"/>
      <c r="Y1247" s="8"/>
      <c r="Z1247" s="8"/>
      <c r="AA1247" s="8"/>
      <c r="AB1247" s="6"/>
      <c r="AC1247" s="6"/>
      <c r="AD1247" s="6"/>
    </row>
    <row r="1248" spans="2:30" x14ac:dyDescent="0.25">
      <c r="B1248" s="6"/>
      <c r="C1248" s="6"/>
      <c r="D1248" s="8"/>
      <c r="E1248" s="8"/>
      <c r="F1248" s="6"/>
      <c r="G1248" s="6"/>
      <c r="H1248" s="8"/>
      <c r="I1248" s="8"/>
      <c r="J1248" s="6"/>
      <c r="K1248" s="6"/>
      <c r="L1248" s="8"/>
      <c r="M1248" s="8"/>
      <c r="N1248" s="8"/>
      <c r="O1248" s="8"/>
      <c r="P1248" s="16"/>
      <c r="Q1248" s="17"/>
      <c r="R1248" s="17"/>
      <c r="S1248" s="18"/>
      <c r="T1248" s="6"/>
      <c r="U1248" s="6"/>
      <c r="V1248" s="8"/>
      <c r="W1248" s="8"/>
      <c r="X1248" s="8"/>
      <c r="Y1248" s="8"/>
      <c r="Z1248" s="8"/>
      <c r="AA1248" s="8"/>
      <c r="AB1248" s="6"/>
      <c r="AC1248" s="6"/>
      <c r="AD1248" s="6"/>
    </row>
    <row r="1249" spans="2:30" x14ac:dyDescent="0.25">
      <c r="B1249" s="6"/>
      <c r="C1249" s="6"/>
      <c r="D1249" s="8"/>
      <c r="E1249" s="8"/>
      <c r="F1249" s="6"/>
      <c r="G1249" s="6"/>
      <c r="H1249" s="8"/>
      <c r="I1249" s="8"/>
      <c r="J1249" s="6"/>
      <c r="K1249" s="6"/>
      <c r="L1249" s="8"/>
      <c r="M1249" s="8"/>
      <c r="N1249" s="8"/>
      <c r="O1249" s="8"/>
      <c r="P1249" s="16"/>
      <c r="Q1249" s="17"/>
      <c r="R1249" s="17"/>
      <c r="S1249" s="18"/>
      <c r="T1249" s="6"/>
      <c r="U1249" s="6"/>
      <c r="V1249" s="8"/>
      <c r="W1249" s="8"/>
      <c r="X1249" s="8"/>
      <c r="Y1249" s="8"/>
      <c r="Z1249" s="8"/>
      <c r="AA1249" s="8"/>
      <c r="AB1249" s="6"/>
      <c r="AC1249" s="6"/>
      <c r="AD1249" s="6"/>
    </row>
    <row r="1250" spans="2:30" x14ac:dyDescent="0.25">
      <c r="B1250" s="6"/>
      <c r="C1250" s="6"/>
      <c r="D1250" s="8"/>
      <c r="E1250" s="8"/>
      <c r="F1250" s="6"/>
      <c r="G1250" s="6"/>
      <c r="H1250" s="8"/>
      <c r="I1250" s="8"/>
      <c r="J1250" s="6"/>
      <c r="K1250" s="6"/>
      <c r="L1250" s="8"/>
      <c r="M1250" s="8"/>
      <c r="N1250" s="8"/>
      <c r="O1250" s="8"/>
      <c r="P1250" s="16"/>
      <c r="Q1250" s="17"/>
      <c r="R1250" s="17"/>
      <c r="S1250" s="18"/>
      <c r="T1250" s="6"/>
      <c r="U1250" s="6"/>
      <c r="V1250" s="8"/>
      <c r="W1250" s="8"/>
      <c r="X1250" s="8"/>
      <c r="Y1250" s="8"/>
      <c r="Z1250" s="8"/>
      <c r="AA1250" s="8"/>
      <c r="AB1250" s="6"/>
      <c r="AC1250" s="6"/>
      <c r="AD1250" s="6"/>
    </row>
    <row r="1251" spans="2:30" x14ac:dyDescent="0.25">
      <c r="B1251" s="6"/>
      <c r="C1251" s="6"/>
      <c r="D1251" s="8"/>
      <c r="E1251" s="8"/>
      <c r="F1251" s="6"/>
      <c r="G1251" s="6"/>
      <c r="H1251" s="8"/>
      <c r="I1251" s="8"/>
      <c r="J1251" s="6"/>
      <c r="K1251" s="6"/>
      <c r="L1251" s="8"/>
      <c r="M1251" s="8"/>
      <c r="N1251" s="8"/>
      <c r="O1251" s="8"/>
      <c r="P1251" s="16"/>
      <c r="Q1251" s="17"/>
      <c r="R1251" s="17"/>
      <c r="S1251" s="18"/>
      <c r="T1251" s="6"/>
      <c r="U1251" s="6"/>
      <c r="V1251" s="8"/>
      <c r="W1251" s="8"/>
      <c r="X1251" s="8"/>
      <c r="Y1251" s="8"/>
      <c r="Z1251" s="8"/>
      <c r="AA1251" s="8"/>
      <c r="AB1251" s="6"/>
      <c r="AC1251" s="6"/>
      <c r="AD1251" s="6"/>
    </row>
    <row r="1252" spans="2:30" x14ac:dyDescent="0.25">
      <c r="B1252" s="6"/>
      <c r="C1252" s="6"/>
      <c r="D1252" s="8"/>
      <c r="E1252" s="8"/>
      <c r="F1252" s="6"/>
      <c r="G1252" s="6"/>
      <c r="H1252" s="8"/>
      <c r="I1252" s="8"/>
      <c r="J1252" s="6"/>
      <c r="K1252" s="6"/>
      <c r="L1252" s="8"/>
      <c r="M1252" s="8"/>
      <c r="N1252" s="8"/>
      <c r="O1252" s="8"/>
      <c r="P1252" s="16"/>
      <c r="Q1252" s="17"/>
      <c r="R1252" s="17"/>
      <c r="S1252" s="18"/>
      <c r="T1252" s="6"/>
      <c r="U1252" s="6"/>
      <c r="V1252" s="8"/>
      <c r="W1252" s="8"/>
      <c r="X1252" s="8"/>
      <c r="Y1252" s="8"/>
      <c r="Z1252" s="8"/>
      <c r="AA1252" s="8"/>
      <c r="AB1252" s="6"/>
      <c r="AC1252" s="6"/>
      <c r="AD1252" s="6"/>
    </row>
    <row r="1253" spans="2:30" x14ac:dyDescent="0.25">
      <c r="B1253" s="6"/>
      <c r="C1253" s="6"/>
      <c r="D1253" s="8"/>
      <c r="E1253" s="8"/>
      <c r="F1253" s="6"/>
      <c r="G1253" s="6"/>
      <c r="H1253" s="8"/>
      <c r="I1253" s="8"/>
      <c r="J1253" s="6"/>
      <c r="K1253" s="6"/>
      <c r="L1253" s="8"/>
      <c r="M1253" s="8"/>
      <c r="N1253" s="8"/>
      <c r="O1253" s="8"/>
      <c r="P1253" s="16"/>
      <c r="Q1253" s="17"/>
      <c r="R1253" s="17"/>
      <c r="S1253" s="18"/>
      <c r="T1253" s="6"/>
      <c r="U1253" s="6"/>
      <c r="V1253" s="8"/>
      <c r="W1253" s="8"/>
      <c r="X1253" s="8"/>
      <c r="Y1253" s="8"/>
      <c r="Z1253" s="8"/>
      <c r="AA1253" s="8"/>
      <c r="AB1253" s="6"/>
      <c r="AC1253" s="6"/>
      <c r="AD1253" s="6"/>
    </row>
    <row r="1254" spans="2:30" x14ac:dyDescent="0.25">
      <c r="B1254" s="6"/>
      <c r="C1254" s="6"/>
      <c r="D1254" s="8"/>
      <c r="E1254" s="8"/>
      <c r="F1254" s="6"/>
      <c r="G1254" s="6"/>
      <c r="H1254" s="8"/>
      <c r="I1254" s="8"/>
      <c r="J1254" s="6"/>
      <c r="K1254" s="6"/>
      <c r="L1254" s="8"/>
      <c r="M1254" s="8"/>
      <c r="N1254" s="8"/>
      <c r="O1254" s="8"/>
      <c r="P1254" s="16"/>
      <c r="Q1254" s="17"/>
      <c r="R1254" s="17"/>
      <c r="S1254" s="18"/>
      <c r="T1254" s="6"/>
      <c r="U1254" s="6"/>
      <c r="V1254" s="8"/>
      <c r="W1254" s="8"/>
      <c r="X1254" s="8"/>
      <c r="Y1254" s="8"/>
      <c r="Z1254" s="8"/>
      <c r="AA1254" s="8"/>
      <c r="AB1254" s="6"/>
      <c r="AC1254" s="6"/>
      <c r="AD1254" s="6"/>
    </row>
    <row r="1255" spans="2:30" x14ac:dyDescent="0.25">
      <c r="B1255" s="6"/>
      <c r="C1255" s="6"/>
      <c r="D1255" s="8"/>
      <c r="E1255" s="8"/>
      <c r="F1255" s="6"/>
      <c r="G1255" s="6"/>
      <c r="H1255" s="8"/>
      <c r="I1255" s="8"/>
      <c r="J1255" s="6"/>
      <c r="K1255" s="6"/>
      <c r="L1255" s="8"/>
      <c r="M1255" s="8"/>
      <c r="N1255" s="8"/>
      <c r="O1255" s="8"/>
      <c r="P1255" s="16"/>
      <c r="Q1255" s="17"/>
      <c r="R1255" s="17"/>
      <c r="S1255" s="18"/>
      <c r="T1255" s="6"/>
      <c r="U1255" s="6"/>
      <c r="V1255" s="8"/>
      <c r="W1255" s="8"/>
      <c r="X1255" s="8"/>
      <c r="Y1255" s="8"/>
      <c r="Z1255" s="8"/>
      <c r="AA1255" s="8"/>
      <c r="AB1255" s="6"/>
      <c r="AC1255" s="6"/>
      <c r="AD1255" s="6"/>
    </row>
    <row r="1256" spans="2:30" x14ac:dyDescent="0.25">
      <c r="B1256" s="6"/>
      <c r="C1256" s="6"/>
      <c r="D1256" s="8"/>
      <c r="E1256" s="8"/>
      <c r="F1256" s="6"/>
      <c r="G1256" s="6"/>
      <c r="H1256" s="8"/>
      <c r="I1256" s="8"/>
      <c r="J1256" s="6"/>
      <c r="K1256" s="6"/>
      <c r="L1256" s="8"/>
      <c r="M1256" s="8"/>
      <c r="N1256" s="8"/>
      <c r="O1256" s="8"/>
      <c r="P1256" s="16"/>
      <c r="Q1256" s="17"/>
      <c r="R1256" s="17"/>
      <c r="S1256" s="18"/>
      <c r="T1256" s="6"/>
      <c r="U1256" s="6"/>
      <c r="V1256" s="8"/>
      <c r="W1256" s="8"/>
      <c r="X1256" s="8"/>
      <c r="Y1256" s="8"/>
      <c r="Z1256" s="8"/>
      <c r="AA1256" s="8"/>
      <c r="AB1256" s="6"/>
      <c r="AC1256" s="6"/>
      <c r="AD1256" s="6"/>
    </row>
    <row r="1257" spans="2:30" x14ac:dyDescent="0.25">
      <c r="B1257" s="6"/>
      <c r="C1257" s="6"/>
      <c r="D1257" s="8"/>
      <c r="E1257" s="8"/>
      <c r="F1257" s="6"/>
      <c r="G1257" s="6"/>
      <c r="H1257" s="8"/>
      <c r="I1257" s="8"/>
      <c r="J1257" s="6"/>
      <c r="K1257" s="6"/>
      <c r="L1257" s="8"/>
      <c r="M1257" s="8"/>
      <c r="N1257" s="8"/>
      <c r="O1257" s="8"/>
      <c r="P1257" s="16"/>
      <c r="Q1257" s="17"/>
      <c r="R1257" s="17"/>
      <c r="S1257" s="18"/>
      <c r="T1257" s="6"/>
      <c r="U1257" s="6"/>
      <c r="V1257" s="8"/>
      <c r="W1257" s="8"/>
      <c r="X1257" s="8"/>
      <c r="Y1257" s="8"/>
      <c r="Z1257" s="8"/>
      <c r="AA1257" s="8"/>
      <c r="AB1257" s="6"/>
      <c r="AC1257" s="6"/>
      <c r="AD1257" s="6"/>
    </row>
    <row r="1258" spans="2:30" x14ac:dyDescent="0.25">
      <c r="B1258" s="6"/>
      <c r="C1258" s="6"/>
      <c r="D1258" s="8"/>
      <c r="E1258" s="8"/>
      <c r="F1258" s="6"/>
      <c r="G1258" s="6"/>
      <c r="H1258" s="8"/>
      <c r="I1258" s="8"/>
      <c r="J1258" s="6"/>
      <c r="K1258" s="6"/>
      <c r="L1258" s="8"/>
      <c r="M1258" s="8"/>
      <c r="N1258" s="8"/>
      <c r="O1258" s="8"/>
      <c r="P1258" s="16"/>
      <c r="Q1258" s="17"/>
      <c r="R1258" s="17"/>
      <c r="S1258" s="18"/>
      <c r="T1258" s="6"/>
      <c r="U1258" s="6"/>
      <c r="V1258" s="8"/>
      <c r="W1258" s="8"/>
      <c r="X1258" s="8"/>
      <c r="Y1258" s="8"/>
      <c r="Z1258" s="8"/>
      <c r="AA1258" s="8"/>
      <c r="AB1258" s="6"/>
      <c r="AC1258" s="6"/>
      <c r="AD1258" s="6"/>
    </row>
    <row r="1259" spans="2:30" x14ac:dyDescent="0.25">
      <c r="B1259" s="6"/>
      <c r="C1259" s="6"/>
      <c r="D1259" s="8"/>
      <c r="E1259" s="8"/>
      <c r="F1259" s="6"/>
      <c r="G1259" s="6"/>
      <c r="H1259" s="8"/>
      <c r="I1259" s="8"/>
      <c r="J1259" s="6"/>
      <c r="K1259" s="6"/>
      <c r="L1259" s="8"/>
      <c r="M1259" s="8"/>
      <c r="N1259" s="8"/>
      <c r="O1259" s="8"/>
      <c r="P1259" s="16"/>
      <c r="Q1259" s="17"/>
      <c r="R1259" s="17"/>
      <c r="S1259" s="18"/>
      <c r="T1259" s="6"/>
      <c r="U1259" s="6"/>
      <c r="V1259" s="8"/>
      <c r="W1259" s="8"/>
      <c r="X1259" s="8"/>
      <c r="Y1259" s="8"/>
      <c r="Z1259" s="8"/>
      <c r="AA1259" s="8"/>
      <c r="AB1259" s="6"/>
      <c r="AC1259" s="6"/>
      <c r="AD1259" s="6"/>
    </row>
    <row r="1260" spans="2:30" x14ac:dyDescent="0.25">
      <c r="B1260" s="6"/>
      <c r="C1260" s="6"/>
      <c r="D1260" s="8"/>
      <c r="E1260" s="8"/>
      <c r="F1260" s="6"/>
      <c r="G1260" s="6"/>
      <c r="H1260" s="8"/>
      <c r="I1260" s="8"/>
      <c r="J1260" s="6"/>
      <c r="K1260" s="6"/>
      <c r="L1260" s="8"/>
      <c r="M1260" s="8"/>
      <c r="N1260" s="8"/>
      <c r="O1260" s="8"/>
      <c r="P1260" s="16"/>
      <c r="Q1260" s="17"/>
      <c r="R1260" s="17"/>
      <c r="S1260" s="18"/>
      <c r="T1260" s="6"/>
      <c r="U1260" s="6"/>
      <c r="V1260" s="8"/>
      <c r="W1260" s="8"/>
      <c r="X1260" s="8"/>
      <c r="Y1260" s="8"/>
      <c r="Z1260" s="8"/>
      <c r="AA1260" s="8"/>
      <c r="AB1260" s="6"/>
      <c r="AC1260" s="6"/>
      <c r="AD1260" s="6"/>
    </row>
    <row r="1261" spans="2:30" x14ac:dyDescent="0.25">
      <c r="B1261" s="6"/>
      <c r="C1261" s="6"/>
      <c r="D1261" s="8"/>
      <c r="E1261" s="8"/>
      <c r="F1261" s="6"/>
      <c r="G1261" s="6"/>
      <c r="H1261" s="8"/>
      <c r="I1261" s="8"/>
      <c r="J1261" s="6"/>
      <c r="K1261" s="6"/>
      <c r="L1261" s="8"/>
      <c r="M1261" s="8"/>
      <c r="N1261" s="8"/>
      <c r="O1261" s="8"/>
      <c r="P1261" s="16"/>
      <c r="Q1261" s="17"/>
      <c r="R1261" s="17"/>
      <c r="S1261" s="18"/>
      <c r="T1261" s="6"/>
      <c r="U1261" s="6"/>
      <c r="V1261" s="8"/>
      <c r="W1261" s="8"/>
      <c r="X1261" s="8"/>
      <c r="Y1261" s="8"/>
      <c r="Z1261" s="8"/>
      <c r="AA1261" s="8"/>
      <c r="AB1261" s="6"/>
      <c r="AC1261" s="6"/>
      <c r="AD1261" s="6"/>
    </row>
    <row r="1262" spans="2:30" x14ac:dyDescent="0.25">
      <c r="B1262" s="6"/>
      <c r="C1262" s="6"/>
      <c r="D1262" s="8"/>
      <c r="E1262" s="8"/>
      <c r="F1262" s="6"/>
      <c r="G1262" s="6"/>
      <c r="H1262" s="8"/>
      <c r="I1262" s="8"/>
      <c r="J1262" s="6"/>
      <c r="K1262" s="6"/>
      <c r="L1262" s="8"/>
      <c r="M1262" s="8"/>
      <c r="N1262" s="8"/>
      <c r="O1262" s="8"/>
      <c r="P1262" s="16"/>
      <c r="Q1262" s="17"/>
      <c r="R1262" s="17"/>
      <c r="S1262" s="18"/>
      <c r="T1262" s="6"/>
      <c r="U1262" s="6"/>
      <c r="V1262" s="8"/>
      <c r="W1262" s="8"/>
      <c r="X1262" s="8"/>
      <c r="Y1262" s="8"/>
      <c r="Z1262" s="8"/>
      <c r="AA1262" s="8"/>
      <c r="AB1262" s="6"/>
      <c r="AC1262" s="6"/>
      <c r="AD1262" s="6"/>
    </row>
    <row r="1263" spans="2:30" x14ac:dyDescent="0.25">
      <c r="B1263" s="6"/>
      <c r="C1263" s="6"/>
      <c r="D1263" s="8"/>
      <c r="E1263" s="8"/>
      <c r="F1263" s="6"/>
      <c r="G1263" s="6"/>
      <c r="H1263" s="8"/>
      <c r="I1263" s="8"/>
      <c r="J1263" s="6"/>
      <c r="K1263" s="6"/>
      <c r="L1263" s="8"/>
      <c r="M1263" s="8"/>
      <c r="N1263" s="8"/>
      <c r="O1263" s="8"/>
      <c r="P1263" s="16"/>
      <c r="Q1263" s="17"/>
      <c r="R1263" s="17"/>
      <c r="S1263" s="18"/>
      <c r="T1263" s="6"/>
      <c r="U1263" s="6"/>
      <c r="V1263" s="8"/>
      <c r="W1263" s="8"/>
      <c r="X1263" s="8"/>
      <c r="Y1263" s="8"/>
      <c r="Z1263" s="8"/>
      <c r="AA1263" s="8"/>
      <c r="AB1263" s="6"/>
      <c r="AC1263" s="6"/>
      <c r="AD1263" s="6"/>
    </row>
    <row r="1264" spans="2:30" x14ac:dyDescent="0.25">
      <c r="B1264" s="6"/>
      <c r="C1264" s="6"/>
      <c r="D1264" s="8"/>
      <c r="E1264" s="8"/>
      <c r="F1264" s="6"/>
      <c r="G1264" s="6"/>
      <c r="H1264" s="8"/>
      <c r="I1264" s="8"/>
      <c r="J1264" s="6"/>
      <c r="K1264" s="6"/>
      <c r="L1264" s="8"/>
      <c r="M1264" s="8"/>
      <c r="N1264" s="8"/>
      <c r="O1264" s="8"/>
      <c r="P1264" s="16"/>
      <c r="Q1264" s="17"/>
      <c r="R1264" s="17"/>
      <c r="S1264" s="18"/>
      <c r="T1264" s="6"/>
      <c r="U1264" s="6"/>
      <c r="V1264" s="8"/>
      <c r="W1264" s="8"/>
      <c r="X1264" s="8"/>
      <c r="Y1264" s="8"/>
      <c r="Z1264" s="8"/>
      <c r="AA1264" s="8"/>
      <c r="AB1264" s="6"/>
      <c r="AC1264" s="6"/>
      <c r="AD1264" s="6"/>
    </row>
    <row r="1265" spans="2:30" x14ac:dyDescent="0.25">
      <c r="B1265" s="6"/>
      <c r="C1265" s="6"/>
      <c r="D1265" s="8"/>
      <c r="E1265" s="8"/>
      <c r="F1265" s="6"/>
      <c r="G1265" s="6"/>
      <c r="H1265" s="8"/>
      <c r="I1265" s="8"/>
      <c r="J1265" s="6"/>
      <c r="K1265" s="6"/>
      <c r="L1265" s="8"/>
      <c r="M1265" s="8"/>
      <c r="N1265" s="8"/>
      <c r="O1265" s="8"/>
      <c r="P1265" s="16"/>
      <c r="Q1265" s="17"/>
      <c r="R1265" s="17"/>
      <c r="S1265" s="18"/>
      <c r="T1265" s="6"/>
      <c r="U1265" s="6"/>
      <c r="V1265" s="8"/>
      <c r="W1265" s="8"/>
      <c r="X1265" s="8"/>
      <c r="Y1265" s="8"/>
      <c r="Z1265" s="8"/>
      <c r="AA1265" s="8"/>
      <c r="AB1265" s="6"/>
      <c r="AC1265" s="6"/>
      <c r="AD1265" s="6"/>
    </row>
    <row r="1266" spans="2:30" x14ac:dyDescent="0.25">
      <c r="B1266" s="6"/>
      <c r="C1266" s="6"/>
      <c r="D1266" s="8"/>
      <c r="E1266" s="8"/>
      <c r="F1266" s="6"/>
      <c r="G1266" s="6"/>
      <c r="H1266" s="8"/>
      <c r="I1266" s="8"/>
      <c r="J1266" s="6"/>
      <c r="K1266" s="6"/>
      <c r="L1266" s="8"/>
      <c r="M1266" s="8"/>
      <c r="N1266" s="8"/>
      <c r="O1266" s="8"/>
      <c r="P1266" s="16"/>
      <c r="Q1266" s="17"/>
      <c r="R1266" s="17"/>
      <c r="S1266" s="18"/>
      <c r="T1266" s="6"/>
      <c r="U1266" s="6"/>
      <c r="V1266" s="8"/>
      <c r="W1266" s="8"/>
      <c r="X1266" s="8"/>
      <c r="Y1266" s="8"/>
      <c r="Z1266" s="8"/>
      <c r="AA1266" s="8"/>
      <c r="AB1266" s="6"/>
      <c r="AC1266" s="6"/>
      <c r="AD1266" s="6"/>
    </row>
    <row r="1267" spans="2:30" x14ac:dyDescent="0.25">
      <c r="B1267" s="6"/>
      <c r="C1267" s="6"/>
      <c r="D1267" s="8"/>
      <c r="E1267" s="8"/>
      <c r="F1267" s="6"/>
      <c r="G1267" s="6"/>
      <c r="H1267" s="8"/>
      <c r="I1267" s="8"/>
      <c r="J1267" s="6"/>
      <c r="K1267" s="6"/>
      <c r="L1267" s="8"/>
      <c r="M1267" s="8"/>
      <c r="N1267" s="8"/>
      <c r="O1267" s="8"/>
      <c r="P1267" s="16"/>
      <c r="Q1267" s="17"/>
      <c r="R1267" s="17"/>
      <c r="S1267" s="18"/>
      <c r="T1267" s="6"/>
      <c r="U1267" s="6"/>
      <c r="V1267" s="8"/>
      <c r="W1267" s="8"/>
      <c r="X1267" s="8"/>
      <c r="Y1267" s="8"/>
      <c r="Z1267" s="8"/>
      <c r="AA1267" s="8"/>
      <c r="AB1267" s="6"/>
      <c r="AC1267" s="6"/>
      <c r="AD1267" s="6"/>
    </row>
    <row r="1268" spans="2:30" x14ac:dyDescent="0.25">
      <c r="B1268" s="6"/>
      <c r="C1268" s="6"/>
      <c r="D1268" s="8"/>
      <c r="E1268" s="8"/>
      <c r="F1268" s="6"/>
      <c r="G1268" s="6"/>
      <c r="H1268" s="8"/>
      <c r="I1268" s="8"/>
      <c r="J1268" s="6"/>
      <c r="K1268" s="6"/>
      <c r="L1268" s="8"/>
      <c r="M1268" s="8"/>
      <c r="N1268" s="8"/>
      <c r="O1268" s="8"/>
      <c r="P1268" s="16"/>
      <c r="Q1268" s="17"/>
      <c r="R1268" s="17"/>
      <c r="S1268" s="18"/>
      <c r="T1268" s="6"/>
      <c r="U1268" s="6"/>
      <c r="V1268" s="8"/>
      <c r="W1268" s="8"/>
      <c r="X1268" s="8"/>
      <c r="Y1268" s="8"/>
      <c r="Z1268" s="8"/>
      <c r="AA1268" s="8"/>
      <c r="AB1268" s="6"/>
      <c r="AC1268" s="6"/>
      <c r="AD1268" s="6"/>
    </row>
    <row r="1269" spans="2:30" x14ac:dyDescent="0.25">
      <c r="B1269" s="6"/>
      <c r="C1269" s="6"/>
      <c r="D1269" s="8"/>
      <c r="E1269" s="8"/>
      <c r="F1269" s="6"/>
      <c r="G1269" s="6"/>
      <c r="H1269" s="8"/>
      <c r="I1269" s="8"/>
      <c r="J1269" s="6"/>
      <c r="K1269" s="6"/>
      <c r="L1269" s="8"/>
      <c r="M1269" s="8"/>
      <c r="N1269" s="8"/>
      <c r="O1269" s="8"/>
      <c r="P1269" s="16"/>
      <c r="Q1269" s="17"/>
      <c r="R1269" s="17"/>
      <c r="S1269" s="18"/>
      <c r="T1269" s="6"/>
      <c r="U1269" s="6"/>
      <c r="V1269" s="8"/>
      <c r="W1269" s="8"/>
      <c r="X1269" s="8"/>
      <c r="Y1269" s="8"/>
      <c r="Z1269" s="8"/>
      <c r="AA1269" s="8"/>
      <c r="AB1269" s="6"/>
      <c r="AC1269" s="6"/>
      <c r="AD1269" s="6"/>
    </row>
    <row r="1270" spans="2:30" x14ac:dyDescent="0.25">
      <c r="B1270" s="6"/>
      <c r="C1270" s="6"/>
      <c r="D1270" s="8"/>
      <c r="E1270" s="8"/>
      <c r="F1270" s="6"/>
      <c r="G1270" s="6"/>
      <c r="H1270" s="8"/>
      <c r="I1270" s="8"/>
      <c r="J1270" s="6"/>
      <c r="K1270" s="6"/>
      <c r="L1270" s="8"/>
      <c r="M1270" s="8"/>
      <c r="N1270" s="8"/>
      <c r="O1270" s="8"/>
      <c r="P1270" s="16"/>
      <c r="Q1270" s="17"/>
      <c r="R1270" s="17"/>
      <c r="S1270" s="18"/>
      <c r="T1270" s="6"/>
      <c r="U1270" s="6"/>
      <c r="V1270" s="8"/>
      <c r="W1270" s="8"/>
      <c r="X1270" s="8"/>
      <c r="Y1270" s="8"/>
      <c r="Z1270" s="8"/>
      <c r="AA1270" s="8"/>
      <c r="AB1270" s="6"/>
      <c r="AC1270" s="6"/>
      <c r="AD1270" s="6"/>
    </row>
    <row r="1271" spans="2:30" x14ac:dyDescent="0.25">
      <c r="B1271" s="6"/>
      <c r="C1271" s="6"/>
      <c r="D1271" s="8"/>
      <c r="E1271" s="8"/>
      <c r="F1271" s="6"/>
      <c r="G1271" s="6"/>
      <c r="H1271" s="8"/>
      <c r="I1271" s="8"/>
      <c r="J1271" s="6"/>
      <c r="K1271" s="6"/>
      <c r="L1271" s="8"/>
      <c r="M1271" s="8"/>
      <c r="N1271" s="8"/>
      <c r="O1271" s="8"/>
      <c r="P1271" s="16"/>
      <c r="Q1271" s="17"/>
      <c r="R1271" s="17"/>
      <c r="S1271" s="18"/>
      <c r="T1271" s="6"/>
      <c r="U1271" s="6"/>
      <c r="V1271" s="8"/>
      <c r="W1271" s="8"/>
      <c r="X1271" s="8"/>
      <c r="Y1271" s="8"/>
      <c r="Z1271" s="8"/>
      <c r="AA1271" s="8"/>
      <c r="AB1271" s="6"/>
      <c r="AC1271" s="6"/>
      <c r="AD1271" s="6"/>
    </row>
    <row r="1272" spans="2:30" x14ac:dyDescent="0.25">
      <c r="B1272" s="6"/>
      <c r="C1272" s="6"/>
      <c r="D1272" s="8"/>
      <c r="E1272" s="8"/>
      <c r="F1272" s="6"/>
      <c r="G1272" s="6"/>
      <c r="H1272" s="8"/>
      <c r="I1272" s="8"/>
      <c r="J1272" s="6"/>
      <c r="K1272" s="6"/>
      <c r="L1272" s="8"/>
      <c r="M1272" s="8"/>
      <c r="N1272" s="8"/>
      <c r="O1272" s="8"/>
      <c r="P1272" s="16"/>
      <c r="Q1272" s="17"/>
      <c r="R1272" s="17"/>
      <c r="S1272" s="18"/>
      <c r="T1272" s="6"/>
      <c r="U1272" s="6"/>
      <c r="V1272" s="8"/>
      <c r="W1272" s="8"/>
      <c r="X1272" s="8"/>
      <c r="Y1272" s="8"/>
      <c r="Z1272" s="8"/>
      <c r="AA1272" s="8"/>
      <c r="AB1272" s="6"/>
      <c r="AC1272" s="6"/>
      <c r="AD1272" s="6"/>
    </row>
    <row r="1273" spans="2:30" x14ac:dyDescent="0.25">
      <c r="B1273" s="6"/>
      <c r="C1273" s="6"/>
      <c r="D1273" s="8"/>
      <c r="E1273" s="8"/>
      <c r="F1273" s="6"/>
      <c r="G1273" s="6"/>
      <c r="H1273" s="8"/>
      <c r="I1273" s="8"/>
      <c r="J1273" s="6"/>
      <c r="K1273" s="6"/>
      <c r="L1273" s="8"/>
      <c r="M1273" s="8"/>
      <c r="N1273" s="8"/>
      <c r="O1273" s="8"/>
      <c r="P1273" s="16"/>
      <c r="Q1273" s="17"/>
      <c r="R1273" s="17"/>
      <c r="S1273" s="18"/>
      <c r="T1273" s="6"/>
      <c r="U1273" s="6"/>
      <c r="V1273" s="8"/>
      <c r="W1273" s="8"/>
      <c r="X1273" s="8"/>
      <c r="Y1273" s="8"/>
      <c r="Z1273" s="8"/>
      <c r="AA1273" s="8"/>
      <c r="AB1273" s="6"/>
      <c r="AC1273" s="6"/>
      <c r="AD1273" s="6"/>
    </row>
    <row r="1274" spans="2:30" x14ac:dyDescent="0.25">
      <c r="B1274" s="6"/>
      <c r="C1274" s="6"/>
      <c r="D1274" s="8"/>
      <c r="E1274" s="8"/>
      <c r="F1274" s="6"/>
      <c r="G1274" s="6"/>
      <c r="H1274" s="8"/>
      <c r="I1274" s="8"/>
      <c r="J1274" s="6"/>
      <c r="K1274" s="6"/>
      <c r="L1274" s="8"/>
      <c r="M1274" s="8"/>
      <c r="N1274" s="8"/>
      <c r="O1274" s="8"/>
      <c r="P1274" s="16"/>
      <c r="Q1274" s="17"/>
      <c r="R1274" s="17"/>
      <c r="S1274" s="18"/>
      <c r="T1274" s="6"/>
      <c r="U1274" s="6"/>
      <c r="V1274" s="8"/>
      <c r="W1274" s="8"/>
      <c r="X1274" s="8"/>
      <c r="Y1274" s="8"/>
      <c r="Z1274" s="8"/>
      <c r="AA1274" s="8"/>
      <c r="AB1274" s="6"/>
      <c r="AC1274" s="6"/>
      <c r="AD1274" s="6"/>
    </row>
    <row r="1275" spans="2:30" x14ac:dyDescent="0.25">
      <c r="B1275" s="6"/>
      <c r="C1275" s="6"/>
      <c r="D1275" s="8"/>
      <c r="E1275" s="8"/>
      <c r="F1275" s="6"/>
      <c r="G1275" s="6"/>
      <c r="H1275" s="8"/>
      <c r="I1275" s="8"/>
      <c r="J1275" s="6"/>
      <c r="K1275" s="6"/>
      <c r="L1275" s="8"/>
      <c r="M1275" s="8"/>
      <c r="N1275" s="8"/>
      <c r="O1275" s="8"/>
      <c r="P1275" s="16"/>
      <c r="Q1275" s="17"/>
      <c r="R1275" s="17"/>
      <c r="S1275" s="18"/>
      <c r="T1275" s="6"/>
      <c r="U1275" s="6"/>
      <c r="V1275" s="8"/>
      <c r="W1275" s="8"/>
      <c r="X1275" s="8"/>
      <c r="Y1275" s="8"/>
      <c r="Z1275" s="8"/>
      <c r="AA1275" s="8"/>
      <c r="AB1275" s="6"/>
      <c r="AC1275" s="6"/>
      <c r="AD1275" s="6"/>
    </row>
    <row r="1276" spans="2:30" x14ac:dyDescent="0.25">
      <c r="B1276" s="6"/>
      <c r="C1276" s="6"/>
      <c r="D1276" s="8"/>
      <c r="E1276" s="8"/>
      <c r="F1276" s="6"/>
      <c r="G1276" s="6"/>
      <c r="H1276" s="8"/>
      <c r="I1276" s="8"/>
      <c r="J1276" s="6"/>
      <c r="K1276" s="6"/>
      <c r="L1276" s="8"/>
      <c r="M1276" s="8"/>
      <c r="N1276" s="8"/>
      <c r="O1276" s="8"/>
      <c r="P1276" s="16"/>
      <c r="Q1276" s="17"/>
      <c r="R1276" s="17"/>
      <c r="S1276" s="18"/>
      <c r="T1276" s="6"/>
      <c r="U1276" s="6"/>
      <c r="V1276" s="8"/>
      <c r="W1276" s="8"/>
      <c r="X1276" s="8"/>
      <c r="Y1276" s="8"/>
      <c r="Z1276" s="8"/>
      <c r="AA1276" s="8"/>
      <c r="AB1276" s="6"/>
      <c r="AC1276" s="6"/>
      <c r="AD1276" s="6"/>
    </row>
    <row r="1277" spans="2:30" x14ac:dyDescent="0.25">
      <c r="B1277" s="6"/>
      <c r="C1277" s="6"/>
      <c r="D1277" s="8"/>
      <c r="E1277" s="8"/>
      <c r="F1277" s="6"/>
      <c r="G1277" s="6"/>
      <c r="H1277" s="8"/>
      <c r="I1277" s="8"/>
      <c r="J1277" s="6"/>
      <c r="K1277" s="6"/>
      <c r="L1277" s="8"/>
      <c r="M1277" s="8"/>
      <c r="N1277" s="8"/>
      <c r="O1277" s="8"/>
      <c r="P1277" s="16"/>
      <c r="Q1277" s="17"/>
      <c r="R1277" s="17"/>
      <c r="S1277" s="18"/>
      <c r="T1277" s="6"/>
      <c r="U1277" s="6"/>
      <c r="V1277" s="8"/>
      <c r="W1277" s="8"/>
      <c r="X1277" s="8"/>
      <c r="Y1277" s="8"/>
      <c r="Z1277" s="8"/>
      <c r="AA1277" s="8"/>
      <c r="AB1277" s="6"/>
      <c r="AC1277" s="6"/>
      <c r="AD1277" s="6"/>
    </row>
    <row r="1278" spans="2:30" x14ac:dyDescent="0.25">
      <c r="B1278" s="6"/>
      <c r="C1278" s="6"/>
      <c r="D1278" s="8"/>
      <c r="E1278" s="8"/>
      <c r="F1278" s="6"/>
      <c r="G1278" s="6"/>
      <c r="H1278" s="8"/>
      <c r="I1278" s="8"/>
      <c r="J1278" s="6"/>
      <c r="K1278" s="6"/>
      <c r="L1278" s="8"/>
      <c r="M1278" s="8"/>
      <c r="N1278" s="8"/>
      <c r="O1278" s="8"/>
      <c r="P1278" s="16"/>
      <c r="Q1278" s="17"/>
      <c r="R1278" s="17"/>
      <c r="S1278" s="18"/>
      <c r="T1278" s="6"/>
      <c r="U1278" s="6"/>
      <c r="V1278" s="8"/>
      <c r="W1278" s="8"/>
      <c r="X1278" s="8"/>
      <c r="Y1278" s="8"/>
      <c r="Z1278" s="8"/>
      <c r="AA1278" s="8"/>
      <c r="AB1278" s="6"/>
      <c r="AC1278" s="6"/>
      <c r="AD1278" s="6"/>
    </row>
    <row r="1279" spans="2:30" x14ac:dyDescent="0.25">
      <c r="B1279" s="6"/>
      <c r="C1279" s="6"/>
      <c r="D1279" s="8"/>
      <c r="E1279" s="8"/>
      <c r="F1279" s="6"/>
      <c r="G1279" s="6"/>
      <c r="H1279" s="8"/>
      <c r="I1279" s="8"/>
      <c r="J1279" s="6"/>
      <c r="K1279" s="6"/>
      <c r="L1279" s="8"/>
      <c r="M1279" s="8"/>
      <c r="N1279" s="8"/>
      <c r="O1279" s="8"/>
      <c r="P1279" s="16"/>
      <c r="Q1279" s="17"/>
      <c r="R1279" s="17"/>
      <c r="S1279" s="18"/>
      <c r="T1279" s="6"/>
      <c r="U1279" s="6"/>
      <c r="V1279" s="8"/>
      <c r="W1279" s="8"/>
      <c r="X1279" s="8"/>
      <c r="Y1279" s="8"/>
      <c r="Z1279" s="8"/>
      <c r="AA1279" s="8"/>
      <c r="AB1279" s="6"/>
      <c r="AC1279" s="6"/>
      <c r="AD1279" s="6"/>
    </row>
    <row r="1280" spans="2:30" x14ac:dyDescent="0.25">
      <c r="B1280" s="6"/>
      <c r="C1280" s="6"/>
      <c r="D1280" s="8"/>
      <c r="E1280" s="8"/>
      <c r="F1280" s="6"/>
      <c r="G1280" s="6"/>
      <c r="H1280" s="8"/>
      <c r="I1280" s="8"/>
      <c r="J1280" s="6"/>
      <c r="K1280" s="6"/>
      <c r="L1280" s="8"/>
      <c r="M1280" s="8"/>
      <c r="N1280" s="8"/>
      <c r="O1280" s="8"/>
      <c r="P1280" s="16"/>
      <c r="Q1280" s="17"/>
      <c r="R1280" s="17"/>
      <c r="S1280" s="18"/>
      <c r="T1280" s="6"/>
      <c r="U1280" s="6"/>
      <c r="V1280" s="8"/>
      <c r="W1280" s="8"/>
      <c r="X1280" s="8"/>
      <c r="Y1280" s="8"/>
      <c r="Z1280" s="8"/>
      <c r="AA1280" s="8"/>
      <c r="AB1280" s="6"/>
      <c r="AC1280" s="6"/>
      <c r="AD1280" s="6"/>
    </row>
    <row r="1281" spans="2:30" x14ac:dyDescent="0.25">
      <c r="B1281" s="6"/>
      <c r="C1281" s="6"/>
      <c r="D1281" s="8"/>
      <c r="E1281" s="8"/>
      <c r="F1281" s="6"/>
      <c r="G1281" s="6"/>
      <c r="H1281" s="8"/>
      <c r="I1281" s="8"/>
      <c r="J1281" s="6"/>
      <c r="K1281" s="6"/>
      <c r="L1281" s="8"/>
      <c r="M1281" s="8"/>
      <c r="N1281" s="8"/>
      <c r="O1281" s="8"/>
      <c r="P1281" s="16"/>
      <c r="Q1281" s="17"/>
      <c r="R1281" s="17"/>
      <c r="S1281" s="18"/>
      <c r="T1281" s="6"/>
      <c r="U1281" s="6"/>
      <c r="V1281" s="8"/>
      <c r="W1281" s="8"/>
      <c r="X1281" s="8"/>
      <c r="Y1281" s="8"/>
      <c r="Z1281" s="8"/>
      <c r="AA1281" s="8"/>
      <c r="AB1281" s="6"/>
      <c r="AC1281" s="6"/>
      <c r="AD1281" s="6"/>
    </row>
    <row r="1282" spans="2:30" x14ac:dyDescent="0.25">
      <c r="B1282" s="6"/>
      <c r="C1282" s="6"/>
      <c r="D1282" s="8"/>
      <c r="E1282" s="8"/>
      <c r="F1282" s="6"/>
      <c r="G1282" s="6"/>
      <c r="H1282" s="8"/>
      <c r="I1282" s="8"/>
      <c r="J1282" s="6"/>
      <c r="K1282" s="6"/>
      <c r="L1282" s="8"/>
      <c r="M1282" s="8"/>
      <c r="N1282" s="8"/>
      <c r="O1282" s="8"/>
      <c r="P1282" s="16"/>
      <c r="Q1282" s="17"/>
      <c r="R1282" s="17"/>
      <c r="S1282" s="18"/>
      <c r="T1282" s="6"/>
      <c r="U1282" s="6"/>
      <c r="V1282" s="8"/>
      <c r="W1282" s="8"/>
      <c r="X1282" s="8"/>
      <c r="Y1282" s="8"/>
      <c r="Z1282" s="8"/>
      <c r="AA1282" s="8"/>
      <c r="AB1282" s="6"/>
      <c r="AC1282" s="6"/>
      <c r="AD1282" s="6"/>
    </row>
    <row r="1283" spans="2:30" x14ac:dyDescent="0.25">
      <c r="B1283" s="6"/>
      <c r="C1283" s="6"/>
      <c r="D1283" s="8"/>
      <c r="E1283" s="8"/>
      <c r="F1283" s="6"/>
      <c r="G1283" s="6"/>
      <c r="H1283" s="8"/>
      <c r="I1283" s="8"/>
      <c r="J1283" s="6"/>
      <c r="K1283" s="6"/>
      <c r="L1283" s="8"/>
      <c r="M1283" s="8"/>
      <c r="N1283" s="8"/>
      <c r="O1283" s="8"/>
      <c r="P1283" s="16"/>
      <c r="Q1283" s="17"/>
      <c r="R1283" s="17"/>
      <c r="S1283" s="18"/>
      <c r="T1283" s="6"/>
      <c r="U1283" s="6"/>
      <c r="V1283" s="8"/>
      <c r="W1283" s="8"/>
      <c r="X1283" s="8"/>
      <c r="Y1283" s="8"/>
      <c r="Z1283" s="8"/>
      <c r="AA1283" s="8"/>
      <c r="AB1283" s="6"/>
      <c r="AC1283" s="6"/>
      <c r="AD1283" s="6"/>
    </row>
    <row r="1284" spans="2:30" x14ac:dyDescent="0.25">
      <c r="B1284" s="6"/>
      <c r="C1284" s="6"/>
      <c r="D1284" s="8"/>
      <c r="E1284" s="8"/>
      <c r="F1284" s="6"/>
      <c r="G1284" s="6"/>
      <c r="H1284" s="8"/>
      <c r="I1284" s="8"/>
      <c r="J1284" s="6"/>
      <c r="K1284" s="6"/>
      <c r="L1284" s="8"/>
      <c r="M1284" s="8"/>
      <c r="N1284" s="8"/>
      <c r="O1284" s="8"/>
      <c r="P1284" s="16"/>
      <c r="Q1284" s="17"/>
      <c r="R1284" s="17"/>
      <c r="S1284" s="18"/>
      <c r="T1284" s="6"/>
      <c r="U1284" s="6"/>
      <c r="V1284" s="8"/>
      <c r="W1284" s="8"/>
      <c r="X1284" s="8"/>
      <c r="Y1284" s="8"/>
      <c r="Z1284" s="8"/>
      <c r="AA1284" s="8"/>
      <c r="AB1284" s="6"/>
      <c r="AC1284" s="6"/>
      <c r="AD1284" s="6"/>
    </row>
    <row r="1285" spans="2:30" x14ac:dyDescent="0.25">
      <c r="B1285" s="6"/>
      <c r="C1285" s="6"/>
      <c r="D1285" s="8"/>
      <c r="E1285" s="8"/>
      <c r="F1285" s="6"/>
      <c r="G1285" s="6"/>
      <c r="H1285" s="8"/>
      <c r="I1285" s="8"/>
      <c r="J1285" s="6"/>
      <c r="K1285" s="6"/>
      <c r="L1285" s="8"/>
      <c r="M1285" s="8"/>
      <c r="N1285" s="8"/>
      <c r="O1285" s="8"/>
      <c r="P1285" s="16"/>
      <c r="Q1285" s="17"/>
      <c r="R1285" s="17"/>
      <c r="S1285" s="18"/>
      <c r="T1285" s="6"/>
      <c r="U1285" s="6"/>
      <c r="V1285" s="8"/>
      <c r="W1285" s="8"/>
      <c r="X1285" s="8"/>
      <c r="Y1285" s="8"/>
      <c r="Z1285" s="8"/>
      <c r="AA1285" s="8"/>
      <c r="AB1285" s="6"/>
      <c r="AC1285" s="6"/>
      <c r="AD1285" s="6"/>
    </row>
    <row r="1286" spans="2:30" x14ac:dyDescent="0.25">
      <c r="B1286" s="6"/>
      <c r="C1286" s="6"/>
      <c r="D1286" s="8"/>
      <c r="E1286" s="8"/>
      <c r="F1286" s="6"/>
      <c r="G1286" s="6"/>
      <c r="H1286" s="8"/>
      <c r="I1286" s="8"/>
      <c r="J1286" s="6"/>
      <c r="K1286" s="6"/>
      <c r="L1286" s="8"/>
      <c r="M1286" s="8"/>
      <c r="N1286" s="8"/>
      <c r="O1286" s="8"/>
      <c r="P1286" s="16"/>
      <c r="Q1286" s="17"/>
      <c r="R1286" s="17"/>
      <c r="S1286" s="18"/>
      <c r="T1286" s="6"/>
      <c r="U1286" s="6"/>
      <c r="V1286" s="8"/>
      <c r="W1286" s="8"/>
      <c r="X1286" s="8"/>
      <c r="Y1286" s="8"/>
      <c r="Z1286" s="8"/>
      <c r="AA1286" s="8"/>
      <c r="AB1286" s="6"/>
      <c r="AC1286" s="6"/>
      <c r="AD1286" s="6"/>
    </row>
    <row r="1287" spans="2:30" x14ac:dyDescent="0.25">
      <c r="B1287" s="6"/>
      <c r="C1287" s="6"/>
      <c r="D1287" s="8"/>
      <c r="E1287" s="8"/>
      <c r="F1287" s="6"/>
      <c r="G1287" s="6"/>
      <c r="H1287" s="8"/>
      <c r="I1287" s="8"/>
      <c r="J1287" s="6"/>
      <c r="K1287" s="6"/>
      <c r="L1287" s="8"/>
      <c r="M1287" s="8"/>
      <c r="N1287" s="8"/>
      <c r="O1287" s="8"/>
      <c r="P1287" s="16"/>
      <c r="Q1287" s="17"/>
      <c r="R1287" s="17"/>
      <c r="S1287" s="18"/>
      <c r="T1287" s="6"/>
      <c r="U1287" s="6"/>
      <c r="V1287" s="8"/>
      <c r="W1287" s="8"/>
      <c r="X1287" s="8"/>
      <c r="Y1287" s="8"/>
      <c r="Z1287" s="8"/>
      <c r="AA1287" s="8"/>
      <c r="AB1287" s="6"/>
      <c r="AC1287" s="6"/>
      <c r="AD1287" s="6"/>
    </row>
    <row r="1288" spans="2:30" x14ac:dyDescent="0.25">
      <c r="B1288" s="6"/>
      <c r="C1288" s="6"/>
      <c r="D1288" s="8"/>
      <c r="E1288" s="8"/>
      <c r="F1288" s="6"/>
      <c r="G1288" s="6"/>
      <c r="H1288" s="8"/>
      <c r="I1288" s="8"/>
      <c r="J1288" s="6"/>
      <c r="K1288" s="6"/>
      <c r="L1288" s="8"/>
      <c r="M1288" s="8"/>
      <c r="N1288" s="8"/>
      <c r="O1288" s="8"/>
      <c r="P1288" s="16"/>
      <c r="Q1288" s="17"/>
      <c r="R1288" s="17"/>
      <c r="S1288" s="18"/>
      <c r="T1288" s="6"/>
      <c r="U1288" s="6"/>
      <c r="V1288" s="8"/>
      <c r="W1288" s="8"/>
      <c r="X1288" s="8"/>
      <c r="Y1288" s="8"/>
      <c r="Z1288" s="8"/>
      <c r="AA1288" s="8"/>
      <c r="AB1288" s="6"/>
      <c r="AC1288" s="6"/>
      <c r="AD1288" s="6"/>
    </row>
    <row r="1289" spans="2:30" x14ac:dyDescent="0.25">
      <c r="B1289" s="6"/>
      <c r="C1289" s="6"/>
      <c r="D1289" s="8"/>
      <c r="E1289" s="8"/>
      <c r="F1289" s="6"/>
      <c r="G1289" s="6"/>
      <c r="H1289" s="8"/>
      <c r="I1289" s="8"/>
      <c r="J1289" s="6"/>
      <c r="K1289" s="6"/>
      <c r="L1289" s="8"/>
      <c r="M1289" s="8"/>
      <c r="N1289" s="8"/>
      <c r="O1289" s="8"/>
      <c r="P1289" s="16"/>
      <c r="Q1289" s="17"/>
      <c r="R1289" s="17"/>
      <c r="S1289" s="18"/>
      <c r="T1289" s="6"/>
      <c r="U1289" s="6"/>
      <c r="V1289" s="8"/>
      <c r="W1289" s="8"/>
      <c r="X1289" s="8"/>
      <c r="Y1289" s="8"/>
      <c r="Z1289" s="8"/>
      <c r="AA1289" s="8"/>
      <c r="AB1289" s="6"/>
      <c r="AC1289" s="6"/>
      <c r="AD1289" s="6"/>
    </row>
    <row r="1290" spans="2:30" x14ac:dyDescent="0.25">
      <c r="B1290" s="6"/>
      <c r="C1290" s="6"/>
      <c r="D1290" s="8"/>
      <c r="E1290" s="8"/>
      <c r="F1290" s="6"/>
      <c r="G1290" s="6"/>
      <c r="H1290" s="8"/>
      <c r="I1290" s="8"/>
      <c r="J1290" s="6"/>
      <c r="K1290" s="6"/>
      <c r="L1290" s="8"/>
      <c r="M1290" s="8"/>
      <c r="N1290" s="8"/>
      <c r="O1290" s="8"/>
      <c r="P1290" s="16"/>
      <c r="Q1290" s="17"/>
      <c r="R1290" s="17"/>
      <c r="S1290" s="18"/>
      <c r="T1290" s="6"/>
      <c r="U1290" s="6"/>
      <c r="V1290" s="8"/>
      <c r="W1290" s="8"/>
      <c r="X1290" s="8"/>
      <c r="Y1290" s="8"/>
      <c r="Z1290" s="8"/>
      <c r="AA1290" s="8"/>
      <c r="AB1290" s="6"/>
      <c r="AC1290" s="6"/>
      <c r="AD1290" s="6"/>
    </row>
    <row r="1291" spans="2:30" x14ac:dyDescent="0.25">
      <c r="B1291" s="6"/>
      <c r="C1291" s="6"/>
      <c r="D1291" s="8"/>
      <c r="E1291" s="8"/>
      <c r="F1291" s="6"/>
      <c r="G1291" s="6"/>
      <c r="H1291" s="8"/>
      <c r="I1291" s="8"/>
      <c r="J1291" s="6"/>
      <c r="K1291" s="6"/>
      <c r="L1291" s="8"/>
      <c r="M1291" s="8"/>
      <c r="N1291" s="8"/>
      <c r="O1291" s="8"/>
      <c r="P1291" s="16"/>
      <c r="Q1291" s="17"/>
      <c r="R1291" s="17"/>
      <c r="S1291" s="18"/>
      <c r="T1291" s="6"/>
      <c r="U1291" s="6"/>
      <c r="V1291" s="8"/>
      <c r="W1291" s="8"/>
      <c r="X1291" s="8"/>
      <c r="Y1291" s="8"/>
      <c r="Z1291" s="8"/>
      <c r="AA1291" s="8"/>
      <c r="AB1291" s="6"/>
      <c r="AC1291" s="6"/>
      <c r="AD1291" s="6"/>
    </row>
    <row r="1292" spans="2:30" x14ac:dyDescent="0.25">
      <c r="B1292" s="6"/>
      <c r="C1292" s="6"/>
      <c r="D1292" s="8"/>
      <c r="E1292" s="8"/>
      <c r="F1292" s="6"/>
      <c r="G1292" s="6"/>
      <c r="H1292" s="8"/>
      <c r="I1292" s="8"/>
      <c r="J1292" s="6"/>
      <c r="K1292" s="6"/>
      <c r="L1292" s="8"/>
      <c r="M1292" s="8"/>
      <c r="N1292" s="8"/>
      <c r="O1292" s="8"/>
      <c r="P1292" s="16"/>
      <c r="Q1292" s="17"/>
      <c r="R1292" s="17"/>
      <c r="S1292" s="18"/>
      <c r="T1292" s="6"/>
      <c r="U1292" s="6"/>
      <c r="V1292" s="8"/>
      <c r="W1292" s="8"/>
      <c r="X1292" s="8"/>
      <c r="Y1292" s="8"/>
      <c r="Z1292" s="8"/>
      <c r="AA1292" s="8"/>
      <c r="AB1292" s="6"/>
      <c r="AC1292" s="6"/>
      <c r="AD1292" s="6"/>
    </row>
    <row r="1293" spans="2:30" x14ac:dyDescent="0.25">
      <c r="B1293" s="6"/>
      <c r="C1293" s="6"/>
      <c r="D1293" s="8"/>
      <c r="E1293" s="8"/>
      <c r="F1293" s="6"/>
      <c r="G1293" s="6"/>
      <c r="H1293" s="8"/>
      <c r="I1293" s="8"/>
      <c r="J1293" s="6"/>
      <c r="K1293" s="6"/>
      <c r="L1293" s="8"/>
      <c r="M1293" s="8"/>
      <c r="N1293" s="8"/>
      <c r="O1293" s="8"/>
      <c r="P1293" s="16"/>
      <c r="Q1293" s="17"/>
      <c r="R1293" s="17"/>
      <c r="S1293" s="18"/>
      <c r="T1293" s="6"/>
      <c r="U1293" s="6"/>
      <c r="V1293" s="8"/>
      <c r="W1293" s="8"/>
      <c r="X1293" s="8"/>
      <c r="Y1293" s="8"/>
      <c r="Z1293" s="8"/>
      <c r="AA1293" s="8"/>
      <c r="AB1293" s="6"/>
      <c r="AC1293" s="6"/>
      <c r="AD1293" s="6"/>
    </row>
    <row r="1294" spans="2:30" x14ac:dyDescent="0.25">
      <c r="B1294" s="6"/>
      <c r="C1294" s="6"/>
      <c r="D1294" s="8"/>
      <c r="E1294" s="8"/>
      <c r="F1294" s="6"/>
      <c r="G1294" s="6"/>
      <c r="H1294" s="8"/>
      <c r="I1294" s="8"/>
      <c r="J1294" s="6"/>
      <c r="K1294" s="6"/>
      <c r="L1294" s="8"/>
      <c r="M1294" s="8"/>
      <c r="N1294" s="8"/>
      <c r="O1294" s="8"/>
      <c r="P1294" s="16"/>
      <c r="Q1294" s="17"/>
      <c r="R1294" s="17"/>
      <c r="S1294" s="18"/>
      <c r="T1294" s="6"/>
      <c r="U1294" s="6"/>
      <c r="V1294" s="8"/>
      <c r="W1294" s="8"/>
      <c r="X1294" s="8"/>
      <c r="Y1294" s="8"/>
      <c r="Z1294" s="8"/>
      <c r="AA1294" s="8"/>
      <c r="AB1294" s="6"/>
      <c r="AC1294" s="6"/>
      <c r="AD1294" s="6"/>
    </row>
    <row r="1295" spans="2:30" x14ac:dyDescent="0.25">
      <c r="B1295" s="6"/>
      <c r="C1295" s="6"/>
      <c r="D1295" s="8"/>
      <c r="E1295" s="8"/>
      <c r="F1295" s="6"/>
      <c r="G1295" s="6"/>
      <c r="H1295" s="8"/>
      <c r="I1295" s="8"/>
      <c r="J1295" s="6"/>
      <c r="K1295" s="6"/>
      <c r="L1295" s="8"/>
      <c r="M1295" s="8"/>
      <c r="N1295" s="8"/>
      <c r="O1295" s="8"/>
      <c r="P1295" s="16"/>
      <c r="Q1295" s="17"/>
      <c r="R1295" s="17"/>
      <c r="S1295" s="18"/>
      <c r="T1295" s="6"/>
      <c r="U1295" s="6"/>
      <c r="V1295" s="8"/>
      <c r="W1295" s="8"/>
      <c r="X1295" s="8"/>
      <c r="Y1295" s="8"/>
      <c r="Z1295" s="8"/>
      <c r="AA1295" s="8"/>
      <c r="AB1295" s="6"/>
      <c r="AC1295" s="6"/>
      <c r="AD1295" s="6"/>
    </row>
    <row r="1296" spans="2:30" x14ac:dyDescent="0.25">
      <c r="B1296" s="6"/>
      <c r="C1296" s="6"/>
      <c r="D1296" s="8"/>
      <c r="E1296" s="8"/>
      <c r="F1296" s="6"/>
      <c r="G1296" s="6"/>
      <c r="H1296" s="8"/>
      <c r="I1296" s="8"/>
      <c r="J1296" s="6"/>
      <c r="K1296" s="6"/>
      <c r="L1296" s="8"/>
      <c r="M1296" s="8"/>
      <c r="N1296" s="8"/>
      <c r="O1296" s="8"/>
      <c r="P1296" s="16"/>
      <c r="Q1296" s="17"/>
      <c r="R1296" s="17"/>
      <c r="S1296" s="18"/>
      <c r="T1296" s="6"/>
      <c r="U1296" s="6"/>
      <c r="V1296" s="8"/>
      <c r="W1296" s="8"/>
      <c r="X1296" s="8"/>
      <c r="Y1296" s="8"/>
      <c r="Z1296" s="8"/>
      <c r="AA1296" s="8"/>
      <c r="AB1296" s="6"/>
      <c r="AC1296" s="6"/>
      <c r="AD1296" s="6"/>
    </row>
    <row r="1297" spans="2:30" x14ac:dyDescent="0.25">
      <c r="B1297" s="6"/>
      <c r="C1297" s="6"/>
      <c r="D1297" s="8"/>
      <c r="E1297" s="8"/>
      <c r="F1297" s="6"/>
      <c r="G1297" s="6"/>
      <c r="H1297" s="8"/>
      <c r="I1297" s="8"/>
      <c r="J1297" s="6"/>
      <c r="K1297" s="6"/>
      <c r="L1297" s="8"/>
      <c r="M1297" s="8"/>
      <c r="N1297" s="8"/>
      <c r="O1297" s="8"/>
      <c r="P1297" s="16"/>
      <c r="Q1297" s="17"/>
      <c r="R1297" s="17"/>
      <c r="S1297" s="18"/>
      <c r="T1297" s="6"/>
      <c r="U1297" s="6"/>
      <c r="V1297" s="8"/>
      <c r="W1297" s="8"/>
      <c r="X1297" s="8"/>
      <c r="Y1297" s="8"/>
      <c r="Z1297" s="8"/>
      <c r="AA1297" s="8"/>
      <c r="AB1297" s="6"/>
      <c r="AC1297" s="6"/>
      <c r="AD1297" s="6"/>
    </row>
    <row r="1298" spans="2:30" x14ac:dyDescent="0.25">
      <c r="B1298" s="6"/>
      <c r="C1298" s="6"/>
      <c r="D1298" s="8"/>
      <c r="E1298" s="8"/>
      <c r="F1298" s="6"/>
      <c r="G1298" s="6"/>
      <c r="H1298" s="8"/>
      <c r="I1298" s="8"/>
      <c r="J1298" s="6"/>
      <c r="K1298" s="6"/>
      <c r="L1298" s="8"/>
      <c r="M1298" s="8"/>
      <c r="N1298" s="8"/>
      <c r="O1298" s="8"/>
      <c r="P1298" s="16"/>
      <c r="Q1298" s="17"/>
      <c r="R1298" s="17"/>
      <c r="S1298" s="18"/>
      <c r="T1298" s="6"/>
      <c r="U1298" s="6"/>
      <c r="V1298" s="8"/>
      <c r="W1298" s="8"/>
      <c r="X1298" s="8"/>
      <c r="Y1298" s="8"/>
      <c r="Z1298" s="8"/>
      <c r="AA1298" s="8"/>
      <c r="AB1298" s="6"/>
      <c r="AC1298" s="6"/>
      <c r="AD1298" s="6"/>
    </row>
    <row r="1299" spans="2:30" x14ac:dyDescent="0.25">
      <c r="B1299" s="6"/>
      <c r="C1299" s="6"/>
      <c r="D1299" s="8"/>
      <c r="E1299" s="8"/>
      <c r="F1299" s="6"/>
      <c r="G1299" s="6"/>
      <c r="H1299" s="8"/>
      <c r="I1299" s="8"/>
      <c r="J1299" s="6"/>
      <c r="K1299" s="6"/>
      <c r="L1299" s="8"/>
      <c r="M1299" s="8"/>
      <c r="N1299" s="8"/>
      <c r="O1299" s="8"/>
      <c r="P1299" s="16"/>
      <c r="Q1299" s="17"/>
      <c r="R1299" s="17"/>
      <c r="S1299" s="18"/>
      <c r="T1299" s="6"/>
      <c r="U1299" s="6"/>
      <c r="V1299" s="8"/>
      <c r="W1299" s="8"/>
      <c r="X1299" s="8"/>
      <c r="Y1299" s="8"/>
      <c r="Z1299" s="8"/>
      <c r="AA1299" s="8"/>
      <c r="AB1299" s="6"/>
      <c r="AC1299" s="6"/>
      <c r="AD1299" s="6"/>
    </row>
    <row r="1300" spans="2:30" x14ac:dyDescent="0.25">
      <c r="B1300" s="6"/>
      <c r="C1300" s="6"/>
      <c r="D1300" s="8"/>
      <c r="E1300" s="8"/>
      <c r="F1300" s="6"/>
      <c r="G1300" s="6"/>
      <c r="H1300" s="8"/>
      <c r="I1300" s="8"/>
      <c r="J1300" s="6"/>
      <c r="K1300" s="6"/>
      <c r="L1300" s="8"/>
      <c r="M1300" s="8"/>
      <c r="N1300" s="8"/>
      <c r="O1300" s="8"/>
      <c r="P1300" s="16"/>
      <c r="Q1300" s="17"/>
      <c r="R1300" s="17"/>
      <c r="S1300" s="18"/>
      <c r="T1300" s="6"/>
      <c r="U1300" s="6"/>
      <c r="V1300" s="8"/>
      <c r="W1300" s="8"/>
      <c r="X1300" s="8"/>
      <c r="Y1300" s="8"/>
      <c r="Z1300" s="8"/>
      <c r="AA1300" s="8"/>
      <c r="AB1300" s="6"/>
      <c r="AC1300" s="6"/>
      <c r="AD1300" s="6"/>
    </row>
    <row r="1301" spans="2:30" x14ac:dyDescent="0.25">
      <c r="B1301" s="6"/>
      <c r="C1301" s="6"/>
      <c r="D1301" s="8"/>
      <c r="E1301" s="8"/>
      <c r="F1301" s="6"/>
      <c r="G1301" s="6"/>
      <c r="H1301" s="8"/>
      <c r="I1301" s="8"/>
      <c r="J1301" s="6"/>
      <c r="K1301" s="6"/>
      <c r="L1301" s="8"/>
      <c r="M1301" s="8"/>
      <c r="N1301" s="8"/>
      <c r="O1301" s="8"/>
      <c r="P1301" s="16"/>
      <c r="Q1301" s="17"/>
      <c r="R1301" s="17"/>
      <c r="S1301" s="18"/>
      <c r="T1301" s="6"/>
      <c r="U1301" s="6"/>
      <c r="V1301" s="8"/>
      <c r="W1301" s="8"/>
      <c r="X1301" s="8"/>
      <c r="Y1301" s="8"/>
      <c r="Z1301" s="8"/>
      <c r="AA1301" s="8"/>
      <c r="AB1301" s="6"/>
      <c r="AC1301" s="6"/>
      <c r="AD1301" s="6"/>
    </row>
    <row r="1302" spans="2:30" x14ac:dyDescent="0.25">
      <c r="B1302" s="6"/>
      <c r="C1302" s="6"/>
      <c r="D1302" s="8"/>
      <c r="E1302" s="8"/>
      <c r="F1302" s="6"/>
      <c r="G1302" s="6"/>
      <c r="H1302" s="8"/>
      <c r="I1302" s="8"/>
      <c r="J1302" s="6"/>
      <c r="K1302" s="6"/>
      <c r="L1302" s="8"/>
      <c r="M1302" s="8"/>
      <c r="N1302" s="8"/>
      <c r="O1302" s="8"/>
      <c r="P1302" s="16"/>
      <c r="Q1302" s="17"/>
      <c r="R1302" s="17"/>
      <c r="S1302" s="18"/>
      <c r="T1302" s="6"/>
      <c r="U1302" s="6"/>
      <c r="V1302" s="8"/>
      <c r="W1302" s="8"/>
      <c r="X1302" s="8"/>
      <c r="Y1302" s="8"/>
      <c r="Z1302" s="8"/>
      <c r="AA1302" s="8"/>
      <c r="AB1302" s="6"/>
      <c r="AC1302" s="6"/>
      <c r="AD1302" s="6"/>
    </row>
    <row r="1303" spans="2:30" x14ac:dyDescent="0.25">
      <c r="B1303" s="6"/>
      <c r="C1303" s="6"/>
      <c r="D1303" s="8"/>
      <c r="E1303" s="8"/>
      <c r="F1303" s="6"/>
      <c r="G1303" s="6"/>
      <c r="H1303" s="8"/>
      <c r="I1303" s="8"/>
      <c r="J1303" s="6"/>
      <c r="K1303" s="6"/>
      <c r="L1303" s="8"/>
      <c r="M1303" s="8"/>
      <c r="N1303" s="8"/>
      <c r="O1303" s="8"/>
      <c r="P1303" s="16"/>
      <c r="Q1303" s="17"/>
      <c r="R1303" s="17"/>
      <c r="S1303" s="18"/>
      <c r="T1303" s="6"/>
      <c r="U1303" s="6"/>
      <c r="V1303" s="8"/>
      <c r="W1303" s="8"/>
      <c r="X1303" s="8"/>
      <c r="Y1303" s="8"/>
      <c r="Z1303" s="8"/>
      <c r="AA1303" s="8"/>
      <c r="AB1303" s="6"/>
      <c r="AC1303" s="6"/>
      <c r="AD1303" s="6"/>
    </row>
    <row r="1304" spans="2:30" x14ac:dyDescent="0.25">
      <c r="B1304" s="6"/>
      <c r="C1304" s="6"/>
      <c r="D1304" s="8"/>
      <c r="E1304" s="8"/>
      <c r="F1304" s="6"/>
      <c r="G1304" s="6"/>
      <c r="H1304" s="8"/>
      <c r="I1304" s="8"/>
      <c r="J1304" s="6"/>
      <c r="K1304" s="6"/>
      <c r="L1304" s="8"/>
      <c r="M1304" s="8"/>
      <c r="N1304" s="8"/>
      <c r="O1304" s="8"/>
      <c r="P1304" s="16"/>
      <c r="Q1304" s="17"/>
      <c r="R1304" s="17"/>
      <c r="S1304" s="18"/>
      <c r="T1304" s="6"/>
      <c r="U1304" s="6"/>
      <c r="V1304" s="8"/>
      <c r="W1304" s="8"/>
      <c r="X1304" s="8"/>
      <c r="Y1304" s="8"/>
      <c r="Z1304" s="8"/>
      <c r="AA1304" s="8"/>
      <c r="AB1304" s="6"/>
      <c r="AC1304" s="6"/>
      <c r="AD1304" s="6"/>
    </row>
    <row r="1305" spans="2:30" x14ac:dyDescent="0.25">
      <c r="B1305" s="6"/>
      <c r="C1305" s="6"/>
      <c r="D1305" s="8"/>
      <c r="E1305" s="8"/>
      <c r="F1305" s="6"/>
      <c r="G1305" s="6"/>
      <c r="H1305" s="8"/>
      <c r="I1305" s="8"/>
      <c r="J1305" s="6"/>
      <c r="K1305" s="6"/>
      <c r="L1305" s="8"/>
      <c r="M1305" s="8"/>
      <c r="N1305" s="8"/>
      <c r="O1305" s="8"/>
      <c r="P1305" s="16"/>
      <c r="Q1305" s="17"/>
      <c r="R1305" s="17"/>
      <c r="S1305" s="18"/>
      <c r="T1305" s="6"/>
      <c r="U1305" s="6"/>
      <c r="V1305" s="8"/>
      <c r="W1305" s="8"/>
      <c r="X1305" s="8"/>
      <c r="Y1305" s="8"/>
      <c r="Z1305" s="8"/>
      <c r="AA1305" s="8"/>
      <c r="AB1305" s="6"/>
      <c r="AC1305" s="6"/>
      <c r="AD1305" s="6"/>
    </row>
    <row r="1306" spans="2:30" x14ac:dyDescent="0.25">
      <c r="B1306" s="6"/>
      <c r="C1306" s="6"/>
      <c r="D1306" s="8"/>
      <c r="E1306" s="8"/>
      <c r="F1306" s="6"/>
      <c r="G1306" s="6"/>
      <c r="H1306" s="8"/>
      <c r="I1306" s="8"/>
      <c r="J1306" s="6"/>
      <c r="K1306" s="6"/>
      <c r="L1306" s="8"/>
      <c r="M1306" s="8"/>
      <c r="N1306" s="8"/>
      <c r="O1306" s="8"/>
      <c r="P1306" s="16"/>
      <c r="Q1306" s="17"/>
      <c r="R1306" s="17"/>
      <c r="S1306" s="18"/>
      <c r="T1306" s="6"/>
      <c r="U1306" s="6"/>
      <c r="V1306" s="8"/>
      <c r="W1306" s="8"/>
      <c r="X1306" s="8"/>
      <c r="Y1306" s="8"/>
      <c r="Z1306" s="8"/>
      <c r="AA1306" s="8"/>
      <c r="AB1306" s="6"/>
      <c r="AC1306" s="6"/>
      <c r="AD1306" s="6"/>
    </row>
    <row r="1307" spans="2:30" x14ac:dyDescent="0.25">
      <c r="B1307" s="6"/>
      <c r="C1307" s="6"/>
      <c r="D1307" s="8"/>
      <c r="E1307" s="8"/>
      <c r="F1307" s="6"/>
      <c r="G1307" s="6"/>
      <c r="H1307" s="8"/>
      <c r="I1307" s="8"/>
      <c r="J1307" s="6"/>
      <c r="K1307" s="6"/>
      <c r="L1307" s="8"/>
      <c r="M1307" s="8"/>
      <c r="N1307" s="8"/>
      <c r="O1307" s="8"/>
      <c r="P1307" s="16"/>
      <c r="Q1307" s="17"/>
      <c r="R1307" s="17"/>
      <c r="S1307" s="18"/>
      <c r="T1307" s="6"/>
      <c r="U1307" s="6"/>
      <c r="V1307" s="8"/>
      <c r="W1307" s="8"/>
      <c r="X1307" s="8"/>
      <c r="Y1307" s="8"/>
      <c r="Z1307" s="8"/>
      <c r="AA1307" s="8"/>
      <c r="AB1307" s="6"/>
      <c r="AC1307" s="6"/>
      <c r="AD1307" s="6"/>
    </row>
    <row r="1308" spans="2:30" x14ac:dyDescent="0.25">
      <c r="B1308" s="6"/>
      <c r="C1308" s="6"/>
      <c r="D1308" s="8"/>
      <c r="E1308" s="8"/>
      <c r="F1308" s="6"/>
      <c r="G1308" s="6"/>
      <c r="H1308" s="8"/>
      <c r="I1308" s="8"/>
      <c r="J1308" s="6"/>
      <c r="K1308" s="6"/>
      <c r="L1308" s="8"/>
      <c r="M1308" s="8"/>
      <c r="N1308" s="8"/>
      <c r="O1308" s="8"/>
      <c r="P1308" s="16"/>
      <c r="Q1308" s="17"/>
      <c r="R1308" s="17"/>
      <c r="S1308" s="18"/>
      <c r="T1308" s="6"/>
      <c r="U1308" s="6"/>
      <c r="V1308" s="8"/>
      <c r="W1308" s="8"/>
      <c r="X1308" s="8"/>
      <c r="Y1308" s="8"/>
      <c r="Z1308" s="8"/>
      <c r="AA1308" s="8"/>
      <c r="AB1308" s="6"/>
      <c r="AC1308" s="6"/>
      <c r="AD1308" s="6"/>
    </row>
    <row r="1309" spans="2:30" x14ac:dyDescent="0.25">
      <c r="B1309" s="6"/>
      <c r="C1309" s="6"/>
      <c r="D1309" s="8"/>
      <c r="E1309" s="8"/>
      <c r="F1309" s="6"/>
      <c r="G1309" s="6"/>
      <c r="H1309" s="8"/>
      <c r="I1309" s="8"/>
      <c r="J1309" s="6"/>
      <c r="K1309" s="6"/>
      <c r="L1309" s="8"/>
      <c r="M1309" s="8"/>
      <c r="N1309" s="8"/>
      <c r="O1309" s="8"/>
      <c r="P1309" s="16"/>
      <c r="Q1309" s="17"/>
      <c r="R1309" s="17"/>
      <c r="S1309" s="18"/>
      <c r="T1309" s="6"/>
      <c r="U1309" s="6"/>
      <c r="V1309" s="8"/>
      <c r="W1309" s="8"/>
      <c r="X1309" s="8"/>
      <c r="Y1309" s="8"/>
      <c r="Z1309" s="8"/>
      <c r="AA1309" s="8"/>
      <c r="AB1309" s="6"/>
      <c r="AC1309" s="6"/>
      <c r="AD1309" s="6"/>
    </row>
    <row r="1310" spans="2:30" x14ac:dyDescent="0.25">
      <c r="B1310" s="6"/>
      <c r="C1310" s="6"/>
      <c r="D1310" s="8"/>
      <c r="E1310" s="8"/>
      <c r="F1310" s="6"/>
      <c r="G1310" s="6"/>
      <c r="H1310" s="8"/>
      <c r="I1310" s="8"/>
      <c r="J1310" s="6"/>
      <c r="K1310" s="6"/>
      <c r="L1310" s="8"/>
      <c r="M1310" s="8"/>
      <c r="N1310" s="8"/>
      <c r="O1310" s="8"/>
      <c r="P1310" s="16"/>
      <c r="Q1310" s="17"/>
      <c r="R1310" s="17"/>
      <c r="S1310" s="18"/>
      <c r="T1310" s="6"/>
      <c r="U1310" s="6"/>
      <c r="V1310" s="8"/>
      <c r="W1310" s="8"/>
      <c r="X1310" s="8"/>
      <c r="Y1310" s="8"/>
      <c r="Z1310" s="8"/>
      <c r="AA1310" s="8"/>
      <c r="AB1310" s="6"/>
      <c r="AC1310" s="6"/>
      <c r="AD1310" s="6"/>
    </row>
    <row r="1311" spans="2:30" x14ac:dyDescent="0.25">
      <c r="B1311" s="6"/>
      <c r="C1311" s="6"/>
      <c r="D1311" s="8"/>
      <c r="E1311" s="8"/>
      <c r="F1311" s="6"/>
      <c r="G1311" s="6"/>
      <c r="H1311" s="8"/>
      <c r="I1311" s="8"/>
      <c r="J1311" s="6"/>
      <c r="K1311" s="6"/>
      <c r="L1311" s="8"/>
      <c r="M1311" s="8"/>
      <c r="N1311" s="8"/>
      <c r="O1311" s="8"/>
      <c r="P1311" s="16"/>
      <c r="Q1311" s="17"/>
      <c r="R1311" s="17"/>
      <c r="S1311" s="18"/>
      <c r="T1311" s="6"/>
      <c r="U1311" s="6"/>
      <c r="V1311" s="8"/>
      <c r="W1311" s="8"/>
      <c r="X1311" s="8"/>
      <c r="Y1311" s="8"/>
      <c r="Z1311" s="8"/>
      <c r="AA1311" s="8"/>
      <c r="AB1311" s="6"/>
      <c r="AC1311" s="6"/>
      <c r="AD1311" s="6"/>
    </row>
    <row r="1312" spans="2:30" x14ac:dyDescent="0.25">
      <c r="B1312" s="6"/>
      <c r="C1312" s="6"/>
      <c r="D1312" s="8"/>
      <c r="E1312" s="8"/>
      <c r="F1312" s="6"/>
      <c r="G1312" s="6"/>
      <c r="H1312" s="8"/>
      <c r="I1312" s="8"/>
      <c r="J1312" s="6"/>
      <c r="K1312" s="6"/>
      <c r="L1312" s="8"/>
      <c r="M1312" s="8"/>
      <c r="N1312" s="8"/>
      <c r="O1312" s="8"/>
      <c r="P1312" s="16"/>
      <c r="Q1312" s="17"/>
      <c r="R1312" s="17"/>
      <c r="S1312" s="18"/>
      <c r="T1312" s="6"/>
      <c r="U1312" s="6"/>
      <c r="V1312" s="8"/>
      <c r="W1312" s="8"/>
      <c r="X1312" s="8"/>
      <c r="Y1312" s="8"/>
      <c r="Z1312" s="8"/>
      <c r="AA1312" s="8"/>
      <c r="AB1312" s="6"/>
      <c r="AC1312" s="6"/>
      <c r="AD1312" s="6"/>
    </row>
    <row r="1313" spans="2:35" x14ac:dyDescent="0.25">
      <c r="B1313" s="6"/>
      <c r="C1313" s="6"/>
      <c r="D1313" s="8"/>
      <c r="E1313" s="8"/>
      <c r="F1313" s="6"/>
      <c r="G1313" s="6"/>
      <c r="H1313" s="8"/>
      <c r="I1313" s="8"/>
      <c r="J1313" s="6"/>
      <c r="K1313" s="6"/>
      <c r="L1313" s="8"/>
      <c r="M1313" s="8"/>
      <c r="N1313" s="8"/>
      <c r="O1313" s="8"/>
      <c r="P1313" s="16"/>
      <c r="Q1313" s="17"/>
      <c r="R1313" s="17"/>
      <c r="S1313" s="18"/>
      <c r="T1313" s="6"/>
      <c r="U1313" s="6"/>
      <c r="V1313" s="8"/>
      <c r="W1313" s="8"/>
      <c r="X1313" s="8"/>
      <c r="Y1313" s="8"/>
      <c r="Z1313" s="8"/>
      <c r="AA1313" s="8"/>
      <c r="AB1313" s="6"/>
      <c r="AC1313" s="6"/>
      <c r="AD1313" s="6"/>
    </row>
    <row r="1314" spans="2:35" x14ac:dyDescent="0.25">
      <c r="B1314" s="6"/>
      <c r="C1314" s="6"/>
      <c r="D1314" s="8"/>
      <c r="E1314" s="8"/>
      <c r="F1314" s="6"/>
      <c r="G1314" s="6"/>
      <c r="H1314" s="8"/>
      <c r="I1314" s="8"/>
      <c r="J1314" s="6"/>
      <c r="K1314" s="6"/>
      <c r="L1314" s="8"/>
      <c r="M1314" s="8"/>
      <c r="N1314" s="8"/>
      <c r="O1314" s="8"/>
      <c r="P1314" s="16"/>
      <c r="Q1314" s="17"/>
      <c r="R1314" s="17"/>
      <c r="S1314" s="18"/>
      <c r="T1314" s="6"/>
      <c r="U1314" s="6"/>
      <c r="V1314" s="8"/>
      <c r="W1314" s="8"/>
      <c r="X1314" s="8"/>
      <c r="Y1314" s="8"/>
      <c r="Z1314" s="8"/>
      <c r="AA1314" s="8"/>
      <c r="AB1314" s="6"/>
      <c r="AC1314" s="6"/>
      <c r="AD1314" s="6"/>
    </row>
    <row r="1315" spans="2:35" x14ac:dyDescent="0.25">
      <c r="B1315" s="6"/>
      <c r="C1315" s="6"/>
      <c r="D1315" s="8"/>
      <c r="E1315" s="8"/>
      <c r="F1315" s="6"/>
      <c r="G1315" s="6"/>
      <c r="H1315" s="8"/>
      <c r="I1315" s="8"/>
      <c r="J1315" s="6"/>
      <c r="K1315" s="6"/>
      <c r="L1315" s="8"/>
      <c r="M1315" s="8"/>
      <c r="N1315" s="8"/>
      <c r="O1315" s="8"/>
      <c r="P1315" s="16"/>
      <c r="Q1315" s="17"/>
      <c r="R1315" s="17"/>
      <c r="S1315" s="18"/>
      <c r="T1315" s="6"/>
      <c r="U1315" s="6"/>
      <c r="V1315" s="8"/>
      <c r="W1315" s="8"/>
      <c r="X1315" s="8"/>
      <c r="Y1315" s="8"/>
      <c r="Z1315" s="8"/>
      <c r="AA1315" s="8"/>
      <c r="AB1315" s="6"/>
      <c r="AC1315" s="6"/>
      <c r="AD1315" s="6"/>
    </row>
    <row r="1316" spans="2:35" x14ac:dyDescent="0.25">
      <c r="B1316" s="6"/>
      <c r="C1316" s="6"/>
      <c r="D1316" s="8"/>
      <c r="E1316" s="8"/>
      <c r="F1316" s="6"/>
      <c r="G1316" s="6"/>
      <c r="H1316" s="8"/>
      <c r="I1316" s="8"/>
      <c r="J1316" s="6"/>
      <c r="K1316" s="6"/>
      <c r="L1316" s="8"/>
      <c r="M1316" s="8"/>
      <c r="N1316" s="8"/>
      <c r="O1316" s="8"/>
      <c r="P1316" s="16"/>
      <c r="Q1316" s="17"/>
      <c r="R1316" s="17"/>
      <c r="S1316" s="18"/>
      <c r="T1316" s="6"/>
      <c r="U1316" s="6"/>
      <c r="V1316" s="8"/>
      <c r="W1316" s="8"/>
      <c r="X1316" s="8"/>
      <c r="Y1316" s="8"/>
      <c r="Z1316" s="8"/>
      <c r="AA1316" s="8"/>
      <c r="AB1316" s="6"/>
      <c r="AC1316" s="6"/>
      <c r="AD1316" s="6"/>
    </row>
    <row r="1317" spans="2:35" x14ac:dyDescent="0.25">
      <c r="B1317" s="6"/>
      <c r="C1317" s="6"/>
      <c r="D1317" s="8"/>
      <c r="E1317" s="8"/>
      <c r="F1317" s="6"/>
      <c r="G1317" s="6"/>
      <c r="H1317" s="8"/>
      <c r="I1317" s="8"/>
      <c r="J1317" s="6"/>
      <c r="K1317" s="6"/>
      <c r="L1317" s="8"/>
      <c r="M1317" s="8"/>
      <c r="N1317" s="8"/>
      <c r="O1317" s="8"/>
      <c r="P1317" s="16"/>
      <c r="Q1317" s="17"/>
      <c r="R1317" s="17"/>
      <c r="S1317" s="18"/>
      <c r="T1317" s="6"/>
      <c r="U1317" s="6"/>
      <c r="V1317" s="8"/>
      <c r="W1317" s="8"/>
      <c r="X1317" s="8"/>
      <c r="Y1317" s="8"/>
      <c r="Z1317" s="8"/>
      <c r="AA1317" s="8"/>
      <c r="AB1317" s="6"/>
      <c r="AC1317" s="6"/>
      <c r="AD1317" s="6"/>
    </row>
    <row r="1318" spans="2:35" x14ac:dyDescent="0.25">
      <c r="B1318" s="6"/>
      <c r="C1318" s="6"/>
      <c r="D1318" s="8"/>
      <c r="E1318" s="8"/>
      <c r="F1318" s="6"/>
      <c r="G1318" s="6"/>
      <c r="H1318" s="8"/>
      <c r="I1318" s="8"/>
      <c r="J1318" s="6"/>
      <c r="K1318" s="6"/>
      <c r="L1318" s="8"/>
      <c r="M1318" s="8"/>
      <c r="N1318" s="8"/>
      <c r="O1318" s="8"/>
      <c r="P1318" s="16"/>
      <c r="Q1318" s="17"/>
      <c r="R1318" s="17"/>
      <c r="S1318" s="18"/>
      <c r="T1318" s="6"/>
      <c r="U1318" s="6"/>
      <c r="V1318" s="8"/>
      <c r="W1318" s="8"/>
      <c r="X1318" s="8"/>
      <c r="Y1318" s="8"/>
      <c r="Z1318" s="8"/>
      <c r="AA1318" s="8"/>
      <c r="AB1318" s="6"/>
      <c r="AC1318" s="6"/>
      <c r="AD1318" s="6"/>
    </row>
    <row r="1319" spans="2:35" x14ac:dyDescent="0.25">
      <c r="B1319" s="6"/>
      <c r="C1319" s="6"/>
      <c r="D1319" s="8"/>
      <c r="E1319" s="8"/>
      <c r="F1319" s="6"/>
      <c r="G1319" s="6"/>
      <c r="H1319" s="8"/>
      <c r="I1319" s="8"/>
      <c r="J1319" s="6"/>
      <c r="K1319" s="6"/>
      <c r="L1319" s="8"/>
      <c r="M1319" s="8"/>
      <c r="N1319" s="8"/>
      <c r="O1319" s="8"/>
      <c r="P1319" s="16"/>
      <c r="Q1319" s="17"/>
      <c r="R1319" s="17"/>
      <c r="S1319" s="18"/>
      <c r="T1319" s="6"/>
      <c r="U1319" s="6"/>
      <c r="V1319" s="8"/>
      <c r="W1319" s="8"/>
      <c r="X1319" s="8"/>
      <c r="Y1319" s="8"/>
      <c r="Z1319" s="8"/>
      <c r="AA1319" s="8"/>
      <c r="AB1319" s="6"/>
      <c r="AC1319" s="6"/>
      <c r="AD1319" s="6"/>
    </row>
    <row r="1320" spans="2:35" x14ac:dyDescent="0.25">
      <c r="B1320" s="7"/>
      <c r="C1320" s="7"/>
      <c r="D1320" s="9"/>
      <c r="E1320" s="9"/>
      <c r="F1320" s="7"/>
      <c r="G1320" s="7"/>
      <c r="H1320" s="9"/>
      <c r="I1320" s="9"/>
      <c r="J1320" s="7"/>
      <c r="K1320" s="7"/>
      <c r="L1320" s="9"/>
      <c r="M1320" s="9"/>
      <c r="N1320" s="9"/>
      <c r="O1320" s="9"/>
      <c r="P1320" s="19"/>
      <c r="Q1320" s="20"/>
      <c r="R1320" s="20"/>
      <c r="S1320" s="21"/>
      <c r="T1320" s="7"/>
      <c r="U1320" s="7"/>
      <c r="V1320" s="9"/>
      <c r="W1320" s="9"/>
      <c r="X1320" s="9"/>
      <c r="Y1320" s="9"/>
      <c r="Z1320" s="9"/>
      <c r="AA1320" s="9"/>
      <c r="AB1320" s="7"/>
      <c r="AC1320" s="7"/>
      <c r="AD1320" s="7"/>
      <c r="AE1320" s="3"/>
      <c r="AF1320" s="3"/>
      <c r="AG1320" s="3"/>
      <c r="AH1320" s="3"/>
      <c r="AI1320" s="3"/>
    </row>
    <row r="1321" spans="2:35" x14ac:dyDescent="0.25">
      <c r="B1321" s="6"/>
      <c r="C1321" s="6"/>
      <c r="D1321" s="8"/>
      <c r="E1321" s="8"/>
      <c r="F1321" s="6"/>
      <c r="G1321" s="6"/>
      <c r="H1321" s="8"/>
      <c r="I1321" s="8"/>
      <c r="J1321" s="6"/>
      <c r="K1321" s="6"/>
      <c r="L1321" s="8"/>
      <c r="M1321" s="8"/>
      <c r="N1321" s="8"/>
      <c r="O1321" s="8"/>
      <c r="P1321" s="16"/>
      <c r="Q1321" s="17"/>
      <c r="R1321" s="17"/>
      <c r="S1321" s="18"/>
      <c r="T1321" s="6"/>
      <c r="U1321" s="6"/>
      <c r="V1321" s="8"/>
      <c r="W1321" s="8"/>
      <c r="X1321" s="8"/>
      <c r="Y1321" s="8"/>
      <c r="Z1321" s="8"/>
      <c r="AA1321" s="8"/>
      <c r="AB1321" s="6"/>
      <c r="AC1321" s="6"/>
      <c r="AD1321" s="6"/>
      <c r="AE1321" s="1"/>
      <c r="AF1321" s="1"/>
    </row>
    <row r="1322" spans="2:35" x14ac:dyDescent="0.25">
      <c r="B1322" s="6"/>
      <c r="C1322" s="6"/>
      <c r="D1322" s="8"/>
      <c r="E1322" s="8"/>
      <c r="F1322" s="6"/>
      <c r="G1322" s="6"/>
      <c r="H1322" s="8"/>
      <c r="I1322" s="8"/>
      <c r="J1322" s="6"/>
      <c r="K1322" s="6"/>
      <c r="L1322" s="8"/>
      <c r="M1322" s="8"/>
      <c r="N1322" s="8"/>
      <c r="O1322" s="8"/>
      <c r="P1322" s="16"/>
      <c r="Q1322" s="17"/>
      <c r="R1322" s="17"/>
      <c r="S1322" s="18"/>
      <c r="T1322" s="6"/>
      <c r="U1322" s="6"/>
      <c r="V1322" s="8"/>
      <c r="W1322" s="8"/>
      <c r="X1322" s="8"/>
      <c r="Y1322" s="8"/>
      <c r="Z1322" s="8"/>
      <c r="AA1322" s="8"/>
      <c r="AB1322" s="6"/>
      <c r="AC1322" s="6"/>
      <c r="AD1322" s="6"/>
      <c r="AE1322" s="1"/>
      <c r="AF1322" s="1"/>
    </row>
    <row r="1323" spans="2:35" x14ac:dyDescent="0.25">
      <c r="B1323" s="6"/>
      <c r="C1323" s="6"/>
      <c r="D1323" s="8"/>
      <c r="E1323" s="8"/>
      <c r="F1323" s="6"/>
      <c r="G1323" s="6"/>
      <c r="H1323" s="8"/>
      <c r="I1323" s="8"/>
      <c r="J1323" s="6"/>
      <c r="K1323" s="6"/>
      <c r="L1323" s="8"/>
      <c r="M1323" s="8"/>
      <c r="N1323" s="8"/>
      <c r="O1323" s="8"/>
      <c r="P1323" s="16"/>
      <c r="Q1323" s="17"/>
      <c r="R1323" s="17"/>
      <c r="S1323" s="18"/>
      <c r="T1323" s="6"/>
      <c r="U1323" s="6"/>
      <c r="V1323" s="8"/>
      <c r="W1323" s="8"/>
      <c r="X1323" s="8"/>
      <c r="Y1323" s="8"/>
      <c r="Z1323" s="8"/>
      <c r="AA1323" s="8"/>
      <c r="AB1323" s="6"/>
      <c r="AC1323" s="6"/>
      <c r="AD1323" s="6"/>
      <c r="AE1323" s="1"/>
      <c r="AF1323" s="1"/>
    </row>
    <row r="1324" spans="2:35" x14ac:dyDescent="0.25">
      <c r="B1324" s="6"/>
      <c r="C1324" s="6"/>
      <c r="D1324" s="8"/>
      <c r="E1324" s="8"/>
      <c r="F1324" s="6"/>
      <c r="G1324" s="6"/>
      <c r="H1324" s="8"/>
      <c r="I1324" s="8"/>
      <c r="J1324" s="6"/>
      <c r="K1324" s="6"/>
      <c r="L1324" s="8"/>
      <c r="M1324" s="8"/>
      <c r="N1324" s="8"/>
      <c r="O1324" s="8"/>
      <c r="P1324" s="16"/>
      <c r="Q1324" s="17"/>
      <c r="R1324" s="17"/>
      <c r="S1324" s="18"/>
      <c r="T1324" s="6"/>
      <c r="U1324" s="6"/>
      <c r="V1324" s="8"/>
      <c r="W1324" s="8"/>
      <c r="X1324" s="8"/>
      <c r="Y1324" s="8"/>
      <c r="Z1324" s="8"/>
      <c r="AA1324" s="8"/>
      <c r="AB1324" s="6"/>
      <c r="AC1324" s="6"/>
      <c r="AD1324" s="6"/>
      <c r="AE1324" s="1"/>
      <c r="AF1324" s="1"/>
    </row>
    <row r="1325" spans="2:35" x14ac:dyDescent="0.25">
      <c r="B1325" s="6"/>
      <c r="C1325" s="6"/>
      <c r="D1325" s="8"/>
      <c r="E1325" s="8"/>
      <c r="F1325" s="6"/>
      <c r="G1325" s="6"/>
      <c r="H1325" s="8"/>
      <c r="I1325" s="8"/>
      <c r="J1325" s="6"/>
      <c r="K1325" s="6"/>
      <c r="L1325" s="8"/>
      <c r="M1325" s="8"/>
      <c r="N1325" s="8"/>
      <c r="O1325" s="8"/>
      <c r="P1325" s="16"/>
      <c r="Q1325" s="17"/>
      <c r="R1325" s="17"/>
      <c r="S1325" s="18"/>
      <c r="T1325" s="6"/>
      <c r="U1325" s="6"/>
      <c r="V1325" s="8"/>
      <c r="W1325" s="8"/>
      <c r="X1325" s="8"/>
      <c r="Y1325" s="8"/>
      <c r="Z1325" s="8"/>
      <c r="AA1325" s="8"/>
      <c r="AB1325" s="6"/>
      <c r="AC1325" s="6"/>
      <c r="AD1325" s="6"/>
      <c r="AE1325" s="1"/>
      <c r="AF1325" s="1"/>
    </row>
    <row r="1326" spans="2:35" x14ac:dyDescent="0.25">
      <c r="B1326" s="6"/>
      <c r="C1326" s="6"/>
      <c r="D1326" s="8"/>
      <c r="E1326" s="8"/>
      <c r="F1326" s="6"/>
      <c r="G1326" s="6"/>
      <c r="H1326" s="8"/>
      <c r="I1326" s="8"/>
      <c r="J1326" s="6"/>
      <c r="K1326" s="6"/>
      <c r="L1326" s="8"/>
      <c r="M1326" s="8"/>
      <c r="N1326" s="8"/>
      <c r="O1326" s="8"/>
      <c r="P1326" s="16"/>
      <c r="Q1326" s="17"/>
      <c r="R1326" s="17"/>
      <c r="S1326" s="18"/>
      <c r="T1326" s="6"/>
      <c r="U1326" s="6"/>
      <c r="V1326" s="8"/>
      <c r="W1326" s="8"/>
      <c r="X1326" s="8"/>
      <c r="Y1326" s="8"/>
      <c r="Z1326" s="8"/>
      <c r="AA1326" s="8"/>
      <c r="AB1326" s="6"/>
      <c r="AC1326" s="6"/>
      <c r="AD1326" s="6"/>
      <c r="AE1326" s="1"/>
      <c r="AF1326" s="1"/>
    </row>
    <row r="1327" spans="2:35" x14ac:dyDescent="0.25">
      <c r="B1327" s="6"/>
      <c r="C1327" s="6"/>
      <c r="D1327" s="8"/>
      <c r="E1327" s="8"/>
      <c r="F1327" s="6"/>
      <c r="G1327" s="6"/>
      <c r="H1327" s="8"/>
      <c r="I1327" s="8"/>
      <c r="J1327" s="6"/>
      <c r="K1327" s="6"/>
      <c r="L1327" s="8"/>
      <c r="M1327" s="8"/>
      <c r="N1327" s="8"/>
      <c r="O1327" s="8"/>
      <c r="P1327" s="16"/>
      <c r="Q1327" s="17"/>
      <c r="R1327" s="17"/>
      <c r="S1327" s="18"/>
      <c r="T1327" s="6"/>
      <c r="U1327" s="6"/>
      <c r="V1327" s="8"/>
      <c r="W1327" s="8"/>
      <c r="X1327" s="8"/>
      <c r="Y1327" s="8"/>
      <c r="Z1327" s="8"/>
      <c r="AA1327" s="8"/>
      <c r="AB1327" s="6"/>
      <c r="AC1327" s="6"/>
      <c r="AD1327" s="6"/>
      <c r="AE1327" s="1"/>
      <c r="AF1327" s="1"/>
    </row>
    <row r="1328" spans="2:35" x14ac:dyDescent="0.25">
      <c r="B1328" s="6"/>
      <c r="C1328" s="6"/>
      <c r="D1328" s="8"/>
      <c r="E1328" s="8"/>
      <c r="F1328" s="6"/>
      <c r="G1328" s="6"/>
      <c r="H1328" s="8"/>
      <c r="I1328" s="8"/>
      <c r="J1328" s="6"/>
      <c r="K1328" s="6"/>
      <c r="L1328" s="8"/>
      <c r="M1328" s="8"/>
      <c r="N1328" s="8"/>
      <c r="O1328" s="8"/>
      <c r="P1328" s="16"/>
      <c r="Q1328" s="17"/>
      <c r="R1328" s="17"/>
      <c r="S1328" s="18"/>
      <c r="T1328" s="6"/>
      <c r="U1328" s="6"/>
      <c r="V1328" s="8"/>
      <c r="W1328" s="8"/>
      <c r="X1328" s="8"/>
      <c r="Y1328" s="8"/>
      <c r="Z1328" s="8"/>
      <c r="AA1328" s="8"/>
      <c r="AB1328" s="6"/>
      <c r="AC1328" s="6"/>
      <c r="AD1328" s="6"/>
      <c r="AE1328" s="1"/>
      <c r="AF1328" s="1"/>
    </row>
    <row r="1329" spans="2:32" x14ac:dyDescent="0.25">
      <c r="B1329" s="6"/>
      <c r="C1329" s="6"/>
      <c r="D1329" s="8"/>
      <c r="E1329" s="8"/>
      <c r="F1329" s="6"/>
      <c r="G1329" s="6"/>
      <c r="H1329" s="8"/>
      <c r="I1329" s="8"/>
      <c r="J1329" s="6"/>
      <c r="K1329" s="6"/>
      <c r="L1329" s="8"/>
      <c r="M1329" s="8"/>
      <c r="N1329" s="8"/>
      <c r="O1329" s="8"/>
      <c r="P1329" s="16"/>
      <c r="Q1329" s="17"/>
      <c r="R1329" s="17"/>
      <c r="S1329" s="18"/>
      <c r="T1329" s="6"/>
      <c r="U1329" s="6"/>
      <c r="V1329" s="8"/>
      <c r="W1329" s="8"/>
      <c r="X1329" s="8"/>
      <c r="Y1329" s="8"/>
      <c r="Z1329" s="8"/>
      <c r="AA1329" s="8"/>
      <c r="AB1329" s="6"/>
      <c r="AC1329" s="6"/>
      <c r="AD1329" s="6"/>
      <c r="AE1329" s="1"/>
      <c r="AF1329" s="1"/>
    </row>
    <row r="1330" spans="2:32" x14ac:dyDescent="0.25">
      <c r="B1330" s="6"/>
      <c r="C1330" s="6"/>
      <c r="D1330" s="8"/>
      <c r="E1330" s="8"/>
      <c r="F1330" s="6"/>
      <c r="G1330" s="6"/>
      <c r="H1330" s="8"/>
      <c r="I1330" s="8"/>
      <c r="J1330" s="6"/>
      <c r="K1330" s="6"/>
      <c r="L1330" s="8"/>
      <c r="M1330" s="8"/>
      <c r="N1330" s="8"/>
      <c r="O1330" s="8"/>
      <c r="P1330" s="16"/>
      <c r="Q1330" s="17"/>
      <c r="R1330" s="17"/>
      <c r="S1330" s="18"/>
      <c r="T1330" s="6"/>
      <c r="U1330" s="6"/>
      <c r="V1330" s="8"/>
      <c r="W1330" s="8"/>
      <c r="X1330" s="8"/>
      <c r="Y1330" s="8"/>
      <c r="Z1330" s="8"/>
      <c r="AA1330" s="8"/>
      <c r="AB1330" s="6"/>
      <c r="AC1330" s="6"/>
      <c r="AD1330" s="6"/>
      <c r="AE1330" s="1"/>
      <c r="AF1330" s="1"/>
    </row>
    <row r="1331" spans="2:32" x14ac:dyDescent="0.25">
      <c r="B1331" s="6"/>
      <c r="C1331" s="6"/>
      <c r="D1331" s="8"/>
      <c r="E1331" s="8"/>
      <c r="F1331" s="6"/>
      <c r="G1331" s="6"/>
      <c r="H1331" s="8"/>
      <c r="I1331" s="8"/>
      <c r="J1331" s="6"/>
      <c r="K1331" s="6"/>
      <c r="L1331" s="8"/>
      <c r="M1331" s="8"/>
      <c r="N1331" s="8"/>
      <c r="O1331" s="8"/>
      <c r="P1331" s="16"/>
      <c r="Q1331" s="17"/>
      <c r="R1331" s="17"/>
      <c r="S1331" s="18"/>
      <c r="T1331" s="6"/>
      <c r="U1331" s="6"/>
      <c r="V1331" s="8"/>
      <c r="W1331" s="8"/>
      <c r="X1331" s="8"/>
      <c r="Y1331" s="8"/>
      <c r="Z1331" s="8"/>
      <c r="AA1331" s="8"/>
      <c r="AB1331" s="6"/>
      <c r="AC1331" s="6"/>
      <c r="AD1331" s="6"/>
      <c r="AE1331" s="1"/>
      <c r="AF1331" s="1"/>
    </row>
    <row r="1332" spans="2:32" x14ac:dyDescent="0.25">
      <c r="B1332" s="6"/>
      <c r="C1332" s="6"/>
      <c r="D1332" s="8"/>
      <c r="E1332" s="8"/>
      <c r="F1332" s="6"/>
      <c r="G1332" s="6"/>
      <c r="H1332" s="8"/>
      <c r="I1332" s="8"/>
      <c r="J1332" s="6"/>
      <c r="K1332" s="6"/>
      <c r="L1332" s="8"/>
      <c r="M1332" s="8"/>
      <c r="N1332" s="8"/>
      <c r="O1332" s="8"/>
      <c r="P1332" s="16"/>
      <c r="Q1332" s="17"/>
      <c r="R1332" s="17"/>
      <c r="S1332" s="18"/>
      <c r="T1332" s="6"/>
      <c r="U1332" s="6"/>
      <c r="V1332" s="8"/>
      <c r="W1332" s="8"/>
      <c r="X1332" s="8"/>
      <c r="Y1332" s="8"/>
      <c r="Z1332" s="8"/>
      <c r="AA1332" s="8"/>
      <c r="AB1332" s="6"/>
      <c r="AC1332" s="6"/>
      <c r="AD1332" s="6"/>
      <c r="AE1332" s="1"/>
      <c r="AF1332" s="1"/>
    </row>
    <row r="1333" spans="2:32" x14ac:dyDescent="0.25">
      <c r="B1333" s="6"/>
      <c r="C1333" s="6"/>
      <c r="D1333" s="8"/>
      <c r="E1333" s="8"/>
      <c r="F1333" s="6"/>
      <c r="G1333" s="6"/>
      <c r="H1333" s="8"/>
      <c r="I1333" s="8"/>
      <c r="J1333" s="6"/>
      <c r="K1333" s="6"/>
      <c r="L1333" s="8"/>
      <c r="M1333" s="8"/>
      <c r="N1333" s="8"/>
      <c r="O1333" s="8"/>
      <c r="P1333" s="16"/>
      <c r="Q1333" s="17"/>
      <c r="R1333" s="17"/>
      <c r="S1333" s="18"/>
      <c r="T1333" s="6"/>
      <c r="U1333" s="6"/>
      <c r="V1333" s="8"/>
      <c r="W1333" s="8"/>
      <c r="X1333" s="8"/>
      <c r="Y1333" s="8"/>
      <c r="Z1333" s="8"/>
      <c r="AA1333" s="8"/>
      <c r="AB1333" s="6"/>
      <c r="AC1333" s="6"/>
      <c r="AD1333" s="6"/>
      <c r="AE1333" s="1"/>
      <c r="AF1333" s="1"/>
    </row>
    <row r="1334" spans="2:32" x14ac:dyDescent="0.25">
      <c r="B1334" s="6"/>
      <c r="C1334" s="6"/>
      <c r="D1334" s="8"/>
      <c r="E1334" s="8"/>
      <c r="F1334" s="6"/>
      <c r="G1334" s="6"/>
      <c r="H1334" s="8"/>
      <c r="I1334" s="8"/>
      <c r="J1334" s="6"/>
      <c r="K1334" s="6"/>
      <c r="L1334" s="8"/>
      <c r="M1334" s="8"/>
      <c r="N1334" s="8"/>
      <c r="O1334" s="8"/>
      <c r="P1334" s="16"/>
      <c r="Q1334" s="17"/>
      <c r="R1334" s="17"/>
      <c r="S1334" s="18"/>
      <c r="T1334" s="6"/>
      <c r="U1334" s="6"/>
      <c r="V1334" s="8"/>
      <c r="W1334" s="8"/>
      <c r="X1334" s="8"/>
      <c r="Y1334" s="8"/>
      <c r="Z1334" s="8"/>
      <c r="AA1334" s="8"/>
      <c r="AB1334" s="6"/>
      <c r="AC1334" s="6"/>
      <c r="AD1334" s="6"/>
      <c r="AE1334" s="1"/>
      <c r="AF1334" s="1"/>
    </row>
    <row r="1335" spans="2:32" x14ac:dyDescent="0.25">
      <c r="B1335" s="6"/>
      <c r="C1335" s="6"/>
      <c r="D1335" s="8"/>
      <c r="E1335" s="8"/>
      <c r="F1335" s="6"/>
      <c r="G1335" s="6"/>
      <c r="H1335" s="8"/>
      <c r="I1335" s="8"/>
      <c r="J1335" s="6"/>
      <c r="K1335" s="6"/>
      <c r="L1335" s="8"/>
      <c r="M1335" s="8"/>
      <c r="N1335" s="8"/>
      <c r="O1335" s="8"/>
      <c r="P1335" s="16"/>
      <c r="Q1335" s="17"/>
      <c r="R1335" s="17"/>
      <c r="S1335" s="18"/>
      <c r="T1335" s="6"/>
      <c r="U1335" s="6"/>
      <c r="V1335" s="8"/>
      <c r="W1335" s="8"/>
      <c r="X1335" s="8"/>
      <c r="Y1335" s="8"/>
      <c r="Z1335" s="8"/>
      <c r="AA1335" s="8"/>
      <c r="AB1335" s="6"/>
      <c r="AC1335" s="6"/>
      <c r="AD1335" s="6"/>
      <c r="AE1335" s="1"/>
      <c r="AF1335" s="1"/>
    </row>
    <row r="1336" spans="2:32" x14ac:dyDescent="0.25">
      <c r="B1336" s="6"/>
      <c r="C1336" s="6"/>
      <c r="D1336" s="8"/>
      <c r="E1336" s="8"/>
      <c r="F1336" s="6"/>
      <c r="G1336" s="6"/>
      <c r="H1336" s="8"/>
      <c r="I1336" s="8"/>
      <c r="J1336" s="6"/>
      <c r="K1336" s="6"/>
      <c r="L1336" s="8"/>
      <c r="M1336" s="8"/>
      <c r="N1336" s="8"/>
      <c r="O1336" s="8"/>
      <c r="P1336" s="16"/>
      <c r="Q1336" s="17"/>
      <c r="R1336" s="17"/>
      <c r="S1336" s="18"/>
      <c r="T1336" s="6"/>
      <c r="U1336" s="6"/>
      <c r="V1336" s="8"/>
      <c r="W1336" s="8"/>
      <c r="X1336" s="8"/>
      <c r="Y1336" s="8"/>
      <c r="Z1336" s="8"/>
      <c r="AA1336" s="8"/>
      <c r="AB1336" s="6"/>
      <c r="AC1336" s="6"/>
      <c r="AD1336" s="6"/>
      <c r="AE1336" s="1"/>
      <c r="AF1336" s="1"/>
    </row>
    <row r="1337" spans="2:32" x14ac:dyDescent="0.25">
      <c r="B1337" s="6"/>
      <c r="C1337" s="6"/>
      <c r="D1337" s="8"/>
      <c r="E1337" s="8"/>
      <c r="F1337" s="6"/>
      <c r="G1337" s="6"/>
      <c r="H1337" s="8"/>
      <c r="I1337" s="8"/>
      <c r="J1337" s="6"/>
      <c r="K1337" s="6"/>
      <c r="L1337" s="8"/>
      <c r="M1337" s="8"/>
      <c r="N1337" s="8"/>
      <c r="O1337" s="8"/>
      <c r="P1337" s="16"/>
      <c r="Q1337" s="17"/>
      <c r="R1337" s="17"/>
      <c r="S1337" s="18"/>
      <c r="T1337" s="6"/>
      <c r="U1337" s="6"/>
      <c r="V1337" s="8"/>
      <c r="W1337" s="8"/>
      <c r="X1337" s="8"/>
      <c r="Y1337" s="8"/>
      <c r="Z1337" s="8"/>
      <c r="AA1337" s="8"/>
      <c r="AB1337" s="6"/>
      <c r="AC1337" s="6"/>
      <c r="AD1337" s="6"/>
      <c r="AE1337" s="1"/>
      <c r="AF1337" s="1"/>
    </row>
    <row r="1338" spans="2:32" x14ac:dyDescent="0.25">
      <c r="B1338" s="6"/>
      <c r="C1338" s="6"/>
      <c r="D1338" s="8"/>
      <c r="E1338" s="8"/>
      <c r="F1338" s="6"/>
      <c r="G1338" s="6"/>
      <c r="H1338" s="8"/>
      <c r="I1338" s="8"/>
      <c r="J1338" s="6"/>
      <c r="K1338" s="6"/>
      <c r="L1338" s="8"/>
      <c r="M1338" s="8"/>
      <c r="N1338" s="8"/>
      <c r="O1338" s="8"/>
      <c r="P1338" s="16"/>
      <c r="Q1338" s="17"/>
      <c r="R1338" s="17"/>
      <c r="S1338" s="18"/>
      <c r="T1338" s="6"/>
      <c r="U1338" s="6"/>
      <c r="V1338" s="8"/>
      <c r="W1338" s="8"/>
      <c r="X1338" s="8"/>
      <c r="Y1338" s="8"/>
      <c r="Z1338" s="8"/>
      <c r="AA1338" s="8"/>
      <c r="AB1338" s="6"/>
      <c r="AC1338" s="6"/>
      <c r="AD1338" s="6"/>
      <c r="AE1338" s="1"/>
      <c r="AF1338" s="1"/>
    </row>
    <row r="1339" spans="2:32" x14ac:dyDescent="0.25">
      <c r="B1339" s="29"/>
      <c r="C1339" s="29"/>
      <c r="D1339" s="29"/>
      <c r="E1339" s="29"/>
      <c r="F1339" s="29"/>
      <c r="G1339" s="29"/>
      <c r="H1339" s="33"/>
      <c r="I1339" s="33"/>
      <c r="J1339" s="29"/>
      <c r="K1339" s="29"/>
      <c r="L1339" s="33"/>
      <c r="M1339" s="33"/>
      <c r="N1339" s="33"/>
      <c r="O1339" s="33"/>
      <c r="P1339" s="30"/>
      <c r="Q1339" s="31"/>
      <c r="R1339" s="31"/>
      <c r="S1339" s="32"/>
      <c r="T1339" s="29"/>
      <c r="U1339" s="29"/>
      <c r="V1339" s="33"/>
      <c r="W1339" s="33"/>
      <c r="X1339" s="33"/>
      <c r="Y1339" s="33"/>
      <c r="Z1339" s="33"/>
      <c r="AA1339" s="3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244"/>
  <sheetViews>
    <sheetView topLeftCell="A238" workbookViewId="0">
      <selection activeCell="A259" sqref="A259"/>
    </sheetView>
  </sheetViews>
  <sheetFormatPr defaultRowHeight="15" x14ac:dyDescent="0.25"/>
  <cols>
    <col min="1" max="1" width="10.7109375" bestFit="1" customWidth="1"/>
    <col min="2" max="2" width="9.140625" style="33" bestFit="1" customWidth="1"/>
    <col min="3" max="3" width="8.140625" style="33" bestFit="1" customWidth="1"/>
    <col min="4" max="4" width="8.7109375" style="33" bestFit="1" customWidth="1"/>
    <col min="5" max="5" width="10.140625" style="33" bestFit="1" customWidth="1"/>
    <col min="6" max="6" width="9.140625" style="33" bestFit="1" customWidth="1"/>
    <col min="7" max="7" width="9.7109375" style="33" bestFit="1" customWidth="1"/>
    <col min="8" max="8" width="9.5703125" style="33" bestFit="1" customWidth="1"/>
    <col min="9" max="9" width="8.5703125" style="33" bestFit="1" customWidth="1"/>
    <col min="10" max="11" width="9.140625" style="33" bestFit="1" customWidth="1"/>
    <col min="12" max="12" width="8.140625" style="33" bestFit="1" customWidth="1"/>
    <col min="13" max="13" width="8.7109375" style="33" bestFit="1" customWidth="1"/>
    <col min="14" max="14" width="9.7109375" style="33" bestFit="1" customWidth="1"/>
    <col min="15" max="15" width="8.7109375" style="33" bestFit="1" customWidth="1"/>
    <col min="16" max="16" width="9.28515625" style="33" bestFit="1" customWidth="1"/>
    <col min="17" max="17" width="10.5703125" style="33" bestFit="1" customWidth="1"/>
    <col min="18" max="18" width="9.5703125" style="33" bestFit="1" customWidth="1"/>
    <col min="19" max="19" width="10.140625" style="33" bestFit="1" customWidth="1"/>
    <col min="20" max="20" width="10.85546875" style="33" bestFit="1" customWidth="1"/>
    <col min="21" max="21" width="9.85546875" style="33" bestFit="1" customWidth="1"/>
    <col min="22" max="22" width="10.42578125" style="33" bestFit="1" customWidth="1"/>
    <col min="23" max="23" width="11.28515625" style="33" bestFit="1" customWidth="1"/>
    <col min="24" max="24" width="10.28515625" style="33" bestFit="1" customWidth="1"/>
    <col min="25" max="26" width="10.85546875" style="33" bestFit="1" customWidth="1"/>
    <col min="27" max="27" width="9.85546875" style="33" bestFit="1" customWidth="1"/>
    <col min="28" max="28" width="10.42578125" style="33" bestFit="1" customWidth="1"/>
    <col min="29" max="29" width="11.5703125" style="33" bestFit="1" customWidth="1"/>
    <col min="30" max="30" width="10.5703125" style="33" bestFit="1" customWidth="1"/>
    <col min="31" max="31" width="11.140625" style="33" bestFit="1" customWidth="1"/>
    <col min="32" max="32" width="11.7109375" style="33" bestFit="1" customWidth="1"/>
    <col min="33" max="33" width="10.7109375" style="33" bestFit="1" customWidth="1"/>
    <col min="34" max="34" width="11.28515625" style="33" bestFit="1" customWidth="1"/>
    <col min="35" max="35" width="11.140625" style="33" bestFit="1" customWidth="1"/>
    <col min="36" max="36" width="10.140625" style="33" bestFit="1" customWidth="1"/>
    <col min="37" max="37" width="10.7109375" style="33" bestFit="1" customWidth="1"/>
    <col min="38" max="38" width="11.5703125" style="33" bestFit="1" customWidth="1"/>
    <col min="39" max="39" width="10.5703125" style="33" bestFit="1" customWidth="1"/>
    <col min="40" max="41" width="11.140625" style="33" bestFit="1" customWidth="1"/>
    <col min="42" max="42" width="10.140625" style="33" bestFit="1" customWidth="1"/>
    <col min="43" max="43" width="10.7109375" style="33" bestFit="1" customWidth="1"/>
    <col min="44" max="44" width="11.28515625" style="33" bestFit="1" customWidth="1"/>
    <col min="45" max="45" width="10.28515625" style="33" bestFit="1" customWidth="1"/>
    <col min="46" max="46" width="10.85546875" style="33" bestFit="1" customWidth="1"/>
    <col min="47" max="47" width="11.42578125" style="33" bestFit="1" customWidth="1"/>
    <col min="48" max="48" width="10.42578125" style="33" bestFit="1" customWidth="1"/>
    <col min="49" max="49" width="11" style="33" bestFit="1" customWidth="1"/>
    <col min="50" max="50" width="10.7109375" style="33" bestFit="1" customWidth="1"/>
    <col min="51" max="51" width="9.7109375" style="33" bestFit="1" customWidth="1"/>
    <col min="52" max="52" width="10.28515625" style="33" bestFit="1" customWidth="1"/>
    <col min="53" max="53" width="11.7109375" style="33" bestFit="1" customWidth="1"/>
    <col min="54" max="54" width="10.7109375" style="33" bestFit="1" customWidth="1"/>
    <col min="55" max="56" width="11.28515625" style="33" bestFit="1" customWidth="1"/>
    <col min="57" max="57" width="10.28515625" style="33" bestFit="1" customWidth="1"/>
    <col min="58" max="58" width="10.85546875" style="33" bestFit="1" customWidth="1"/>
    <col min="59" max="59" width="11" style="33" bestFit="1" customWidth="1"/>
    <col min="60" max="60" width="10" style="33" bestFit="1" customWidth="1"/>
    <col min="61" max="61" width="10.5703125" style="33" bestFit="1" customWidth="1"/>
    <col min="62" max="62" width="11" style="33" bestFit="1" customWidth="1"/>
    <col min="63" max="63" width="10" style="33" bestFit="1" customWidth="1"/>
    <col min="64" max="64" width="10.5703125" style="33" bestFit="1" customWidth="1"/>
    <col min="65" max="65" width="11" style="33" bestFit="1" customWidth="1"/>
    <col min="66" max="66" width="10" style="33" bestFit="1" customWidth="1"/>
    <col min="67" max="67" width="10.5703125" style="33" bestFit="1" customWidth="1"/>
    <col min="68" max="68" width="11.28515625" style="33" bestFit="1" customWidth="1"/>
    <col min="69" max="69" width="10.28515625" style="33" bestFit="1" customWidth="1"/>
    <col min="70" max="70" width="10.85546875" style="33" bestFit="1" customWidth="1"/>
    <col min="71" max="71" width="11.28515625" style="33" bestFit="1" customWidth="1"/>
    <col min="72" max="72" width="10.28515625" style="33" bestFit="1" customWidth="1"/>
    <col min="73" max="73" width="10.85546875" style="33" bestFit="1" customWidth="1"/>
    <col min="74" max="74" width="11.28515625" style="33" bestFit="1" customWidth="1"/>
    <col min="75" max="75" width="10.28515625" style="33" bestFit="1" customWidth="1"/>
    <col min="76" max="76" width="10.85546875" style="33" bestFit="1" customWidth="1"/>
    <col min="77" max="77" width="11.28515625" style="33" bestFit="1" customWidth="1"/>
    <col min="78" max="78" width="10.28515625" style="33" bestFit="1" customWidth="1"/>
    <col min="79" max="79" width="10.85546875" style="33" bestFit="1" customWidth="1"/>
    <col min="80" max="80" width="11.140625" style="33" bestFit="1" customWidth="1"/>
    <col min="81" max="81" width="10.140625" style="33" bestFit="1" customWidth="1"/>
    <col min="82" max="82" width="10.7109375" style="33" bestFit="1" customWidth="1"/>
    <col min="83" max="83" width="10.42578125" style="33" bestFit="1" customWidth="1"/>
    <col min="84" max="84" width="9.42578125" style="33" bestFit="1" customWidth="1"/>
    <col min="85" max="85" width="10" style="33" bestFit="1" customWidth="1"/>
    <col min="86" max="86" width="12.7109375" style="33" bestFit="1" customWidth="1"/>
    <col min="87" max="87" width="11.7109375" style="33" bestFit="1" customWidth="1"/>
    <col min="88" max="88" width="12.28515625" style="33" bestFit="1" customWidth="1"/>
  </cols>
  <sheetData>
    <row r="1" spans="1:88" s="2" customFormat="1" x14ac:dyDescent="0.25">
      <c r="B1" s="37" t="s">
        <v>1151</v>
      </c>
      <c r="C1" s="37" t="s">
        <v>1181</v>
      </c>
      <c r="D1" s="37" t="s">
        <v>1152</v>
      </c>
      <c r="E1" s="37" t="s">
        <v>1150</v>
      </c>
      <c r="F1" s="37" t="s">
        <v>1182</v>
      </c>
      <c r="G1" s="37" t="s">
        <v>1153</v>
      </c>
      <c r="H1" s="37" t="s">
        <v>1149</v>
      </c>
      <c r="I1" s="37" t="s">
        <v>1183</v>
      </c>
      <c r="J1" s="37" t="s">
        <v>1154</v>
      </c>
      <c r="K1" s="37" t="s">
        <v>1148</v>
      </c>
      <c r="L1" s="37" t="s">
        <v>1184</v>
      </c>
      <c r="M1" s="37" t="s">
        <v>1155</v>
      </c>
      <c r="N1" s="37" t="s">
        <v>1147</v>
      </c>
      <c r="O1" s="37" t="s">
        <v>1185</v>
      </c>
      <c r="P1" s="37" t="s">
        <v>1156</v>
      </c>
      <c r="Q1" s="37" t="s">
        <v>1146</v>
      </c>
      <c r="R1" s="37" t="s">
        <v>1186</v>
      </c>
      <c r="S1" s="37" t="s">
        <v>1157</v>
      </c>
      <c r="T1" s="37" t="s">
        <v>1145</v>
      </c>
      <c r="U1" s="37" t="s">
        <v>1187</v>
      </c>
      <c r="V1" s="37" t="s">
        <v>1158</v>
      </c>
      <c r="W1" s="37" t="s">
        <v>1144</v>
      </c>
      <c r="X1" s="37" t="s">
        <v>1188</v>
      </c>
      <c r="Y1" s="37" t="s">
        <v>1159</v>
      </c>
      <c r="Z1" s="37" t="s">
        <v>1143</v>
      </c>
      <c r="AA1" s="37" t="s">
        <v>1189</v>
      </c>
      <c r="AB1" s="37" t="s">
        <v>1160</v>
      </c>
      <c r="AC1" s="37" t="s">
        <v>1142</v>
      </c>
      <c r="AD1" s="37" t="s">
        <v>1190</v>
      </c>
      <c r="AE1" s="37" t="s">
        <v>1161</v>
      </c>
      <c r="AF1" s="37" t="s">
        <v>1141</v>
      </c>
      <c r="AG1" s="37" t="s">
        <v>1191</v>
      </c>
      <c r="AH1" s="37" t="s">
        <v>1162</v>
      </c>
      <c r="AI1" s="37" t="s">
        <v>1140</v>
      </c>
      <c r="AJ1" s="37" t="s">
        <v>1192</v>
      </c>
      <c r="AK1" s="37" t="s">
        <v>1163</v>
      </c>
      <c r="AL1" s="37" t="s">
        <v>1139</v>
      </c>
      <c r="AM1" s="37" t="s">
        <v>1193</v>
      </c>
      <c r="AN1" s="37" t="s">
        <v>1164</v>
      </c>
      <c r="AO1" s="37" t="s">
        <v>1138</v>
      </c>
      <c r="AP1" s="37" t="s">
        <v>1194</v>
      </c>
      <c r="AQ1" s="37" t="s">
        <v>1165</v>
      </c>
      <c r="AR1" s="37" t="s">
        <v>1137</v>
      </c>
      <c r="AS1" s="37" t="s">
        <v>1195</v>
      </c>
      <c r="AT1" s="37" t="s">
        <v>1166</v>
      </c>
      <c r="AU1" s="37" t="s">
        <v>1136</v>
      </c>
      <c r="AV1" s="37" t="s">
        <v>1196</v>
      </c>
      <c r="AW1" s="37" t="s">
        <v>1167</v>
      </c>
      <c r="AX1" s="37" t="s">
        <v>1135</v>
      </c>
      <c r="AY1" s="37" t="s">
        <v>1197</v>
      </c>
      <c r="AZ1" s="37" t="s">
        <v>1168</v>
      </c>
      <c r="BA1" s="37" t="s">
        <v>1134</v>
      </c>
      <c r="BB1" s="37" t="s">
        <v>1198</v>
      </c>
      <c r="BC1" s="37" t="s">
        <v>1169</v>
      </c>
      <c r="BD1" s="37" t="s">
        <v>1133</v>
      </c>
      <c r="BE1" s="37" t="s">
        <v>1199</v>
      </c>
      <c r="BF1" s="37" t="s">
        <v>1170</v>
      </c>
      <c r="BG1" s="37" t="s">
        <v>1132</v>
      </c>
      <c r="BH1" s="37" t="s">
        <v>1200</v>
      </c>
      <c r="BI1" s="37" t="s">
        <v>1171</v>
      </c>
      <c r="BJ1" s="37" t="s">
        <v>1131</v>
      </c>
      <c r="BK1" s="37" t="s">
        <v>1201</v>
      </c>
      <c r="BL1" s="37" t="s">
        <v>1172</v>
      </c>
      <c r="BM1" s="37" t="s">
        <v>1130</v>
      </c>
      <c r="BN1" s="37" t="s">
        <v>1202</v>
      </c>
      <c r="BO1" s="37" t="s">
        <v>1173</v>
      </c>
      <c r="BP1" s="37" t="s">
        <v>1129</v>
      </c>
      <c r="BQ1" s="37" t="s">
        <v>1203</v>
      </c>
      <c r="BR1" s="37" t="s">
        <v>1174</v>
      </c>
      <c r="BS1" s="37" t="s">
        <v>1128</v>
      </c>
      <c r="BT1" s="37" t="s">
        <v>1204</v>
      </c>
      <c r="BU1" s="37" t="s">
        <v>1175</v>
      </c>
      <c r="BV1" s="37" t="s">
        <v>1127</v>
      </c>
      <c r="BW1" s="37" t="s">
        <v>1205</v>
      </c>
      <c r="BX1" s="37" t="s">
        <v>1176</v>
      </c>
      <c r="BY1" s="37" t="s">
        <v>1126</v>
      </c>
      <c r="BZ1" s="37" t="s">
        <v>1206</v>
      </c>
      <c r="CA1" s="37" t="s">
        <v>1177</v>
      </c>
      <c r="CB1" s="37" t="s">
        <v>1125</v>
      </c>
      <c r="CC1" s="37" t="s">
        <v>1207</v>
      </c>
      <c r="CD1" s="37" t="s">
        <v>1178</v>
      </c>
      <c r="CE1" s="37" t="s">
        <v>1124</v>
      </c>
      <c r="CF1" s="37" t="s">
        <v>1208</v>
      </c>
      <c r="CG1" s="37" t="s">
        <v>1179</v>
      </c>
      <c r="CH1" s="37" t="s">
        <v>1123</v>
      </c>
      <c r="CI1" s="37" t="s">
        <v>1209</v>
      </c>
      <c r="CJ1" s="37" t="s">
        <v>1180</v>
      </c>
    </row>
    <row r="2" spans="1:88" x14ac:dyDescent="0.25">
      <c r="A2" s="2" t="s">
        <v>70</v>
      </c>
    </row>
    <row r="3" spans="1:88" x14ac:dyDescent="0.25">
      <c r="A3" t="s">
        <v>1245</v>
      </c>
      <c r="B3" s="33">
        <v>413.78564456594802</v>
      </c>
      <c r="C3" s="33">
        <v>40.518502392160698</v>
      </c>
      <c r="D3" s="33">
        <v>128.644151253817</v>
      </c>
      <c r="E3" s="33">
        <v>81363.102047373497</v>
      </c>
      <c r="F3" s="33">
        <v>2114.9385389982499</v>
      </c>
      <c r="G3" s="33">
        <v>664.98224983606099</v>
      </c>
      <c r="H3" s="33">
        <v>447.55711133012801</v>
      </c>
      <c r="I3" s="33">
        <v>13.935643128776899</v>
      </c>
      <c r="J3" s="33">
        <v>4.69909414893384</v>
      </c>
      <c r="K3" s="33">
        <v>458.08366796479999</v>
      </c>
      <c r="L3" s="33">
        <v>11.7826823016515</v>
      </c>
      <c r="M3" s="33">
        <v>0.68514127127247404</v>
      </c>
      <c r="N3" s="33">
        <v>441.06366770286598</v>
      </c>
      <c r="O3" s="33">
        <v>12.0556233977376</v>
      </c>
      <c r="P3" s="33">
        <v>1.98616152344793</v>
      </c>
      <c r="Q3" s="33">
        <v>466.16897324901697</v>
      </c>
      <c r="R3" s="33">
        <v>10.4678211066818</v>
      </c>
      <c r="S3" s="33">
        <v>0.75060838240903005</v>
      </c>
      <c r="T3" s="33">
        <v>438.763173994971</v>
      </c>
      <c r="U3" s="33">
        <v>11.4697710279892</v>
      </c>
      <c r="V3" s="33">
        <v>0.62273156464998702</v>
      </c>
      <c r="W3" s="33">
        <v>459.33852670580399</v>
      </c>
      <c r="X3" s="33">
        <v>13.493117049484701</v>
      </c>
      <c r="Y3" s="33">
        <v>3.7400554910881498E-2</v>
      </c>
      <c r="Z3" s="33">
        <v>443.86376365593202</v>
      </c>
      <c r="AA3" s="33">
        <v>10.504325755359099</v>
      </c>
      <c r="AB3" s="33">
        <v>0.547134486634404</v>
      </c>
      <c r="AC3" s="33">
        <v>426.03679164176498</v>
      </c>
      <c r="AD3" s="33">
        <v>8.4743763623584201</v>
      </c>
      <c r="AE3" s="33">
        <v>3.1772837092437798</v>
      </c>
      <c r="AF3" s="33">
        <v>449.22118354036002</v>
      </c>
      <c r="AG3" s="33">
        <v>11.7994228752029</v>
      </c>
      <c r="AH3" s="33">
        <v>3.7710770544793601</v>
      </c>
      <c r="AI3" s="33">
        <v>445.883313019605</v>
      </c>
      <c r="AJ3" s="33">
        <v>11.0213690334629</v>
      </c>
      <c r="AK3" s="33">
        <v>1.01745874423065</v>
      </c>
      <c r="AL3" s="33">
        <v>448.55082607322498</v>
      </c>
      <c r="AM3" s="33">
        <v>12.3523862036901</v>
      </c>
      <c r="AN3" s="33">
        <v>3.6481977444606</v>
      </c>
      <c r="AO3" s="33">
        <v>434.83705290156098</v>
      </c>
      <c r="AP3" s="33">
        <v>10.8866895563811</v>
      </c>
      <c r="AQ3" s="33">
        <v>0.53722953210966895</v>
      </c>
      <c r="AR3" s="33">
        <v>435.825174935002</v>
      </c>
      <c r="AS3" s="33">
        <v>11.3914912948834</v>
      </c>
      <c r="AT3" s="33">
        <v>2.2566862795071501</v>
      </c>
      <c r="AU3" s="33">
        <v>450.29318883373298</v>
      </c>
      <c r="AV3" s="33">
        <v>12.618426636990099</v>
      </c>
      <c r="AW3" s="33">
        <v>0.56460261565981595</v>
      </c>
      <c r="AX3" s="33">
        <v>447.21899017095802</v>
      </c>
      <c r="AY3" s="33">
        <v>10.946920448959199</v>
      </c>
      <c r="AZ3" s="33">
        <v>1.73266474016189</v>
      </c>
      <c r="BA3" s="33">
        <v>431.970634116361</v>
      </c>
      <c r="BB3" s="33">
        <v>9.7501750138132497</v>
      </c>
      <c r="BC3" s="33">
        <v>0.55259845599675494</v>
      </c>
      <c r="BD3" s="33">
        <v>447.37913687773198</v>
      </c>
      <c r="BE3" s="33">
        <v>12.6772104532165</v>
      </c>
      <c r="BF3" s="33">
        <v>2.5488396977060201</v>
      </c>
      <c r="BG3" s="33">
        <v>432.53196361057701</v>
      </c>
      <c r="BH3" s="33">
        <v>11.009194612208899</v>
      </c>
      <c r="BI3" s="33">
        <v>0.58919707619218697</v>
      </c>
      <c r="BJ3" s="33">
        <v>425.67079279761998</v>
      </c>
      <c r="BK3" s="33">
        <v>11.5603834146483</v>
      </c>
      <c r="BL3" s="33">
        <v>2.0747593739996399</v>
      </c>
      <c r="BM3" s="33">
        <v>439.38315479835899</v>
      </c>
      <c r="BN3" s="33">
        <v>9.0245773243600205</v>
      </c>
      <c r="BO3" s="33">
        <v>3.5684421889683897E-2</v>
      </c>
      <c r="BP3" s="33">
        <v>410.631758225233</v>
      </c>
      <c r="BQ3" s="33">
        <v>19.9666661968722</v>
      </c>
      <c r="BR3" s="33">
        <v>14.678965252729</v>
      </c>
      <c r="BS3" s="33">
        <v>421.72191656816801</v>
      </c>
      <c r="BT3" s="33">
        <v>9.2237116921421105</v>
      </c>
      <c r="BU3" s="33">
        <v>0.21309606152904101</v>
      </c>
      <c r="BV3" s="33">
        <v>420.22890687308302</v>
      </c>
      <c r="BW3" s="33">
        <v>9.9851989952408804</v>
      </c>
      <c r="BX3" s="33">
        <v>0.21586096087839701</v>
      </c>
      <c r="BY3" s="33">
        <v>422.36986739214097</v>
      </c>
      <c r="BZ3" s="33">
        <v>8.5091222137984506</v>
      </c>
      <c r="CA3" s="33">
        <v>0.62022995449051099</v>
      </c>
      <c r="CB3" s="33">
        <v>458.36254807907301</v>
      </c>
      <c r="CC3" s="33">
        <v>11.356543484072001</v>
      </c>
      <c r="CD3" s="33">
        <v>1.2475761344582399</v>
      </c>
      <c r="CE3" s="33">
        <v>458.71535989658099</v>
      </c>
      <c r="CF3" s="33">
        <v>9.3478907977917594</v>
      </c>
      <c r="CG3" s="33">
        <v>9.9278565642617694E-2</v>
      </c>
      <c r="CH3" s="33">
        <v>422.47113596221101</v>
      </c>
      <c r="CI3" s="33">
        <v>9.5981965693862996</v>
      </c>
      <c r="CJ3" s="33">
        <v>0.17880934362116399</v>
      </c>
    </row>
    <row r="4" spans="1:88" x14ac:dyDescent="0.25">
      <c r="A4" t="s">
        <v>1211</v>
      </c>
      <c r="B4" s="33">
        <v>408.42865855821799</v>
      </c>
      <c r="C4" s="33">
        <v>41.764412280534302</v>
      </c>
      <c r="D4" s="33">
        <v>127.574325145827</v>
      </c>
      <c r="E4" s="33">
        <v>82636.423361902402</v>
      </c>
      <c r="F4" s="33">
        <v>2379.7086825586198</v>
      </c>
      <c r="G4" s="33">
        <v>454.45821488480999</v>
      </c>
      <c r="H4" s="33">
        <v>462.91267909983799</v>
      </c>
      <c r="I4" s="33">
        <v>13.511328210503899</v>
      </c>
      <c r="J4" s="33">
        <v>2.91640861303864</v>
      </c>
      <c r="K4" s="33">
        <v>461.48209688885697</v>
      </c>
      <c r="L4" s="33">
        <v>10.0895572151152</v>
      </c>
      <c r="M4" s="33">
        <v>0.74744265716066505</v>
      </c>
      <c r="N4" s="33">
        <v>453.02679607415899</v>
      </c>
      <c r="O4" s="33">
        <v>11.313345754026001</v>
      </c>
      <c r="P4" s="33">
        <v>2.16712723347419</v>
      </c>
      <c r="Q4" s="33">
        <v>461.496743779187</v>
      </c>
      <c r="R4" s="33">
        <v>9.9848953068400608</v>
      </c>
      <c r="S4" s="33">
        <v>0.81891640217234996</v>
      </c>
      <c r="T4" s="33">
        <v>432.95527106104902</v>
      </c>
      <c r="U4" s="33">
        <v>9.8797225641596391</v>
      </c>
      <c r="V4" s="33">
        <v>0.67949716891537504</v>
      </c>
      <c r="W4" s="33">
        <v>450.38109854637599</v>
      </c>
      <c r="X4" s="33">
        <v>8.6211159638083306</v>
      </c>
      <c r="Y4" s="33">
        <v>0.69986018879200296</v>
      </c>
      <c r="Z4" s="33">
        <v>445.970423764587</v>
      </c>
      <c r="AA4" s="33">
        <v>6.5137400491762198</v>
      </c>
      <c r="AB4" s="33">
        <v>0.59717089704704296</v>
      </c>
      <c r="AC4" s="33">
        <v>425.901926348519</v>
      </c>
      <c r="AD4" s="33">
        <v>8.9045638517512593</v>
      </c>
      <c r="AE4" s="33">
        <v>3.4670629557266701</v>
      </c>
      <c r="AF4" s="33">
        <v>451.99704674838199</v>
      </c>
      <c r="AG4" s="33">
        <v>10.6919845808491</v>
      </c>
      <c r="AH4" s="33">
        <v>4.1134456310568002</v>
      </c>
      <c r="AI4" s="33">
        <v>445.28065988682602</v>
      </c>
      <c r="AJ4" s="33">
        <v>10.721862249899599</v>
      </c>
      <c r="AK4" s="33">
        <v>1.1100336033867899</v>
      </c>
      <c r="AL4" s="33">
        <v>448.15228298727999</v>
      </c>
      <c r="AM4" s="33">
        <v>12.784791465715999</v>
      </c>
      <c r="AN4" s="33">
        <v>3.9797380889930398</v>
      </c>
      <c r="AO4" s="33">
        <v>440.21965124462997</v>
      </c>
      <c r="AP4" s="33">
        <v>10.8913821094764</v>
      </c>
      <c r="AQ4" s="33">
        <v>0.58654142620028704</v>
      </c>
      <c r="AR4" s="33">
        <v>436.28587415578301</v>
      </c>
      <c r="AS4" s="33">
        <v>12.698672678402501</v>
      </c>
      <c r="AT4" s="33">
        <v>2.4634765996138599</v>
      </c>
      <c r="AU4" s="33">
        <v>446.79259284850798</v>
      </c>
      <c r="AV4" s="33">
        <v>10.695010401742699</v>
      </c>
      <c r="AW4" s="33">
        <v>0.61656826613914995</v>
      </c>
      <c r="AX4" s="33">
        <v>458.782582144088</v>
      </c>
      <c r="AY4" s="33">
        <v>11.540762945449201</v>
      </c>
      <c r="AZ4" s="33">
        <v>0.120698018822083</v>
      </c>
      <c r="BA4" s="33">
        <v>434.62805886652802</v>
      </c>
      <c r="BB4" s="33">
        <v>9.7311349346020908</v>
      </c>
      <c r="BC4" s="33">
        <v>0.60280406991544899</v>
      </c>
      <c r="BD4" s="33">
        <v>454.16773472516201</v>
      </c>
      <c r="BE4" s="33">
        <v>12.0102887760117</v>
      </c>
      <c r="BF4" s="33">
        <v>2.7832866480765501</v>
      </c>
      <c r="BG4" s="33">
        <v>436.941978192166</v>
      </c>
      <c r="BH4" s="33">
        <v>9.2394734011319706</v>
      </c>
      <c r="BI4" s="33">
        <v>0.64261123293908196</v>
      </c>
      <c r="BJ4" s="33">
        <v>433.54115242108202</v>
      </c>
      <c r="BK4" s="33">
        <v>9.93737891167385</v>
      </c>
      <c r="BL4" s="33">
        <v>2.2633813318548301</v>
      </c>
      <c r="BM4" s="33">
        <v>447.12497379394898</v>
      </c>
      <c r="BN4" s="33">
        <v>7.90252748873265</v>
      </c>
      <c r="BO4" s="33">
        <v>0.66796646192613196</v>
      </c>
      <c r="BP4" s="33">
        <v>435.97879314049197</v>
      </c>
      <c r="BQ4" s="33">
        <v>24.254850417829999</v>
      </c>
      <c r="BR4" s="33">
        <v>7.24004528700421</v>
      </c>
      <c r="BS4" s="33">
        <v>425.766312657296</v>
      </c>
      <c r="BT4" s="33">
        <v>9.8201009897967495</v>
      </c>
      <c r="BU4" s="33">
        <v>0.25670681097577502</v>
      </c>
      <c r="BV4" s="33">
        <v>426.17914760811999</v>
      </c>
      <c r="BW4" s="33">
        <v>8.9907743688675392</v>
      </c>
      <c r="BX4" s="33">
        <v>0.21250451667078199</v>
      </c>
      <c r="BY4" s="33">
        <v>428.79788547243498</v>
      </c>
      <c r="BZ4" s="33">
        <v>11.216999013842401</v>
      </c>
      <c r="CA4" s="33">
        <v>0.19807667859023401</v>
      </c>
      <c r="CB4" s="33">
        <v>460.11113132845998</v>
      </c>
      <c r="CC4" s="33">
        <v>10.3115550437363</v>
      </c>
      <c r="CD4" s="33">
        <v>1.36209961316428</v>
      </c>
      <c r="CE4" s="33">
        <v>461.76769802874003</v>
      </c>
      <c r="CF4" s="33">
        <v>8.4049197755173406</v>
      </c>
      <c r="CG4" s="33">
        <v>0.26415206152885001</v>
      </c>
      <c r="CH4" s="33">
        <v>426.319152874172</v>
      </c>
      <c r="CI4" s="33">
        <v>8.8453274168038298</v>
      </c>
      <c r="CJ4" s="33">
        <v>0.15956010524811401</v>
      </c>
    </row>
    <row r="5" spans="1:88" x14ac:dyDescent="0.25">
      <c r="A5" t="s">
        <v>1212</v>
      </c>
      <c r="B5" s="33">
        <v>423.69229239449101</v>
      </c>
      <c r="C5" s="33">
        <v>42.379005859228599</v>
      </c>
      <c r="D5" s="33">
        <v>98.563645493737695</v>
      </c>
      <c r="E5" s="33">
        <v>81268.505376900095</v>
      </c>
      <c r="F5" s="33">
        <v>3212.62924899579</v>
      </c>
      <c r="G5" s="33">
        <v>730.07282994008801</v>
      </c>
      <c r="H5" s="33">
        <v>446.44799436304203</v>
      </c>
      <c r="I5" s="33">
        <v>18.575771160446401</v>
      </c>
      <c r="J5" s="33">
        <v>3.8159341819237902</v>
      </c>
      <c r="K5" s="33">
        <v>461.73676283786102</v>
      </c>
      <c r="L5" s="33">
        <v>12.291261071077001</v>
      </c>
      <c r="M5" s="33">
        <v>0.69929982867039797</v>
      </c>
      <c r="N5" s="33">
        <v>440.48997761663702</v>
      </c>
      <c r="O5" s="33">
        <v>11.004505578856399</v>
      </c>
      <c r="P5" s="33">
        <v>2.0278798294703901</v>
      </c>
      <c r="Q5" s="33">
        <v>470.04536100413299</v>
      </c>
      <c r="R5" s="33">
        <v>11.4286921286543</v>
      </c>
      <c r="S5" s="33">
        <v>0.76622017764813999</v>
      </c>
      <c r="T5" s="33">
        <v>442.96914617498999</v>
      </c>
      <c r="U5" s="33">
        <v>9.4511312125082405</v>
      </c>
      <c r="V5" s="33">
        <v>0.63586134894418</v>
      </c>
      <c r="W5" s="33">
        <v>454.48303580751201</v>
      </c>
      <c r="X5" s="33">
        <v>12.202476816829799</v>
      </c>
      <c r="Y5" s="33">
        <v>0.65502680414849801</v>
      </c>
      <c r="Z5" s="33">
        <v>449.001679050424</v>
      </c>
      <c r="AA5" s="33">
        <v>9.3066989566349694</v>
      </c>
      <c r="AB5" s="33">
        <v>3.2600019035335097E-2</v>
      </c>
      <c r="AC5" s="33">
        <v>433.256753098025</v>
      </c>
      <c r="AD5" s="33">
        <v>10.132680518838599</v>
      </c>
      <c r="AE5" s="33">
        <v>0.189226452467775</v>
      </c>
      <c r="AF5" s="33">
        <v>452.98735088618201</v>
      </c>
      <c r="AG5" s="33">
        <v>10.358665253695699</v>
      </c>
      <c r="AH5" s="33">
        <v>3.8479887241756798</v>
      </c>
      <c r="AI5" s="33">
        <v>447.12480661639597</v>
      </c>
      <c r="AJ5" s="33">
        <v>9.5226657708704803</v>
      </c>
      <c r="AK5" s="33">
        <v>1.0385879588039899</v>
      </c>
      <c r="AL5" s="33">
        <v>449.50238222980897</v>
      </c>
      <c r="AM5" s="33">
        <v>10.606007802554901</v>
      </c>
      <c r="AN5" s="33">
        <v>3.72321708008498</v>
      </c>
      <c r="AO5" s="33">
        <v>435.303936924504</v>
      </c>
      <c r="AP5" s="33">
        <v>10.554511255332001</v>
      </c>
      <c r="AQ5" s="33">
        <v>0.54919465951392199</v>
      </c>
      <c r="AR5" s="33">
        <v>434.39155028400597</v>
      </c>
      <c r="AS5" s="33">
        <v>10.7221031113704</v>
      </c>
      <c r="AT5" s="33">
        <v>2.3062919015008001</v>
      </c>
      <c r="AU5" s="33">
        <v>445.77922423059499</v>
      </c>
      <c r="AV5" s="33">
        <v>11.831784927910601</v>
      </c>
      <c r="AW5" s="33">
        <v>0.57744237279255495</v>
      </c>
      <c r="AX5" s="33">
        <v>451.16888850447401</v>
      </c>
      <c r="AY5" s="33">
        <v>10.2061827633877</v>
      </c>
      <c r="AZ5" s="33">
        <v>1.7666041418263201</v>
      </c>
      <c r="BA5" s="33">
        <v>434.59098410417101</v>
      </c>
      <c r="BB5" s="33">
        <v>9.0590623167615494</v>
      </c>
      <c r="BC5" s="33">
        <v>0.56393676721084796</v>
      </c>
      <c r="BD5" s="33">
        <v>445.39577026634799</v>
      </c>
      <c r="BE5" s="33">
        <v>11.134423261651101</v>
      </c>
      <c r="BF5" s="33">
        <v>2.6065283498877299</v>
      </c>
      <c r="BG5" s="33">
        <v>439.50721020054601</v>
      </c>
      <c r="BH5" s="33">
        <v>11.877244655973501</v>
      </c>
      <c r="BI5" s="33">
        <v>0.60106802134253201</v>
      </c>
      <c r="BJ5" s="33">
        <v>435.69505448185498</v>
      </c>
      <c r="BK5" s="33">
        <v>8.9114573451402705</v>
      </c>
      <c r="BL5" s="33">
        <v>2.1175588966241499</v>
      </c>
      <c r="BM5" s="33">
        <v>450.88879588741997</v>
      </c>
      <c r="BN5" s="33">
        <v>9.0267172128322297</v>
      </c>
      <c r="BO5" s="33">
        <v>0.62538239675473295</v>
      </c>
      <c r="BP5" s="33">
        <v>444.04484179407001</v>
      </c>
      <c r="BQ5" s="33">
        <v>30.246044461958402</v>
      </c>
      <c r="BR5" s="33">
        <v>6.7714196362377201</v>
      </c>
      <c r="BS5" s="33">
        <v>429.02631499408398</v>
      </c>
      <c r="BT5" s="33">
        <v>9.3023740346271993</v>
      </c>
      <c r="BU5" s="33">
        <v>0.24741638383653999</v>
      </c>
      <c r="BV5" s="33">
        <v>427.37240299097198</v>
      </c>
      <c r="BW5" s="33">
        <v>9.1278808318776292</v>
      </c>
      <c r="BX5" s="33">
        <v>0.13174900384206401</v>
      </c>
      <c r="BY5" s="33">
        <v>430.94066660603698</v>
      </c>
      <c r="BZ5" s="33">
        <v>9.5497926671720599</v>
      </c>
      <c r="CA5" s="33">
        <v>0.409713366066564</v>
      </c>
      <c r="CB5" s="33">
        <v>458.56262596777799</v>
      </c>
      <c r="CC5" s="33">
        <v>11.2104719555747</v>
      </c>
      <c r="CD5" s="33">
        <v>1.2753796825135499</v>
      </c>
      <c r="CE5" s="33">
        <v>457.657559621053</v>
      </c>
      <c r="CF5" s="33">
        <v>8.5062521213052804</v>
      </c>
      <c r="CG5" s="33">
        <v>0.24757712418552899</v>
      </c>
      <c r="CH5" s="33">
        <v>428.13044577235701</v>
      </c>
      <c r="CI5" s="33">
        <v>8.3136030239185601</v>
      </c>
      <c r="CJ5" s="33">
        <v>8.6834173477830207E-2</v>
      </c>
    </row>
    <row r="6" spans="1:88" x14ac:dyDescent="0.25">
      <c r="A6" t="s">
        <v>1213</v>
      </c>
      <c r="B6" s="33">
        <v>400.789835057939</v>
      </c>
      <c r="C6" s="33">
        <v>51.2085905316656</v>
      </c>
      <c r="D6" s="33">
        <v>218.250413473142</v>
      </c>
      <c r="E6" s="33">
        <v>83001.985788230304</v>
      </c>
      <c r="F6" s="33">
        <v>2639.2101032621899</v>
      </c>
      <c r="G6" s="33">
        <v>1240.55561029103</v>
      </c>
      <c r="H6" s="33">
        <v>460.82323477929299</v>
      </c>
      <c r="I6" s="33">
        <v>15.8944040428653</v>
      </c>
      <c r="J6" s="33">
        <v>1.67735750743894</v>
      </c>
      <c r="K6" s="33">
        <v>465.59728945093201</v>
      </c>
      <c r="L6" s="33">
        <v>10.5925613035518</v>
      </c>
      <c r="M6" s="33">
        <v>0.69526322607753799</v>
      </c>
      <c r="N6" s="33">
        <v>452.49248319393001</v>
      </c>
      <c r="O6" s="33">
        <v>11.3767536189041</v>
      </c>
      <c r="P6" s="33">
        <v>2.0165104909311</v>
      </c>
      <c r="Q6" s="33">
        <v>460.852555998122</v>
      </c>
      <c r="R6" s="33">
        <v>10.6349198092317</v>
      </c>
      <c r="S6" s="33">
        <v>0.76184734507377205</v>
      </c>
      <c r="T6" s="33">
        <v>438.37470387546102</v>
      </c>
      <c r="U6" s="33">
        <v>10.5229239885536</v>
      </c>
      <c r="V6" s="33">
        <v>0.63232115276057699</v>
      </c>
      <c r="W6" s="33">
        <v>450.60900820497699</v>
      </c>
      <c r="X6" s="33">
        <v>10.836895823428</v>
      </c>
      <c r="Y6" s="33">
        <v>0.65148971429010705</v>
      </c>
      <c r="Z6" s="33">
        <v>446.83318240872597</v>
      </c>
      <c r="AA6" s="33">
        <v>9.59246707374834</v>
      </c>
      <c r="AB6" s="33">
        <v>3.2427359318791697E-2</v>
      </c>
      <c r="AC6" s="33">
        <v>433.72536223436703</v>
      </c>
      <c r="AD6" s="33">
        <v>8.9933675348969793</v>
      </c>
      <c r="AE6" s="33">
        <v>3.2266351123896699</v>
      </c>
      <c r="AF6" s="33">
        <v>453.182572426268</v>
      </c>
      <c r="AG6" s="33">
        <v>11.183242657997299</v>
      </c>
      <c r="AH6" s="33">
        <v>3.8252691494101598</v>
      </c>
      <c r="AI6" s="33">
        <v>446.832109321882</v>
      </c>
      <c r="AJ6" s="33">
        <v>9.6224968192681999</v>
      </c>
      <c r="AK6" s="33">
        <v>1.03264437482646</v>
      </c>
      <c r="AL6" s="33">
        <v>448.43513825882599</v>
      </c>
      <c r="AM6" s="33">
        <v>9.6454894387101398</v>
      </c>
      <c r="AN6" s="33">
        <v>3.70154023271298</v>
      </c>
      <c r="AO6" s="33">
        <v>435.10843822088799</v>
      </c>
      <c r="AP6" s="33">
        <v>9.9380509401933406</v>
      </c>
      <c r="AQ6" s="33">
        <v>0.54645603917054897</v>
      </c>
      <c r="AR6" s="33">
        <v>436.40932982909402</v>
      </c>
      <c r="AS6" s="33">
        <v>10.8234548319023</v>
      </c>
      <c r="AT6" s="33">
        <v>2.2944637109677002</v>
      </c>
      <c r="AU6" s="33">
        <v>450.71096044444403</v>
      </c>
      <c r="AV6" s="33">
        <v>11.8341904963433</v>
      </c>
      <c r="AW6" s="33">
        <v>0.57469555547682305</v>
      </c>
      <c r="AX6" s="33">
        <v>459.93358661683101</v>
      </c>
      <c r="AY6" s="33">
        <v>12.6221545734884</v>
      </c>
      <c r="AZ6" s="33">
        <v>1.7554773189547901</v>
      </c>
      <c r="BA6" s="33">
        <v>434.094728967827</v>
      </c>
      <c r="BB6" s="33">
        <v>12.509500904570199</v>
      </c>
      <c r="BC6" s="33">
        <v>0.56064102532826898</v>
      </c>
      <c r="BD6" s="33">
        <v>449.13276206266102</v>
      </c>
      <c r="BE6" s="33">
        <v>10.629571018979</v>
      </c>
      <c r="BF6" s="33">
        <v>2.5939917002966202</v>
      </c>
      <c r="BG6" s="33">
        <v>439.71924395710698</v>
      </c>
      <c r="BH6" s="33">
        <v>9.2603848431916198</v>
      </c>
      <c r="BI6" s="33">
        <v>0.59744649328597799</v>
      </c>
      <c r="BJ6" s="33">
        <v>435.572637786531</v>
      </c>
      <c r="BK6" s="33">
        <v>9.1178308602565004</v>
      </c>
      <c r="BL6" s="33">
        <v>2.1052978445364601</v>
      </c>
      <c r="BM6" s="33">
        <v>442.140541295714</v>
      </c>
      <c r="BN6" s="33">
        <v>10.947619583441501</v>
      </c>
      <c r="BO6" s="33">
        <v>0.62221119840971395</v>
      </c>
      <c r="BP6" s="33">
        <v>426.21293366339199</v>
      </c>
      <c r="BQ6" s="33">
        <v>27.586858582877099</v>
      </c>
      <c r="BR6" s="33">
        <v>5.0162820461533801</v>
      </c>
      <c r="BS6" s="33">
        <v>422.82803868161</v>
      </c>
      <c r="BT6" s="33">
        <v>6.2729713283837203</v>
      </c>
      <c r="BU6" s="33">
        <v>0.17309990668042999</v>
      </c>
      <c r="BV6" s="33">
        <v>425.76112181177399</v>
      </c>
      <c r="BW6" s="33">
        <v>9.8726449846675592</v>
      </c>
      <c r="BX6" s="33">
        <v>0.13094819916377201</v>
      </c>
      <c r="BY6" s="33">
        <v>425.464887275595</v>
      </c>
      <c r="BZ6" s="33">
        <v>11.423604565770599</v>
      </c>
      <c r="CA6" s="33">
        <v>0.27460642849112399</v>
      </c>
      <c r="CB6" s="33">
        <v>448.17853687908899</v>
      </c>
      <c r="CC6" s="33">
        <v>10.957639663975501</v>
      </c>
      <c r="CD6" s="33">
        <v>1.2690286881208099</v>
      </c>
      <c r="CE6" s="33">
        <v>458.87804408323501</v>
      </c>
      <c r="CF6" s="33">
        <v>7.6092288084505499</v>
      </c>
      <c r="CG6" s="33">
        <v>0.24658711039880099</v>
      </c>
      <c r="CH6" s="33">
        <v>424.04921810620198</v>
      </c>
      <c r="CI6" s="33">
        <v>7.5774986620963203</v>
      </c>
      <c r="CJ6" s="33">
        <v>9.9705107155234493E-2</v>
      </c>
    </row>
    <row r="7" spans="1:88" x14ac:dyDescent="0.25">
      <c r="A7" t="s">
        <v>1214</v>
      </c>
      <c r="B7" s="33">
        <v>415.75806876217399</v>
      </c>
      <c r="C7" s="33">
        <v>39.379344556772701</v>
      </c>
      <c r="D7" s="33">
        <v>128.14602076929799</v>
      </c>
      <c r="E7" s="33">
        <v>83071.704196767401</v>
      </c>
      <c r="F7" s="33">
        <v>2577.2106202765299</v>
      </c>
      <c r="G7" s="33">
        <v>791.20196305531795</v>
      </c>
      <c r="H7" s="33">
        <v>463.75043897405101</v>
      </c>
      <c r="I7" s="33">
        <v>15.756417084448699</v>
      </c>
      <c r="J7" s="33">
        <v>4.3306971021968197</v>
      </c>
      <c r="K7" s="33">
        <v>469.206523695621</v>
      </c>
      <c r="L7" s="33">
        <v>12.9078581209187</v>
      </c>
      <c r="M7" s="33">
        <v>0.75619314224368706</v>
      </c>
      <c r="N7" s="33">
        <v>452.67317742768302</v>
      </c>
      <c r="O7" s="33">
        <v>15.5355251394092</v>
      </c>
      <c r="P7" s="33">
        <v>2.1935959568647201</v>
      </c>
      <c r="Q7" s="33">
        <v>468.97578434392602</v>
      </c>
      <c r="R7" s="33">
        <v>12.266660468676999</v>
      </c>
      <c r="S7" s="33">
        <v>0.82866703584434998</v>
      </c>
      <c r="T7" s="33">
        <v>447.510713284855</v>
      </c>
      <c r="U7" s="33">
        <v>11.815862591381499</v>
      </c>
      <c r="V7" s="33">
        <v>0.68787723216852703</v>
      </c>
      <c r="W7" s="33">
        <v>454.272368088044</v>
      </c>
      <c r="X7" s="33">
        <v>11.8317701326151</v>
      </c>
      <c r="Y7" s="33">
        <v>4.5286757893717298E-2</v>
      </c>
      <c r="Z7" s="33">
        <v>452.90089962655497</v>
      </c>
      <c r="AA7" s="33">
        <v>10.861858826928</v>
      </c>
      <c r="AB7" s="33">
        <v>0.605030655605311</v>
      </c>
      <c r="AC7" s="33">
        <v>434.63202389019301</v>
      </c>
      <c r="AD7" s="33">
        <v>10.381990978843</v>
      </c>
      <c r="AE7" s="33">
        <v>3.5102836346017998</v>
      </c>
      <c r="AF7" s="33">
        <v>454.937698756592</v>
      </c>
      <c r="AG7" s="33">
        <v>11.827850178959199</v>
      </c>
      <c r="AH7" s="33">
        <v>4.1599457489242297</v>
      </c>
      <c r="AI7" s="33">
        <v>448.41101240556401</v>
      </c>
      <c r="AJ7" s="33">
        <v>11.1853887985328</v>
      </c>
      <c r="AK7" s="33">
        <v>1.1231971481624401</v>
      </c>
      <c r="AL7" s="33">
        <v>452.19555070976901</v>
      </c>
      <c r="AM7" s="33">
        <v>11.9295774201286</v>
      </c>
      <c r="AN7" s="33">
        <v>4.0257255113721797</v>
      </c>
      <c r="AO7" s="33">
        <v>440.86147516511102</v>
      </c>
      <c r="AP7" s="33">
        <v>10.662618115956599</v>
      </c>
      <c r="AQ7" s="33">
        <v>0.59481670739822601</v>
      </c>
      <c r="AR7" s="33">
        <v>441.62005052008698</v>
      </c>
      <c r="AS7" s="33">
        <v>11.607513553975901</v>
      </c>
      <c r="AT7" s="33">
        <v>2.4971626438487</v>
      </c>
      <c r="AU7" s="33">
        <v>455.26785671643802</v>
      </c>
      <c r="AV7" s="33">
        <v>11.6752432747999</v>
      </c>
      <c r="AW7" s="33">
        <v>0.62570054617007798</v>
      </c>
      <c r="AX7" s="33">
        <v>462.31177889757203</v>
      </c>
      <c r="AY7" s="33">
        <v>12.2970225077955</v>
      </c>
      <c r="AZ7" s="33">
        <v>1.9083069337899901</v>
      </c>
      <c r="BA7" s="33">
        <v>437.71346690166803</v>
      </c>
      <c r="BB7" s="33">
        <v>10.679680484436201</v>
      </c>
      <c r="BC7" s="33">
        <v>0.60972903801513301</v>
      </c>
      <c r="BD7" s="33">
        <v>451.95584652999099</v>
      </c>
      <c r="BE7" s="33">
        <v>12.771762076887899</v>
      </c>
      <c r="BF7" s="33">
        <v>2.82406116269483</v>
      </c>
      <c r="BG7" s="33">
        <v>447.62282416865497</v>
      </c>
      <c r="BH7" s="33">
        <v>11.737341126154799</v>
      </c>
      <c r="BI7" s="33">
        <v>0.64963845368621898</v>
      </c>
      <c r="BJ7" s="33">
        <v>436.48567363667098</v>
      </c>
      <c r="BK7" s="33">
        <v>9.61375291287926</v>
      </c>
      <c r="BL7" s="33">
        <v>2.2897560036646598</v>
      </c>
      <c r="BM7" s="33">
        <v>452.90060763406802</v>
      </c>
      <c r="BN7" s="33">
        <v>8.2858160227630595</v>
      </c>
      <c r="BO7" s="33">
        <v>0.677218518683954</v>
      </c>
      <c r="BP7" s="33">
        <v>428.28343217100701</v>
      </c>
      <c r="BQ7" s="33">
        <v>27.594931770709501</v>
      </c>
      <c r="BR7" s="33">
        <v>5.9745920917065396</v>
      </c>
      <c r="BS7" s="33">
        <v>429.53458951154801</v>
      </c>
      <c r="BT7" s="33">
        <v>10.9130297650049</v>
      </c>
      <c r="BU7" s="33">
        <v>0.177393983354207</v>
      </c>
      <c r="BV7" s="33">
        <v>426.45855132746499</v>
      </c>
      <c r="BW7" s="33">
        <v>11.1258342540686</v>
      </c>
      <c r="BX7" s="33">
        <v>0.10239897372394299</v>
      </c>
      <c r="BY7" s="33">
        <v>425.09374271811902</v>
      </c>
      <c r="BZ7" s="33">
        <v>11.697801351409799</v>
      </c>
      <c r="CA7" s="33">
        <v>0.476892179231927</v>
      </c>
      <c r="CB7" s="33">
        <v>458.93896969998599</v>
      </c>
      <c r="CC7" s="33">
        <v>10.131118352312001</v>
      </c>
      <c r="CD7" s="33">
        <v>1.3813457775709299</v>
      </c>
      <c r="CE7" s="33">
        <v>464.74029012777999</v>
      </c>
      <c r="CF7" s="33">
        <v>8.5685652495733695</v>
      </c>
      <c r="CG7" s="33">
        <v>0.26867776247818798</v>
      </c>
      <c r="CH7" s="33">
        <v>426.94650247659598</v>
      </c>
      <c r="CI7" s="33">
        <v>10.1655112374144</v>
      </c>
      <c r="CJ7" s="33">
        <v>9.7928558488241904E-2</v>
      </c>
    </row>
    <row r="8" spans="1:88" x14ac:dyDescent="0.25">
      <c r="A8" t="s">
        <v>1215</v>
      </c>
      <c r="B8" s="33">
        <v>415.94447987920103</v>
      </c>
      <c r="C8" s="33">
        <v>29.140795949829201</v>
      </c>
      <c r="D8" s="33">
        <v>193.36709672764101</v>
      </c>
      <c r="E8" s="33">
        <v>83307.961607121004</v>
      </c>
      <c r="F8" s="33">
        <v>2380.74080255322</v>
      </c>
      <c r="G8" s="33">
        <v>757.82614750277503</v>
      </c>
      <c r="H8" s="33">
        <v>437.93501859485701</v>
      </c>
      <c r="I8" s="33">
        <v>12.581011114466699</v>
      </c>
      <c r="J8" s="33">
        <v>2.90036343852237</v>
      </c>
      <c r="K8" s="33">
        <v>457.793823552844</v>
      </c>
      <c r="L8" s="33">
        <v>10.2145728612747</v>
      </c>
      <c r="M8" s="33">
        <v>0.692850216572513</v>
      </c>
      <c r="N8" s="33">
        <v>444.86751214675002</v>
      </c>
      <c r="O8" s="33">
        <v>10.833994474634499</v>
      </c>
      <c r="P8" s="33">
        <v>2.0101853619884298</v>
      </c>
      <c r="Q8" s="33">
        <v>459.68315277398199</v>
      </c>
      <c r="R8" s="33">
        <v>11.3907617414259</v>
      </c>
      <c r="S8" s="33">
        <v>0.75930346075062904</v>
      </c>
      <c r="T8" s="33">
        <v>439.96881472386798</v>
      </c>
      <c r="U8" s="33">
        <v>13.4325669105909</v>
      </c>
      <c r="V8" s="33">
        <v>0.63038739641099595</v>
      </c>
      <c r="W8" s="33">
        <v>449.863428356047</v>
      </c>
      <c r="X8" s="33">
        <v>13.721190671484299</v>
      </c>
      <c r="Y8" s="33">
        <v>7.5784585050214404E-2</v>
      </c>
      <c r="Z8" s="33">
        <v>445.55692388123299</v>
      </c>
      <c r="AA8" s="33">
        <v>11.645873520536</v>
      </c>
      <c r="AB8" s="33">
        <v>0.55461704664386802</v>
      </c>
      <c r="AC8" s="33">
        <v>426.41298015600802</v>
      </c>
      <c r="AD8" s="33">
        <v>10.583846039559401</v>
      </c>
      <c r="AE8" s="33">
        <v>3.2170512182512399</v>
      </c>
      <c r="AF8" s="33">
        <v>448.762203190582</v>
      </c>
      <c r="AG8" s="33">
        <v>11.2068811069601</v>
      </c>
      <c r="AH8" s="33">
        <v>3.8109773251983698</v>
      </c>
      <c r="AI8" s="33">
        <v>445.79248753253398</v>
      </c>
      <c r="AJ8" s="33">
        <v>10.5522809013382</v>
      </c>
      <c r="AK8" s="33">
        <v>1.0291635499438601</v>
      </c>
      <c r="AL8" s="33">
        <v>441.51234354986201</v>
      </c>
      <c r="AM8" s="33">
        <v>11.4403745677894</v>
      </c>
      <c r="AN8" s="33">
        <v>3.68832299510031</v>
      </c>
      <c r="AO8" s="33">
        <v>433.47565976806499</v>
      </c>
      <c r="AP8" s="33">
        <v>10.3800544204831</v>
      </c>
      <c r="AQ8" s="33">
        <v>0.54542527615406999</v>
      </c>
      <c r="AR8" s="33">
        <v>436.01073979874701</v>
      </c>
      <c r="AS8" s="33">
        <v>11.036993183408701</v>
      </c>
      <c r="AT8" s="33">
        <v>2.2894776719252401</v>
      </c>
      <c r="AU8" s="33">
        <v>446.21462635545402</v>
      </c>
      <c r="AV8" s="33">
        <v>10.145213458867699</v>
      </c>
      <c r="AW8" s="33">
        <v>0.57387830439558796</v>
      </c>
      <c r="AX8" s="33">
        <v>453.99381067895501</v>
      </c>
      <c r="AY8" s="33">
        <v>13.474784550625801</v>
      </c>
      <c r="AZ8" s="33">
        <v>1.7475274290724201</v>
      </c>
      <c r="BA8" s="33">
        <v>437.317992477936</v>
      </c>
      <c r="BB8" s="33">
        <v>12.113399516463501</v>
      </c>
      <c r="BC8" s="33">
        <v>0.55861419011652502</v>
      </c>
      <c r="BD8" s="33">
        <v>446.38782112129797</v>
      </c>
      <c r="BE8" s="33">
        <v>12.728466545611401</v>
      </c>
      <c r="BF8" s="33">
        <v>2.5900258230987201</v>
      </c>
      <c r="BG8" s="33">
        <v>435.820847289928</v>
      </c>
      <c r="BH8" s="33">
        <v>9.3885691803800295</v>
      </c>
      <c r="BI8" s="33">
        <v>0.59506905363204399</v>
      </c>
      <c r="BJ8" s="33">
        <v>435.31902804566403</v>
      </c>
      <c r="BK8" s="33">
        <v>12.525680044616401</v>
      </c>
      <c r="BL8" s="33">
        <v>2.0979155274219399</v>
      </c>
      <c r="BM8" s="33">
        <v>444.61656458146098</v>
      </c>
      <c r="BN8" s="33">
        <v>9.8542522986761103</v>
      </c>
      <c r="BO8" s="33">
        <v>0.62093174616906999</v>
      </c>
      <c r="BP8" s="33">
        <v>413.85237024606198</v>
      </c>
      <c r="BQ8" s="33">
        <v>20.295273710819298</v>
      </c>
      <c r="BR8" s="33">
        <v>16.2640662281399</v>
      </c>
      <c r="BS8" s="33">
        <v>424.58782936888599</v>
      </c>
      <c r="BT8" s="33">
        <v>8.59768669489684</v>
      </c>
      <c r="BU8" s="33">
        <v>0.14963178022608301</v>
      </c>
      <c r="BV8" s="33">
        <v>427.20741048506801</v>
      </c>
      <c r="BW8" s="33">
        <v>9.6536726403409894</v>
      </c>
      <c r="BX8" s="33">
        <v>0.23228235888568199</v>
      </c>
      <c r="BY8" s="33">
        <v>429.43574237085801</v>
      </c>
      <c r="BZ8" s="33">
        <v>11.8047038704439</v>
      </c>
      <c r="CA8" s="33">
        <v>0.21192793245591901</v>
      </c>
      <c r="CB8" s="33">
        <v>454.10680884143801</v>
      </c>
      <c r="CC8" s="33">
        <v>9.5341279117922308</v>
      </c>
      <c r="CD8" s="33">
        <v>1.2666527004019501</v>
      </c>
      <c r="CE8" s="33">
        <v>466.06934793848302</v>
      </c>
      <c r="CF8" s="33">
        <v>9.3271723308976195</v>
      </c>
      <c r="CG8" s="33">
        <v>0.24661490360539801</v>
      </c>
      <c r="CH8" s="33">
        <v>425.68544133767398</v>
      </c>
      <c r="CI8" s="33">
        <v>8.4262314060836303</v>
      </c>
      <c r="CJ8" s="33">
        <v>8.7927258629941496E-2</v>
      </c>
    </row>
    <row r="9" spans="1:88" x14ac:dyDescent="0.25">
      <c r="A9" t="s">
        <v>1216</v>
      </c>
      <c r="B9" s="33">
        <v>403.604914665791</v>
      </c>
      <c r="C9" s="33">
        <v>40.0107667477928</v>
      </c>
      <c r="D9" s="33">
        <v>131.246509428748</v>
      </c>
      <c r="E9" s="33">
        <v>82346.238979203103</v>
      </c>
      <c r="F9" s="33">
        <v>2222.7763232950001</v>
      </c>
      <c r="G9" s="33">
        <v>958.49226836530397</v>
      </c>
      <c r="H9" s="33">
        <v>441.27246188071803</v>
      </c>
      <c r="I9" s="33">
        <v>16.717910362488201</v>
      </c>
      <c r="J9" s="33">
        <v>1.9457442209993101</v>
      </c>
      <c r="K9" s="33">
        <v>459.22331934033502</v>
      </c>
      <c r="L9" s="33">
        <v>9.6321349571318304</v>
      </c>
      <c r="M9" s="33">
        <v>0.75834363317004805</v>
      </c>
      <c r="N9" s="33">
        <v>454.933822510364</v>
      </c>
      <c r="O9" s="33">
        <v>13.7732253672296</v>
      </c>
      <c r="P9" s="33">
        <v>2.2005742831194701</v>
      </c>
      <c r="Q9" s="33">
        <v>469.61665591904898</v>
      </c>
      <c r="R9" s="33">
        <v>11.657238909690401</v>
      </c>
      <c r="S9" s="33">
        <v>0.83113373934677104</v>
      </c>
      <c r="T9" s="33">
        <v>444.93441702937503</v>
      </c>
      <c r="U9" s="33">
        <v>11.9611254765955</v>
      </c>
      <c r="V9" s="33">
        <v>0.69012007643875695</v>
      </c>
      <c r="W9" s="33">
        <v>454.56549366183998</v>
      </c>
      <c r="X9" s="33">
        <v>11.3915682703429</v>
      </c>
      <c r="Y9" s="33">
        <v>0.71140318040523598</v>
      </c>
      <c r="Z9" s="33">
        <v>453.70359763456997</v>
      </c>
      <c r="AA9" s="33">
        <v>9.4695557409119502</v>
      </c>
      <c r="AB9" s="33">
        <v>0.60733779296340995</v>
      </c>
      <c r="AC9" s="33">
        <v>432.088136761974</v>
      </c>
      <c r="AD9" s="33">
        <v>9.7089648110233693</v>
      </c>
      <c r="AE9" s="33">
        <v>3.5220409737658498</v>
      </c>
      <c r="AF9" s="33">
        <v>454.65719185645997</v>
      </c>
      <c r="AG9" s="33">
        <v>11.1619914288639</v>
      </c>
      <c r="AH9" s="33">
        <v>4.1706604473288502</v>
      </c>
      <c r="AI9" s="33">
        <v>447.69372845957002</v>
      </c>
      <c r="AJ9" s="33">
        <v>9.1262561261053694</v>
      </c>
      <c r="AK9" s="33">
        <v>1.12650462911343</v>
      </c>
      <c r="AL9" s="33">
        <v>454.77760001568299</v>
      </c>
      <c r="AM9" s="33">
        <v>11.1876649365917</v>
      </c>
      <c r="AN9" s="33">
        <v>4.0367670206362503</v>
      </c>
      <c r="AO9" s="33">
        <v>439.76848408008698</v>
      </c>
      <c r="AP9" s="33">
        <v>10.441010987069999</v>
      </c>
      <c r="AQ9" s="33">
        <v>0.597460926345592</v>
      </c>
      <c r="AR9" s="33">
        <v>439.67051982073701</v>
      </c>
      <c r="AS9" s="33">
        <v>12.927157680878301</v>
      </c>
      <c r="AT9" s="33">
        <v>2.5075391586456299</v>
      </c>
      <c r="AU9" s="33">
        <v>454.93423087525298</v>
      </c>
      <c r="AV9" s="33">
        <v>11.426324286386601</v>
      </c>
      <c r="AW9" s="33">
        <v>0.62877597508628102</v>
      </c>
      <c r="AX9" s="33">
        <v>458.97492587134298</v>
      </c>
      <c r="AY9" s="33">
        <v>11.010791819401501</v>
      </c>
      <c r="AZ9" s="33">
        <v>1.9116956753947401</v>
      </c>
      <c r="BA9" s="33">
        <v>435.79025246743902</v>
      </c>
      <c r="BB9" s="33">
        <v>10.9793965651357</v>
      </c>
      <c r="BC9" s="33">
        <v>0.61137398053313396</v>
      </c>
      <c r="BD9" s="33">
        <v>449.91166216818499</v>
      </c>
      <c r="BE9" s="33">
        <v>12.3669856773198</v>
      </c>
      <c r="BF9" s="33">
        <v>2.83763663150595</v>
      </c>
      <c r="BG9" s="33">
        <v>435.53867254593098</v>
      </c>
      <c r="BH9" s="33">
        <v>11.224694100681701</v>
      </c>
      <c r="BI9" s="33">
        <v>0.65115221404545598</v>
      </c>
      <c r="BJ9" s="33">
        <v>433.94535104996203</v>
      </c>
      <c r="BK9" s="33">
        <v>8.9517517543786695</v>
      </c>
      <c r="BL9" s="33">
        <v>2.2961846685034399</v>
      </c>
      <c r="BM9" s="33">
        <v>440.12495665694399</v>
      </c>
      <c r="BN9" s="33">
        <v>8.7277219858583592</v>
      </c>
      <c r="BO9" s="33">
        <v>0.68011256702604395</v>
      </c>
      <c r="BP9" s="33">
        <v>419.04872236731899</v>
      </c>
      <c r="BQ9" s="33">
        <v>22.554047987879901</v>
      </c>
      <c r="BR9" s="33">
        <v>20.3045632698392</v>
      </c>
      <c r="BS9" s="33">
        <v>428.12543127750899</v>
      </c>
      <c r="BT9" s="33">
        <v>9.3708988761821796</v>
      </c>
      <c r="BU9" s="33">
        <v>0.43366598161641501</v>
      </c>
      <c r="BV9" s="33">
        <v>425.26124185107398</v>
      </c>
      <c r="BW9" s="33">
        <v>8.9808818575219398</v>
      </c>
      <c r="BX9" s="33">
        <v>0.189233990549357</v>
      </c>
      <c r="BY9" s="33">
        <v>427.397467697688</v>
      </c>
      <c r="BZ9" s="33">
        <v>9.7093777233146401</v>
      </c>
      <c r="CA9" s="33">
        <v>0.20086355192882399</v>
      </c>
      <c r="CB9" s="33">
        <v>457.21545349694702</v>
      </c>
      <c r="CC9" s="33">
        <v>12.3911283112581</v>
      </c>
      <c r="CD9" s="33">
        <v>1.38750599783855</v>
      </c>
      <c r="CE9" s="33">
        <v>463.52968908271401</v>
      </c>
      <c r="CF9" s="33">
        <v>8.2959016835189896</v>
      </c>
      <c r="CG9" s="33">
        <v>0.27041605631959398</v>
      </c>
      <c r="CH9" s="33">
        <v>425.68969070876801</v>
      </c>
      <c r="CI9" s="33">
        <v>7.6889711259582096</v>
      </c>
      <c r="CJ9" s="33">
        <v>0.321650563740975</v>
      </c>
    </row>
    <row r="10" spans="1:88" x14ac:dyDescent="0.25">
      <c r="A10" t="s">
        <v>1249</v>
      </c>
      <c r="B10" s="33">
        <v>425.42419039996798</v>
      </c>
      <c r="C10" s="33">
        <v>41.453527394955202</v>
      </c>
      <c r="D10" s="33">
        <v>101.905006983934</v>
      </c>
      <c r="E10" s="33">
        <v>80571.767186802506</v>
      </c>
      <c r="F10" s="33">
        <v>2618.5295585732201</v>
      </c>
      <c r="G10" s="33">
        <v>1139.2189505460101</v>
      </c>
      <c r="H10" s="33">
        <v>457.941284279039</v>
      </c>
      <c r="I10" s="33">
        <v>20.751317416663401</v>
      </c>
      <c r="J10" s="33">
        <v>4.8611891743019999</v>
      </c>
      <c r="K10" s="33">
        <v>460.82949123878302</v>
      </c>
      <c r="L10" s="33">
        <v>11.4529418003263</v>
      </c>
      <c r="M10" s="33">
        <v>0.70436079734871804</v>
      </c>
      <c r="N10" s="33">
        <v>450.16714625456501</v>
      </c>
      <c r="O10" s="33">
        <v>11.7765353185902</v>
      </c>
      <c r="P10" s="33">
        <v>2.0442715154369102</v>
      </c>
      <c r="Q10" s="33">
        <v>465.12532535297601</v>
      </c>
      <c r="R10" s="33">
        <v>11.946391320600901</v>
      </c>
      <c r="S10" s="33">
        <v>5.6952826292491002E-2</v>
      </c>
      <c r="T10" s="33">
        <v>443.40088813382999</v>
      </c>
      <c r="U10" s="33">
        <v>10.5720089305123</v>
      </c>
      <c r="V10" s="33">
        <v>0.64112758497717304</v>
      </c>
      <c r="W10" s="33">
        <v>450.69452488382097</v>
      </c>
      <c r="X10" s="33">
        <v>9.3446553488069402</v>
      </c>
      <c r="Y10" s="33">
        <v>7.7102108768092398E-2</v>
      </c>
      <c r="Z10" s="33">
        <v>446.24699359442502</v>
      </c>
      <c r="AA10" s="33">
        <v>11.107572922756599</v>
      </c>
      <c r="AB10" s="33">
        <v>0.56437843110362995</v>
      </c>
      <c r="AC10" s="33">
        <v>435.970477020847</v>
      </c>
      <c r="AD10" s="33">
        <v>13.0228766537978</v>
      </c>
      <c r="AE10" s="33">
        <v>3.27215256987499</v>
      </c>
      <c r="AF10" s="33">
        <v>461.15556796403399</v>
      </c>
      <c r="AG10" s="33">
        <v>12.8763416215047</v>
      </c>
      <c r="AH10" s="33">
        <v>3.87325085664901</v>
      </c>
      <c r="AI10" s="33">
        <v>455.09928828829601</v>
      </c>
      <c r="AJ10" s="33">
        <v>11.041153062361101</v>
      </c>
      <c r="AK10" s="33">
        <v>1.04636705626087</v>
      </c>
      <c r="AL10" s="33">
        <v>448.67068688843398</v>
      </c>
      <c r="AM10" s="33">
        <v>11.421887174338901</v>
      </c>
      <c r="AN10" s="33">
        <v>3.7492190976904198</v>
      </c>
      <c r="AO10" s="33">
        <v>436.64846011431302</v>
      </c>
      <c r="AP10" s="33">
        <v>10.9337325269281</v>
      </c>
      <c r="AQ10" s="33">
        <v>0.55537617068148104</v>
      </c>
      <c r="AR10" s="33">
        <v>437.99457670017802</v>
      </c>
      <c r="AS10" s="33">
        <v>11.7111847305026</v>
      </c>
      <c r="AT10" s="33">
        <v>2.3305707480199098</v>
      </c>
      <c r="AU10" s="33">
        <v>443.20495087128199</v>
      </c>
      <c r="AV10" s="33">
        <v>12.1637976383976</v>
      </c>
      <c r="AW10" s="33">
        <v>0.58462309796894596</v>
      </c>
      <c r="AX10" s="33">
        <v>454.20706905585098</v>
      </c>
      <c r="AY10" s="33">
        <v>12.389583404674299</v>
      </c>
      <c r="AZ10" s="33">
        <v>1.77466168456258</v>
      </c>
      <c r="BA10" s="33">
        <v>435.30490399782599</v>
      </c>
      <c r="BB10" s="33">
        <v>13.506885765069301</v>
      </c>
      <c r="BC10" s="33">
        <v>0.56781167246877096</v>
      </c>
      <c r="BD10" s="33">
        <v>448.41469975236203</v>
      </c>
      <c r="BE10" s="33">
        <v>12.014273814118001</v>
      </c>
      <c r="BF10" s="33">
        <v>2.6382337288653099</v>
      </c>
      <c r="BG10" s="33">
        <v>444.761663724649</v>
      </c>
      <c r="BH10" s="33">
        <v>10.310871482101399</v>
      </c>
      <c r="BI10" s="33">
        <v>0.60464421927593803</v>
      </c>
      <c r="BJ10" s="33">
        <v>431.99231940227202</v>
      </c>
      <c r="BK10" s="33">
        <v>11.517493901950401</v>
      </c>
      <c r="BL10" s="33">
        <v>2.1326915827219799</v>
      </c>
      <c r="BM10" s="33">
        <v>446.03377452077802</v>
      </c>
      <c r="BN10" s="33">
        <v>9.5328367978303206</v>
      </c>
      <c r="BO10" s="33">
        <v>0.63215136852075404</v>
      </c>
      <c r="BP10" s="33">
        <v>429.12130675925198</v>
      </c>
      <c r="BQ10" s="33">
        <v>24.023448948176402</v>
      </c>
      <c r="BR10" s="33">
        <v>9.3577975255531207</v>
      </c>
      <c r="BS10" s="33">
        <v>429.41588199365299</v>
      </c>
      <c r="BT10" s="33">
        <v>10.0551840005439</v>
      </c>
      <c r="BU10" s="33">
        <v>0.15004114354397599</v>
      </c>
      <c r="BV10" s="33">
        <v>425.95400057318699</v>
      </c>
      <c r="BW10" s="33">
        <v>9.0287204106833592</v>
      </c>
      <c r="BX10" s="33">
        <v>0.33735481995440297</v>
      </c>
      <c r="BY10" s="33">
        <v>419.93455094599102</v>
      </c>
      <c r="BZ10" s="33">
        <v>8.1362107615953594</v>
      </c>
      <c r="CA10" s="33">
        <v>0.175877195957964</v>
      </c>
      <c r="CB10" s="33">
        <v>458.90260996952401</v>
      </c>
      <c r="CC10" s="33">
        <v>9.0352855826620697</v>
      </c>
      <c r="CD10" s="33">
        <v>1.2897801320820299</v>
      </c>
      <c r="CE10" s="33">
        <v>461.23047613217199</v>
      </c>
      <c r="CF10" s="33">
        <v>6.9568214683763303</v>
      </c>
      <c r="CG10" s="33">
        <v>0.25162351980032699</v>
      </c>
      <c r="CH10" s="33">
        <v>425.59301945969003</v>
      </c>
      <c r="CI10" s="33">
        <v>8.6569092199277495</v>
      </c>
      <c r="CJ10" s="33">
        <v>0.149401839058938</v>
      </c>
    </row>
    <row r="11" spans="1:88" x14ac:dyDescent="0.25">
      <c r="A11" t="s">
        <v>1217</v>
      </c>
      <c r="B11" s="33">
        <v>409.46397443039302</v>
      </c>
      <c r="C11" s="33">
        <v>45.820113162272101</v>
      </c>
      <c r="D11" s="33">
        <v>130.658237288615</v>
      </c>
      <c r="E11" s="33">
        <v>82676.480186255998</v>
      </c>
      <c r="F11" s="33">
        <v>2396.2264176945801</v>
      </c>
      <c r="G11" s="33">
        <v>560.49766500002204</v>
      </c>
      <c r="H11" s="33">
        <v>450.71147160445901</v>
      </c>
      <c r="I11" s="33">
        <v>15.8207338942129</v>
      </c>
      <c r="J11" s="33">
        <v>1.9515767251491201</v>
      </c>
      <c r="K11" s="33">
        <v>464.80888446369801</v>
      </c>
      <c r="L11" s="33">
        <v>12.3082615572932</v>
      </c>
      <c r="M11" s="33">
        <v>0.75924208474739496</v>
      </c>
      <c r="N11" s="33">
        <v>451.54750649937</v>
      </c>
      <c r="O11" s="33">
        <v>13.6263088938412</v>
      </c>
      <c r="P11" s="33">
        <v>0.14080374884576599</v>
      </c>
      <c r="Q11" s="33">
        <v>463.66060668627898</v>
      </c>
      <c r="R11" s="33">
        <v>13.491967508454399</v>
      </c>
      <c r="S11" s="33">
        <v>0.83222934920735603</v>
      </c>
      <c r="T11" s="33">
        <v>440.07893600559203</v>
      </c>
      <c r="U11" s="33">
        <v>12.647377188024</v>
      </c>
      <c r="V11" s="33">
        <v>0.69122660840038197</v>
      </c>
      <c r="W11" s="33">
        <v>455.93756698831601</v>
      </c>
      <c r="X11" s="33">
        <v>13.2208584359825</v>
      </c>
      <c r="Y11" s="33">
        <v>0.71278809860432102</v>
      </c>
      <c r="Z11" s="33">
        <v>448.48394933924601</v>
      </c>
      <c r="AA11" s="33">
        <v>11.559345163618801</v>
      </c>
      <c r="AB11" s="33">
        <v>7.7770339310385198E-2</v>
      </c>
      <c r="AC11" s="33">
        <v>430.00638785621101</v>
      </c>
      <c r="AD11" s="33">
        <v>12.623886929825799</v>
      </c>
      <c r="AE11" s="33">
        <v>3.5280027995336201</v>
      </c>
      <c r="AF11" s="33">
        <v>453.50394381197799</v>
      </c>
      <c r="AG11" s="33">
        <v>12.428466785752899</v>
      </c>
      <c r="AH11" s="33">
        <v>4.1744788269214004</v>
      </c>
      <c r="AI11" s="33">
        <v>443.294676297379</v>
      </c>
      <c r="AJ11" s="33">
        <v>10.890697536576599</v>
      </c>
      <c r="AK11" s="33">
        <v>1.1279533787824101</v>
      </c>
      <c r="AL11" s="33">
        <v>448.25795779026998</v>
      </c>
      <c r="AM11" s="33">
        <v>13.9707053075405</v>
      </c>
      <c r="AN11" s="33">
        <v>4.0411397918621903</v>
      </c>
      <c r="AO11" s="33">
        <v>438.92495652886799</v>
      </c>
      <c r="AP11" s="33">
        <v>12.5137792025163</v>
      </c>
      <c r="AQ11" s="33">
        <v>0.59913127037634495</v>
      </c>
      <c r="AR11" s="33">
        <v>438.39133126261203</v>
      </c>
      <c r="AS11" s="33">
        <v>14.5747301474183</v>
      </c>
      <c r="AT11" s="33">
        <v>2.5138168838557502</v>
      </c>
      <c r="AU11" s="33">
        <v>447.57285325734102</v>
      </c>
      <c r="AV11" s="33">
        <v>12.215352033499601</v>
      </c>
      <c r="AW11" s="33">
        <v>0.63083157975604098</v>
      </c>
      <c r="AX11" s="33">
        <v>460.76951032949103</v>
      </c>
      <c r="AY11" s="33">
        <v>14.6585994808965</v>
      </c>
      <c r="AZ11" s="33">
        <v>1.9119123012328101</v>
      </c>
      <c r="BA11" s="33">
        <v>440.45031928864398</v>
      </c>
      <c r="BB11" s="33">
        <v>12.0358105029289</v>
      </c>
      <c r="BC11" s="33">
        <v>0.61200867490980404</v>
      </c>
      <c r="BD11" s="33">
        <v>453.90850283050003</v>
      </c>
      <c r="BE11" s="33">
        <v>11.9922574196419</v>
      </c>
      <c r="BF11" s="33">
        <v>2.84660416782555</v>
      </c>
      <c r="BG11" s="33">
        <v>439.32302451964802</v>
      </c>
      <c r="BH11" s="33">
        <v>13.0189124725499</v>
      </c>
      <c r="BI11" s="33">
        <v>0.65158793948646998</v>
      </c>
      <c r="BJ11" s="33">
        <v>436.28450645521502</v>
      </c>
      <c r="BK11" s="33">
        <v>11.9499115205957</v>
      </c>
      <c r="BL11" s="33">
        <v>2.2988214711016601</v>
      </c>
      <c r="BM11" s="33">
        <v>448.54790661523901</v>
      </c>
      <c r="BN11" s="33">
        <v>11.7654570680176</v>
      </c>
      <c r="BO11" s="33">
        <v>0.68189614858692604</v>
      </c>
      <c r="BP11" s="33">
        <v>434.252158002648</v>
      </c>
      <c r="BQ11" s="33">
        <v>27.888648648069299</v>
      </c>
      <c r="BR11" s="33">
        <v>11.207134806466501</v>
      </c>
      <c r="BS11" s="33">
        <v>426.89684712023097</v>
      </c>
      <c r="BT11" s="33">
        <v>11.203631785384699</v>
      </c>
      <c r="BU11" s="33">
        <v>0.15672528114735501</v>
      </c>
      <c r="BV11" s="33">
        <v>429.14691253781803</v>
      </c>
      <c r="BW11" s="33">
        <v>11.1915467347579</v>
      </c>
      <c r="BX11" s="33">
        <v>0.19482941219088401</v>
      </c>
      <c r="BY11" s="33">
        <v>428.13725820767098</v>
      </c>
      <c r="BZ11" s="33">
        <v>10.055716821717001</v>
      </c>
      <c r="CA11" s="33">
        <v>0.32833009195326002</v>
      </c>
      <c r="CB11" s="33">
        <v>456.04650517942002</v>
      </c>
      <c r="CC11" s="33">
        <v>13.266607151265401</v>
      </c>
      <c r="CD11" s="33">
        <v>1.3914048723771699</v>
      </c>
      <c r="CE11" s="33">
        <v>464.53775737026302</v>
      </c>
      <c r="CF11" s="33">
        <v>11.792499763755901</v>
      </c>
      <c r="CG11" s="33">
        <v>0.27172470999923598</v>
      </c>
      <c r="CH11" s="33">
        <v>427.686985092481</v>
      </c>
      <c r="CI11" s="33">
        <v>10.5232705779268</v>
      </c>
      <c r="CJ11" s="33">
        <v>9.2297011928368894E-2</v>
      </c>
    </row>
    <row r="12" spans="1:88" x14ac:dyDescent="0.25">
      <c r="A12" t="s">
        <v>1218</v>
      </c>
      <c r="B12" s="33">
        <v>407.838825766772</v>
      </c>
      <c r="C12" s="33">
        <v>46.236070573176299</v>
      </c>
      <c r="D12" s="33">
        <v>190.19615801405899</v>
      </c>
      <c r="E12" s="33">
        <v>79672.534284462599</v>
      </c>
      <c r="F12" s="33">
        <v>2981.50093993682</v>
      </c>
      <c r="G12" s="33">
        <v>858.10631374585398</v>
      </c>
      <c r="H12" s="33">
        <v>448.729929953669</v>
      </c>
      <c r="I12" s="33">
        <v>20.440399185946202</v>
      </c>
      <c r="J12" s="33">
        <v>24.924759191271999</v>
      </c>
      <c r="K12" s="33">
        <v>463.48925614874798</v>
      </c>
      <c r="L12" s="33">
        <v>11.362874119327399</v>
      </c>
      <c r="M12" s="33">
        <v>0.75804039084047903</v>
      </c>
      <c r="N12" s="33">
        <v>450.734938533883</v>
      </c>
      <c r="O12" s="33">
        <v>10.738773113301701</v>
      </c>
      <c r="P12" s="33">
        <v>2.2008138881560599</v>
      </c>
      <c r="Q12" s="33">
        <v>468.21257061817897</v>
      </c>
      <c r="R12" s="33">
        <v>12.310895631078999</v>
      </c>
      <c r="S12" s="33">
        <v>0.83096786867362105</v>
      </c>
      <c r="T12" s="33">
        <v>437.14474948991</v>
      </c>
      <c r="U12" s="33">
        <v>10.877199217706201</v>
      </c>
      <c r="V12" s="33">
        <v>0.69027779745494</v>
      </c>
      <c r="W12" s="33">
        <v>453.06139852263499</v>
      </c>
      <c r="X12" s="33">
        <v>11.764917542025</v>
      </c>
      <c r="Y12" s="33">
        <v>0.71193256782166803</v>
      </c>
      <c r="Z12" s="33">
        <v>450.74476923638701</v>
      </c>
      <c r="AA12" s="33">
        <v>11.543036892821</v>
      </c>
      <c r="AB12" s="33">
        <v>0.60798359561979598</v>
      </c>
      <c r="AC12" s="33">
        <v>432.15805055017597</v>
      </c>
      <c r="AD12" s="33">
        <v>15.999977813411901</v>
      </c>
      <c r="AE12" s="33">
        <v>3.5233183027928101</v>
      </c>
      <c r="AF12" s="33">
        <v>459.86838227942798</v>
      </c>
      <c r="AG12" s="33">
        <v>14.0211014524681</v>
      </c>
      <c r="AH12" s="33">
        <v>4.1673077986420601</v>
      </c>
      <c r="AI12" s="33">
        <v>444.17834027085797</v>
      </c>
      <c r="AJ12" s="33">
        <v>12.4245500191375</v>
      </c>
      <c r="AK12" s="33">
        <v>1.12622544362345</v>
      </c>
      <c r="AL12" s="33">
        <v>441.279161622022</v>
      </c>
      <c r="AM12" s="33">
        <v>15.3174593830914</v>
      </c>
      <c r="AN12" s="33">
        <v>4.0345378133163701</v>
      </c>
      <c r="AO12" s="33">
        <v>429.51123025849603</v>
      </c>
      <c r="AP12" s="33">
        <v>13.7212616516758</v>
      </c>
      <c r="AQ12" s="33">
        <v>0.59866769672118403</v>
      </c>
      <c r="AR12" s="33">
        <v>440.04927689320198</v>
      </c>
      <c r="AS12" s="33">
        <v>10.537641760832299</v>
      </c>
      <c r="AT12" s="33">
        <v>2.5115027203437199</v>
      </c>
      <c r="AU12" s="33">
        <v>451.13273479493</v>
      </c>
      <c r="AV12" s="33">
        <v>12.3140796350181</v>
      </c>
      <c r="AW12" s="33">
        <v>0.63049363082478704</v>
      </c>
      <c r="AX12" s="33">
        <v>446.90717974386899</v>
      </c>
      <c r="AY12" s="33">
        <v>14.8647235663859</v>
      </c>
      <c r="AZ12" s="33">
        <v>1.9078588740973701</v>
      </c>
      <c r="BA12" s="33">
        <v>432.89290874614898</v>
      </c>
      <c r="BB12" s="33">
        <v>10.1515506194648</v>
      </c>
      <c r="BC12" s="33">
        <v>0.610994995492251</v>
      </c>
      <c r="BD12" s="33">
        <v>445.65750876940001</v>
      </c>
      <c r="BE12" s="33">
        <v>11.515309691681701</v>
      </c>
      <c r="BF12" s="33">
        <v>2.8449231711618599</v>
      </c>
      <c r="BG12" s="33">
        <v>437.391354710803</v>
      </c>
      <c r="BH12" s="33">
        <v>10.8727665863304</v>
      </c>
      <c r="BI12" s="33">
        <v>0.65038810420946802</v>
      </c>
      <c r="BJ12" s="33">
        <v>439.53018104082201</v>
      </c>
      <c r="BK12" s="33">
        <v>11.8499912194765</v>
      </c>
      <c r="BL12" s="33">
        <v>2.2951409976150301</v>
      </c>
      <c r="BM12" s="33">
        <v>445.22861290555102</v>
      </c>
      <c r="BN12" s="33">
        <v>11.677668604253601</v>
      </c>
      <c r="BO12" s="33">
        <v>4.3527245789822602E-2</v>
      </c>
      <c r="BP12" s="33">
        <v>434.97837187898898</v>
      </c>
      <c r="BQ12" s="33">
        <v>26.409491568557598</v>
      </c>
      <c r="BR12" s="33">
        <v>11.185531060431</v>
      </c>
      <c r="BS12" s="33">
        <v>432.43138001414599</v>
      </c>
      <c r="BT12" s="33">
        <v>11.640101200706299</v>
      </c>
      <c r="BU12" s="33">
        <v>0.23750632442761799</v>
      </c>
      <c r="BV12" s="33">
        <v>428.94146056347103</v>
      </c>
      <c r="BW12" s="33">
        <v>10.6419833686715</v>
      </c>
      <c r="BX12" s="33">
        <v>0.129640058164919</v>
      </c>
      <c r="BY12" s="33">
        <v>427.69506809140398</v>
      </c>
      <c r="BZ12" s="33">
        <v>10.831268450155999</v>
      </c>
      <c r="CA12" s="33">
        <v>0.47781241735804603</v>
      </c>
      <c r="CB12" s="33">
        <v>459.83822425962001</v>
      </c>
      <c r="CC12" s="33">
        <v>11.821267636298399</v>
      </c>
      <c r="CD12" s="33">
        <v>1.39033824763769</v>
      </c>
      <c r="CE12" s="33">
        <v>464.41726798764398</v>
      </c>
      <c r="CF12" s="33">
        <v>9.9943270387538696</v>
      </c>
      <c r="CG12" s="33">
        <v>0.27179384941406598</v>
      </c>
      <c r="CH12" s="33">
        <v>429.11839684457402</v>
      </c>
      <c r="CI12" s="33">
        <v>9.6845152559798304</v>
      </c>
      <c r="CJ12" s="33">
        <v>0.119525974019562</v>
      </c>
    </row>
    <row r="13" spans="1:88" x14ac:dyDescent="0.25">
      <c r="A13" t="s">
        <v>1219</v>
      </c>
      <c r="B13" s="33">
        <v>421.517172629404</v>
      </c>
      <c r="C13" s="33">
        <v>44.782305078531202</v>
      </c>
      <c r="D13" s="33">
        <v>139.30590876876099</v>
      </c>
      <c r="E13" s="33">
        <v>80921.132784700094</v>
      </c>
      <c r="F13" s="33">
        <v>2647.7943080189102</v>
      </c>
      <c r="G13" s="33">
        <v>271.198904185662</v>
      </c>
      <c r="H13" s="33">
        <v>446.83618486038</v>
      </c>
      <c r="I13" s="33">
        <v>16.1877139049238</v>
      </c>
      <c r="J13" s="33">
        <v>5.2205924032437299</v>
      </c>
      <c r="K13" s="33">
        <v>459.86415054712501</v>
      </c>
      <c r="L13" s="33">
        <v>10.7614886918953</v>
      </c>
      <c r="M13" s="33">
        <v>0.69310299605342796</v>
      </c>
      <c r="N13" s="33">
        <v>442.13891190590601</v>
      </c>
      <c r="O13" s="33">
        <v>11.027413128608099</v>
      </c>
      <c r="P13" s="33">
        <v>2.0126248598694598</v>
      </c>
      <c r="Q13" s="33">
        <v>462.793549744605</v>
      </c>
      <c r="R13" s="33">
        <v>10.6585676784265</v>
      </c>
      <c r="S13" s="33">
        <v>4.4314429426027702E-2</v>
      </c>
      <c r="T13" s="33">
        <v>438.01553347234898</v>
      </c>
      <c r="U13" s="33">
        <v>10.3945442198475</v>
      </c>
      <c r="V13" s="33">
        <v>0.631278278453547</v>
      </c>
      <c r="W13" s="33">
        <v>454.06784044356198</v>
      </c>
      <c r="X13" s="33">
        <v>11.961328650858199</v>
      </c>
      <c r="Y13" s="33">
        <v>0.65119476444191304</v>
      </c>
      <c r="Z13" s="33">
        <v>450.72690882588103</v>
      </c>
      <c r="AA13" s="33">
        <v>10.8214734027774</v>
      </c>
      <c r="AB13" s="33">
        <v>0.55617363531980102</v>
      </c>
      <c r="AC13" s="33">
        <v>422.54216829285201</v>
      </c>
      <c r="AD13" s="33">
        <v>10.2841632645021</v>
      </c>
      <c r="AE13" s="33">
        <v>3.22231769044997</v>
      </c>
      <c r="AF13" s="33">
        <v>451.590868485849</v>
      </c>
      <c r="AG13" s="33">
        <v>8.5629445954812802</v>
      </c>
      <c r="AH13" s="33">
        <v>3.8098000905021401</v>
      </c>
      <c r="AI13" s="33">
        <v>445.70756106691698</v>
      </c>
      <c r="AJ13" s="33">
        <v>9.9917094487430997</v>
      </c>
      <c r="AK13" s="33">
        <v>1.02980003664586</v>
      </c>
      <c r="AL13" s="33">
        <v>449.04260725863998</v>
      </c>
      <c r="AM13" s="33">
        <v>11.914069074266999</v>
      </c>
      <c r="AN13" s="33">
        <v>3.6887314328080798</v>
      </c>
      <c r="AO13" s="33">
        <v>436.04726203208298</v>
      </c>
      <c r="AP13" s="33">
        <v>10.3959053167208</v>
      </c>
      <c r="AQ13" s="33">
        <v>3.19499409996475E-2</v>
      </c>
      <c r="AR13" s="33">
        <v>431.49855101530397</v>
      </c>
      <c r="AS13" s="33">
        <v>10.5330028924669</v>
      </c>
      <c r="AT13" s="33">
        <v>2.29788113325858</v>
      </c>
      <c r="AU13" s="33">
        <v>447.64405623645098</v>
      </c>
      <c r="AV13" s="33">
        <v>12.331528662570699</v>
      </c>
      <c r="AW13" s="33">
        <v>0.57708842233673996</v>
      </c>
      <c r="AX13" s="33">
        <v>456.46583469911201</v>
      </c>
      <c r="AY13" s="33">
        <v>12.512967428861099</v>
      </c>
      <c r="AZ13" s="33">
        <v>1.74348303688506</v>
      </c>
      <c r="BA13" s="33">
        <v>434.92205972534498</v>
      </c>
      <c r="BB13" s="33">
        <v>9.6556897653908607</v>
      </c>
      <c r="BC13" s="33">
        <v>0.55861301167901001</v>
      </c>
      <c r="BD13" s="33">
        <v>452.77807247706102</v>
      </c>
      <c r="BE13" s="33">
        <v>12.3783943904634</v>
      </c>
      <c r="BF13" s="33">
        <v>2.60380410288285</v>
      </c>
      <c r="BG13" s="33">
        <v>442.99437889075</v>
      </c>
      <c r="BH13" s="33">
        <v>10.631563148739801</v>
      </c>
      <c r="BI13" s="33">
        <v>0.59451852412582196</v>
      </c>
      <c r="BJ13" s="33">
        <v>442.032308308842</v>
      </c>
      <c r="BK13" s="33">
        <v>10.4591526815714</v>
      </c>
      <c r="BL13" s="33">
        <v>2.0984897039898698</v>
      </c>
      <c r="BM13" s="33">
        <v>445.08480724077202</v>
      </c>
      <c r="BN13" s="33">
        <v>11.8112393500792</v>
      </c>
      <c r="BO13" s="33">
        <v>0.62339624519365999</v>
      </c>
      <c r="BP13" s="33">
        <v>436.66266160310602</v>
      </c>
      <c r="BQ13" s="33">
        <v>20.878626300750302</v>
      </c>
      <c r="BR13" s="33">
        <v>10.223788286678399</v>
      </c>
      <c r="BS13" s="33">
        <v>426.82157687244398</v>
      </c>
      <c r="BT13" s="33">
        <v>9.4148925981663592</v>
      </c>
      <c r="BU13" s="33">
        <v>0.24683794767644399</v>
      </c>
      <c r="BV13" s="33">
        <v>424.28598392470002</v>
      </c>
      <c r="BW13" s="33">
        <v>8.8248872967367706</v>
      </c>
      <c r="BX13" s="33">
        <v>0.23699457442576299</v>
      </c>
      <c r="BY13" s="33">
        <v>423.113603143636</v>
      </c>
      <c r="BZ13" s="33">
        <v>8.9813318908908304</v>
      </c>
      <c r="CA13" s="33">
        <v>0.25220714586123599</v>
      </c>
      <c r="CB13" s="33">
        <v>456.65964453974902</v>
      </c>
      <c r="CC13" s="33">
        <v>7.3050957576304301</v>
      </c>
      <c r="CD13" s="33">
        <v>1.2722764624016001</v>
      </c>
      <c r="CE13" s="33">
        <v>460.52798572166699</v>
      </c>
      <c r="CF13" s="33">
        <v>8.4132688442022605</v>
      </c>
      <c r="CG13" s="33">
        <v>0.24896935953382399</v>
      </c>
      <c r="CH13" s="33">
        <v>424.33862525110402</v>
      </c>
      <c r="CI13" s="33">
        <v>8.0080023345741598</v>
      </c>
      <c r="CJ13" s="33">
        <v>0.131641349022357</v>
      </c>
    </row>
    <row r="14" spans="1:88" x14ac:dyDescent="0.25">
      <c r="A14" t="s">
        <v>1220</v>
      </c>
      <c r="B14" s="33">
        <v>407.61247303703698</v>
      </c>
      <c r="C14" s="33">
        <v>41.511040823987898</v>
      </c>
      <c r="D14" s="33">
        <v>20.0939251939106</v>
      </c>
      <c r="E14" s="33">
        <v>83977.937378143106</v>
      </c>
      <c r="F14" s="33">
        <v>2615.5186031051298</v>
      </c>
      <c r="G14" s="33">
        <v>963.67472949434705</v>
      </c>
      <c r="H14" s="33">
        <v>457.91503738353998</v>
      </c>
      <c r="I14" s="33">
        <v>14.309087642834401</v>
      </c>
      <c r="J14" s="33">
        <v>2.7391399792028199</v>
      </c>
      <c r="K14" s="33">
        <v>463.18587991187297</v>
      </c>
      <c r="L14" s="33">
        <v>13.3834378381043</v>
      </c>
      <c r="M14" s="33">
        <v>0.71289216992914695</v>
      </c>
      <c r="N14" s="33">
        <v>455.76177965961602</v>
      </c>
      <c r="O14" s="33">
        <v>13.272766788076</v>
      </c>
      <c r="P14" s="33">
        <v>2.0704431640040299</v>
      </c>
      <c r="Q14" s="33">
        <v>463.14902990470301</v>
      </c>
      <c r="R14" s="33">
        <v>12.511014232712601</v>
      </c>
      <c r="S14" s="33">
        <v>0.78158134996490702</v>
      </c>
      <c r="T14" s="33">
        <v>445.57203037051403</v>
      </c>
      <c r="U14" s="33">
        <v>13.3084578945508</v>
      </c>
      <c r="V14" s="33">
        <v>0.64943970005078799</v>
      </c>
      <c r="W14" s="33">
        <v>453.38582836275299</v>
      </c>
      <c r="X14" s="33">
        <v>13.319119366674</v>
      </c>
      <c r="Y14" s="33">
        <v>0.67004558331900999</v>
      </c>
      <c r="Z14" s="33">
        <v>450.396618075096</v>
      </c>
      <c r="AA14" s="33">
        <v>13.2487585403944</v>
      </c>
      <c r="AB14" s="33">
        <v>0.57233536349699199</v>
      </c>
      <c r="AC14" s="33">
        <v>430.21601767219198</v>
      </c>
      <c r="AD14" s="33">
        <v>11.6765759726136</v>
      </c>
      <c r="AE14" s="33">
        <v>3.31517126330345</v>
      </c>
      <c r="AF14" s="33">
        <v>454.64984117504099</v>
      </c>
      <c r="AG14" s="33">
        <v>14.257510374097</v>
      </c>
      <c r="AH14" s="33">
        <v>3.9180429726968198</v>
      </c>
      <c r="AI14" s="33">
        <v>449.17301994419603</v>
      </c>
      <c r="AJ14" s="33">
        <v>10.1875245110256</v>
      </c>
      <c r="AK14" s="33">
        <v>1.0592566648744599</v>
      </c>
      <c r="AL14" s="33">
        <v>453.555350162168</v>
      </c>
      <c r="AM14" s="33">
        <v>12.4903613269547</v>
      </c>
      <c r="AN14" s="33">
        <v>0.22126216828620901</v>
      </c>
      <c r="AO14" s="33">
        <v>439.59178674430501</v>
      </c>
      <c r="AP14" s="33">
        <v>14.084070638559901</v>
      </c>
      <c r="AQ14" s="33">
        <v>0.56392850321197496</v>
      </c>
      <c r="AR14" s="33">
        <v>447.10231544754299</v>
      </c>
      <c r="AS14" s="33">
        <v>12.432639237756</v>
      </c>
      <c r="AT14" s="33">
        <v>2.3650673863924601</v>
      </c>
      <c r="AU14" s="33">
        <v>450.16893203755501</v>
      </c>
      <c r="AV14" s="33">
        <v>12.215575193479101</v>
      </c>
      <c r="AW14" s="33">
        <v>0.59419237279416004</v>
      </c>
      <c r="AX14" s="33">
        <v>451.78756626067297</v>
      </c>
      <c r="AY14" s="33">
        <v>9.4618431419372904</v>
      </c>
      <c r="AZ14" s="33">
        <v>1.7922928886772</v>
      </c>
      <c r="BA14" s="33">
        <v>439.977454058832</v>
      </c>
      <c r="BB14" s="33">
        <v>10.9546572129947</v>
      </c>
      <c r="BC14" s="33">
        <v>0.57451973005888501</v>
      </c>
      <c r="BD14" s="33">
        <v>454.33308440847901</v>
      </c>
      <c r="BE14" s="33">
        <v>10.22192193301</v>
      </c>
      <c r="BF14" s="33">
        <v>2.6808281465094899</v>
      </c>
      <c r="BG14" s="33">
        <v>445.83427844656302</v>
      </c>
      <c r="BH14" s="33">
        <v>11.738224330557699</v>
      </c>
      <c r="BI14" s="33">
        <v>0.61133376667711903</v>
      </c>
      <c r="BJ14" s="33">
        <v>436.43137879303902</v>
      </c>
      <c r="BK14" s="33">
        <v>11.2868613246603</v>
      </c>
      <c r="BL14" s="33">
        <v>2.1583651515633502</v>
      </c>
      <c r="BM14" s="33">
        <v>450.28166327734101</v>
      </c>
      <c r="BN14" s="33">
        <v>12.083924159664299</v>
      </c>
      <c r="BO14" s="33">
        <v>0.64166202044435405</v>
      </c>
      <c r="BP14" s="33">
        <v>434.72351656728</v>
      </c>
      <c r="BQ14" s="33">
        <v>27.777935440335799</v>
      </c>
      <c r="BR14" s="33">
        <v>10.258703858972201</v>
      </c>
      <c r="BS14" s="33">
        <v>427.78729586214001</v>
      </c>
      <c r="BT14" s="33">
        <v>11.072828949171299</v>
      </c>
      <c r="BU14" s="33">
        <v>0.11105296118432099</v>
      </c>
      <c r="BV14" s="33">
        <v>428.15795047454799</v>
      </c>
      <c r="BW14" s="33">
        <v>10.4514765924404</v>
      </c>
      <c r="BX14" s="33">
        <v>0.11122619520895401</v>
      </c>
      <c r="BY14" s="33">
        <v>430.45729893272397</v>
      </c>
      <c r="BZ14" s="33">
        <v>9.6298773831375097</v>
      </c>
      <c r="CA14" s="33">
        <v>0.28133836636301002</v>
      </c>
      <c r="CB14" s="33">
        <v>461.774972532606</v>
      </c>
      <c r="CC14" s="33">
        <v>10.8524147211516</v>
      </c>
      <c r="CD14" s="33">
        <v>1.3096792686973</v>
      </c>
      <c r="CE14" s="33">
        <v>459.75309097440402</v>
      </c>
      <c r="CF14" s="33">
        <v>7.8721219552233501</v>
      </c>
      <c r="CG14" s="33">
        <v>0.25655335491700398</v>
      </c>
      <c r="CH14" s="33">
        <v>430.11294365462999</v>
      </c>
      <c r="CI14" s="33">
        <v>10.3878277281759</v>
      </c>
      <c r="CJ14" s="33">
        <v>0.11345356662447199</v>
      </c>
    </row>
    <row r="15" spans="1:88" x14ac:dyDescent="0.25">
      <c r="A15" t="s">
        <v>1221</v>
      </c>
      <c r="B15" s="33">
        <v>418.92690903087799</v>
      </c>
      <c r="C15" s="33">
        <v>55.825209842323297</v>
      </c>
      <c r="D15" s="33">
        <v>110.77393559470801</v>
      </c>
      <c r="E15" s="33">
        <v>82010.543369184394</v>
      </c>
      <c r="F15" s="33">
        <v>2392.1244749565799</v>
      </c>
      <c r="G15" s="33">
        <v>1048.37668966705</v>
      </c>
      <c r="H15" s="33">
        <v>452.62047183003699</v>
      </c>
      <c r="I15" s="33">
        <v>17.5329623182039</v>
      </c>
      <c r="J15" s="33">
        <v>2.50477761368025</v>
      </c>
      <c r="K15" s="33">
        <v>465.54944795963797</v>
      </c>
      <c r="L15" s="33">
        <v>10.628811481227601</v>
      </c>
      <c r="M15" s="33">
        <v>0.70646615183796302</v>
      </c>
      <c r="N15" s="33">
        <v>449.38882332477601</v>
      </c>
      <c r="O15" s="33">
        <v>12.0602503411942</v>
      </c>
      <c r="P15" s="33">
        <v>2.05211319280308</v>
      </c>
      <c r="Q15" s="33">
        <v>470.58828672192402</v>
      </c>
      <c r="R15" s="33">
        <v>12.5235414042734</v>
      </c>
      <c r="S15" s="33">
        <v>0.77458564731969703</v>
      </c>
      <c r="T15" s="33">
        <v>440.55811202575802</v>
      </c>
      <c r="U15" s="33">
        <v>10.547236240370699</v>
      </c>
      <c r="V15" s="33">
        <v>0.64371468870938398</v>
      </c>
      <c r="W15" s="33">
        <v>455.17104092893902</v>
      </c>
      <c r="X15" s="33">
        <v>11.083443757157299</v>
      </c>
      <c r="Y15" s="33">
        <v>7.7479493676857303E-2</v>
      </c>
      <c r="Z15" s="33">
        <v>454.83861649274502</v>
      </c>
      <c r="AA15" s="33">
        <v>10.867264490143301</v>
      </c>
      <c r="AB15" s="33">
        <v>0.56744134259603995</v>
      </c>
      <c r="AC15" s="33">
        <v>434.87954357738698</v>
      </c>
      <c r="AD15" s="33">
        <v>10.8797964369216</v>
      </c>
      <c r="AE15" s="33">
        <v>3.28608770875978</v>
      </c>
      <c r="AF15" s="33">
        <v>449.66607429037299</v>
      </c>
      <c r="AG15" s="33">
        <v>10.647484255055801</v>
      </c>
      <c r="AH15" s="33">
        <v>3.8822257087176602</v>
      </c>
      <c r="AI15" s="33">
        <v>447.39573399988399</v>
      </c>
      <c r="AJ15" s="33">
        <v>10.4754663476752</v>
      </c>
      <c r="AK15" s="33">
        <v>1.0497594128587</v>
      </c>
      <c r="AL15" s="33">
        <v>453.31785529894802</v>
      </c>
      <c r="AM15" s="33">
        <v>10.4981529072515</v>
      </c>
      <c r="AN15" s="33">
        <v>3.75947540215201</v>
      </c>
      <c r="AO15" s="33">
        <v>441.380151485336</v>
      </c>
      <c r="AP15" s="33">
        <v>8.8857417747821295</v>
      </c>
      <c r="AQ15" s="33">
        <v>0.55927747573804698</v>
      </c>
      <c r="AR15" s="33">
        <v>436.19649997328702</v>
      </c>
      <c r="AS15" s="33">
        <v>8.7757401068519201</v>
      </c>
      <c r="AT15" s="33">
        <v>2.3452317229310098</v>
      </c>
      <c r="AU15" s="33">
        <v>455.20033951750599</v>
      </c>
      <c r="AV15" s="33">
        <v>11.217231476745701</v>
      </c>
      <c r="AW15" s="33">
        <v>0.58942615298145096</v>
      </c>
      <c r="AX15" s="33">
        <v>456.13421758415302</v>
      </c>
      <c r="AY15" s="33">
        <v>11.6519281333689</v>
      </c>
      <c r="AZ15" s="33">
        <v>1.7752283620904901</v>
      </c>
      <c r="BA15" s="33">
        <v>435.72955427934301</v>
      </c>
      <c r="BB15" s="33">
        <v>11.4929470661067</v>
      </c>
      <c r="BC15" s="33">
        <v>0.569301067954051</v>
      </c>
      <c r="BD15" s="33">
        <v>459.31094419551999</v>
      </c>
      <c r="BE15" s="33">
        <v>12.62583176513</v>
      </c>
      <c r="BF15" s="33">
        <v>2.6591845982470699</v>
      </c>
      <c r="BG15" s="33">
        <v>441.13690627282898</v>
      </c>
      <c r="BH15" s="33">
        <v>12.1981097605739</v>
      </c>
      <c r="BI15" s="33">
        <v>0.60567386697846204</v>
      </c>
      <c r="BJ15" s="33">
        <v>446.99268234725503</v>
      </c>
      <c r="BK15" s="33">
        <v>11.975886064710799</v>
      </c>
      <c r="BL15" s="33">
        <v>2.1388723525020601</v>
      </c>
      <c r="BM15" s="33">
        <v>449.810725581035</v>
      </c>
      <c r="BN15" s="33">
        <v>10.2100463734785</v>
      </c>
      <c r="BO15" s="33">
        <v>0.63631683715013099</v>
      </c>
      <c r="BP15" s="33">
        <v>435.754600156469</v>
      </c>
      <c r="BQ15" s="33">
        <v>22.771198863959501</v>
      </c>
      <c r="BR15" s="33">
        <v>10.413864240054099</v>
      </c>
      <c r="BS15" s="33">
        <v>428.81680400090698</v>
      </c>
      <c r="BT15" s="33">
        <v>7.8177083587244001</v>
      </c>
      <c r="BU15" s="33">
        <v>0.30221913291866898</v>
      </c>
      <c r="BV15" s="33">
        <v>430.97089064285802</v>
      </c>
      <c r="BW15" s="33">
        <v>10.7852119242744</v>
      </c>
      <c r="BX15" s="33">
        <v>0.13938148692437399</v>
      </c>
      <c r="BY15" s="33">
        <v>426.41336649896198</v>
      </c>
      <c r="BZ15" s="33">
        <v>13.591757267654</v>
      </c>
      <c r="CA15" s="33">
        <v>0.25701785475741101</v>
      </c>
      <c r="CB15" s="33">
        <v>457.80333719244402</v>
      </c>
      <c r="CC15" s="33">
        <v>10.0850115696395</v>
      </c>
      <c r="CD15" s="33">
        <v>1.29888653392055</v>
      </c>
      <c r="CE15" s="33">
        <v>465.97549407604998</v>
      </c>
      <c r="CF15" s="33">
        <v>7.7766563679667398</v>
      </c>
      <c r="CG15" s="33">
        <v>0.2546886991174</v>
      </c>
      <c r="CH15" s="33">
        <v>431.001915151209</v>
      </c>
      <c r="CI15" s="33">
        <v>10.403242895182</v>
      </c>
      <c r="CJ15" s="33">
        <v>0.159728888135554</v>
      </c>
    </row>
    <row r="16" spans="1:88" x14ac:dyDescent="0.25">
      <c r="A16" t="s">
        <v>1222</v>
      </c>
      <c r="B16" s="33">
        <v>410.83285434738099</v>
      </c>
      <c r="C16" s="33">
        <v>46.5017790419299</v>
      </c>
      <c r="D16" s="33">
        <v>182.35150084667299</v>
      </c>
      <c r="E16" s="33">
        <v>81962.829687305799</v>
      </c>
      <c r="F16" s="33">
        <v>2620.93362535605</v>
      </c>
      <c r="G16" s="33">
        <v>1028.91103246938</v>
      </c>
      <c r="H16" s="33">
        <v>452.96921453524499</v>
      </c>
      <c r="I16" s="33">
        <v>19.891282561325799</v>
      </c>
      <c r="J16" s="33">
        <v>1.3527374416073601</v>
      </c>
      <c r="K16" s="33">
        <v>459.909933910137</v>
      </c>
      <c r="L16" s="33">
        <v>10.4890470304335</v>
      </c>
      <c r="M16" s="33">
        <v>0.70273309075619295</v>
      </c>
      <c r="N16" s="33">
        <v>444.29962472151999</v>
      </c>
      <c r="O16" s="33">
        <v>10.664298943626401</v>
      </c>
      <c r="P16" s="33">
        <v>2.04169414358969</v>
      </c>
      <c r="Q16" s="33">
        <v>465.43794954483701</v>
      </c>
      <c r="R16" s="33">
        <v>10.3005775561946</v>
      </c>
      <c r="S16" s="33">
        <v>0.77055570432331499</v>
      </c>
      <c r="T16" s="33">
        <v>437.910372678111</v>
      </c>
      <c r="U16" s="33">
        <v>10.5387372876186</v>
      </c>
      <c r="V16" s="33">
        <v>0.64047775443016397</v>
      </c>
      <c r="W16" s="33">
        <v>449.40471312168398</v>
      </c>
      <c r="X16" s="33">
        <v>9.1252314960879293</v>
      </c>
      <c r="Y16" s="33">
        <v>0.66104763131272704</v>
      </c>
      <c r="Z16" s="33">
        <v>443.57812593047498</v>
      </c>
      <c r="AA16" s="33">
        <v>10.381059256274501</v>
      </c>
      <c r="AB16" s="33">
        <v>0.56478102276610198</v>
      </c>
      <c r="AC16" s="33">
        <v>427.63318143586997</v>
      </c>
      <c r="AD16" s="33">
        <v>12.076722768482799</v>
      </c>
      <c r="AE16" s="33">
        <v>3.2697430076925298</v>
      </c>
      <c r="AF16" s="33">
        <v>454.12916967390697</v>
      </c>
      <c r="AG16" s="33">
        <v>10.4598549590744</v>
      </c>
      <c r="AH16" s="33">
        <v>3.8610744895559002</v>
      </c>
      <c r="AI16" s="33">
        <v>444.76431708262197</v>
      </c>
      <c r="AJ16" s="33">
        <v>12.3755554148716</v>
      </c>
      <c r="AK16" s="33">
        <v>1.04427722163251</v>
      </c>
      <c r="AL16" s="33">
        <v>445.53782148426399</v>
      </c>
      <c r="AM16" s="33">
        <v>11.184686687396599</v>
      </c>
      <c r="AN16" s="33">
        <v>3.7393771167721002</v>
      </c>
      <c r="AO16" s="33">
        <v>429.67103010922102</v>
      </c>
      <c r="AP16" s="33">
        <v>8.8441549844589495</v>
      </c>
      <c r="AQ16" s="33">
        <v>0.55687401649774504</v>
      </c>
      <c r="AR16" s="33">
        <v>430.72056261256898</v>
      </c>
      <c r="AS16" s="33">
        <v>11.5039108106161</v>
      </c>
      <c r="AT16" s="33">
        <v>2.33473207814456</v>
      </c>
      <c r="AU16" s="33">
        <v>443.91733688389701</v>
      </c>
      <c r="AV16" s="33">
        <v>7.6374319858706698</v>
      </c>
      <c r="AW16" s="33">
        <v>0.58706499588199801</v>
      </c>
      <c r="AX16" s="33">
        <v>457.21323269638299</v>
      </c>
      <c r="AY16" s="33">
        <v>11.1006580385696</v>
      </c>
      <c r="AZ16" s="33">
        <v>1.76469096051734</v>
      </c>
      <c r="BA16" s="33">
        <v>428.32295598401601</v>
      </c>
      <c r="BB16" s="33">
        <v>11.454699401549201</v>
      </c>
      <c r="BC16" s="33">
        <v>0.56624191794184897</v>
      </c>
      <c r="BD16" s="33">
        <v>448.52730527478099</v>
      </c>
      <c r="BE16" s="33">
        <v>11.032199094193899</v>
      </c>
      <c r="BF16" s="33">
        <v>2.64835361164904</v>
      </c>
      <c r="BG16" s="33">
        <v>437.53899518225501</v>
      </c>
      <c r="BH16" s="33">
        <v>8.9472268758792506</v>
      </c>
      <c r="BI16" s="33">
        <v>0.60228319596122804</v>
      </c>
      <c r="BJ16" s="33">
        <v>432.63840078008297</v>
      </c>
      <c r="BK16" s="33">
        <v>10.9224299400385</v>
      </c>
      <c r="BL16" s="33">
        <v>2.12752276755216</v>
      </c>
      <c r="BM16" s="33">
        <v>443.05589268563199</v>
      </c>
      <c r="BN16" s="33">
        <v>7.3442015350597396</v>
      </c>
      <c r="BO16" s="33">
        <v>0.14778927040463499</v>
      </c>
      <c r="BP16" s="33">
        <v>420.84710077464098</v>
      </c>
      <c r="BQ16" s="33">
        <v>27.7658857236143</v>
      </c>
      <c r="BR16" s="33">
        <v>12.781842947989199</v>
      </c>
      <c r="BS16" s="33">
        <v>422.753292886765</v>
      </c>
      <c r="BT16" s="33">
        <v>9.7970347816760697</v>
      </c>
      <c r="BU16" s="33">
        <v>0.22094359477129999</v>
      </c>
      <c r="BV16" s="33">
        <v>426.32004692467399</v>
      </c>
      <c r="BW16" s="33">
        <v>8.4324006737183499</v>
      </c>
      <c r="BX16" s="33">
        <v>0.20788805794850401</v>
      </c>
      <c r="BY16" s="33">
        <v>420.71368056827498</v>
      </c>
      <c r="BZ16" s="33">
        <v>9.3445842174299791</v>
      </c>
      <c r="CA16" s="33">
        <v>0.27726703998240398</v>
      </c>
      <c r="CB16" s="33">
        <v>453.81389242909398</v>
      </c>
      <c r="CC16" s="33">
        <v>11.388542898833901</v>
      </c>
      <c r="CD16" s="33">
        <v>1.2933160365012499</v>
      </c>
      <c r="CE16" s="33">
        <v>456.08584174532501</v>
      </c>
      <c r="CF16" s="33">
        <v>8.9236084350927491</v>
      </c>
      <c r="CG16" s="33">
        <v>0.253916048727443</v>
      </c>
      <c r="CH16" s="33">
        <v>423.88161668372402</v>
      </c>
      <c r="CI16" s="33">
        <v>7.8708121115799896</v>
      </c>
      <c r="CJ16" s="33">
        <v>0.17261575033568</v>
      </c>
    </row>
    <row r="17" spans="1:88" x14ac:dyDescent="0.25">
      <c r="A17" t="s">
        <v>1223</v>
      </c>
      <c r="B17" s="33">
        <v>416.11298851020803</v>
      </c>
      <c r="C17" s="33">
        <v>54.247686376140202</v>
      </c>
      <c r="D17" s="33">
        <v>178.56017445045401</v>
      </c>
      <c r="E17" s="33">
        <v>81804.881172588706</v>
      </c>
      <c r="F17" s="33">
        <v>2409.95019317986</v>
      </c>
      <c r="G17" s="33">
        <v>1336.6291740951699</v>
      </c>
      <c r="H17" s="33">
        <v>448.590285838868</v>
      </c>
      <c r="I17" s="33">
        <v>16.5308624587739</v>
      </c>
      <c r="J17" s="33">
        <v>3.9717730011202699</v>
      </c>
      <c r="K17" s="33">
        <v>470.88941871227797</v>
      </c>
      <c r="L17" s="33">
        <v>11.063349755043999</v>
      </c>
      <c r="M17" s="33">
        <v>0.76822931298156005</v>
      </c>
      <c r="N17" s="33">
        <v>450.23329739546398</v>
      </c>
      <c r="O17" s="33">
        <v>11.5936868251011</v>
      </c>
      <c r="P17" s="33">
        <v>2.23237116573676</v>
      </c>
      <c r="Q17" s="33">
        <v>466.384425294435</v>
      </c>
      <c r="R17" s="33">
        <v>11.197574663512301</v>
      </c>
      <c r="S17" s="33">
        <v>0.84243057885476602</v>
      </c>
      <c r="T17" s="33">
        <v>436.81907276957099</v>
      </c>
      <c r="U17" s="33">
        <v>7.7176825687947401</v>
      </c>
      <c r="V17" s="33">
        <v>0.70032154564703197</v>
      </c>
      <c r="W17" s="33">
        <v>455.72558767216401</v>
      </c>
      <c r="X17" s="33">
        <v>11.8642923422927</v>
      </c>
      <c r="Y17" s="33">
        <v>0.72294058575063702</v>
      </c>
      <c r="Z17" s="33">
        <v>449.38840584644902</v>
      </c>
      <c r="AA17" s="33">
        <v>12.0480681404928</v>
      </c>
      <c r="AB17" s="33">
        <v>0.61772804162856199</v>
      </c>
      <c r="AC17" s="33">
        <v>434.310959031202</v>
      </c>
      <c r="AD17" s="33">
        <v>12.2256586514732</v>
      </c>
      <c r="AE17" s="33">
        <v>3.57541883580032</v>
      </c>
      <c r="AF17" s="33">
        <v>454.32079468155803</v>
      </c>
      <c r="AG17" s="33">
        <v>10.808538687057199</v>
      </c>
      <c r="AH17" s="33">
        <v>4.2203549717357696</v>
      </c>
      <c r="AI17" s="33">
        <v>447.55093742027299</v>
      </c>
      <c r="AJ17" s="33">
        <v>10.2423834811229</v>
      </c>
      <c r="AK17" s="33">
        <v>1.1416651682546299</v>
      </c>
      <c r="AL17" s="33">
        <v>456.48592592796899</v>
      </c>
      <c r="AM17" s="33">
        <v>11.5559075100192</v>
      </c>
      <c r="AN17" s="33">
        <v>4.0876831497077397</v>
      </c>
      <c r="AO17" s="33">
        <v>443.596152801588</v>
      </c>
      <c r="AP17" s="33">
        <v>10.6754753432055</v>
      </c>
      <c r="AQ17" s="33">
        <v>0.60927927478136701</v>
      </c>
      <c r="AR17" s="33">
        <v>432.94344000137301</v>
      </c>
      <c r="AS17" s="33">
        <v>9.7527284728091406</v>
      </c>
      <c r="AT17" s="33">
        <v>2.55406028314842</v>
      </c>
      <c r="AU17" s="33">
        <v>448.38340164647298</v>
      </c>
      <c r="AV17" s="33">
        <v>9.1828585572830193</v>
      </c>
      <c r="AW17" s="33">
        <v>4.1045800908449503E-2</v>
      </c>
      <c r="AX17" s="33">
        <v>451.69761535553999</v>
      </c>
      <c r="AY17" s="33">
        <v>12.1316529331458</v>
      </c>
      <c r="AZ17" s="33">
        <v>1.9281117586715999</v>
      </c>
      <c r="BA17" s="33">
        <v>434.94532911052698</v>
      </c>
      <c r="BB17" s="33">
        <v>9.6330610732161901</v>
      </c>
      <c r="BC17" s="33">
        <v>0.618970541806799</v>
      </c>
      <c r="BD17" s="33">
        <v>455.57617924911199</v>
      </c>
      <c r="BE17" s="33">
        <v>12.456299340717701</v>
      </c>
      <c r="BF17" s="33">
        <v>2.8981249238412699</v>
      </c>
      <c r="BG17" s="33">
        <v>443.31460260199498</v>
      </c>
      <c r="BH17" s="33">
        <v>10.8963021462339</v>
      </c>
      <c r="BI17" s="33">
        <v>0.65824417064957397</v>
      </c>
      <c r="BJ17" s="33">
        <v>439.66993663323501</v>
      </c>
      <c r="BK17" s="33">
        <v>10.960337139922</v>
      </c>
      <c r="BL17" s="33">
        <v>2.32576917473025</v>
      </c>
      <c r="BM17" s="33">
        <v>448.34867454321699</v>
      </c>
      <c r="BN17" s="33">
        <v>10.543578196475201</v>
      </c>
      <c r="BO17" s="33">
        <v>0.69307025948498402</v>
      </c>
      <c r="BP17" s="33">
        <v>426.43492607332797</v>
      </c>
      <c r="BQ17" s="33">
        <v>29.569323535124301</v>
      </c>
      <c r="BR17" s="33">
        <v>9.5634009241429201</v>
      </c>
      <c r="BS17" s="33">
        <v>426.49981456290999</v>
      </c>
      <c r="BT17" s="33">
        <v>8.5182439323129504</v>
      </c>
      <c r="BU17" s="33">
        <v>0.24174051380443501</v>
      </c>
      <c r="BV17" s="33">
        <v>425.10569995417899</v>
      </c>
      <c r="BW17" s="33">
        <v>9.3010787109641608</v>
      </c>
      <c r="BX17" s="33">
        <v>0.167208351382332</v>
      </c>
      <c r="BY17" s="33">
        <v>431.42822481842097</v>
      </c>
      <c r="BZ17" s="33">
        <v>12.5680625934536</v>
      </c>
      <c r="CA17" s="33">
        <v>0.20331034288428501</v>
      </c>
      <c r="CB17" s="33">
        <v>461.45287027193098</v>
      </c>
      <c r="CC17" s="33">
        <v>11.1281239078294</v>
      </c>
      <c r="CD17" s="33">
        <v>1.4150353971201799</v>
      </c>
      <c r="CE17" s="33">
        <v>464.89629337434701</v>
      </c>
      <c r="CF17" s="33">
        <v>8.6625633899269392</v>
      </c>
      <c r="CG17" s="33">
        <v>0.27810564748256</v>
      </c>
      <c r="CH17" s="33">
        <v>426.90356500711198</v>
      </c>
      <c r="CI17" s="33">
        <v>8.6832051611073897</v>
      </c>
      <c r="CJ17" s="33">
        <v>0.17029469266289199</v>
      </c>
    </row>
    <row r="18" spans="1:88" x14ac:dyDescent="0.25">
      <c r="A18" t="s">
        <v>1224</v>
      </c>
      <c r="B18" s="33">
        <v>406.53634323275202</v>
      </c>
      <c r="C18" s="33">
        <v>61.655504961911198</v>
      </c>
      <c r="D18" s="33">
        <v>188.19744874963899</v>
      </c>
      <c r="E18" s="33">
        <v>82971.749001608594</v>
      </c>
      <c r="F18" s="33">
        <v>2233.9410527786699</v>
      </c>
      <c r="G18" s="33">
        <v>650.76695516490395</v>
      </c>
      <c r="H18" s="33">
        <v>448.66130167638198</v>
      </c>
      <c r="I18" s="33">
        <v>15.0454232095924</v>
      </c>
      <c r="J18" s="33">
        <v>3.3060323682258499</v>
      </c>
      <c r="K18" s="33">
        <v>463.83140681306298</v>
      </c>
      <c r="L18" s="33">
        <v>10.065190819782901</v>
      </c>
      <c r="M18" s="33">
        <v>0.71180486175393798</v>
      </c>
      <c r="N18" s="33">
        <v>446.14660330597701</v>
      </c>
      <c r="O18" s="33">
        <v>9.8537310870958308</v>
      </c>
      <c r="P18" s="33">
        <v>2.06876804108368</v>
      </c>
      <c r="Q18" s="33">
        <v>463.64445250081599</v>
      </c>
      <c r="R18" s="33">
        <v>11.1713303695124</v>
      </c>
      <c r="S18" s="33">
        <v>0.78060950385198402</v>
      </c>
      <c r="T18" s="33">
        <v>443.98062250835301</v>
      </c>
      <c r="U18" s="33">
        <v>13.1530148654029</v>
      </c>
      <c r="V18" s="33">
        <v>0.64902379259712095</v>
      </c>
      <c r="W18" s="33">
        <v>459.50027172599499</v>
      </c>
      <c r="X18" s="33">
        <v>10.484009979917399</v>
      </c>
      <c r="Y18" s="33">
        <v>0.67010406658095201</v>
      </c>
      <c r="Z18" s="33">
        <v>448.59500946364898</v>
      </c>
      <c r="AA18" s="33">
        <v>12.296513772231799</v>
      </c>
      <c r="AB18" s="33">
        <v>0.57264359467834403</v>
      </c>
      <c r="AC18" s="33">
        <v>431.024312182019</v>
      </c>
      <c r="AD18" s="33">
        <v>10.5477275319193</v>
      </c>
      <c r="AE18" s="33">
        <v>3.3136752491435399</v>
      </c>
      <c r="AF18" s="33">
        <v>456.47521643148002</v>
      </c>
      <c r="AG18" s="33">
        <v>14.53616980956</v>
      </c>
      <c r="AH18" s="33">
        <v>3.9098433027144002</v>
      </c>
      <c r="AI18" s="33">
        <v>452.76162334158499</v>
      </c>
      <c r="AJ18" s="33">
        <v>13.660757890885099</v>
      </c>
      <c r="AK18" s="33">
        <v>1.05786761043862</v>
      </c>
      <c r="AL18" s="33">
        <v>443.25348094498997</v>
      </c>
      <c r="AM18" s="33">
        <v>13.0925755233771</v>
      </c>
      <c r="AN18" s="33">
        <v>3.7872569760124599</v>
      </c>
      <c r="AO18" s="33">
        <v>442.71713390563599</v>
      </c>
      <c r="AP18" s="33">
        <v>11.3145445104208</v>
      </c>
      <c r="AQ18" s="33">
        <v>0.56499683825932401</v>
      </c>
      <c r="AR18" s="33">
        <v>440.06038260856002</v>
      </c>
      <c r="AS18" s="33">
        <v>12.8762839341081</v>
      </c>
      <c r="AT18" s="33">
        <v>2.3680739072374699</v>
      </c>
      <c r="AU18" s="33">
        <v>452.998279848496</v>
      </c>
      <c r="AV18" s="33">
        <v>10.665984517723199</v>
      </c>
      <c r="AW18" s="33">
        <v>0.59591978702815496</v>
      </c>
      <c r="AX18" s="33">
        <v>460.07720824217301</v>
      </c>
      <c r="AY18" s="33">
        <v>12.264902591994501</v>
      </c>
      <c r="AZ18" s="33">
        <v>1.78552242935339</v>
      </c>
      <c r="BA18" s="33">
        <v>433.47934429235301</v>
      </c>
      <c r="BB18" s="33">
        <v>11.8917236552508</v>
      </c>
      <c r="BC18" s="33">
        <v>0.573465808669956</v>
      </c>
      <c r="BD18" s="33">
        <v>453.02892815741501</v>
      </c>
      <c r="BE18" s="33">
        <v>12.179643399948301</v>
      </c>
      <c r="BF18" s="33">
        <v>2.68799589977103</v>
      </c>
      <c r="BG18" s="33">
        <v>439.82378841465101</v>
      </c>
      <c r="BH18" s="33">
        <v>12.438406624354799</v>
      </c>
      <c r="BI18" s="33">
        <v>0.60973742288049704</v>
      </c>
      <c r="BJ18" s="33">
        <v>439.48822664487398</v>
      </c>
      <c r="BK18" s="33">
        <v>11.685267436612399</v>
      </c>
      <c r="BL18" s="33">
        <v>2.15490735780575</v>
      </c>
      <c r="BM18" s="33">
        <v>452.57429365314101</v>
      </c>
      <c r="BN18" s="33">
        <v>12.844790106157699</v>
      </c>
      <c r="BO18" s="33">
        <v>0.64264039308638199</v>
      </c>
      <c r="BP18" s="33">
        <v>424.36157684959301</v>
      </c>
      <c r="BQ18" s="33">
        <v>26.0585032881419</v>
      </c>
      <c r="BR18" s="33">
        <v>6.4688863651099897</v>
      </c>
      <c r="BS18" s="33">
        <v>429.44446214436698</v>
      </c>
      <c r="BT18" s="33">
        <v>12.4638097542728</v>
      </c>
      <c r="BU18" s="33">
        <v>0.27122129733827599</v>
      </c>
      <c r="BV18" s="33">
        <v>429.47608607274401</v>
      </c>
      <c r="BW18" s="33">
        <v>11.829887711776299</v>
      </c>
      <c r="BX18" s="33">
        <v>0.46858856607947003</v>
      </c>
      <c r="BY18" s="33">
        <v>434.41043313856699</v>
      </c>
      <c r="BZ18" s="33">
        <v>15.912196547552</v>
      </c>
      <c r="CA18" s="33">
        <v>0.17758560501308801</v>
      </c>
      <c r="CB18" s="33">
        <v>461.55998897961302</v>
      </c>
      <c r="CC18" s="33">
        <v>13.0061821178782</v>
      </c>
      <c r="CD18" s="33">
        <v>1.3122002425775601</v>
      </c>
      <c r="CE18" s="33">
        <v>466.07934152730002</v>
      </c>
      <c r="CF18" s="33">
        <v>12.617707176962799</v>
      </c>
      <c r="CG18" s="33">
        <v>0.25816728604600298</v>
      </c>
      <c r="CH18" s="33">
        <v>430.56038675489998</v>
      </c>
      <c r="CI18" s="33">
        <v>12.049024940709399</v>
      </c>
      <c r="CJ18" s="33">
        <v>0.215403911014767</v>
      </c>
    </row>
    <row r="19" spans="1:88" x14ac:dyDescent="0.25">
      <c r="A19" t="s">
        <v>1225</v>
      </c>
      <c r="B19" s="33">
        <v>419.04096533601501</v>
      </c>
      <c r="C19" s="33">
        <v>45.036488850056003</v>
      </c>
      <c r="D19" s="33">
        <v>153.35981711687799</v>
      </c>
      <c r="E19" s="33">
        <v>80124.990114965898</v>
      </c>
      <c r="F19" s="33">
        <v>2559.2481919782999</v>
      </c>
      <c r="G19" s="33">
        <v>638.06918959181201</v>
      </c>
      <c r="H19" s="33">
        <v>456.38248388561601</v>
      </c>
      <c r="I19" s="33">
        <v>15.1987207632398</v>
      </c>
      <c r="J19" s="33">
        <v>2.8397478726132901</v>
      </c>
      <c r="K19" s="33">
        <v>458.14122222636797</v>
      </c>
      <c r="L19" s="33">
        <v>9.3322863344207896</v>
      </c>
      <c r="M19" s="33">
        <v>0.71781941227018198</v>
      </c>
      <c r="N19" s="33">
        <v>444.730949328956</v>
      </c>
      <c r="O19" s="33">
        <v>7.8466591720716501</v>
      </c>
      <c r="P19" s="33">
        <v>2.08661272997628</v>
      </c>
      <c r="Q19" s="33">
        <v>462.64532418112498</v>
      </c>
      <c r="R19" s="33">
        <v>10.337674180458</v>
      </c>
      <c r="S19" s="33">
        <v>0.78725949620192204</v>
      </c>
      <c r="T19" s="33">
        <v>435.56921246349498</v>
      </c>
      <c r="U19" s="33">
        <v>8.6294819930813507</v>
      </c>
      <c r="V19" s="33">
        <v>0.654649026601408</v>
      </c>
      <c r="W19" s="33">
        <v>451.76172095269902</v>
      </c>
      <c r="X19" s="33">
        <v>9.1338243729218895</v>
      </c>
      <c r="Y19" s="33">
        <v>0.67603192641284804</v>
      </c>
      <c r="Z19" s="33">
        <v>443.38637473653199</v>
      </c>
      <c r="AA19" s="33">
        <v>8.2117784630721093</v>
      </c>
      <c r="AB19" s="33">
        <v>0.577772869907066</v>
      </c>
      <c r="AC19" s="33">
        <v>433.38081487149998</v>
      </c>
      <c r="AD19" s="33">
        <v>8.2993570620804498</v>
      </c>
      <c r="AE19" s="33">
        <v>3.3425497276759599</v>
      </c>
      <c r="AF19" s="33">
        <v>451.79646108998497</v>
      </c>
      <c r="AG19" s="33">
        <v>10.224406582894</v>
      </c>
      <c r="AH19" s="33">
        <v>3.9423350390056</v>
      </c>
      <c r="AI19" s="33">
        <v>446.49290535826901</v>
      </c>
      <c r="AJ19" s="33">
        <v>8.9795584435332803</v>
      </c>
      <c r="AK19" s="33">
        <v>1.06686189849478</v>
      </c>
      <c r="AL19" s="33">
        <v>447.874231738535</v>
      </c>
      <c r="AM19" s="33">
        <v>10.5208084266949</v>
      </c>
      <c r="AN19" s="33">
        <v>3.8190589011984502</v>
      </c>
      <c r="AO19" s="33">
        <v>442.02865240041899</v>
      </c>
      <c r="AP19" s="33">
        <v>9.2764037225669291</v>
      </c>
      <c r="AQ19" s="33">
        <v>0.57024615253365796</v>
      </c>
      <c r="AR19" s="33">
        <v>440.350339868709</v>
      </c>
      <c r="AS19" s="33">
        <v>8.9913354449213703</v>
      </c>
      <c r="AT19" s="33">
        <v>2.3897121090004299</v>
      </c>
      <c r="AU19" s="33">
        <v>448.56408232718701</v>
      </c>
      <c r="AV19" s="33">
        <v>9.7524950232969196</v>
      </c>
      <c r="AW19" s="33">
        <v>0.60160500864681699</v>
      </c>
      <c r="AX19" s="33">
        <v>454.06968386395903</v>
      </c>
      <c r="AY19" s="33">
        <v>10.814968726121</v>
      </c>
      <c r="AZ19" s="33">
        <v>1.7996217403839501</v>
      </c>
      <c r="BA19" s="33">
        <v>432.84893596180302</v>
      </c>
      <c r="BB19" s="33">
        <v>8.9275603015422291</v>
      </c>
      <c r="BC19" s="33">
        <v>0.57826785283049698</v>
      </c>
      <c r="BD19" s="33">
        <v>447.57639835251098</v>
      </c>
      <c r="BE19" s="33">
        <v>9.4334381234657805</v>
      </c>
      <c r="BF19" s="33">
        <v>2.7134854903241501</v>
      </c>
      <c r="BG19" s="33">
        <v>433.74902942579598</v>
      </c>
      <c r="BH19" s="33">
        <v>10.2987161605162</v>
      </c>
      <c r="BI19" s="33">
        <v>0.61472682561133496</v>
      </c>
      <c r="BJ19" s="33">
        <v>432.419147607132</v>
      </c>
      <c r="BK19" s="33">
        <v>8.4983780855027398</v>
      </c>
      <c r="BL19" s="33">
        <v>2.1730750251139499</v>
      </c>
      <c r="BM19" s="33">
        <v>446.15799259269602</v>
      </c>
      <c r="BN19" s="33">
        <v>9.0901085534806594</v>
      </c>
      <c r="BO19" s="33">
        <v>0.64855259966950896</v>
      </c>
      <c r="BP19" s="33">
        <v>419.34769427299199</v>
      </c>
      <c r="BQ19" s="33">
        <v>26.4120924970095</v>
      </c>
      <c r="BR19" s="33">
        <v>18.588411249131099</v>
      </c>
      <c r="BS19" s="33">
        <v>425.20124168538001</v>
      </c>
      <c r="BT19" s="33">
        <v>7.2003607111780701</v>
      </c>
      <c r="BU19" s="33">
        <v>0.13344236562216</v>
      </c>
      <c r="BV19" s="33">
        <v>423.87553927556098</v>
      </c>
      <c r="BW19" s="33">
        <v>8.9116522601747494</v>
      </c>
      <c r="BX19" s="33">
        <v>0.17321817749072799</v>
      </c>
      <c r="BY19" s="33">
        <v>425.94758856740498</v>
      </c>
      <c r="BZ19" s="33">
        <v>11.6195111950294</v>
      </c>
      <c r="CA19" s="33">
        <v>0.219311713598491</v>
      </c>
      <c r="CB19" s="33">
        <v>450.52304927156803</v>
      </c>
      <c r="CC19" s="33">
        <v>10.6498582656635</v>
      </c>
      <c r="CD19" s="33">
        <v>1.3244015587098701</v>
      </c>
      <c r="CE19" s="33">
        <v>459.99031061649299</v>
      </c>
      <c r="CF19" s="33">
        <v>7.7623517262466297</v>
      </c>
      <c r="CG19" s="33">
        <v>0.26084560150667602</v>
      </c>
      <c r="CH19" s="33">
        <v>424.980354936308</v>
      </c>
      <c r="CI19" s="33">
        <v>7.6248403742460296</v>
      </c>
      <c r="CJ19" s="33">
        <v>0.19509698261241801</v>
      </c>
    </row>
    <row r="20" spans="1:88" x14ac:dyDescent="0.25">
      <c r="A20" t="s">
        <v>1226</v>
      </c>
      <c r="B20" s="33">
        <v>409.59701368795101</v>
      </c>
      <c r="C20" s="33">
        <v>31.441214265356301</v>
      </c>
      <c r="D20" s="33">
        <v>124.65684696819601</v>
      </c>
      <c r="E20" s="33">
        <v>83245.077765014095</v>
      </c>
      <c r="F20" s="33">
        <v>1692.61854376118</v>
      </c>
      <c r="G20" s="33">
        <v>801.11621411574401</v>
      </c>
      <c r="H20" s="33">
        <v>459.89495642385202</v>
      </c>
      <c r="I20" s="33">
        <v>14.501458824397</v>
      </c>
      <c r="J20" s="33">
        <v>1.6110305264142</v>
      </c>
      <c r="K20" s="33">
        <v>462.73310408039799</v>
      </c>
      <c r="L20" s="33">
        <v>8.0261378594003006</v>
      </c>
      <c r="M20" s="33">
        <v>0.761140704653547</v>
      </c>
      <c r="N20" s="33">
        <v>447.79264280456601</v>
      </c>
      <c r="O20" s="33">
        <v>9.6308907381749993</v>
      </c>
      <c r="P20" s="33">
        <v>2.2129287808861702</v>
      </c>
      <c r="Q20" s="33">
        <v>465.302807293922</v>
      </c>
      <c r="R20" s="33">
        <v>8.7115182559788504</v>
      </c>
      <c r="S20" s="33">
        <v>0.83482892939575504</v>
      </c>
      <c r="T20" s="33">
        <v>444.01039212400099</v>
      </c>
      <c r="U20" s="33">
        <v>8.9056926209065299</v>
      </c>
      <c r="V20" s="33">
        <v>0.69430769169083295</v>
      </c>
      <c r="W20" s="33">
        <v>453.32700932846501</v>
      </c>
      <c r="X20" s="33">
        <v>9.2888185588401804</v>
      </c>
      <c r="Y20" s="33">
        <v>0.71711328039297595</v>
      </c>
      <c r="Z20" s="33">
        <v>447.88230642555601</v>
      </c>
      <c r="AA20" s="33">
        <v>9.8399243139506805</v>
      </c>
      <c r="AB20" s="33">
        <v>0.61295069600573504</v>
      </c>
      <c r="AC20" s="33">
        <v>426.13891109698602</v>
      </c>
      <c r="AD20" s="33">
        <v>7.6426939561742202</v>
      </c>
      <c r="AE20" s="33">
        <v>0.22649484585694599</v>
      </c>
      <c r="AF20" s="33">
        <v>452.65177892788898</v>
      </c>
      <c r="AG20" s="33">
        <v>9.2979423085337096</v>
      </c>
      <c r="AH20" s="33">
        <v>4.1796816304970701</v>
      </c>
      <c r="AI20" s="33">
        <v>445.58610769855898</v>
      </c>
      <c r="AJ20" s="33">
        <v>6.5781996410833399</v>
      </c>
      <c r="AK20" s="33">
        <v>1.1313073182516</v>
      </c>
      <c r="AL20" s="33">
        <v>448.93901177520797</v>
      </c>
      <c r="AM20" s="33">
        <v>7.0646553503304501</v>
      </c>
      <c r="AN20" s="33">
        <v>4.0493324608497803</v>
      </c>
      <c r="AO20" s="33">
        <v>434.74117915776901</v>
      </c>
      <c r="AP20" s="33">
        <v>8.3468803930434294</v>
      </c>
      <c r="AQ20" s="33">
        <v>0.60516610348614697</v>
      </c>
      <c r="AR20" s="33">
        <v>436.513019273971</v>
      </c>
      <c r="AS20" s="33">
        <v>8.7341408008808497</v>
      </c>
      <c r="AT20" s="33">
        <v>2.5356638848701198</v>
      </c>
      <c r="AU20" s="33">
        <v>449.60528260586301</v>
      </c>
      <c r="AV20" s="33">
        <v>8.9325755044109094</v>
      </c>
      <c r="AW20" s="33">
        <v>0.638603353740542</v>
      </c>
      <c r="AX20" s="33">
        <v>454.50651418288902</v>
      </c>
      <c r="AY20" s="33">
        <v>9.9652804230708991</v>
      </c>
      <c r="AZ20" s="33">
        <v>1.9071845892572299</v>
      </c>
      <c r="BA20" s="33">
        <v>435.104186043347</v>
      </c>
      <c r="BB20" s="33">
        <v>8.7215663638600596</v>
      </c>
      <c r="BC20" s="33">
        <v>0.61312082144456603</v>
      </c>
      <c r="BD20" s="33">
        <v>443.32798858691399</v>
      </c>
      <c r="BE20" s="33">
        <v>8.5215795802198002</v>
      </c>
      <c r="BF20" s="33">
        <v>2.8801987796198101</v>
      </c>
      <c r="BG20" s="33">
        <v>436.18676391523297</v>
      </c>
      <c r="BH20" s="33">
        <v>9.1361104491140495</v>
      </c>
      <c r="BI20" s="33">
        <v>0.65165387843841205</v>
      </c>
      <c r="BJ20" s="33">
        <v>431.44741641992198</v>
      </c>
      <c r="BK20" s="33">
        <v>6.2191391657614501</v>
      </c>
      <c r="BL20" s="33">
        <v>2.3041796430960901</v>
      </c>
      <c r="BM20" s="33">
        <v>443.28492201192199</v>
      </c>
      <c r="BN20" s="33">
        <v>8.7975141740009999</v>
      </c>
      <c r="BO20" s="33">
        <v>0.68820560129567798</v>
      </c>
      <c r="BP20" s="33">
        <v>426.11905583579602</v>
      </c>
      <c r="BQ20" s="33">
        <v>24.809077103817501</v>
      </c>
      <c r="BR20" s="33">
        <v>7.3316788483673303</v>
      </c>
      <c r="BS20" s="33">
        <v>423.752938962771</v>
      </c>
      <c r="BT20" s="33">
        <v>6.6286633735870799</v>
      </c>
      <c r="BU20" s="33">
        <v>0.28762499173831801</v>
      </c>
      <c r="BV20" s="33">
        <v>427.01804829563099</v>
      </c>
      <c r="BW20" s="33">
        <v>7.8747607652551697</v>
      </c>
      <c r="BX20" s="33">
        <v>0.189264304974467</v>
      </c>
      <c r="BY20" s="33">
        <v>426.45581544798</v>
      </c>
      <c r="BZ20" s="33">
        <v>9.1372579758296606</v>
      </c>
      <c r="CA20" s="33">
        <v>0.32883706263198997</v>
      </c>
      <c r="CB20" s="33">
        <v>457.56277317274697</v>
      </c>
      <c r="CC20" s="33">
        <v>11.381078152640301</v>
      </c>
      <c r="CD20" s="33">
        <v>1.40551389423286</v>
      </c>
      <c r="CE20" s="33">
        <v>459.15298682506301</v>
      </c>
      <c r="CF20" s="33">
        <v>7.7884623519130898</v>
      </c>
      <c r="CG20" s="33">
        <v>0.27711695382844398</v>
      </c>
      <c r="CH20" s="33">
        <v>425.75468633732697</v>
      </c>
      <c r="CI20" s="33">
        <v>6.6599362163535298</v>
      </c>
      <c r="CJ20" s="33">
        <v>0.156822414612346</v>
      </c>
    </row>
    <row r="21" spans="1:88" x14ac:dyDescent="0.25">
      <c r="A21" t="s">
        <v>1251</v>
      </c>
      <c r="B21" s="33">
        <v>414.887250115325</v>
      </c>
      <c r="C21" s="33">
        <v>32.063362552285398</v>
      </c>
      <c r="D21" s="33">
        <v>65.492595028037101</v>
      </c>
      <c r="E21" s="33">
        <v>81016.016556040602</v>
      </c>
      <c r="F21" s="33">
        <v>2778.6427275582901</v>
      </c>
      <c r="G21" s="33">
        <v>1018.4067944092</v>
      </c>
      <c r="H21" s="33">
        <v>445.39451948970901</v>
      </c>
      <c r="I21" s="33">
        <v>18.389327304874001</v>
      </c>
      <c r="J21" s="33">
        <v>2.5620672912139</v>
      </c>
      <c r="K21" s="33">
        <v>456.25342475459598</v>
      </c>
      <c r="L21" s="33">
        <v>10.7755836970762</v>
      </c>
      <c r="M21" s="33">
        <v>0.76509082943059104</v>
      </c>
      <c r="N21" s="33">
        <v>451.88916933316301</v>
      </c>
      <c r="O21" s="33">
        <v>10.8435762914298</v>
      </c>
      <c r="P21" s="33">
        <v>2.2246688181066898</v>
      </c>
      <c r="Q21" s="33">
        <v>464.69284186934902</v>
      </c>
      <c r="R21" s="33">
        <v>11.668462887219301</v>
      </c>
      <c r="S21" s="33">
        <v>0.83919939162468504</v>
      </c>
      <c r="T21" s="33">
        <v>440.83520582078</v>
      </c>
      <c r="U21" s="33">
        <v>10.117024100587299</v>
      </c>
      <c r="V21" s="33">
        <v>0.69801002527938305</v>
      </c>
      <c r="W21" s="33">
        <v>450.489188822372</v>
      </c>
      <c r="X21" s="33">
        <v>8.3438653997634304</v>
      </c>
      <c r="Y21" s="33">
        <v>0.72102145333554202</v>
      </c>
      <c r="Z21" s="33">
        <v>447.00190759173603</v>
      </c>
      <c r="AA21" s="33">
        <v>10.9189150608525</v>
      </c>
      <c r="AB21" s="33">
        <v>0.61633587789473698</v>
      </c>
      <c r="AC21" s="33">
        <v>427.41072310639299</v>
      </c>
      <c r="AD21" s="33">
        <v>10.2237545475564</v>
      </c>
      <c r="AE21" s="33">
        <v>3.5642177908353201</v>
      </c>
      <c r="AF21" s="33">
        <v>450.286775496654</v>
      </c>
      <c r="AG21" s="33">
        <v>9.8064208248006306</v>
      </c>
      <c r="AH21" s="33">
        <v>4.2009909404895103</v>
      </c>
      <c r="AI21" s="33">
        <v>447.42044170292201</v>
      </c>
      <c r="AJ21" s="33">
        <v>9.4117666073645605</v>
      </c>
      <c r="AK21" s="33">
        <v>1.13721750682266</v>
      </c>
      <c r="AL21" s="33">
        <v>446.67828249822003</v>
      </c>
      <c r="AM21" s="33">
        <v>12.626636227015799</v>
      </c>
      <c r="AN21" s="33">
        <v>4.0702077256355196</v>
      </c>
      <c r="AO21" s="33">
        <v>432.68705069458298</v>
      </c>
      <c r="AP21" s="33">
        <v>8.1590559019701896</v>
      </c>
      <c r="AQ21" s="33">
        <v>0.60864099516862002</v>
      </c>
      <c r="AR21" s="33">
        <v>435.48010482871899</v>
      </c>
      <c r="AS21" s="33">
        <v>11.8012805821729</v>
      </c>
      <c r="AT21" s="33">
        <v>2.54996808839996</v>
      </c>
      <c r="AU21" s="33">
        <v>449.05292769256698</v>
      </c>
      <c r="AV21" s="33">
        <v>11.4307687683823</v>
      </c>
      <c r="AW21" s="33">
        <v>0.64237499523888397</v>
      </c>
      <c r="AX21" s="33">
        <v>452.137937456999</v>
      </c>
      <c r="AY21" s="33">
        <v>13.192538803163201</v>
      </c>
      <c r="AZ21" s="33">
        <v>1.9163911555678701</v>
      </c>
      <c r="BA21" s="33">
        <v>438.28058797159298</v>
      </c>
      <c r="BB21" s="33">
        <v>11.8626068462421</v>
      </c>
      <c r="BC21" s="33">
        <v>0.61627221359698403</v>
      </c>
      <c r="BD21" s="33">
        <v>452.707936413798</v>
      </c>
      <c r="BE21" s="33">
        <v>12.7846391502492</v>
      </c>
      <c r="BF21" s="33">
        <v>2.89710049423066</v>
      </c>
      <c r="BG21" s="33">
        <v>437.66989811428101</v>
      </c>
      <c r="BH21" s="33">
        <v>9.2675012453370904</v>
      </c>
      <c r="BI21" s="33">
        <v>0.65492182509157404</v>
      </c>
      <c r="BJ21" s="33">
        <v>431.064985886405</v>
      </c>
      <c r="BK21" s="33">
        <v>10.174982414987699</v>
      </c>
      <c r="BL21" s="33">
        <v>2.3161092144088702</v>
      </c>
      <c r="BM21" s="33">
        <v>444.61507125948299</v>
      </c>
      <c r="BN21" s="33">
        <v>8.7420518117782091</v>
      </c>
      <c r="BO21" s="33">
        <v>0.69211613537813699</v>
      </c>
      <c r="BP21" s="33">
        <v>408.53939927062203</v>
      </c>
      <c r="BQ21" s="33">
        <v>27.101961867158401</v>
      </c>
      <c r="BR21" s="33">
        <v>11.254836026747901</v>
      </c>
      <c r="BS21" s="33">
        <v>424.070388850901</v>
      </c>
      <c r="BT21" s="33">
        <v>9.0883564765118994</v>
      </c>
      <c r="BU21" s="33">
        <v>0.31848718920158903</v>
      </c>
      <c r="BV21" s="33">
        <v>418.39901490203499</v>
      </c>
      <c r="BW21" s="33">
        <v>10.7736515406298</v>
      </c>
      <c r="BX21" s="33">
        <v>0.14588173860419501</v>
      </c>
      <c r="BY21" s="33">
        <v>421.28674366384001</v>
      </c>
      <c r="BZ21" s="33">
        <v>13.877675879196399</v>
      </c>
      <c r="CA21" s="33">
        <v>0.26129956625729001</v>
      </c>
      <c r="CB21" s="33">
        <v>457.091169247229</v>
      </c>
      <c r="CC21" s="33">
        <v>11.105704087609301</v>
      </c>
      <c r="CD21" s="33">
        <v>1.41359134244604</v>
      </c>
      <c r="CE21" s="33">
        <v>459.81893403201002</v>
      </c>
      <c r="CF21" s="33">
        <v>9.2719611721213795</v>
      </c>
      <c r="CG21" s="33">
        <v>0.27890594034798699</v>
      </c>
      <c r="CH21" s="33">
        <v>421.09704658252201</v>
      </c>
      <c r="CI21" s="33">
        <v>9.9379878641359802</v>
      </c>
      <c r="CJ21" s="33">
        <v>0.12872408393642301</v>
      </c>
    </row>
    <row r="23" spans="1:88" x14ac:dyDescent="0.25">
      <c r="A23" t="s">
        <v>1248</v>
      </c>
      <c r="B23" s="33" t="s">
        <v>1210</v>
      </c>
      <c r="C23" s="33">
        <v>37.774674372772601</v>
      </c>
      <c r="D23" s="33">
        <v>99.530896526385206</v>
      </c>
      <c r="E23" s="33">
        <v>84712.636229840704</v>
      </c>
      <c r="F23" s="33">
        <v>2432.3860254521001</v>
      </c>
      <c r="G23" s="33">
        <v>995.32982023912598</v>
      </c>
      <c r="H23" s="33">
        <v>40.447783495160003</v>
      </c>
      <c r="I23" s="33">
        <v>4.3764924705433303</v>
      </c>
      <c r="J23" s="33">
        <v>4.0980334766870401</v>
      </c>
      <c r="K23" s="33">
        <v>38.854268361901802</v>
      </c>
      <c r="L23" s="33">
        <v>1.2095768268246601</v>
      </c>
      <c r="M23" s="33">
        <v>0.72626335538110298</v>
      </c>
      <c r="N23" s="33">
        <v>38.660726114618903</v>
      </c>
      <c r="O23" s="33">
        <v>1.94568515722782</v>
      </c>
      <c r="P23" s="33">
        <v>2.10535032588102</v>
      </c>
      <c r="Q23" s="33">
        <v>38.7751257691056</v>
      </c>
      <c r="R23" s="33">
        <v>1.0097531635827199</v>
      </c>
      <c r="S23" s="33">
        <v>0.79565676473136104</v>
      </c>
      <c r="T23" s="33">
        <v>36.188059066445902</v>
      </c>
      <c r="U23" s="33">
        <v>1.05744583862458</v>
      </c>
      <c r="V23" s="33">
        <v>0.66009995363168505</v>
      </c>
      <c r="W23" s="33">
        <v>40.118609437237097</v>
      </c>
      <c r="X23" s="33">
        <v>2.5467011186061401</v>
      </c>
      <c r="Y23" s="33">
        <v>0.67976108461592399</v>
      </c>
      <c r="Z23" s="33">
        <v>37.560871643616998</v>
      </c>
      <c r="AA23" s="33">
        <v>1.3170652244268499</v>
      </c>
      <c r="AB23" s="33">
        <v>0.57995735616795796</v>
      </c>
      <c r="AC23" s="33">
        <v>34.671321947561403</v>
      </c>
      <c r="AD23" s="33">
        <v>1.2612144103816501</v>
      </c>
      <c r="AE23" s="33">
        <v>0.196421964572984</v>
      </c>
      <c r="AF23" s="33">
        <v>38.733328499160002</v>
      </c>
      <c r="AG23" s="33">
        <v>1.5248863859353301</v>
      </c>
      <c r="AH23" s="33">
        <v>3.99744732187055</v>
      </c>
      <c r="AI23" s="33">
        <v>35.414761431153103</v>
      </c>
      <c r="AJ23" s="33">
        <v>1.2439810530384601</v>
      </c>
      <c r="AK23" s="33">
        <v>6.2900759721808003E-2</v>
      </c>
      <c r="AL23" s="33">
        <v>37.100476756607499</v>
      </c>
      <c r="AM23" s="33">
        <v>1.6679897190141799</v>
      </c>
      <c r="AN23" s="33">
        <v>3.8671732756082098</v>
      </c>
      <c r="AO23" s="33">
        <v>37.2420943692752</v>
      </c>
      <c r="AP23" s="33">
        <v>0.94858944744530904</v>
      </c>
      <c r="AQ23" s="33">
        <v>0.56944796012198895</v>
      </c>
      <c r="AR23" s="33">
        <v>34.800617361720498</v>
      </c>
      <c r="AS23" s="33">
        <v>1.25010981397003</v>
      </c>
      <c r="AT23" s="33">
        <v>2.3920427189511502</v>
      </c>
      <c r="AU23" s="33">
        <v>37.5102028824966</v>
      </c>
      <c r="AV23" s="33">
        <v>1.25642754545582</v>
      </c>
      <c r="AW23" s="33">
        <v>0.59845467787414197</v>
      </c>
      <c r="AX23" s="33">
        <v>37.760595935014898</v>
      </c>
      <c r="AY23" s="33">
        <v>1.50448680175356</v>
      </c>
      <c r="AZ23" s="33">
        <v>1.8367154378396799</v>
      </c>
      <c r="BA23" s="33">
        <v>37.150793174134101</v>
      </c>
      <c r="BB23" s="33">
        <v>1.4645262743815699</v>
      </c>
      <c r="BC23" s="33">
        <v>0.585767790982054</v>
      </c>
      <c r="BD23" s="33">
        <v>36.968203437180001</v>
      </c>
      <c r="BE23" s="33">
        <v>1.5703307105961399</v>
      </c>
      <c r="BF23" s="33">
        <v>2.7016695766370802</v>
      </c>
      <c r="BG23" s="33">
        <v>36.221489158266898</v>
      </c>
      <c r="BH23" s="33">
        <v>0.83109394202112796</v>
      </c>
      <c r="BI23" s="33">
        <v>0.62456981178342497</v>
      </c>
      <c r="BJ23" s="33">
        <v>36.555227763788999</v>
      </c>
      <c r="BK23" s="33">
        <v>1.46084955373603</v>
      </c>
      <c r="BL23" s="33">
        <v>2.1992884297891102</v>
      </c>
      <c r="BM23" s="33">
        <v>37.416433874440997</v>
      </c>
      <c r="BN23" s="33">
        <v>1.0047284297546499</v>
      </c>
      <c r="BO23" s="33">
        <v>0.64855769321948797</v>
      </c>
      <c r="BP23" s="33">
        <v>35.696397160692101</v>
      </c>
      <c r="BQ23" s="33">
        <v>7.3971631141811498</v>
      </c>
      <c r="BR23" s="33">
        <v>11.492043826745499</v>
      </c>
      <c r="BS23" s="33">
        <v>38.654617207652699</v>
      </c>
      <c r="BT23" s="33">
        <v>1.3590547663415999</v>
      </c>
      <c r="BU23" s="33">
        <v>0.52446443408218701</v>
      </c>
      <c r="BV23" s="33">
        <v>38.910993887131397</v>
      </c>
      <c r="BW23" s="33">
        <v>1.4313628175294699</v>
      </c>
      <c r="BX23" s="33">
        <v>0.10482812297852299</v>
      </c>
      <c r="BY23" s="33">
        <v>38.281354854434497</v>
      </c>
      <c r="BZ23" s="33">
        <v>1.18629640278058</v>
      </c>
      <c r="CA23" s="33">
        <v>0.28693903531988901</v>
      </c>
      <c r="CB23" s="33">
        <v>38.154945991577897</v>
      </c>
      <c r="CC23" s="33">
        <v>1.62178733707916</v>
      </c>
      <c r="CD23" s="33">
        <v>1.32239453934978</v>
      </c>
      <c r="CE23" s="33">
        <v>37.018171657698801</v>
      </c>
      <c r="CF23" s="33">
        <v>1.23596414099167</v>
      </c>
      <c r="CG23" s="33">
        <v>0.25618734714609398</v>
      </c>
      <c r="CH23" s="33">
        <v>38.472832894245997</v>
      </c>
      <c r="CI23" s="33">
        <v>1.0626834189913801</v>
      </c>
      <c r="CJ23" s="33">
        <v>0.22997113039273401</v>
      </c>
    </row>
    <row r="24" spans="1:88" x14ac:dyDescent="0.25">
      <c r="A24" t="s">
        <v>1227</v>
      </c>
      <c r="B24" s="33" t="s">
        <v>1210</v>
      </c>
      <c r="C24" s="33">
        <v>36.139403564160197</v>
      </c>
      <c r="D24" s="33">
        <v>171.26830061029199</v>
      </c>
      <c r="E24" s="33">
        <v>84343.809104209096</v>
      </c>
      <c r="F24" s="33">
        <v>2371.20847642934</v>
      </c>
      <c r="G24" s="33">
        <v>549.88954065414998</v>
      </c>
      <c r="H24" s="33">
        <v>41.088382806889001</v>
      </c>
      <c r="I24" s="33">
        <v>4.1481135374807501</v>
      </c>
      <c r="J24" s="33">
        <v>2.8554875277262202</v>
      </c>
      <c r="K24" s="33">
        <v>38.896870528931899</v>
      </c>
      <c r="L24" s="33">
        <v>1.11411091840892</v>
      </c>
      <c r="M24" s="33">
        <v>0.73186701328277604</v>
      </c>
      <c r="N24" s="33" t="s">
        <v>1210</v>
      </c>
      <c r="O24" s="33">
        <v>2.7782197488060101</v>
      </c>
      <c r="P24" s="33">
        <v>2.1219468126950298</v>
      </c>
      <c r="Q24" s="33">
        <v>39.200395990237098</v>
      </c>
      <c r="R24" s="33">
        <v>1.6770759437767999</v>
      </c>
      <c r="S24" s="33">
        <v>0.80184828471582803</v>
      </c>
      <c r="T24" s="33">
        <v>36.4449041975749</v>
      </c>
      <c r="U24" s="33">
        <v>1.5067144186365</v>
      </c>
      <c r="V24" s="33">
        <v>0.665329450113883</v>
      </c>
      <c r="W24" s="33">
        <v>38.356346065985697</v>
      </c>
      <c r="X24" s="33">
        <v>1.3316533790170499</v>
      </c>
      <c r="Y24" s="33">
        <v>0.68526118658770796</v>
      </c>
      <c r="Z24" s="33">
        <v>37.742633956809101</v>
      </c>
      <c r="AA24" s="33">
        <v>1.0977441506789101</v>
      </c>
      <c r="AB24" s="33">
        <v>3.4101005706462399E-2</v>
      </c>
      <c r="AC24" s="33">
        <v>35.261506690831403</v>
      </c>
      <c r="AD24" s="33">
        <v>1.962190013751</v>
      </c>
      <c r="AE24" s="33">
        <v>3.39476500444714</v>
      </c>
      <c r="AF24" s="33">
        <v>38.0411237346053</v>
      </c>
      <c r="AG24" s="33">
        <v>2.0730978719132702</v>
      </c>
      <c r="AH24" s="33">
        <v>4.0277583367181</v>
      </c>
      <c r="AI24" s="33">
        <v>36.172082434218602</v>
      </c>
      <c r="AJ24" s="33">
        <v>1.54763322987351</v>
      </c>
      <c r="AK24" s="33">
        <v>1.08689892785593</v>
      </c>
      <c r="AL24" s="33">
        <v>38.616801825961403</v>
      </c>
      <c r="AM24" s="33">
        <v>1.7740593120002299</v>
      </c>
      <c r="AN24" s="33">
        <v>3.8968173266271702</v>
      </c>
      <c r="AO24" s="33">
        <v>36.210029615069999</v>
      </c>
      <c r="AP24" s="33">
        <v>0.99870470243823595</v>
      </c>
      <c r="AQ24" s="33">
        <v>0.57429239608391303</v>
      </c>
      <c r="AR24" s="33">
        <v>35.618906702157098</v>
      </c>
      <c r="AS24" s="33">
        <v>1.52118558219139</v>
      </c>
      <c r="AT24" s="33">
        <v>2.412050591626</v>
      </c>
      <c r="AU24" s="33">
        <v>38.2541501869458</v>
      </c>
      <c r="AV24" s="33">
        <v>0.96691276285571504</v>
      </c>
      <c r="AW24" s="33">
        <v>0.60368409217100205</v>
      </c>
      <c r="AX24" s="33">
        <v>38.863735575824002</v>
      </c>
      <c r="AY24" s="33">
        <v>1.5130336862484399</v>
      </c>
      <c r="AZ24" s="33">
        <v>1.8499110582837099</v>
      </c>
      <c r="BA24" s="33">
        <v>37.328285442704498</v>
      </c>
      <c r="BB24" s="33">
        <v>1.3542541263246199</v>
      </c>
      <c r="BC24" s="33">
        <v>0.590244967560699</v>
      </c>
      <c r="BD24" s="33">
        <v>38.4329409363555</v>
      </c>
      <c r="BE24" s="33">
        <v>1.6687043734903799</v>
      </c>
      <c r="BF24" s="33">
        <v>2.7251338345917899</v>
      </c>
      <c r="BG24" s="33">
        <v>36.688208832632398</v>
      </c>
      <c r="BH24" s="33">
        <v>1.07455183671025</v>
      </c>
      <c r="BI24" s="33">
        <v>0.62922943174895896</v>
      </c>
      <c r="BJ24" s="33">
        <v>38.321481703676596</v>
      </c>
      <c r="BK24" s="33">
        <v>1.44266041567589</v>
      </c>
      <c r="BL24" s="33">
        <v>2.2162179887840701</v>
      </c>
      <c r="BM24" s="33">
        <v>37.838349297882701</v>
      </c>
      <c r="BN24" s="33">
        <v>1.2408231100923699</v>
      </c>
      <c r="BO24" s="33">
        <v>0.65402020301170405</v>
      </c>
      <c r="BP24" s="33">
        <v>44.219506660094602</v>
      </c>
      <c r="BQ24" s="33">
        <v>6.2321846051895804</v>
      </c>
      <c r="BR24" s="33">
        <v>15.131250456737799</v>
      </c>
      <c r="BS24" s="33">
        <v>38.911608169275702</v>
      </c>
      <c r="BT24" s="33">
        <v>1.50310642572579</v>
      </c>
      <c r="BU24" s="33">
        <v>0.37601968181685003</v>
      </c>
      <c r="BV24" s="33">
        <v>38.320580374463603</v>
      </c>
      <c r="BW24" s="33">
        <v>1.1811392230067399</v>
      </c>
      <c r="BX24" s="33">
        <v>0.24567002859473</v>
      </c>
      <c r="BY24" s="33">
        <v>39.402322224734597</v>
      </c>
      <c r="BZ24" s="33">
        <v>1.94761736265192</v>
      </c>
      <c r="CA24" s="33">
        <v>0.14456193062577399</v>
      </c>
      <c r="CB24" s="33">
        <v>36.673218751893202</v>
      </c>
      <c r="CC24" s="33">
        <v>1.4189234416274801</v>
      </c>
      <c r="CD24" s="33">
        <v>1.33365368591869</v>
      </c>
      <c r="CE24" s="33">
        <v>37.6622771979033</v>
      </c>
      <c r="CF24" s="33">
        <v>0.87091375115321101</v>
      </c>
      <c r="CG24" s="33">
        <v>0.25862078729322102</v>
      </c>
      <c r="CH24" s="33">
        <v>38.689011103939599</v>
      </c>
      <c r="CI24" s="33">
        <v>1.12186041418108</v>
      </c>
      <c r="CJ24" s="33">
        <v>0.15156885915418999</v>
      </c>
    </row>
    <row r="25" spans="1:88" x14ac:dyDescent="0.25">
      <c r="A25" t="s">
        <v>1228</v>
      </c>
      <c r="B25" s="33" t="s">
        <v>1210</v>
      </c>
      <c r="C25" s="33">
        <v>30.514300882232401</v>
      </c>
      <c r="D25" s="33">
        <v>131.932898954959</v>
      </c>
      <c r="E25" s="33">
        <v>86970.928957202501</v>
      </c>
      <c r="F25" s="33">
        <v>2873.4796331206298</v>
      </c>
      <c r="G25" s="33">
        <v>831.30025401439696</v>
      </c>
      <c r="H25" s="33">
        <v>39.754341451849299</v>
      </c>
      <c r="I25" s="33">
        <v>4.3456040120746602</v>
      </c>
      <c r="J25" s="33">
        <v>5.6740059708190502</v>
      </c>
      <c r="K25" s="33">
        <v>39.5791317825962</v>
      </c>
      <c r="L25" s="33">
        <v>1.0020661587069799</v>
      </c>
      <c r="M25" s="33">
        <v>0.80157210432461301</v>
      </c>
      <c r="N25" s="33">
        <v>37.876350307265398</v>
      </c>
      <c r="O25" s="33">
        <v>1.43509949574792</v>
      </c>
      <c r="P25" s="33">
        <v>2.32443332072513</v>
      </c>
      <c r="Q25" s="33">
        <v>38.794121489027397</v>
      </c>
      <c r="R25" s="33">
        <v>0.88536398056853305</v>
      </c>
      <c r="S25" s="33">
        <v>0.87827610032702697</v>
      </c>
      <c r="T25" s="33">
        <v>36.640219625994902</v>
      </c>
      <c r="U25" s="33">
        <v>0.94397558913272805</v>
      </c>
      <c r="V25" s="33">
        <v>0.72884687331193598</v>
      </c>
      <c r="W25" s="33">
        <v>39.228492592187102</v>
      </c>
      <c r="X25" s="33">
        <v>1.1377347482398401</v>
      </c>
      <c r="Y25" s="33">
        <v>0.75080749422577298</v>
      </c>
      <c r="Z25" s="33">
        <v>38.711051353978903</v>
      </c>
      <c r="AA25" s="33">
        <v>1.33033518319896</v>
      </c>
      <c r="AB25" s="33">
        <v>0.64070536943790601</v>
      </c>
      <c r="AC25" s="33">
        <v>35.696684524287697</v>
      </c>
      <c r="AD25" s="33">
        <v>1.4821491798326301</v>
      </c>
      <c r="AE25" s="33">
        <v>3.71901774381897</v>
      </c>
      <c r="AF25" s="33">
        <v>38.760448198747198</v>
      </c>
      <c r="AG25" s="33">
        <v>1.84673503136853</v>
      </c>
      <c r="AH25" s="33">
        <v>4.4107900108594196</v>
      </c>
      <c r="AI25" s="33">
        <v>36.519944008521001</v>
      </c>
      <c r="AJ25" s="33">
        <v>0.86277613958602695</v>
      </c>
      <c r="AK25" s="33">
        <v>1.1904774439283501</v>
      </c>
      <c r="AL25" s="33">
        <v>38.224665057050601</v>
      </c>
      <c r="AM25" s="33">
        <v>1.65400996617843</v>
      </c>
      <c r="AN25" s="33">
        <v>4.2677485129970298</v>
      </c>
      <c r="AO25" s="33">
        <v>36.595769173420599</v>
      </c>
      <c r="AP25" s="33">
        <v>0.85145993127576802</v>
      </c>
      <c r="AQ25" s="33">
        <v>0.62948463854152703</v>
      </c>
      <c r="AR25" s="33">
        <v>36.4039206054901</v>
      </c>
      <c r="AS25" s="33">
        <v>0.89392764152955695</v>
      </c>
      <c r="AT25" s="33">
        <v>2.6434845716879498</v>
      </c>
      <c r="AU25" s="33">
        <v>38.808111567904099</v>
      </c>
      <c r="AV25" s="33">
        <v>0.95945506071098197</v>
      </c>
      <c r="AW25" s="33">
        <v>0.66185299534549702</v>
      </c>
      <c r="AX25" s="33">
        <v>40.160104522978102</v>
      </c>
      <c r="AY25" s="33">
        <v>1.3938281293165899</v>
      </c>
      <c r="AZ25" s="33">
        <v>2.0250327692877601</v>
      </c>
      <c r="BA25" s="33">
        <v>37.677082878756401</v>
      </c>
      <c r="BB25" s="33">
        <v>0.80541445172215398</v>
      </c>
      <c r="BC25" s="33">
        <v>0.64641502787024296</v>
      </c>
      <c r="BD25" s="33">
        <v>39.015177000620298</v>
      </c>
      <c r="BE25" s="33">
        <v>1.3767778959836201</v>
      </c>
      <c r="BF25" s="33">
        <v>2.9875604990956099</v>
      </c>
      <c r="BG25" s="33">
        <v>37.085461450482697</v>
      </c>
      <c r="BH25" s="33">
        <v>0.88225492079010204</v>
      </c>
      <c r="BI25" s="33">
        <v>0.68898433496878098</v>
      </c>
      <c r="BJ25" s="33">
        <v>36.902391364541302</v>
      </c>
      <c r="BK25" s="33">
        <v>1.1367343626564601</v>
      </c>
      <c r="BL25" s="33">
        <v>2.4272534857878298</v>
      </c>
      <c r="BM25" s="33">
        <v>37.419052115164099</v>
      </c>
      <c r="BN25" s="33">
        <v>0.72018919266396197</v>
      </c>
      <c r="BO25" s="33">
        <v>0.71681430208445795</v>
      </c>
      <c r="BP25" s="33">
        <v>42.897767822531499</v>
      </c>
      <c r="BQ25" s="33">
        <v>8.3123214918741901</v>
      </c>
      <c r="BR25" s="33">
        <v>12.6751179799037</v>
      </c>
      <c r="BS25" s="33">
        <v>39.784316734717301</v>
      </c>
      <c r="BT25" s="33">
        <v>0.99661877288729706</v>
      </c>
      <c r="BU25" s="33">
        <v>0.137753121539577</v>
      </c>
      <c r="BV25" s="33">
        <v>38.900663581563698</v>
      </c>
      <c r="BW25" s="33">
        <v>1.00135323667557</v>
      </c>
      <c r="BX25" s="33">
        <v>0.175132902934302</v>
      </c>
      <c r="BY25" s="33">
        <v>38.048129861269999</v>
      </c>
      <c r="BZ25" s="33">
        <v>1.4932258253753701</v>
      </c>
      <c r="CA25" s="33">
        <v>0.50561582797419802</v>
      </c>
      <c r="CB25" s="33">
        <v>38.603094079366002</v>
      </c>
      <c r="CC25" s="33">
        <v>1.1227596134948701</v>
      </c>
      <c r="CD25" s="33">
        <v>1.4618342941417899</v>
      </c>
      <c r="CE25" s="33">
        <v>38.327120522734198</v>
      </c>
      <c r="CF25" s="33">
        <v>0.63737488688869703</v>
      </c>
      <c r="CG25" s="33">
        <v>0.283755193160459</v>
      </c>
      <c r="CH25" s="33">
        <v>39.284379131337701</v>
      </c>
      <c r="CI25" s="33">
        <v>0.80459966875099798</v>
      </c>
      <c r="CJ25" s="33">
        <v>9.9532658852409805E-2</v>
      </c>
    </row>
    <row r="26" spans="1:88" x14ac:dyDescent="0.25">
      <c r="A26" t="s">
        <v>1229</v>
      </c>
      <c r="B26" s="33">
        <v>189.33369922564299</v>
      </c>
      <c r="C26" s="33">
        <v>41.139514328073197</v>
      </c>
      <c r="D26" s="33">
        <v>102.330621054975</v>
      </c>
      <c r="E26" s="33">
        <v>86031.845434549497</v>
      </c>
      <c r="F26" s="33">
        <v>2249.3658857056198</v>
      </c>
      <c r="G26" s="33">
        <v>1144.3913568241901</v>
      </c>
      <c r="H26" s="33">
        <v>38.258282736351099</v>
      </c>
      <c r="I26" s="33">
        <v>3.8308118382313601</v>
      </c>
      <c r="J26" s="33">
        <v>7.0607228117240499</v>
      </c>
      <c r="K26" s="33">
        <v>39.549356310011902</v>
      </c>
      <c r="L26" s="33">
        <v>0.97209157274581004</v>
      </c>
      <c r="M26" s="33">
        <v>0.80787859005456397</v>
      </c>
      <c r="N26" s="33">
        <v>38.588041876224899</v>
      </c>
      <c r="O26" s="33">
        <v>1.3587085178382301</v>
      </c>
      <c r="P26" s="33">
        <v>2.3431118203550398</v>
      </c>
      <c r="Q26" s="33">
        <v>39.566406160143401</v>
      </c>
      <c r="R26" s="33">
        <v>1.0937072501633001</v>
      </c>
      <c r="S26" s="33">
        <v>0.88524422022799998</v>
      </c>
      <c r="T26" s="33">
        <v>36.638801961650501</v>
      </c>
      <c r="U26" s="33">
        <v>0.99605771292336398</v>
      </c>
      <c r="V26" s="33">
        <v>0.73473245971162804</v>
      </c>
      <c r="W26" s="33">
        <v>39.070180502927897</v>
      </c>
      <c r="X26" s="33">
        <v>1.0365259972468199</v>
      </c>
      <c r="Y26" s="33">
        <v>0.75699798356914405</v>
      </c>
      <c r="Z26" s="33">
        <v>38.6144078019814</v>
      </c>
      <c r="AA26" s="33">
        <v>1.1720639513898099</v>
      </c>
      <c r="AB26" s="33">
        <v>0.64605533222025502</v>
      </c>
      <c r="AC26" s="33">
        <v>35.721763060161798</v>
      </c>
      <c r="AD26" s="33">
        <v>1.72248615789021</v>
      </c>
      <c r="AE26" s="33">
        <v>3.7492140664102802</v>
      </c>
      <c r="AF26" s="33">
        <v>38.199033352421999</v>
      </c>
      <c r="AG26" s="33">
        <v>1.9139681400239701</v>
      </c>
      <c r="AH26" s="33">
        <v>4.4449027817468103</v>
      </c>
      <c r="AI26" s="33">
        <v>36.5270295104634</v>
      </c>
      <c r="AJ26" s="33">
        <v>1.39614072189155</v>
      </c>
      <c r="AK26" s="33">
        <v>1.19990353872379</v>
      </c>
      <c r="AL26" s="33">
        <v>38.845226362242798</v>
      </c>
      <c r="AM26" s="33">
        <v>2.0503941870544198</v>
      </c>
      <c r="AN26" s="33">
        <v>4.3011105604319502</v>
      </c>
      <c r="AO26" s="33">
        <v>39.017350013030097</v>
      </c>
      <c r="AP26" s="33">
        <v>1.28841252037734</v>
      </c>
      <c r="AQ26" s="33">
        <v>0.63493847799785197</v>
      </c>
      <c r="AR26" s="33">
        <v>36.474200644545299</v>
      </c>
      <c r="AS26" s="33">
        <v>1.4130434277784301</v>
      </c>
      <c r="AT26" s="33">
        <v>2.6660071026155099</v>
      </c>
      <c r="AU26" s="33">
        <v>38.850017389082304</v>
      </c>
      <c r="AV26" s="33">
        <v>1.14084541552012</v>
      </c>
      <c r="AW26" s="33">
        <v>0.66774136995460398</v>
      </c>
      <c r="AX26" s="33">
        <v>40.015873597807499</v>
      </c>
      <c r="AY26" s="33">
        <v>1.4679680642214299</v>
      </c>
      <c r="AZ26" s="33">
        <v>2.03988524498976</v>
      </c>
      <c r="BA26" s="33">
        <v>38.145356761624697</v>
      </c>
      <c r="BB26" s="33">
        <v>0.95953334830444703</v>
      </c>
      <c r="BC26" s="33">
        <v>0.651453738660843</v>
      </c>
      <c r="BD26" s="33">
        <v>39.520762561648297</v>
      </c>
      <c r="BE26" s="33">
        <v>1.23895156582451</v>
      </c>
      <c r="BF26" s="33">
        <v>3.01398024210186</v>
      </c>
      <c r="BG26" s="33">
        <v>37.517274388742401</v>
      </c>
      <c r="BH26" s="33">
        <v>0.980353679913886</v>
      </c>
      <c r="BI26" s="33">
        <v>0.69422848153252503</v>
      </c>
      <c r="BJ26" s="33">
        <v>37.300689729516002</v>
      </c>
      <c r="BK26" s="33">
        <v>1.0705537625956001</v>
      </c>
      <c r="BL26" s="33">
        <v>2.4463063856240299</v>
      </c>
      <c r="BM26" s="33">
        <v>37.615390624248001</v>
      </c>
      <c r="BN26" s="33">
        <v>1.12413463623663</v>
      </c>
      <c r="BO26" s="33">
        <v>0.72296359429514701</v>
      </c>
      <c r="BP26" s="33">
        <v>43.079501045631098</v>
      </c>
      <c r="BQ26" s="33">
        <v>9.2607863252925604</v>
      </c>
      <c r="BR26" s="33">
        <v>18.616054439367598</v>
      </c>
      <c r="BS26" s="33">
        <v>39.150307670846402</v>
      </c>
      <c r="BT26" s="33">
        <v>1.27455585450169</v>
      </c>
      <c r="BU26" s="33">
        <v>0.18935585232978999</v>
      </c>
      <c r="BV26" s="33">
        <v>39.9759739585133</v>
      </c>
      <c r="BW26" s="33">
        <v>1.087702987656</v>
      </c>
      <c r="BX26" s="33">
        <v>0.33551726949018501</v>
      </c>
      <c r="BY26" s="33">
        <v>37.907507361827001</v>
      </c>
      <c r="BZ26" s="33">
        <v>0.768819474994065</v>
      </c>
      <c r="CA26" s="33">
        <v>0.349543134401058</v>
      </c>
      <c r="CB26" s="33">
        <v>38.609554498609597</v>
      </c>
      <c r="CC26" s="33">
        <v>0.98923327699424002</v>
      </c>
      <c r="CD26" s="33">
        <v>1.4745098456374399</v>
      </c>
      <c r="CE26" s="33">
        <v>37.720597054935403</v>
      </c>
      <c r="CF26" s="33">
        <v>0.64689122392365395</v>
      </c>
      <c r="CG26" s="33">
        <v>0.28649768327812503</v>
      </c>
      <c r="CH26" s="33">
        <v>39.154830679674397</v>
      </c>
      <c r="CI26" s="33">
        <v>0.91296579943331602</v>
      </c>
      <c r="CJ26" s="33">
        <v>0.22239034227549601</v>
      </c>
    </row>
    <row r="27" spans="1:88" x14ac:dyDescent="0.25">
      <c r="A27" t="s">
        <v>1230</v>
      </c>
      <c r="B27" s="33" t="s">
        <v>1210</v>
      </c>
      <c r="C27" s="33">
        <v>31.430326992716498</v>
      </c>
      <c r="D27" s="33">
        <v>188.09274139775499</v>
      </c>
      <c r="E27" s="33">
        <v>81777.635673008393</v>
      </c>
      <c r="F27" s="33">
        <v>2039.1462326482099</v>
      </c>
      <c r="G27" s="33">
        <v>788.05844428600903</v>
      </c>
      <c r="H27" s="33">
        <v>38.814769579857803</v>
      </c>
      <c r="I27" s="33">
        <v>3.73254586367083</v>
      </c>
      <c r="J27" s="33">
        <v>3.7336567358087702</v>
      </c>
      <c r="K27" s="33">
        <v>38.939002835931902</v>
      </c>
      <c r="L27" s="33">
        <v>1.1610072705322501</v>
      </c>
      <c r="M27" s="33">
        <v>0.79850495443014602</v>
      </c>
      <c r="N27" s="33">
        <v>25.399329306691701</v>
      </c>
      <c r="O27" s="33">
        <v>1.7989294375488101</v>
      </c>
      <c r="P27" s="33">
        <v>2.3163131138737101</v>
      </c>
      <c r="Q27" s="33">
        <v>37.279406889706799</v>
      </c>
      <c r="R27" s="33">
        <v>1.15597538992389</v>
      </c>
      <c r="S27" s="33">
        <v>0.87503065690617599</v>
      </c>
      <c r="T27" s="33">
        <v>35.654816581563303</v>
      </c>
      <c r="U27" s="33">
        <v>1.0613987853601501</v>
      </c>
      <c r="V27" s="33">
        <v>0.72635773410437798</v>
      </c>
      <c r="W27" s="33">
        <v>38.0585293827519</v>
      </c>
      <c r="X27" s="33">
        <v>1.2970399370762</v>
      </c>
      <c r="Y27" s="33">
        <v>0.74849620523261295</v>
      </c>
      <c r="Z27" s="33">
        <v>37.592483497812601</v>
      </c>
      <c r="AA27" s="33">
        <v>1.0738194218952399</v>
      </c>
      <c r="AB27" s="33">
        <v>0.63886640643854997</v>
      </c>
      <c r="AC27" s="33">
        <v>35.444355850068398</v>
      </c>
      <c r="AD27" s="33">
        <v>1.65024814199218</v>
      </c>
      <c r="AE27" s="33">
        <v>3.7066426634898102</v>
      </c>
      <c r="AF27" s="33">
        <v>39.249244223101996</v>
      </c>
      <c r="AG27" s="33">
        <v>1.5088735778027</v>
      </c>
      <c r="AH27" s="33">
        <v>4.39274434931753</v>
      </c>
      <c r="AI27" s="33">
        <v>36.319835233981102</v>
      </c>
      <c r="AJ27" s="33">
        <v>0.946513304960096</v>
      </c>
      <c r="AK27" s="33">
        <v>1.18604072425806</v>
      </c>
      <c r="AL27" s="33">
        <v>37.151643669850799</v>
      </c>
      <c r="AM27" s="33">
        <v>1.5418863557384399</v>
      </c>
      <c r="AN27" s="33">
        <v>4.2509922673153602</v>
      </c>
      <c r="AO27" s="33">
        <v>36.936533501176797</v>
      </c>
      <c r="AP27" s="33">
        <v>1.1501145956782799</v>
      </c>
      <c r="AQ27" s="33">
        <v>0.62806975806903098</v>
      </c>
      <c r="AR27" s="33">
        <v>34.897245930936897</v>
      </c>
      <c r="AS27" s="33">
        <v>1.2723364015257701</v>
      </c>
      <c r="AT27" s="33">
        <v>2.63678791545839</v>
      </c>
      <c r="AU27" s="33">
        <v>38.262754541450498</v>
      </c>
      <c r="AV27" s="33">
        <v>1.2961776113155199</v>
      </c>
      <c r="AW27" s="33">
        <v>0.66067117385774299</v>
      </c>
      <c r="AX27" s="33">
        <v>39.479543527023601</v>
      </c>
      <c r="AY27" s="33">
        <v>1.2036987525810701</v>
      </c>
      <c r="AZ27" s="33">
        <v>2.0151463265531899</v>
      </c>
      <c r="BA27" s="33">
        <v>37.157743219853899</v>
      </c>
      <c r="BB27" s="33">
        <v>1.1126692885691101</v>
      </c>
      <c r="BC27" s="33">
        <v>0.64384836925078204</v>
      </c>
      <c r="BD27" s="33">
        <v>38.348382808801503</v>
      </c>
      <c r="BE27" s="33">
        <v>1.7106764658264899</v>
      </c>
      <c r="BF27" s="33">
        <v>2.98190827144502</v>
      </c>
      <c r="BG27" s="33">
        <v>36.897841565054897</v>
      </c>
      <c r="BH27" s="33">
        <v>1.14296495110885</v>
      </c>
      <c r="BI27" s="33">
        <v>0.685998369229605</v>
      </c>
      <c r="BJ27" s="33">
        <v>36.985328443824102</v>
      </c>
      <c r="BK27" s="33">
        <v>1.10488919541853</v>
      </c>
      <c r="BL27" s="33">
        <v>2.4178788932814301</v>
      </c>
      <c r="BM27" s="33">
        <v>36.956433437479902</v>
      </c>
      <c r="BN27" s="33">
        <v>0.99161352009429404</v>
      </c>
      <c r="BO27" s="33">
        <v>0.71508177717628696</v>
      </c>
      <c r="BP27" s="33">
        <v>29.677207598145898</v>
      </c>
      <c r="BQ27" s="33">
        <v>8.6633154069121208</v>
      </c>
      <c r="BR27" s="33">
        <v>7.7269377482687096</v>
      </c>
      <c r="BS27" s="33">
        <v>39.133064473050197</v>
      </c>
      <c r="BT27" s="33">
        <v>1.43484859693422</v>
      </c>
      <c r="BU27" s="33">
        <v>0.37820685019936501</v>
      </c>
      <c r="BV27" s="33">
        <v>37.9025616721324</v>
      </c>
      <c r="BW27" s="33">
        <v>1.3132752218100301</v>
      </c>
      <c r="BX27" s="33">
        <v>0.22681650917462201</v>
      </c>
      <c r="BY27" s="33">
        <v>38.6993287038229</v>
      </c>
      <c r="BZ27" s="33">
        <v>1.8857653901495901</v>
      </c>
      <c r="CA27" s="33">
        <v>0.34545238169092601</v>
      </c>
      <c r="CB27" s="33">
        <v>38.101478592678099</v>
      </c>
      <c r="CC27" s="33">
        <v>1.2976433406637999</v>
      </c>
      <c r="CD27" s="33">
        <v>1.4585689045333099</v>
      </c>
      <c r="CE27" s="33">
        <v>37.190800500443501</v>
      </c>
      <c r="CF27" s="33">
        <v>0.91683094793048003</v>
      </c>
      <c r="CG27" s="33">
        <v>0.283681530958733</v>
      </c>
      <c r="CH27" s="33">
        <v>38.641775350210303</v>
      </c>
      <c r="CI27" s="33">
        <v>1.1861524222122699</v>
      </c>
      <c r="CJ27" s="33">
        <v>0.238509597885491</v>
      </c>
    </row>
    <row r="28" spans="1:88" x14ac:dyDescent="0.25">
      <c r="A28" t="s">
        <v>1231</v>
      </c>
      <c r="B28" s="33" t="s">
        <v>1210</v>
      </c>
      <c r="C28" s="33">
        <v>40.144199649177096</v>
      </c>
      <c r="D28" s="33">
        <v>130.99116264003601</v>
      </c>
      <c r="E28" s="33">
        <v>83986.8237497058</v>
      </c>
      <c r="F28" s="33">
        <v>2837.5610873176802</v>
      </c>
      <c r="G28" s="33">
        <v>466.69168595335702</v>
      </c>
      <c r="H28" s="33">
        <v>35.895781889150499</v>
      </c>
      <c r="I28" s="33">
        <v>4.0153408788035403</v>
      </c>
      <c r="J28" s="33">
        <v>2.8697395388404798</v>
      </c>
      <c r="K28" s="33">
        <v>38.705293011636897</v>
      </c>
      <c r="L28" s="33">
        <v>0.94478515991534395</v>
      </c>
      <c r="M28" s="33">
        <v>0.73290579547953605</v>
      </c>
      <c r="N28" s="33">
        <v>39.151363520994302</v>
      </c>
      <c r="O28" s="33">
        <v>1.4640426686111101</v>
      </c>
      <c r="P28" s="33">
        <v>2.1263788264374299</v>
      </c>
      <c r="Q28" s="33">
        <v>38.265174790979501</v>
      </c>
      <c r="R28" s="33">
        <v>1.53887485726857</v>
      </c>
      <c r="S28" s="33">
        <v>4.6843445636462103E-2</v>
      </c>
      <c r="T28" s="33">
        <v>36.1006164524469</v>
      </c>
      <c r="U28" s="33">
        <v>1.08108316693096</v>
      </c>
      <c r="V28" s="33">
        <v>0.66682373843453402</v>
      </c>
      <c r="W28" s="33">
        <v>37.790068839859202</v>
      </c>
      <c r="X28" s="33">
        <v>1.0795883714508201</v>
      </c>
      <c r="Y28" s="33">
        <v>0.687264261993067</v>
      </c>
      <c r="Z28" s="33">
        <v>37.101904123079201</v>
      </c>
      <c r="AA28" s="33">
        <v>1.15496605275598</v>
      </c>
      <c r="AB28" s="33">
        <v>0.58666443285324299</v>
      </c>
      <c r="AC28" s="33">
        <v>34.5267212392923</v>
      </c>
      <c r="AD28" s="33">
        <v>1.37650097109867</v>
      </c>
      <c r="AE28" s="33">
        <v>3.4029877242057198</v>
      </c>
      <c r="AF28" s="33">
        <v>39.1896933246801</v>
      </c>
      <c r="AG28" s="33">
        <v>1.9281054096461501</v>
      </c>
      <c r="AH28" s="33">
        <v>4.03133190090404</v>
      </c>
      <c r="AI28" s="33">
        <v>35.496262299153301</v>
      </c>
      <c r="AJ28" s="33">
        <v>1.0794792168226801</v>
      </c>
      <c r="AK28" s="33">
        <v>1.0886591314890299</v>
      </c>
      <c r="AL28" s="33">
        <v>38.429330866351698</v>
      </c>
      <c r="AM28" s="33">
        <v>1.7910007628737701</v>
      </c>
      <c r="AN28" s="33">
        <v>3.9015665903768899</v>
      </c>
      <c r="AO28" s="33">
        <v>36.798654926551201</v>
      </c>
      <c r="AP28" s="33">
        <v>1.2706505958410601</v>
      </c>
      <c r="AQ28" s="33">
        <v>0.57693092878642205</v>
      </c>
      <c r="AR28" s="33">
        <v>35.818191914794902</v>
      </c>
      <c r="AS28" s="33">
        <v>1.4424781834567599</v>
      </c>
      <c r="AT28" s="33">
        <v>2.4217462577224902</v>
      </c>
      <c r="AU28" s="33">
        <v>37.574617577815097</v>
      </c>
      <c r="AV28" s="33">
        <v>1.3432364388287299</v>
      </c>
      <c r="AW28" s="33">
        <v>0.60701921508408596</v>
      </c>
      <c r="AX28" s="33">
        <v>40.113341166274402</v>
      </c>
      <c r="AY28" s="33">
        <v>1.53409032630571</v>
      </c>
      <c r="AZ28" s="33">
        <v>1.84861432520977</v>
      </c>
      <c r="BA28" s="33">
        <v>37.194068976982003</v>
      </c>
      <c r="BB28" s="33">
        <v>1.2294789907290899</v>
      </c>
      <c r="BC28" s="33">
        <v>0.59091172725835095</v>
      </c>
      <c r="BD28" s="33">
        <v>38.086516100880303</v>
      </c>
      <c r="BE28" s="33">
        <v>1.5068363116729599</v>
      </c>
      <c r="BF28" s="33">
        <v>2.7396058866884401</v>
      </c>
      <c r="BG28" s="33">
        <v>37.205378865111001</v>
      </c>
      <c r="BH28" s="33">
        <v>1.1281831222451</v>
      </c>
      <c r="BI28" s="33">
        <v>0.62948105226937301</v>
      </c>
      <c r="BJ28" s="33">
        <v>36.642656148361901</v>
      </c>
      <c r="BK28" s="33">
        <v>1.67723833768612</v>
      </c>
      <c r="BL28" s="33">
        <v>2.2192041443444199</v>
      </c>
      <c r="BM28" s="33">
        <v>37.027850918520301</v>
      </c>
      <c r="BN28" s="33">
        <v>1.0064444373949299</v>
      </c>
      <c r="BO28" s="33">
        <v>0.65680219840877996</v>
      </c>
      <c r="BP28" s="33">
        <v>37.971624364984201</v>
      </c>
      <c r="BQ28" s="33">
        <v>8.7205091244882507</v>
      </c>
      <c r="BR28" s="33">
        <v>6.68426500838412</v>
      </c>
      <c r="BS28" s="33">
        <v>38.068285997994401</v>
      </c>
      <c r="BT28" s="33">
        <v>1.20748638237492</v>
      </c>
      <c r="BU28" s="33">
        <v>0.16531269463922099</v>
      </c>
      <c r="BV28" s="33">
        <v>38.931530176181496</v>
      </c>
      <c r="BW28" s="33">
        <v>1.52741336118037</v>
      </c>
      <c r="BX28" s="33">
        <v>0.17748415755678501</v>
      </c>
      <c r="BY28" s="33">
        <v>37.530721475201801</v>
      </c>
      <c r="BZ28" s="33">
        <v>1.2433003612757101</v>
      </c>
      <c r="CA28" s="33">
        <v>0.28941694862934603</v>
      </c>
      <c r="CB28" s="33">
        <v>36.780916489573201</v>
      </c>
      <c r="CC28" s="33">
        <v>1.45146105873261</v>
      </c>
      <c r="CD28" s="33">
        <v>1.3398183956091101</v>
      </c>
      <c r="CE28" s="33">
        <v>37.175198849162101</v>
      </c>
      <c r="CF28" s="33">
        <v>0.78080091726682899</v>
      </c>
      <c r="CG28" s="33">
        <v>0.26084489913379999</v>
      </c>
      <c r="CH28" s="33">
        <v>38.535981759377002</v>
      </c>
      <c r="CI28" s="33">
        <v>1.12315739692301</v>
      </c>
      <c r="CJ28" s="33">
        <v>0.10739831999480801</v>
      </c>
    </row>
    <row r="29" spans="1:88" x14ac:dyDescent="0.25">
      <c r="A29" t="s">
        <v>1232</v>
      </c>
      <c r="B29" s="33" t="s">
        <v>1210</v>
      </c>
      <c r="C29" s="33">
        <v>45.847556901108497</v>
      </c>
      <c r="D29" s="33">
        <v>142.57601820363499</v>
      </c>
      <c r="E29" s="33">
        <v>82719.736045331694</v>
      </c>
      <c r="F29" s="33">
        <v>1669.0094095483</v>
      </c>
      <c r="G29" s="33">
        <v>392.57125066123501</v>
      </c>
      <c r="H29" s="33">
        <v>39.188080921194697</v>
      </c>
      <c r="I29" s="33">
        <v>4.3682763549787396</v>
      </c>
      <c r="J29" s="33">
        <v>5.0174874354571504</v>
      </c>
      <c r="K29" s="33">
        <v>39.201708145513699</v>
      </c>
      <c r="L29" s="33">
        <v>1.1776061560493201</v>
      </c>
      <c r="M29" s="33">
        <v>0.79838839837398001</v>
      </c>
      <c r="N29" s="33">
        <v>39.107025693498201</v>
      </c>
      <c r="O29" s="33">
        <v>1.17801810229205</v>
      </c>
      <c r="P29" s="33">
        <v>2.3167536278218002</v>
      </c>
      <c r="Q29" s="33">
        <v>38.160303743905999</v>
      </c>
      <c r="R29" s="33">
        <v>1.2873322188302101</v>
      </c>
      <c r="S29" s="33">
        <v>0.875018772388378</v>
      </c>
      <c r="T29" s="33">
        <v>36.962651273865198</v>
      </c>
      <c r="U29" s="33">
        <v>1.28336842260914</v>
      </c>
      <c r="V29" s="33">
        <v>0.72655326171379198</v>
      </c>
      <c r="W29" s="33">
        <v>38.5428909742229</v>
      </c>
      <c r="X29" s="33">
        <v>1.3275040489364001</v>
      </c>
      <c r="Y29" s="33">
        <v>0.748952354475664</v>
      </c>
      <c r="Z29" s="33">
        <v>38.753915645659397</v>
      </c>
      <c r="AA29" s="33">
        <v>1.1256968504012199</v>
      </c>
      <c r="AB29" s="33">
        <v>0.639390190390558</v>
      </c>
      <c r="AC29" s="33">
        <v>36.077287333789499</v>
      </c>
      <c r="AD29" s="33">
        <v>1.5524805167483799</v>
      </c>
      <c r="AE29" s="33">
        <v>3.7079686379197101</v>
      </c>
      <c r="AF29" s="33">
        <v>38.934343248276598</v>
      </c>
      <c r="AG29" s="33">
        <v>2.09098476515579</v>
      </c>
      <c r="AH29" s="33">
        <v>4.3909295239749397</v>
      </c>
      <c r="AI29" s="33">
        <v>36.185935440352601</v>
      </c>
      <c r="AJ29" s="33">
        <v>1.2635074393010399</v>
      </c>
      <c r="AK29" s="33">
        <v>1.1859867896199401</v>
      </c>
      <c r="AL29" s="33">
        <v>38.9171767299854</v>
      </c>
      <c r="AM29" s="33">
        <v>1.76004102453224</v>
      </c>
      <c r="AN29" s="33">
        <v>4.2499435582104397</v>
      </c>
      <c r="AO29" s="33">
        <v>37.5783441534929</v>
      </c>
      <c r="AP29" s="33">
        <v>1.1391704412143699</v>
      </c>
      <c r="AQ29" s="33">
        <v>0.62898025437148397</v>
      </c>
      <c r="AR29" s="33">
        <v>37.010821665766699</v>
      </c>
      <c r="AS29" s="33">
        <v>1.4842141433978</v>
      </c>
      <c r="AT29" s="33">
        <v>2.6398483056626501</v>
      </c>
      <c r="AU29" s="33">
        <v>38.671855720263203</v>
      </c>
      <c r="AV29" s="33">
        <v>1.07718103507739</v>
      </c>
      <c r="AW29" s="33">
        <v>0.66193810368265105</v>
      </c>
      <c r="AX29" s="33">
        <v>39.103297397122702</v>
      </c>
      <c r="AY29" s="33">
        <v>1.32399648755657</v>
      </c>
      <c r="AZ29" s="33">
        <v>2.0127077276964398</v>
      </c>
      <c r="BA29" s="33">
        <v>37.435811431464401</v>
      </c>
      <c r="BB29" s="33">
        <v>1.2657760691265101</v>
      </c>
      <c r="BC29" s="33">
        <v>0.64366072271281405</v>
      </c>
      <c r="BD29" s="33">
        <v>39.676010192933902</v>
      </c>
      <c r="BE29" s="33">
        <v>1.3406422807699501</v>
      </c>
      <c r="BF29" s="33">
        <v>2.9873053659682198</v>
      </c>
      <c r="BG29" s="33">
        <v>37.9686944536504</v>
      </c>
      <c r="BH29" s="33">
        <v>0.99645699570320301</v>
      </c>
      <c r="BI29" s="33">
        <v>0.68554714003755601</v>
      </c>
      <c r="BJ29" s="33">
        <v>37.804999957481598</v>
      </c>
      <c r="BK29" s="33">
        <v>1.7602876024116201</v>
      </c>
      <c r="BL29" s="33">
        <v>2.4174386057630599</v>
      </c>
      <c r="BM29" s="33">
        <v>37.435166979134699</v>
      </c>
      <c r="BN29" s="33">
        <v>0.98759784960125796</v>
      </c>
      <c r="BO29" s="33">
        <v>0.71599588002574199</v>
      </c>
      <c r="BP29" s="33">
        <v>30.131445653858101</v>
      </c>
      <c r="BQ29" s="33">
        <v>5.3814616529734796</v>
      </c>
      <c r="BR29" s="33">
        <v>17.263640340824502</v>
      </c>
      <c r="BS29" s="33">
        <v>38.900006613778899</v>
      </c>
      <c r="BT29" s="33">
        <v>1.06544502352662</v>
      </c>
      <c r="BU29" s="33">
        <v>0.444527298964222</v>
      </c>
      <c r="BV29" s="33">
        <v>39.508862540952101</v>
      </c>
      <c r="BW29" s="33">
        <v>1.3935356903507501</v>
      </c>
      <c r="BX29" s="33">
        <v>0.167386914229784</v>
      </c>
      <c r="BY29" s="33">
        <v>39.139270467388798</v>
      </c>
      <c r="BZ29" s="33">
        <v>1.5396147658186901</v>
      </c>
      <c r="CA29" s="33">
        <v>0.21147155021790501</v>
      </c>
      <c r="CB29" s="33">
        <v>37.729295092058003</v>
      </c>
      <c r="CC29" s="33">
        <v>1.5432222233839701</v>
      </c>
      <c r="CD29" s="33">
        <v>1.46070390581436</v>
      </c>
      <c r="CE29" s="33">
        <v>38.037225811782903</v>
      </c>
      <c r="CF29" s="33">
        <v>0.84865911007113604</v>
      </c>
      <c r="CG29" s="33">
        <v>0.28466485733315</v>
      </c>
      <c r="CH29" s="33">
        <v>39.058871598426101</v>
      </c>
      <c r="CI29" s="33">
        <v>1.07095844768311</v>
      </c>
      <c r="CJ29" s="33">
        <v>0.143311622109557</v>
      </c>
    </row>
    <row r="30" spans="1:88" x14ac:dyDescent="0.25">
      <c r="A30" t="s">
        <v>1250</v>
      </c>
      <c r="B30" s="33" t="s">
        <v>1210</v>
      </c>
      <c r="C30" s="33">
        <v>36.178667535775404</v>
      </c>
      <c r="D30" s="33">
        <v>117.72562057328</v>
      </c>
      <c r="E30" s="33">
        <v>84682.897925230194</v>
      </c>
      <c r="F30" s="33">
        <v>2252.2893129668901</v>
      </c>
      <c r="G30" s="33">
        <v>1186.4539443524</v>
      </c>
      <c r="H30" s="33">
        <v>39.566730064264597</v>
      </c>
      <c r="I30" s="33">
        <v>5.0799223370750397</v>
      </c>
      <c r="J30" s="33">
        <v>4.5281399514232801</v>
      </c>
      <c r="K30" s="33">
        <v>39.420480970244199</v>
      </c>
      <c r="L30" s="33">
        <v>1.12191221133743</v>
      </c>
      <c r="M30" s="33">
        <v>0.84706986168318399</v>
      </c>
      <c r="N30" s="33">
        <v>38.457298947191802</v>
      </c>
      <c r="O30" s="33">
        <v>1.2455118759491599</v>
      </c>
      <c r="P30" s="33">
        <v>2.4584333980750599</v>
      </c>
      <c r="Q30" s="33">
        <v>38.854871716147699</v>
      </c>
      <c r="R30" s="33">
        <v>1.12939313889927</v>
      </c>
      <c r="S30" s="33">
        <v>0.92843469390474598</v>
      </c>
      <c r="T30" s="33">
        <v>37.007251393483401</v>
      </c>
      <c r="U30" s="33">
        <v>0.86822531534747005</v>
      </c>
      <c r="V30" s="33">
        <v>0.77101592708614597</v>
      </c>
      <c r="W30" s="33">
        <v>39.213145915893698</v>
      </c>
      <c r="X30" s="33">
        <v>1.1380564552858199</v>
      </c>
      <c r="Y30" s="33">
        <v>0.79492210856684598</v>
      </c>
      <c r="Z30" s="33">
        <v>37.973667088298299</v>
      </c>
      <c r="AA30" s="33">
        <v>0.96272937587599605</v>
      </c>
      <c r="AB30" s="33">
        <v>0.678707169496367</v>
      </c>
      <c r="AC30" s="33">
        <v>36.708686727451997</v>
      </c>
      <c r="AD30" s="33">
        <v>1.8641268021750601</v>
      </c>
      <c r="AE30" s="33">
        <v>3.9350597336687398</v>
      </c>
      <c r="AF30" s="33">
        <v>37.477908731277203</v>
      </c>
      <c r="AG30" s="33">
        <v>1.9893740079562701</v>
      </c>
      <c r="AH30" s="33">
        <v>4.6580377455110504</v>
      </c>
      <c r="AI30" s="33">
        <v>36.360954785785999</v>
      </c>
      <c r="AJ30" s="33">
        <v>1.1106823649269399</v>
      </c>
      <c r="AK30" s="33">
        <v>1.25836566805935</v>
      </c>
      <c r="AL30" s="33">
        <v>38.925951941580301</v>
      </c>
      <c r="AM30" s="33">
        <v>1.77277694729737</v>
      </c>
      <c r="AN30" s="33">
        <v>4.5088535309626296</v>
      </c>
      <c r="AO30" s="33">
        <v>37.299482002709397</v>
      </c>
      <c r="AP30" s="33">
        <v>1.0561829662548501</v>
      </c>
      <c r="AQ30" s="33">
        <v>0.66786921126674004</v>
      </c>
      <c r="AR30" s="33">
        <v>37.204762664970701</v>
      </c>
      <c r="AS30" s="33">
        <v>1.67588318936238</v>
      </c>
      <c r="AT30" s="33">
        <v>2.8026578002773501</v>
      </c>
      <c r="AU30" s="33">
        <v>38.248180765121603</v>
      </c>
      <c r="AV30" s="33">
        <v>1.0299885947672001</v>
      </c>
      <c r="AW30" s="33">
        <v>0.70303074312344505</v>
      </c>
      <c r="AX30" s="33">
        <v>40.075592264901097</v>
      </c>
      <c r="AY30" s="33">
        <v>1.2642025980108</v>
      </c>
      <c r="AZ30" s="33">
        <v>2.1342872085207198</v>
      </c>
      <c r="BA30" s="33">
        <v>37.754153761755397</v>
      </c>
      <c r="BB30" s="33">
        <v>1.1964253876554101</v>
      </c>
      <c r="BC30" s="33">
        <v>0.68285765108976004</v>
      </c>
      <c r="BD30" s="33">
        <v>39.297123856025102</v>
      </c>
      <c r="BE30" s="33">
        <v>1.4867006955692299</v>
      </c>
      <c r="BF30" s="33">
        <v>3.1725827471931298</v>
      </c>
      <c r="BG30" s="33">
        <v>37.677141345800102</v>
      </c>
      <c r="BH30" s="33">
        <v>0.92355088719743095</v>
      </c>
      <c r="BI30" s="33">
        <v>0.72716057746679996</v>
      </c>
      <c r="BJ30" s="33">
        <v>38.373658249472903</v>
      </c>
      <c r="BK30" s="33">
        <v>1.3880466623769301</v>
      </c>
      <c r="BL30" s="33">
        <v>2.5647944077509002</v>
      </c>
      <c r="BM30" s="33">
        <v>38.983036195499601</v>
      </c>
      <c r="BN30" s="33">
        <v>1.28043799678102</v>
      </c>
      <c r="BO30" s="33">
        <v>0.76019918451067503</v>
      </c>
      <c r="BP30" s="33">
        <v>36.114169371538502</v>
      </c>
      <c r="BQ30" s="33">
        <v>7.3391119369322304</v>
      </c>
      <c r="BR30" s="33">
        <v>6.6858611753539803</v>
      </c>
      <c r="BS30" s="33">
        <v>38.660757750593703</v>
      </c>
      <c r="BT30" s="33">
        <v>0.96051907298529904</v>
      </c>
      <c r="BU30" s="33">
        <v>0.227784502744246</v>
      </c>
      <c r="BV30" s="33">
        <v>38.978809949562802</v>
      </c>
      <c r="BW30" s="33">
        <v>0.60812340620333705</v>
      </c>
      <c r="BX30" s="33">
        <v>0.211312330372806</v>
      </c>
      <c r="BY30" s="33">
        <v>39.387238537796001</v>
      </c>
      <c r="BZ30" s="33">
        <v>1.4013878559556501</v>
      </c>
      <c r="CA30" s="33">
        <v>0.62117743737105602</v>
      </c>
      <c r="CB30" s="33">
        <v>38.844345136012002</v>
      </c>
      <c r="CC30" s="33">
        <v>1.1806756247599599</v>
      </c>
      <c r="CD30" s="33">
        <v>1.55102817988088</v>
      </c>
      <c r="CE30" s="33">
        <v>38.594226907402501</v>
      </c>
      <c r="CF30" s="33">
        <v>0.67540396489693399</v>
      </c>
      <c r="CG30" s="33">
        <v>0.30257305614739799</v>
      </c>
      <c r="CH30" s="33">
        <v>39.046096115310498</v>
      </c>
      <c r="CI30" s="33">
        <v>0.73396332814446597</v>
      </c>
      <c r="CJ30" s="33">
        <v>0.102955559954737</v>
      </c>
    </row>
    <row r="31" spans="1:88" x14ac:dyDescent="0.25">
      <c r="A31" t="s">
        <v>1233</v>
      </c>
      <c r="B31" s="33" t="s">
        <v>1210</v>
      </c>
      <c r="C31" s="33">
        <v>33.198738793281699</v>
      </c>
      <c r="D31" s="33">
        <v>116.57790131809099</v>
      </c>
      <c r="E31" s="33">
        <v>86250.912285442697</v>
      </c>
      <c r="F31" s="33">
        <v>2274.93750912822</v>
      </c>
      <c r="G31" s="33">
        <v>1083.9671388925999</v>
      </c>
      <c r="H31" s="33">
        <v>43.583801001823403</v>
      </c>
      <c r="I31" s="33">
        <v>5.7757428352750599</v>
      </c>
      <c r="J31" s="33">
        <v>2.9194535835292599</v>
      </c>
      <c r="K31" s="33">
        <v>39.379148985573003</v>
      </c>
      <c r="L31" s="33">
        <v>1.11281761931406</v>
      </c>
      <c r="M31" s="33">
        <v>0.74358611270299302</v>
      </c>
      <c r="N31" s="33">
        <v>38.340029985031897</v>
      </c>
      <c r="O31" s="33">
        <v>1.53045108388423</v>
      </c>
      <c r="P31" s="33">
        <v>2.1584593485497501</v>
      </c>
      <c r="Q31" s="33">
        <v>37.898747804742897</v>
      </c>
      <c r="R31" s="33">
        <v>0.72153903895596205</v>
      </c>
      <c r="S31" s="33">
        <v>0.81506510195132398</v>
      </c>
      <c r="T31" s="33">
        <v>36.189647332706599</v>
      </c>
      <c r="U31" s="33">
        <v>0.943957983312945</v>
      </c>
      <c r="V31" s="33">
        <v>0.67696471161629002</v>
      </c>
      <c r="W31" s="33">
        <v>39.3607917925085</v>
      </c>
      <c r="X31" s="33">
        <v>1.0412353409452699</v>
      </c>
      <c r="Y31" s="33">
        <v>0.69807419152320305</v>
      </c>
      <c r="Z31" s="33">
        <v>38.2566930746151</v>
      </c>
      <c r="AA31" s="33">
        <v>1.01761522505765</v>
      </c>
      <c r="AB31" s="33">
        <v>3.47641623337085E-2</v>
      </c>
      <c r="AC31" s="33">
        <v>34.261742066671403</v>
      </c>
      <c r="AD31" s="33">
        <v>1.4498466614955401</v>
      </c>
      <c r="AE31" s="33">
        <v>3.4552012543554</v>
      </c>
      <c r="AF31" s="33">
        <v>38.253424476676102</v>
      </c>
      <c r="AG31" s="33">
        <v>2.1295750084035898</v>
      </c>
      <c r="AH31" s="33">
        <v>4.0884316515959203</v>
      </c>
      <c r="AI31" s="33">
        <v>36.491212252628699</v>
      </c>
      <c r="AJ31" s="33">
        <v>1.1456828493974001</v>
      </c>
      <c r="AK31" s="33">
        <v>1.10469105285674</v>
      </c>
      <c r="AL31" s="33">
        <v>38.014572262419698</v>
      </c>
      <c r="AM31" s="33">
        <v>1.9775095610773601</v>
      </c>
      <c r="AN31" s="33">
        <v>3.9578213244438198</v>
      </c>
      <c r="AO31" s="33">
        <v>37.5639424706849</v>
      </c>
      <c r="AP31" s="33">
        <v>0.96870565268934405</v>
      </c>
      <c r="AQ31" s="33">
        <v>0.58674871833545506</v>
      </c>
      <c r="AR31" s="33">
        <v>35.627594111600203</v>
      </c>
      <c r="AS31" s="33">
        <v>0.97223199371105695</v>
      </c>
      <c r="AT31" s="33">
        <v>2.4618839675625801</v>
      </c>
      <c r="AU31" s="33">
        <v>37.865351862340198</v>
      </c>
      <c r="AV31" s="33">
        <v>1.13632651855914</v>
      </c>
      <c r="AW31" s="33">
        <v>0.61778515072601903</v>
      </c>
      <c r="AX31" s="33">
        <v>38.887232187291801</v>
      </c>
      <c r="AY31" s="33">
        <v>1.1355191791623001</v>
      </c>
      <c r="AZ31" s="33">
        <v>1.8725474100835899</v>
      </c>
      <c r="BA31" s="33">
        <v>36.813522066026401</v>
      </c>
      <c r="BB31" s="33">
        <v>0.94750492357249005</v>
      </c>
      <c r="BC31" s="33">
        <v>0.59939135039082403</v>
      </c>
      <c r="BD31" s="33">
        <v>38.964919162671897</v>
      </c>
      <c r="BE31" s="33">
        <v>1.24435874275555</v>
      </c>
      <c r="BF31" s="33">
        <v>2.7877416882464199</v>
      </c>
      <c r="BG31" s="33">
        <v>36.782403455328001</v>
      </c>
      <c r="BH31" s="33">
        <v>1.02245576221101</v>
      </c>
      <c r="BI31" s="33">
        <v>0.63816165129569202</v>
      </c>
      <c r="BJ31" s="33">
        <v>38.525939558668703</v>
      </c>
      <c r="BK31" s="33">
        <v>1.4217137482491899</v>
      </c>
      <c r="BL31" s="33">
        <v>2.2514210019712402</v>
      </c>
      <c r="BM31" s="33">
        <v>37.375441476289502</v>
      </c>
      <c r="BN31" s="33">
        <v>0.82677547653276895</v>
      </c>
      <c r="BO31" s="33">
        <v>0.66780649799731695</v>
      </c>
      <c r="BP31" s="33">
        <v>44.462585511556</v>
      </c>
      <c r="BQ31" s="33">
        <v>6.9541483085074702</v>
      </c>
      <c r="BR31" s="33">
        <v>7.1856505689966399</v>
      </c>
      <c r="BS31" s="33">
        <v>39.165103669999198</v>
      </c>
      <c r="BT31" s="33">
        <v>1.25327821740818</v>
      </c>
      <c r="BU31" s="33">
        <v>0.21706196114117501</v>
      </c>
      <c r="BV31" s="33">
        <v>38.0923626943908</v>
      </c>
      <c r="BW31" s="33">
        <v>0.99546520668625305</v>
      </c>
      <c r="BX31" s="33">
        <v>0.26096207172182401</v>
      </c>
      <c r="BY31" s="33">
        <v>39.093194129307399</v>
      </c>
      <c r="BZ31" s="33">
        <v>1.2746964043245601</v>
      </c>
      <c r="CA31" s="33">
        <v>0.29354434421064002</v>
      </c>
      <c r="CB31" s="33">
        <v>38.1522459942978</v>
      </c>
      <c r="CC31" s="33">
        <v>1.06207729264551</v>
      </c>
      <c r="CD31" s="33">
        <v>1.3626474188306801</v>
      </c>
      <c r="CE31" s="33">
        <v>38.129644234822898</v>
      </c>
      <c r="CF31" s="33">
        <v>0.96062935874454902</v>
      </c>
      <c r="CG31" s="33">
        <v>0.26609264279321199</v>
      </c>
      <c r="CH31" s="33">
        <v>38.608118569029003</v>
      </c>
      <c r="CI31" s="33">
        <v>0.95608267698988703</v>
      </c>
      <c r="CJ31" s="33">
        <v>0.221416476376047</v>
      </c>
    </row>
    <row r="32" spans="1:88" x14ac:dyDescent="0.25">
      <c r="A32" t="s">
        <v>1234</v>
      </c>
      <c r="B32" s="33" t="s">
        <v>1210</v>
      </c>
      <c r="C32" s="33">
        <v>48.209149897100602</v>
      </c>
      <c r="D32" s="33">
        <v>149.02069185892299</v>
      </c>
      <c r="E32" s="33">
        <v>86316.960123749202</v>
      </c>
      <c r="F32" s="33">
        <v>2355.6583734588398</v>
      </c>
      <c r="G32" s="33">
        <v>1336.6044606554599</v>
      </c>
      <c r="H32" s="33">
        <v>39.151822215793402</v>
      </c>
      <c r="I32" s="33">
        <v>4.2695231371341098</v>
      </c>
      <c r="J32" s="33">
        <v>4.3207155221137201</v>
      </c>
      <c r="K32" s="33">
        <v>39.798757958495997</v>
      </c>
      <c r="L32" s="33">
        <v>0.96080408560153197</v>
      </c>
      <c r="M32" s="33">
        <v>5.1544687691614202E-2</v>
      </c>
      <c r="N32" s="33">
        <v>38.6060684674488</v>
      </c>
      <c r="O32" s="33">
        <v>1.35051622846871</v>
      </c>
      <c r="P32" s="33">
        <v>2.3423593765510802</v>
      </c>
      <c r="Q32" s="33">
        <v>38.470814587588201</v>
      </c>
      <c r="R32" s="33">
        <v>1.1448970218858801</v>
      </c>
      <c r="S32" s="33">
        <v>0.88441705178688401</v>
      </c>
      <c r="T32" s="33">
        <v>37.117112915910297</v>
      </c>
      <c r="U32" s="33">
        <v>0.92789103278581098</v>
      </c>
      <c r="V32" s="33">
        <v>0.73467130892052501</v>
      </c>
      <c r="W32" s="33">
        <v>39.113382454182101</v>
      </c>
      <c r="X32" s="33">
        <v>0.79617982779191898</v>
      </c>
      <c r="Y32" s="33">
        <v>0.75771097527059394</v>
      </c>
      <c r="Z32" s="33">
        <v>38.5684446778953</v>
      </c>
      <c r="AA32" s="33">
        <v>0.88924158486746097</v>
      </c>
      <c r="AB32" s="33">
        <v>0.64707380578726104</v>
      </c>
      <c r="AC32" s="33">
        <v>37.933845665813003</v>
      </c>
      <c r="AD32" s="33">
        <v>1.5401625174224001</v>
      </c>
      <c r="AE32" s="33">
        <v>3.7499018041782501</v>
      </c>
      <c r="AF32" s="33">
        <v>38.655048704900203</v>
      </c>
      <c r="AG32" s="33">
        <v>1.80032898111891</v>
      </c>
      <c r="AH32" s="33">
        <v>4.4354090610771904</v>
      </c>
      <c r="AI32" s="33">
        <v>36.617983981398602</v>
      </c>
      <c r="AJ32" s="33">
        <v>0.98878546901064501</v>
      </c>
      <c r="AK32" s="33">
        <v>1.1986672180626201</v>
      </c>
      <c r="AL32" s="33">
        <v>37.7310308403042</v>
      </c>
      <c r="AM32" s="33">
        <v>1.69132035035233</v>
      </c>
      <c r="AN32" s="33">
        <v>4.2940758872421299</v>
      </c>
      <c r="AO32" s="33">
        <v>37.706158116142397</v>
      </c>
      <c r="AP32" s="33">
        <v>0.85769203180709697</v>
      </c>
      <c r="AQ32" s="33">
        <v>0.63714681116351102</v>
      </c>
      <c r="AR32" s="33">
        <v>37.092578484219402</v>
      </c>
      <c r="AS32" s="33">
        <v>1.5299304654583099</v>
      </c>
      <c r="AT32" s="33">
        <v>2.6729518688094802</v>
      </c>
      <c r="AU32" s="33">
        <v>38.766432772689598</v>
      </c>
      <c r="AV32" s="33">
        <v>0.99072939650798097</v>
      </c>
      <c r="AW32" s="33">
        <v>0.67100883475109996</v>
      </c>
      <c r="AX32" s="33">
        <v>38.882737204036196</v>
      </c>
      <c r="AY32" s="33">
        <v>1.3604047834216699</v>
      </c>
      <c r="AZ32" s="33">
        <v>2.0306484734413899</v>
      </c>
      <c r="BA32" s="33">
        <v>38.247501555429601</v>
      </c>
      <c r="BB32" s="33">
        <v>0.97796553430840105</v>
      </c>
      <c r="BC32" s="33">
        <v>0.65030061256886795</v>
      </c>
      <c r="BD32" s="33">
        <v>39.318101305777397</v>
      </c>
      <c r="BE32" s="33">
        <v>1.40802033978825</v>
      </c>
      <c r="BF32" s="33">
        <v>3.0277463843460901</v>
      </c>
      <c r="BG32" s="33">
        <v>37.404672032176897</v>
      </c>
      <c r="BH32" s="33">
        <v>1.0428004423255599</v>
      </c>
      <c r="BI32" s="33">
        <v>0.69223552841926295</v>
      </c>
      <c r="BJ32" s="33">
        <v>38.438441225386299</v>
      </c>
      <c r="BK32" s="33">
        <v>1.3037504253724099</v>
      </c>
      <c r="BL32" s="33">
        <v>2.4427805372851599</v>
      </c>
      <c r="BM32" s="33">
        <v>37.150644490707002</v>
      </c>
      <c r="BN32" s="33">
        <v>0.93119026378445702</v>
      </c>
      <c r="BO32" s="33">
        <v>0.72510378205553405</v>
      </c>
      <c r="BP32" s="33">
        <v>42.820013981831899</v>
      </c>
      <c r="BQ32" s="33">
        <v>8.4868048613096896</v>
      </c>
      <c r="BR32" s="33">
        <v>7.7938446045776404</v>
      </c>
      <c r="BS32" s="33">
        <v>39.0029919950017</v>
      </c>
      <c r="BT32" s="33">
        <v>1.0005477221356001</v>
      </c>
      <c r="BU32" s="33">
        <v>0.21731460395655999</v>
      </c>
      <c r="BV32" s="33">
        <v>38.752829635952899</v>
      </c>
      <c r="BW32" s="33">
        <v>0.96693476860878302</v>
      </c>
      <c r="BX32" s="33">
        <v>0.16899254449405199</v>
      </c>
      <c r="BY32" s="33">
        <v>39.807046924096497</v>
      </c>
      <c r="BZ32" s="33">
        <v>1.28187508869763</v>
      </c>
      <c r="CA32" s="33">
        <v>0.21363424463751701</v>
      </c>
      <c r="CB32" s="33">
        <v>38.681482949143899</v>
      </c>
      <c r="CC32" s="33">
        <v>1.15172156667369</v>
      </c>
      <c r="CD32" s="33">
        <v>1.4797010228648499</v>
      </c>
      <c r="CE32" s="33">
        <v>38.126872279051199</v>
      </c>
      <c r="CF32" s="33">
        <v>0.53966426005594803</v>
      </c>
      <c r="CG32" s="33">
        <v>0.28924557842910198</v>
      </c>
      <c r="CH32" s="33">
        <v>39.122055773928501</v>
      </c>
      <c r="CI32" s="33">
        <v>0.78538187790325797</v>
      </c>
      <c r="CJ32" s="33">
        <v>7.5405560128584695E-2</v>
      </c>
    </row>
    <row r="33" spans="1:88" x14ac:dyDescent="0.25">
      <c r="A33" t="s">
        <v>1235</v>
      </c>
      <c r="B33" s="33" t="s">
        <v>1210</v>
      </c>
      <c r="C33" s="33">
        <v>46.611544459269901</v>
      </c>
      <c r="D33" s="33">
        <v>130.61113741045</v>
      </c>
      <c r="E33" s="33">
        <v>87419.679415683902</v>
      </c>
      <c r="F33" s="33">
        <v>2230.0087889338101</v>
      </c>
      <c r="G33" s="33">
        <v>635.30329433722397</v>
      </c>
      <c r="H33" s="33">
        <v>39.815756535190403</v>
      </c>
      <c r="I33" s="33">
        <v>3.14380720085946</v>
      </c>
      <c r="J33" s="33">
        <v>4.8641314519363403</v>
      </c>
      <c r="K33" s="33">
        <v>39.925789739635903</v>
      </c>
      <c r="L33" s="33">
        <v>1.0334963852439301</v>
      </c>
      <c r="M33" s="33">
        <v>0.75061020689519597</v>
      </c>
      <c r="N33" s="33">
        <v>38.553453139594097</v>
      </c>
      <c r="O33" s="33">
        <v>1.3258862964295499</v>
      </c>
      <c r="P33" s="33">
        <v>2.1795918926690998</v>
      </c>
      <c r="Q33" s="33">
        <v>38.620737860455797</v>
      </c>
      <c r="R33" s="33">
        <v>1.38732879263386</v>
      </c>
      <c r="S33" s="33">
        <v>0.82287488743613801</v>
      </c>
      <c r="T33" s="33">
        <v>36.237731045885901</v>
      </c>
      <c r="U33" s="33">
        <v>1.1483483401583601</v>
      </c>
      <c r="V33" s="33">
        <v>0.68364741570264298</v>
      </c>
      <c r="W33" s="33">
        <v>38.800033858342097</v>
      </c>
      <c r="X33" s="33">
        <v>1.12943689876395</v>
      </c>
      <c r="Y33" s="33">
        <v>0.70520897678218097</v>
      </c>
      <c r="Z33" s="33">
        <v>38.860193300066399</v>
      </c>
      <c r="AA33" s="33">
        <v>0.97717968688647705</v>
      </c>
      <c r="AB33" s="33">
        <v>0.60230241672711804</v>
      </c>
      <c r="AC33" s="33">
        <v>36.614313695323702</v>
      </c>
      <c r="AD33" s="33">
        <v>1.54307826801429</v>
      </c>
      <c r="AE33" s="33">
        <v>0.203518960930929</v>
      </c>
      <c r="AF33" s="33">
        <v>38.591361114646404</v>
      </c>
      <c r="AG33" s="33">
        <v>1.87932470358637</v>
      </c>
      <c r="AH33" s="33">
        <v>4.12593442611686</v>
      </c>
      <c r="AI33" s="33">
        <v>36.593351682955202</v>
      </c>
      <c r="AJ33" s="33">
        <v>1.14691420600431</v>
      </c>
      <c r="AK33" s="33">
        <v>1.1152398930111</v>
      </c>
      <c r="AL33" s="33">
        <v>39.964207928848801</v>
      </c>
      <c r="AM33" s="33">
        <v>1.7845615176471601</v>
      </c>
      <c r="AN33" s="33">
        <v>3.9947998506481301</v>
      </c>
      <c r="AO33" s="33">
        <v>38.510583073942598</v>
      </c>
      <c r="AP33" s="33">
        <v>0.93718112524627595</v>
      </c>
      <c r="AQ33" s="33">
        <v>0.59325276081117895</v>
      </c>
      <c r="AR33" s="33">
        <v>37.068611908019903</v>
      </c>
      <c r="AS33" s="33">
        <v>1.3685691853220101</v>
      </c>
      <c r="AT33" s="33">
        <v>2.4884410187025101</v>
      </c>
      <c r="AU33" s="33">
        <v>38.900470367616997</v>
      </c>
      <c r="AV33" s="33">
        <v>0.99224156483729198</v>
      </c>
      <c r="AW33" s="33">
        <v>0.62493136580852104</v>
      </c>
      <c r="AX33" s="33">
        <v>38.919551058357399</v>
      </c>
      <c r="AY33" s="33">
        <v>1.3427667148553499</v>
      </c>
      <c r="AZ33" s="33">
        <v>1.8882005142003599</v>
      </c>
      <c r="BA33" s="33">
        <v>38.037678833807497</v>
      </c>
      <c r="BB33" s="33">
        <v>0.82783729677440199</v>
      </c>
      <c r="BC33" s="33">
        <v>0.60496411309922105</v>
      </c>
      <c r="BD33" s="33">
        <v>38.858439796520898</v>
      </c>
      <c r="BE33" s="33">
        <v>1.22252339723</v>
      </c>
      <c r="BF33" s="33">
        <v>2.8196789928320798</v>
      </c>
      <c r="BG33" s="33">
        <v>36.911823403126697</v>
      </c>
      <c r="BH33" s="33">
        <v>0.76706880245964404</v>
      </c>
      <c r="BI33" s="33">
        <v>0.64385589268574905</v>
      </c>
      <c r="BJ33" s="33">
        <v>37.0618697254328</v>
      </c>
      <c r="BK33" s="33">
        <v>1.40706361081128</v>
      </c>
      <c r="BL33" s="33">
        <v>2.2726052113399402</v>
      </c>
      <c r="BM33" s="33">
        <v>37.6261852298626</v>
      </c>
      <c r="BN33" s="33">
        <v>0.72742724478439402</v>
      </c>
      <c r="BO33" s="33">
        <v>0.67509120193694205</v>
      </c>
      <c r="BP33" s="33">
        <v>36.899602742054597</v>
      </c>
      <c r="BQ33" s="33">
        <v>8.4001616707181395</v>
      </c>
      <c r="BR33" s="33">
        <v>7.2485132579969198</v>
      </c>
      <c r="BS33" s="33">
        <v>39.304128880842597</v>
      </c>
      <c r="BT33" s="33">
        <v>1.5114048320193401</v>
      </c>
      <c r="BU33" s="33">
        <v>0.248632465592737</v>
      </c>
      <c r="BV33" s="33">
        <v>38.911916694029003</v>
      </c>
      <c r="BW33" s="33">
        <v>0.95855351212784201</v>
      </c>
      <c r="BX33" s="33">
        <v>0.167733334808809</v>
      </c>
      <c r="BY33" s="33">
        <v>40.007650257021098</v>
      </c>
      <c r="BZ33" s="33">
        <v>1.9140661607680101</v>
      </c>
      <c r="CA33" s="33">
        <v>0.44438408722859302</v>
      </c>
      <c r="CB33" s="33">
        <v>38.717777799310397</v>
      </c>
      <c r="CC33" s="33">
        <v>0.98460195632991199</v>
      </c>
      <c r="CD33" s="33">
        <v>1.3777719920048499</v>
      </c>
      <c r="CE33" s="33">
        <v>38.052671041162398</v>
      </c>
      <c r="CF33" s="33">
        <v>0.94877652590879302</v>
      </c>
      <c r="CG33" s="33">
        <v>0.26959737313112397</v>
      </c>
      <c r="CH33" s="33">
        <v>39.220617538716702</v>
      </c>
      <c r="CI33" s="33">
        <v>0.80776624159024402</v>
      </c>
      <c r="CJ33" s="33">
        <v>0.17405937211146599</v>
      </c>
    </row>
    <row r="34" spans="1:88" x14ac:dyDescent="0.25">
      <c r="A34" t="s">
        <v>1236</v>
      </c>
      <c r="B34" s="33" t="s">
        <v>1210</v>
      </c>
      <c r="C34" s="33">
        <v>37.7561755833866</v>
      </c>
      <c r="D34" s="33">
        <v>246.705380657478</v>
      </c>
      <c r="E34" s="33">
        <v>83809.312672140106</v>
      </c>
      <c r="F34" s="33">
        <v>2709.8898009982099</v>
      </c>
      <c r="G34" s="33">
        <v>1232.2408976896099</v>
      </c>
      <c r="H34" s="33">
        <v>42.136490909784897</v>
      </c>
      <c r="I34" s="33">
        <v>3.9355931830020698</v>
      </c>
      <c r="J34" s="33">
        <v>2.0948297437424501</v>
      </c>
      <c r="K34" s="33">
        <v>38.336306562207</v>
      </c>
      <c r="L34" s="33">
        <v>0.90772194503826298</v>
      </c>
      <c r="M34" s="33">
        <v>0.81278452793482503</v>
      </c>
      <c r="N34" s="33">
        <v>38.947928218812301</v>
      </c>
      <c r="O34" s="33">
        <v>1.88159750396994</v>
      </c>
      <c r="P34" s="33">
        <v>2.3605355375422499</v>
      </c>
      <c r="Q34" s="33">
        <v>38.330069541479801</v>
      </c>
      <c r="R34" s="33">
        <v>1.23717005187436</v>
      </c>
      <c r="S34" s="33">
        <v>5.6929977893111203E-2</v>
      </c>
      <c r="T34" s="33">
        <v>36.235531170139197</v>
      </c>
      <c r="U34" s="33">
        <v>1.08555808419545</v>
      </c>
      <c r="V34" s="33">
        <v>0.74043175993177301</v>
      </c>
      <c r="W34" s="33">
        <v>39.1655887328875</v>
      </c>
      <c r="X34" s="33">
        <v>1.3882190007394599</v>
      </c>
      <c r="Y34" s="33">
        <v>4.8804862859027402E-2</v>
      </c>
      <c r="Z34" s="33">
        <v>38.118723970414798</v>
      </c>
      <c r="AA34" s="33">
        <v>1.3138693579951699</v>
      </c>
      <c r="AB34" s="33">
        <v>0.65251370245889595</v>
      </c>
      <c r="AC34" s="33">
        <v>35.436315014000598</v>
      </c>
      <c r="AD34" s="33">
        <v>1.9311555935937801</v>
      </c>
      <c r="AE34" s="33">
        <v>3.7796451345737001</v>
      </c>
      <c r="AF34" s="33">
        <v>37.055675487630701</v>
      </c>
      <c r="AG34" s="33">
        <v>1.7222008589615401</v>
      </c>
      <c r="AH34" s="33">
        <v>4.46708517024783</v>
      </c>
      <c r="AI34" s="33">
        <v>35.67481802751</v>
      </c>
      <c r="AJ34" s="33">
        <v>1.0871237712967301</v>
      </c>
      <c r="AK34" s="33">
        <v>1.20767892567389</v>
      </c>
      <c r="AL34" s="33">
        <v>38.607222124874099</v>
      </c>
      <c r="AM34" s="33">
        <v>2.03487904571878</v>
      </c>
      <c r="AN34" s="33">
        <v>4.3254740954180901</v>
      </c>
      <c r="AO34" s="33">
        <v>37.230133515672499</v>
      </c>
      <c r="AP34" s="33">
        <v>1.09849800446709</v>
      </c>
      <c r="AQ34" s="33">
        <v>0.64291698370794903</v>
      </c>
      <c r="AR34" s="33">
        <v>36.200494155432601</v>
      </c>
      <c r="AS34" s="33">
        <v>1.70439836139863</v>
      </c>
      <c r="AT34" s="33">
        <v>2.6963616355615199</v>
      </c>
      <c r="AU34" s="33">
        <v>38.619050842910497</v>
      </c>
      <c r="AV34" s="33">
        <v>1.3311754194412899</v>
      </c>
      <c r="AW34" s="33">
        <v>0.67741032713184302</v>
      </c>
      <c r="AX34" s="33">
        <v>38.753293985270297</v>
      </c>
      <c r="AY34" s="33">
        <v>1.30138081806187</v>
      </c>
      <c r="AZ34" s="33">
        <v>2.04349837787059</v>
      </c>
      <c r="BA34" s="33">
        <v>37.371769959624501</v>
      </c>
      <c r="BB34" s="33">
        <v>1.2857138387357201</v>
      </c>
      <c r="BC34" s="33">
        <v>0.65502580967124502</v>
      </c>
      <c r="BD34" s="33">
        <v>38.9161868798084</v>
      </c>
      <c r="BE34" s="33">
        <v>1.4654754919773101</v>
      </c>
      <c r="BF34" s="33">
        <v>3.05629395779652</v>
      </c>
      <c r="BG34" s="33">
        <v>36.859414992878101</v>
      </c>
      <c r="BH34" s="33">
        <v>0.95992389247794097</v>
      </c>
      <c r="BI34" s="33">
        <v>0.69700610402794405</v>
      </c>
      <c r="BJ34" s="33">
        <v>36.683436143921497</v>
      </c>
      <c r="BK34" s="33">
        <v>1.9627741271478401</v>
      </c>
      <c r="BL34" s="33">
        <v>2.4608036993542499</v>
      </c>
      <c r="BM34" s="33">
        <v>36.670302466935503</v>
      </c>
      <c r="BN34" s="33">
        <v>0.89852186485810304</v>
      </c>
      <c r="BO34" s="33">
        <v>0.73154226256421095</v>
      </c>
      <c r="BP34" s="33">
        <v>26.649065487720598</v>
      </c>
      <c r="BQ34" s="33">
        <v>5.1392731406107099</v>
      </c>
      <c r="BR34" s="33">
        <v>12.8127843813886</v>
      </c>
      <c r="BS34" s="33">
        <v>38.9118547163825</v>
      </c>
      <c r="BT34" s="33">
        <v>1.13876790309297</v>
      </c>
      <c r="BU34" s="33">
        <v>0.38352911665169798</v>
      </c>
      <c r="BV34" s="33">
        <v>37.769227064256597</v>
      </c>
      <c r="BW34" s="33">
        <v>1.32539288927381</v>
      </c>
      <c r="BX34" s="33">
        <v>0.38673024510839898</v>
      </c>
      <c r="BY34" s="33">
        <v>37.938313289413898</v>
      </c>
      <c r="BZ34" s="33">
        <v>1.4995272328545599</v>
      </c>
      <c r="CA34" s="33">
        <v>0.51221615158383105</v>
      </c>
      <c r="CB34" s="33">
        <v>38.280079097189699</v>
      </c>
      <c r="CC34" s="33">
        <v>1.4822192950320801</v>
      </c>
      <c r="CD34" s="33">
        <v>1.4931231244171701</v>
      </c>
      <c r="CE34" s="33">
        <v>37.376980456891602</v>
      </c>
      <c r="CF34" s="33">
        <v>0.80909726907298996</v>
      </c>
      <c r="CG34" s="33">
        <v>0.292470526694316</v>
      </c>
      <c r="CH34" s="33">
        <v>38.148613433827101</v>
      </c>
      <c r="CI34" s="33">
        <v>1.0600092084842601</v>
      </c>
      <c r="CJ34" s="33">
        <v>0.26492039079479202</v>
      </c>
    </row>
    <row r="35" spans="1:88" x14ac:dyDescent="0.25">
      <c r="A35" t="s">
        <v>1237</v>
      </c>
      <c r="B35" s="33">
        <v>90.001783030309994</v>
      </c>
      <c r="C35" s="33">
        <v>35.927471148327299</v>
      </c>
      <c r="D35" s="33">
        <v>78.589582592675896</v>
      </c>
      <c r="E35" s="33">
        <v>86286.031885749806</v>
      </c>
      <c r="F35" s="33">
        <v>2224.3532532243698</v>
      </c>
      <c r="G35" s="33">
        <v>1427.0000836468701</v>
      </c>
      <c r="H35" s="33">
        <v>38.279542781092204</v>
      </c>
      <c r="I35" s="33">
        <v>3.2775619146834201</v>
      </c>
      <c r="J35" s="33">
        <v>3.12482901194916</v>
      </c>
      <c r="K35" s="33">
        <v>39.196644857320699</v>
      </c>
      <c r="L35" s="33">
        <v>1.06401751350561</v>
      </c>
      <c r="M35" s="33">
        <v>0.79302501293518302</v>
      </c>
      <c r="N35" s="33">
        <v>38.588660111034997</v>
      </c>
      <c r="O35" s="33">
        <v>1.45209781709369</v>
      </c>
      <c r="P35" s="33">
        <v>2.30352237148968</v>
      </c>
      <c r="Q35" s="33">
        <v>38.297717274774897</v>
      </c>
      <c r="R35" s="33">
        <v>0.95118654799898605</v>
      </c>
      <c r="S35" s="33">
        <v>0.86948729137609704</v>
      </c>
      <c r="T35" s="33">
        <v>35.926814007351801</v>
      </c>
      <c r="U35" s="33">
        <v>0.59252955120150697</v>
      </c>
      <c r="V35" s="33">
        <v>0.72257595343346603</v>
      </c>
      <c r="W35" s="33">
        <v>37.405206586548999</v>
      </c>
      <c r="X35" s="33">
        <v>0.98010397647897596</v>
      </c>
      <c r="Y35" s="33">
        <v>0.74561744263723495</v>
      </c>
      <c r="Z35" s="33">
        <v>37.737232827853198</v>
      </c>
      <c r="AA35" s="33">
        <v>1.05852168806547</v>
      </c>
      <c r="AB35" s="33">
        <v>0.63694776899941097</v>
      </c>
      <c r="AC35" s="33">
        <v>35.210048125636099</v>
      </c>
      <c r="AD35" s="33">
        <v>1.78470092151504</v>
      </c>
      <c r="AE35" s="33">
        <v>3.6886553099319999</v>
      </c>
      <c r="AF35" s="33">
        <v>37.579904740213998</v>
      </c>
      <c r="AG35" s="33">
        <v>1.42856495665001</v>
      </c>
      <c r="AH35" s="33">
        <v>4.3579255122359202</v>
      </c>
      <c r="AI35" s="33">
        <v>35.609731023048397</v>
      </c>
      <c r="AJ35" s="33">
        <v>1.1150970724851801</v>
      </c>
      <c r="AK35" s="33">
        <v>1.17837627086678</v>
      </c>
      <c r="AL35" s="33">
        <v>37.864219288571398</v>
      </c>
      <c r="AM35" s="33">
        <v>1.7734674184244801</v>
      </c>
      <c r="AN35" s="33">
        <v>4.2201131236870397</v>
      </c>
      <c r="AO35" s="33">
        <v>36.975041434653598</v>
      </c>
      <c r="AP35" s="33">
        <v>1.1420695192241499</v>
      </c>
      <c r="AQ35" s="33">
        <v>0.627771891655312</v>
      </c>
      <c r="AR35" s="33">
        <v>35.5262411465513</v>
      </c>
      <c r="AS35" s="33">
        <v>1.51388440039283</v>
      </c>
      <c r="AT35" s="33">
        <v>2.6324741450847302</v>
      </c>
      <c r="AU35" s="33">
        <v>37.923392872853597</v>
      </c>
      <c r="AV35" s="33">
        <v>0.99369673138514802</v>
      </c>
      <c r="AW35" s="33">
        <v>0.66160342473025302</v>
      </c>
      <c r="AX35" s="33">
        <v>38.033262108499002</v>
      </c>
      <c r="AY35" s="33">
        <v>1.16734958658153</v>
      </c>
      <c r="AZ35" s="33">
        <v>1.9927996613150101</v>
      </c>
      <c r="BA35" s="33">
        <v>37.103494651278297</v>
      </c>
      <c r="BB35" s="33">
        <v>1.11933324582278</v>
      </c>
      <c r="BC35" s="33">
        <v>0.63905675375670901</v>
      </c>
      <c r="BD35" s="33">
        <v>37.832954551001102</v>
      </c>
      <c r="BE35" s="33">
        <v>1.57739186871707</v>
      </c>
      <c r="BF35" s="33">
        <v>2.9848207608294199</v>
      </c>
      <c r="BG35" s="33">
        <v>36.838318447581401</v>
      </c>
      <c r="BH35" s="33">
        <v>0.76948234809131799</v>
      </c>
      <c r="BI35" s="33">
        <v>4.3436818662910999E-2</v>
      </c>
      <c r="BJ35" s="33">
        <v>37.856634374459702</v>
      </c>
      <c r="BK35" s="33">
        <v>1.38066098089008</v>
      </c>
      <c r="BL35" s="33">
        <v>2.4009375644606901</v>
      </c>
      <c r="BM35" s="33">
        <v>36.752732231725702</v>
      </c>
      <c r="BN35" s="33">
        <v>1.0346289978869501</v>
      </c>
      <c r="BO35" s="33">
        <v>0.71424994590159396</v>
      </c>
      <c r="BP35" s="33">
        <v>38.004153131501198</v>
      </c>
      <c r="BQ35" s="33">
        <v>8.0971218044181992</v>
      </c>
      <c r="BR35" s="33">
        <v>9.8798952348747608</v>
      </c>
      <c r="BS35" s="33">
        <v>38.618808662405399</v>
      </c>
      <c r="BT35" s="33">
        <v>1.20000273249107</v>
      </c>
      <c r="BU35" s="33">
        <v>0.30724558909649302</v>
      </c>
      <c r="BV35" s="33">
        <v>38.512676375168098</v>
      </c>
      <c r="BW35" s="33">
        <v>1.1774318823521099</v>
      </c>
      <c r="BX35" s="33">
        <v>0.10712216744328899</v>
      </c>
      <c r="BY35" s="33">
        <v>38.675670531865698</v>
      </c>
      <c r="BZ35" s="33">
        <v>1.67635654556147</v>
      </c>
      <c r="CA35" s="33">
        <v>0.342801446702929</v>
      </c>
      <c r="CB35" s="33">
        <v>38.5052125284003</v>
      </c>
      <c r="CC35" s="33">
        <v>1.22083566057381</v>
      </c>
      <c r="CD35" s="33">
        <v>1.4579598537574101</v>
      </c>
      <c r="CE35" s="33">
        <v>37.343215778020202</v>
      </c>
      <c r="CF35" s="33">
        <v>0.66963118781687303</v>
      </c>
      <c r="CG35" s="33">
        <v>0.28586263460896499</v>
      </c>
      <c r="CH35" s="33">
        <v>38.5500011116956</v>
      </c>
      <c r="CI35" s="33">
        <v>0.91826119033101505</v>
      </c>
      <c r="CJ35" s="33">
        <v>9.8635163270943793E-2</v>
      </c>
    </row>
    <row r="36" spans="1:88" x14ac:dyDescent="0.25">
      <c r="A36" t="s">
        <v>1238</v>
      </c>
      <c r="B36" s="33" t="s">
        <v>1210</v>
      </c>
      <c r="C36" s="33">
        <v>42.206298541577603</v>
      </c>
      <c r="D36" s="33">
        <v>220.09541896155699</v>
      </c>
      <c r="E36" s="33">
        <v>85839.2224613586</v>
      </c>
      <c r="F36" s="33">
        <v>1727.35861799911</v>
      </c>
      <c r="G36" s="33">
        <v>603.39880512968898</v>
      </c>
      <c r="H36" s="33">
        <v>39.465385087953599</v>
      </c>
      <c r="I36" s="33">
        <v>4.1009375710200997</v>
      </c>
      <c r="J36" s="33">
        <v>1.7195056886609299</v>
      </c>
      <c r="K36" s="33">
        <v>39.025071744614301</v>
      </c>
      <c r="L36" s="33">
        <v>0.84772903766446195</v>
      </c>
      <c r="M36" s="33">
        <v>0.81548060201823203</v>
      </c>
      <c r="N36" s="33">
        <v>39.0536580461605</v>
      </c>
      <c r="O36" s="33">
        <v>1.51969591732194</v>
      </c>
      <c r="P36" s="33">
        <v>0.15136534265128199</v>
      </c>
      <c r="Q36" s="33">
        <v>37.977306687070502</v>
      </c>
      <c r="R36" s="33">
        <v>1.2088997177257499</v>
      </c>
      <c r="S36" s="33">
        <v>0.89418118973620397</v>
      </c>
      <c r="T36" s="33">
        <v>37.351238978944998</v>
      </c>
      <c r="U36" s="33">
        <v>0.93545876817797102</v>
      </c>
      <c r="V36" s="33">
        <v>0.74322757850618404</v>
      </c>
      <c r="W36" s="33">
        <v>38.417922000454297</v>
      </c>
      <c r="X36" s="33">
        <v>0.81764909743359704</v>
      </c>
      <c r="Y36" s="33">
        <v>0.76708948439209701</v>
      </c>
      <c r="Z36" s="33">
        <v>37.953496616082802</v>
      </c>
      <c r="AA36" s="33">
        <v>1.22874908449998</v>
      </c>
      <c r="AB36" s="33">
        <v>0.65537608299061501</v>
      </c>
      <c r="AC36" s="33">
        <v>35.999195174442903</v>
      </c>
      <c r="AD36" s="33">
        <v>1.54399463873042</v>
      </c>
      <c r="AE36" s="33">
        <v>3.7942873554779699</v>
      </c>
      <c r="AF36" s="33">
        <v>38.130813558608402</v>
      </c>
      <c r="AG36" s="33">
        <v>1.6134722797535299</v>
      </c>
      <c r="AH36" s="33">
        <v>4.4805870418959701</v>
      </c>
      <c r="AI36" s="33">
        <v>35.500602422544603</v>
      </c>
      <c r="AJ36" s="33">
        <v>1.20568008123458</v>
      </c>
      <c r="AK36" s="33">
        <v>1.2118188797326801</v>
      </c>
      <c r="AL36" s="33">
        <v>38.026503850458397</v>
      </c>
      <c r="AM36" s="33">
        <v>1.7519004180790401</v>
      </c>
      <c r="AN36" s="33">
        <v>4.3393413999054902</v>
      </c>
      <c r="AO36" s="33">
        <v>37.437609551777697</v>
      </c>
      <c r="AP36" s="33">
        <v>1.02423853205482</v>
      </c>
      <c r="AQ36" s="33">
        <v>0.64618830325712995</v>
      </c>
      <c r="AR36" s="33">
        <v>37.383598151372901</v>
      </c>
      <c r="AS36" s="33">
        <v>1.7057172326761101</v>
      </c>
      <c r="AT36" s="33">
        <v>2.7092122291970799</v>
      </c>
      <c r="AU36" s="33">
        <v>38.420128431069102</v>
      </c>
      <c r="AV36" s="33">
        <v>1.0990565162702299</v>
      </c>
      <c r="AW36" s="33">
        <v>0.68121168893575501</v>
      </c>
      <c r="AX36" s="33">
        <v>38.238496751645599</v>
      </c>
      <c r="AY36" s="33">
        <v>1.5213100001970401</v>
      </c>
      <c r="AZ36" s="33">
        <v>2.04788621500483</v>
      </c>
      <c r="BA36" s="33">
        <v>37.6766024056842</v>
      </c>
      <c r="BB36" s="33">
        <v>0.90060645968650199</v>
      </c>
      <c r="BC36" s="33">
        <v>0.65709347955501096</v>
      </c>
      <c r="BD36" s="33">
        <v>39.575962892016598</v>
      </c>
      <c r="BE36" s="33">
        <v>1.45906803245141</v>
      </c>
      <c r="BF36" s="33">
        <v>3.0730760915567301</v>
      </c>
      <c r="BG36" s="33">
        <v>36.993897502494697</v>
      </c>
      <c r="BH36" s="33">
        <v>0.92993304369519303</v>
      </c>
      <c r="BI36" s="33">
        <v>0.698925185315451</v>
      </c>
      <c r="BJ36" s="33">
        <v>37.363877408266902</v>
      </c>
      <c r="BK36" s="33">
        <v>1.06367679052161</v>
      </c>
      <c r="BL36" s="33">
        <v>2.46886828957454</v>
      </c>
      <c r="BM36" s="33">
        <v>37.734754405863903</v>
      </c>
      <c r="BN36" s="33">
        <v>1.17997403219903</v>
      </c>
      <c r="BO36" s="33">
        <v>0.73512466431040802</v>
      </c>
      <c r="BP36" s="33" t="s">
        <v>1210</v>
      </c>
      <c r="BQ36" s="33">
        <v>6.20451285487135</v>
      </c>
      <c r="BR36" s="33">
        <v>100.533160399076</v>
      </c>
      <c r="BS36" s="33">
        <v>38.791935499721497</v>
      </c>
      <c r="BT36" s="33">
        <v>0.97821248472597999</v>
      </c>
      <c r="BU36" s="33">
        <v>0.119537490565233</v>
      </c>
      <c r="BV36" s="33">
        <v>38.842911013098799</v>
      </c>
      <c r="BW36" s="33">
        <v>1.2398584598667799</v>
      </c>
      <c r="BX36" s="33">
        <v>0.13028796209541901</v>
      </c>
      <c r="BY36" s="33">
        <v>40.2845754750468</v>
      </c>
      <c r="BZ36" s="33">
        <v>1.5500766752884301</v>
      </c>
      <c r="CA36" s="33">
        <v>0.35246400707258002</v>
      </c>
      <c r="CB36" s="33">
        <v>37.981076876869103</v>
      </c>
      <c r="CC36" s="33">
        <v>1.3519760950147099</v>
      </c>
      <c r="CD36" s="33">
        <v>1.5007439921835699</v>
      </c>
      <c r="CE36" s="33">
        <v>37.589155234838401</v>
      </c>
      <c r="CF36" s="33">
        <v>0.90713707629519702</v>
      </c>
      <c r="CG36" s="33">
        <v>0.29462206998524698</v>
      </c>
      <c r="CH36" s="33">
        <v>39.247858244310102</v>
      </c>
      <c r="CI36" s="33">
        <v>1.0314021700321701</v>
      </c>
      <c r="CJ36" s="33">
        <v>0.10144898093800001</v>
      </c>
    </row>
    <row r="37" spans="1:88" x14ac:dyDescent="0.25">
      <c r="A37" t="s">
        <v>1239</v>
      </c>
      <c r="B37" s="33" t="s">
        <v>1210</v>
      </c>
      <c r="C37" s="33">
        <v>40.518496006074002</v>
      </c>
      <c r="D37" s="33">
        <v>170.38911932370101</v>
      </c>
      <c r="E37" s="33">
        <v>82841.189216230603</v>
      </c>
      <c r="F37" s="33">
        <v>2619.3664290004099</v>
      </c>
      <c r="G37" s="33">
        <v>980.164329300281</v>
      </c>
      <c r="H37" s="33">
        <v>39.9741284559855</v>
      </c>
      <c r="I37" s="33">
        <v>3.85728927593376</v>
      </c>
      <c r="J37" s="33">
        <v>3.1640542096741</v>
      </c>
      <c r="K37" s="33">
        <v>38.8602851301576</v>
      </c>
      <c r="L37" s="33">
        <v>1.04604750608871</v>
      </c>
      <c r="M37" s="33">
        <v>5.1195640631350403E-2</v>
      </c>
      <c r="N37" s="33">
        <v>38.749007597821098</v>
      </c>
      <c r="O37" s="33">
        <v>1.46309973547331</v>
      </c>
      <c r="P37" s="33">
        <v>2.3285580973670701</v>
      </c>
      <c r="Q37" s="33">
        <v>37.244406460664798</v>
      </c>
      <c r="R37" s="33">
        <v>1.11157166029629</v>
      </c>
      <c r="S37" s="33">
        <v>0.87873416304802698</v>
      </c>
      <c r="T37" s="33">
        <v>34.961883557256897</v>
      </c>
      <c r="U37" s="33">
        <v>1.1065332436848301</v>
      </c>
      <c r="V37" s="33">
        <v>0.73049476431238403</v>
      </c>
      <c r="W37" s="33">
        <v>38.973384408738397</v>
      </c>
      <c r="X37" s="33">
        <v>1.0111062748166</v>
      </c>
      <c r="Y37" s="33">
        <v>0.75408044759429604</v>
      </c>
      <c r="Z37" s="33">
        <v>37.708049020270202</v>
      </c>
      <c r="AA37" s="33">
        <v>0.91465817954279405</v>
      </c>
      <c r="AB37" s="33">
        <v>0.64433180859155403</v>
      </c>
      <c r="AC37" s="33">
        <v>34.281952061141098</v>
      </c>
      <c r="AD37" s="33">
        <v>1.67397388000854</v>
      </c>
      <c r="AE37" s="33">
        <v>3.7294549174982898</v>
      </c>
      <c r="AF37" s="33">
        <v>37.339802652687503</v>
      </c>
      <c r="AG37" s="33">
        <v>1.73164478415561</v>
      </c>
      <c r="AH37" s="33">
        <v>4.40228017730528</v>
      </c>
      <c r="AI37" s="33">
        <v>35.1418521951136</v>
      </c>
      <c r="AJ37" s="33">
        <v>0.79489665392128595</v>
      </c>
      <c r="AK37" s="33">
        <v>1.19086508950067</v>
      </c>
      <c r="AL37" s="33">
        <v>38.658110699781098</v>
      </c>
      <c r="AM37" s="33">
        <v>1.83743227781143</v>
      </c>
      <c r="AN37" s="33">
        <v>4.2638676263206499</v>
      </c>
      <c r="AO37" s="33">
        <v>36.8766713853895</v>
      </c>
      <c r="AP37" s="33">
        <v>0.77687716707906396</v>
      </c>
      <c r="AQ37" s="33">
        <v>0.63550679122391396</v>
      </c>
      <c r="AR37" s="33">
        <v>35.373290418772498</v>
      </c>
      <c r="AS37" s="33">
        <v>1.4834272132742901</v>
      </c>
      <c r="AT37" s="33">
        <v>2.6640282392338301</v>
      </c>
      <c r="AU37" s="33">
        <v>38.543469173372003</v>
      </c>
      <c r="AV37" s="33">
        <v>1.14660184516214</v>
      </c>
      <c r="AW37" s="33">
        <v>0.67011485979358998</v>
      </c>
      <c r="AX37" s="33">
        <v>38.599855754702098</v>
      </c>
      <c r="AY37" s="33">
        <v>0.93972682642303995</v>
      </c>
      <c r="AZ37" s="33">
        <v>2.01127493311047</v>
      </c>
      <c r="BA37" s="33">
        <v>37.184662207716002</v>
      </c>
      <c r="BB37" s="33">
        <v>1.00239749420089</v>
      </c>
      <c r="BC37" s="33">
        <v>0.64564986336264696</v>
      </c>
      <c r="BD37" s="33">
        <v>38.770386242816897</v>
      </c>
      <c r="BE37" s="33">
        <v>0.97505469021706304</v>
      </c>
      <c r="BF37" s="33">
        <v>3.0228460536289399</v>
      </c>
      <c r="BG37" s="33">
        <v>36.713995032826197</v>
      </c>
      <c r="BH37" s="33">
        <v>0.917649383255151</v>
      </c>
      <c r="BI37" s="33">
        <v>0.68662397308073497</v>
      </c>
      <c r="BJ37" s="33">
        <v>37.8023374326065</v>
      </c>
      <c r="BK37" s="33">
        <v>1.21745924159981</v>
      </c>
      <c r="BL37" s="33">
        <v>2.4260080646333502</v>
      </c>
      <c r="BM37" s="33">
        <v>37.198746862088598</v>
      </c>
      <c r="BN37" s="33">
        <v>0.63679322056712595</v>
      </c>
      <c r="BO37" s="33">
        <v>0.722908549597989</v>
      </c>
      <c r="BP37" s="33">
        <v>40.8960824278278</v>
      </c>
      <c r="BQ37" s="33">
        <v>6.5705927126760404</v>
      </c>
      <c r="BR37" s="33">
        <v>12.618465838687101</v>
      </c>
      <c r="BS37" s="33">
        <v>38.854189035024199</v>
      </c>
      <c r="BT37" s="33">
        <v>0.94006278309190205</v>
      </c>
      <c r="BU37" s="33">
        <v>0.34476488906355801</v>
      </c>
      <c r="BV37" s="33">
        <v>37.387900229497497</v>
      </c>
      <c r="BW37" s="33">
        <v>1.1894335390434201</v>
      </c>
      <c r="BX37" s="33">
        <v>0.19945462523083399</v>
      </c>
      <c r="BY37" s="33">
        <v>38.374256169129701</v>
      </c>
      <c r="BZ37" s="33">
        <v>1.2523086975183999</v>
      </c>
      <c r="CA37" s="33">
        <v>0.47421177188091401</v>
      </c>
      <c r="CB37" s="33">
        <v>37.551585080212099</v>
      </c>
      <c r="CC37" s="33">
        <v>1.2799170774003601</v>
      </c>
      <c r="CD37" s="33">
        <v>1.4759474820917999</v>
      </c>
      <c r="CE37" s="33">
        <v>37.075378973893699</v>
      </c>
      <c r="CF37" s="33">
        <v>0.53094294080950599</v>
      </c>
      <c r="CG37" s="33">
        <v>0.29005889774958798</v>
      </c>
      <c r="CH37" s="33">
        <v>38.241999327968799</v>
      </c>
      <c r="CI37" s="33">
        <v>0.80081197976765495</v>
      </c>
      <c r="CJ37" s="33">
        <v>0.18826402488407601</v>
      </c>
    </row>
    <row r="38" spans="1:88" x14ac:dyDescent="0.25">
      <c r="A38" t="s">
        <v>1240</v>
      </c>
      <c r="B38" s="33" t="s">
        <v>1210</v>
      </c>
      <c r="C38" s="33">
        <v>36.2714289879479</v>
      </c>
      <c r="D38" s="33">
        <v>133.052091383625</v>
      </c>
      <c r="E38" s="33">
        <v>83163.386822539105</v>
      </c>
      <c r="F38" s="33">
        <v>2360.4811523702201</v>
      </c>
      <c r="G38" s="33">
        <v>674.55833989981602</v>
      </c>
      <c r="H38" s="33">
        <v>41.584034874795002</v>
      </c>
      <c r="I38" s="33">
        <v>4.0529302445241697</v>
      </c>
      <c r="J38" s="33">
        <v>2.9283083871298401</v>
      </c>
      <c r="K38" s="33">
        <v>39.1899627493952</v>
      </c>
      <c r="L38" s="33">
        <v>0.97821451118411595</v>
      </c>
      <c r="M38" s="33">
        <v>0.75923881515299296</v>
      </c>
      <c r="N38" s="33">
        <v>39.278439850788899</v>
      </c>
      <c r="O38" s="33">
        <v>2.0159830349977699</v>
      </c>
      <c r="P38" s="33">
        <v>2.2066062097930601</v>
      </c>
      <c r="Q38" s="33">
        <v>39.093815021898003</v>
      </c>
      <c r="R38" s="33">
        <v>0.91650593059343599</v>
      </c>
      <c r="S38" s="33">
        <v>0.83262519818560299</v>
      </c>
      <c r="T38" s="33">
        <v>36.3736207263644</v>
      </c>
      <c r="U38" s="33">
        <v>1.09431789205679</v>
      </c>
      <c r="V38" s="33">
        <v>0.69226538390586101</v>
      </c>
      <c r="W38" s="33">
        <v>38.647261323830598</v>
      </c>
      <c r="X38" s="33">
        <v>1.0571814036532201</v>
      </c>
      <c r="Y38" s="33">
        <v>0.71474275999683501</v>
      </c>
      <c r="Z38" s="33">
        <v>37.474794698572602</v>
      </c>
      <c r="AA38" s="33">
        <v>0.90213740553240396</v>
      </c>
      <c r="AB38" s="33">
        <v>0.61078608801177703</v>
      </c>
      <c r="AC38" s="33">
        <v>35.918667506336703</v>
      </c>
      <c r="AD38" s="33">
        <v>2.22632857552804</v>
      </c>
      <c r="AE38" s="33">
        <v>0.20613280369321499</v>
      </c>
      <c r="AF38" s="33">
        <v>37.0559001354138</v>
      </c>
      <c r="AG38" s="33">
        <v>2.2522466450524701</v>
      </c>
      <c r="AH38" s="33">
        <v>4.1704248950297096</v>
      </c>
      <c r="AI38" s="33">
        <v>35.552438521054</v>
      </c>
      <c r="AJ38" s="33">
        <v>0.939219058621512</v>
      </c>
      <c r="AK38" s="33">
        <v>1.12835940842858</v>
      </c>
      <c r="AL38" s="33">
        <v>38.110195072415799</v>
      </c>
      <c r="AM38" s="33">
        <v>1.76505510813487</v>
      </c>
      <c r="AN38" s="33">
        <v>4.0396482177940403</v>
      </c>
      <c r="AO38" s="33">
        <v>37.239058572416198</v>
      </c>
      <c r="AP38" s="33">
        <v>1.02895529472581</v>
      </c>
      <c r="AQ38" s="33">
        <v>0.60261839922049798</v>
      </c>
      <c r="AR38" s="33">
        <v>35.678399557449602</v>
      </c>
      <c r="AS38" s="33">
        <v>1.46919770082068</v>
      </c>
      <c r="AT38" s="33">
        <v>2.5257796785273601</v>
      </c>
      <c r="AU38" s="33">
        <v>39.228700762750002</v>
      </c>
      <c r="AV38" s="33">
        <v>0.84741548068064798</v>
      </c>
      <c r="AW38" s="33">
        <v>0.63559128352347705</v>
      </c>
      <c r="AX38" s="33">
        <v>39.190887974689304</v>
      </c>
      <c r="AY38" s="33">
        <v>1.38664539497581</v>
      </c>
      <c r="AZ38" s="33">
        <v>1.9045687292128901</v>
      </c>
      <c r="BA38" s="33">
        <v>37.139605522596199</v>
      </c>
      <c r="BB38" s="33">
        <v>0.85564295953593095</v>
      </c>
      <c r="BC38" s="33">
        <v>0.61168367324562301</v>
      </c>
      <c r="BD38" s="33">
        <v>39.324607261928698</v>
      </c>
      <c r="BE38" s="33">
        <v>1.5137751743538199</v>
      </c>
      <c r="BF38" s="33">
        <v>2.86695032290773</v>
      </c>
      <c r="BG38" s="33">
        <v>36.633980345018998</v>
      </c>
      <c r="BH38" s="33">
        <v>0.813818017719383</v>
      </c>
      <c r="BI38" s="33">
        <v>0.65037973308525698</v>
      </c>
      <c r="BJ38" s="33">
        <v>37.545309509204799</v>
      </c>
      <c r="BK38" s="33">
        <v>1.22897262163433</v>
      </c>
      <c r="BL38" s="33">
        <v>2.2985107037405599</v>
      </c>
      <c r="BM38" s="33">
        <v>37.876935348358998</v>
      </c>
      <c r="BN38" s="33">
        <v>1.1242734248639099</v>
      </c>
      <c r="BO38" s="33">
        <v>0.68543561869524205</v>
      </c>
      <c r="BP38" s="33">
        <v>36.3201034485243</v>
      </c>
      <c r="BQ38" s="33">
        <v>8.0437851578301593</v>
      </c>
      <c r="BR38" s="33">
        <v>10.0585497150295</v>
      </c>
      <c r="BS38" s="33">
        <v>39.319372327261199</v>
      </c>
      <c r="BT38" s="33">
        <v>1.1175051755607299</v>
      </c>
      <c r="BU38" s="33">
        <v>0.43937660461623501</v>
      </c>
      <c r="BV38" s="33">
        <v>39.4096783250382</v>
      </c>
      <c r="BW38" s="33">
        <v>0.99228459761684495</v>
      </c>
      <c r="BX38" s="33">
        <v>0.129595150356102</v>
      </c>
      <c r="BY38" s="33">
        <v>39.027886575839503</v>
      </c>
      <c r="BZ38" s="33">
        <v>1.58176865698724</v>
      </c>
      <c r="CA38" s="33">
        <v>0.36064663632675897</v>
      </c>
      <c r="CB38" s="33">
        <v>38.266725469631901</v>
      </c>
      <c r="CC38" s="33">
        <v>1.0127660737876401</v>
      </c>
      <c r="CD38" s="33">
        <v>1.39957538615641</v>
      </c>
      <c r="CE38" s="33">
        <v>38.229408305967297</v>
      </c>
      <c r="CF38" s="33">
        <v>0.90592285353073199</v>
      </c>
      <c r="CG38" s="33">
        <v>0.27534074070336201</v>
      </c>
      <c r="CH38" s="33">
        <v>39.319903915540301</v>
      </c>
      <c r="CI38" s="33">
        <v>0.78243889507893405</v>
      </c>
      <c r="CJ38" s="33">
        <v>0.182348904085639</v>
      </c>
    </row>
    <row r="39" spans="1:88" x14ac:dyDescent="0.25">
      <c r="A39" t="s">
        <v>1241</v>
      </c>
      <c r="B39" s="33">
        <v>91.318376531373303</v>
      </c>
      <c r="C39" s="33">
        <v>43.873314792694302</v>
      </c>
      <c r="D39" s="33">
        <v>70.504346849053704</v>
      </c>
      <c r="E39" s="33">
        <v>86138.419730778405</v>
      </c>
      <c r="F39" s="33">
        <v>3021.2999764513802</v>
      </c>
      <c r="G39" s="33">
        <v>1371.4743831094399</v>
      </c>
      <c r="H39" s="33">
        <v>41.097554575117996</v>
      </c>
      <c r="I39" s="33">
        <v>3.5901423099324599</v>
      </c>
      <c r="J39" s="33">
        <v>1.90384826332028</v>
      </c>
      <c r="K39" s="33">
        <v>39.822089482805403</v>
      </c>
      <c r="L39" s="33">
        <v>1.2764196254837501</v>
      </c>
      <c r="M39" s="33">
        <v>0.77975228196522905</v>
      </c>
      <c r="N39" s="33">
        <v>39.254591067538797</v>
      </c>
      <c r="O39" s="33">
        <v>1.2840536855161599</v>
      </c>
      <c r="P39" s="33">
        <v>2.2666204422861802</v>
      </c>
      <c r="Q39" s="33">
        <v>38.855938204703001</v>
      </c>
      <c r="R39" s="33">
        <v>1.0578119413242599</v>
      </c>
      <c r="S39" s="33">
        <v>0.85518010800182598</v>
      </c>
      <c r="T39" s="33">
        <v>36.795160315690403</v>
      </c>
      <c r="U39" s="33">
        <v>1.2760043314662599</v>
      </c>
      <c r="V39" s="33">
        <v>0.71112248948090895</v>
      </c>
      <c r="W39" s="33">
        <v>39.189980208746398</v>
      </c>
      <c r="X39" s="33">
        <v>1.1490707686986801</v>
      </c>
      <c r="Y39" s="33">
        <v>0.73434224389242597</v>
      </c>
      <c r="Z39" s="33">
        <v>38.441587233731802</v>
      </c>
      <c r="AA39" s="33">
        <v>1.07393729730095</v>
      </c>
      <c r="AB39" s="33">
        <v>0.62760386429248005</v>
      </c>
      <c r="AC39" s="33">
        <v>37.175757453389203</v>
      </c>
      <c r="AD39" s="33">
        <v>1.6013023571425999</v>
      </c>
      <c r="AE39" s="33">
        <v>3.63088566582904</v>
      </c>
      <c r="AF39" s="33">
        <v>37.999808642441799</v>
      </c>
      <c r="AG39" s="33">
        <v>1.5617923920132899</v>
      </c>
      <c r="AH39" s="33">
        <v>0.49952230652997898</v>
      </c>
      <c r="AI39" s="33">
        <v>36.067400515953601</v>
      </c>
      <c r="AJ39" s="33">
        <v>1.1357092388432499</v>
      </c>
      <c r="AK39" s="33">
        <v>1.15890627648275</v>
      </c>
      <c r="AL39" s="33">
        <v>37.329329322324497</v>
      </c>
      <c r="AM39" s="33">
        <v>1.7619253508883701</v>
      </c>
      <c r="AN39" s="33">
        <v>4.1485770397298101</v>
      </c>
      <c r="AO39" s="33">
        <v>37.975655925575801</v>
      </c>
      <c r="AP39" s="33">
        <v>1.09570395408998</v>
      </c>
      <c r="AQ39" s="33">
        <v>0.61941580861925805</v>
      </c>
      <c r="AR39" s="33">
        <v>36.236964937314802</v>
      </c>
      <c r="AS39" s="33">
        <v>1.65167392363391</v>
      </c>
      <c r="AT39" s="33">
        <v>2.5957892692544</v>
      </c>
      <c r="AU39" s="33">
        <v>38.916915030842198</v>
      </c>
      <c r="AV39" s="33">
        <v>1.30012952142214</v>
      </c>
      <c r="AW39" s="33">
        <v>0.65346898639515405</v>
      </c>
      <c r="AX39" s="33">
        <v>39.363056469288303</v>
      </c>
      <c r="AY39" s="33">
        <v>1.46797117428966</v>
      </c>
      <c r="AZ39" s="33">
        <v>1.9549553856194699</v>
      </c>
      <c r="BA39" s="33">
        <v>38.640013815670699</v>
      </c>
      <c r="BB39" s="33">
        <v>0.97506946530794403</v>
      </c>
      <c r="BC39" s="33">
        <v>0.62816314257249095</v>
      </c>
      <c r="BD39" s="33">
        <v>39.585842722174299</v>
      </c>
      <c r="BE39" s="33">
        <v>2.0641523728481301</v>
      </c>
      <c r="BF39" s="33">
        <v>2.9474233045610498</v>
      </c>
      <c r="BG39" s="33">
        <v>36.976280753423403</v>
      </c>
      <c r="BH39" s="33">
        <v>0.872196433047293</v>
      </c>
      <c r="BI39" s="33">
        <v>0.66777545590086096</v>
      </c>
      <c r="BJ39" s="33">
        <v>37.638749917805903</v>
      </c>
      <c r="BK39" s="33">
        <v>1.66907170997065</v>
      </c>
      <c r="BL39" s="33">
        <v>2.3605687823210801</v>
      </c>
      <c r="BM39" s="33">
        <v>38.468529896639403</v>
      </c>
      <c r="BN39" s="33">
        <v>0.88055904876857505</v>
      </c>
      <c r="BO39" s="33">
        <v>0.70447803322913305</v>
      </c>
      <c r="BP39" s="33">
        <v>39.3127743898254</v>
      </c>
      <c r="BQ39" s="33">
        <v>9.5650147347877894</v>
      </c>
      <c r="BR39" s="33">
        <v>7.5137615556838098</v>
      </c>
      <c r="BS39" s="33">
        <v>39.702930713125099</v>
      </c>
      <c r="BT39" s="33">
        <v>0.95417476539681201</v>
      </c>
      <c r="BU39" s="33">
        <v>0.13231909301815001</v>
      </c>
      <c r="BV39" s="33">
        <v>38.8140643810735</v>
      </c>
      <c r="BW39" s="33">
        <v>1.0140119938085499</v>
      </c>
      <c r="BX39" s="33">
        <v>0.21896728865725801</v>
      </c>
      <c r="BY39" s="33">
        <v>40.287091962774497</v>
      </c>
      <c r="BZ39" s="33">
        <v>1.2243629481076099</v>
      </c>
      <c r="CA39" s="33">
        <v>0.38903652110713799</v>
      </c>
      <c r="CB39" s="33">
        <v>38.8563893178329</v>
      </c>
      <c r="CC39" s="33">
        <v>1.16982074707544</v>
      </c>
      <c r="CD39" s="33">
        <v>1.4385978696239601</v>
      </c>
      <c r="CE39" s="33">
        <v>38.292102451936003</v>
      </c>
      <c r="CF39" s="33">
        <v>0.61218277073864502</v>
      </c>
      <c r="CG39" s="33">
        <v>0.28331900207284499</v>
      </c>
      <c r="CH39" s="33">
        <v>39.441630459044802</v>
      </c>
      <c r="CI39" s="33">
        <v>0.84414481782764605</v>
      </c>
      <c r="CJ39" s="33">
        <v>0.13824633504518299</v>
      </c>
    </row>
    <row r="40" spans="1:88" x14ac:dyDescent="0.25">
      <c r="A40" t="s">
        <v>1242</v>
      </c>
      <c r="B40" s="33" t="s">
        <v>1210</v>
      </c>
      <c r="C40" s="33">
        <v>40.373729094751702</v>
      </c>
      <c r="D40" s="33">
        <v>269.43042460201599</v>
      </c>
      <c r="E40" s="33">
        <v>84399.354256611696</v>
      </c>
      <c r="F40" s="33">
        <v>1963.72246308524</v>
      </c>
      <c r="G40" s="33">
        <v>1349.1904622985001</v>
      </c>
      <c r="H40" s="33">
        <v>41.857716336145998</v>
      </c>
      <c r="I40" s="33">
        <v>4.4224943305197604</v>
      </c>
      <c r="J40" s="33">
        <v>3.67418974157968</v>
      </c>
      <c r="K40" s="33">
        <v>38.900738559801397</v>
      </c>
      <c r="L40" s="33">
        <v>0.72743719964666798</v>
      </c>
      <c r="M40" s="33">
        <v>0.86799272474727895</v>
      </c>
      <c r="N40" s="33">
        <v>39.067569089219198</v>
      </c>
      <c r="O40" s="33">
        <v>2.03965493885956</v>
      </c>
      <c r="P40" s="33">
        <v>2.52356353705167</v>
      </c>
      <c r="Q40" s="33">
        <v>38.925514994047703</v>
      </c>
      <c r="R40" s="33">
        <v>1.33212166810956</v>
      </c>
      <c r="S40" s="33">
        <v>0.95202186705456404</v>
      </c>
      <c r="T40" s="33">
        <v>35.494467967712602</v>
      </c>
      <c r="U40" s="33">
        <v>0.96794998448394198</v>
      </c>
      <c r="V40" s="33">
        <v>0.79176766690640898</v>
      </c>
      <c r="W40" s="33">
        <v>37.981268759265902</v>
      </c>
      <c r="X40" s="33">
        <v>0.81951469244681596</v>
      </c>
      <c r="Y40" s="33">
        <v>0.81776618317313798</v>
      </c>
      <c r="Z40" s="33">
        <v>38.530457335763899</v>
      </c>
      <c r="AA40" s="33">
        <v>0.82831369361643603</v>
      </c>
      <c r="AB40" s="33">
        <v>0.69897910245380501</v>
      </c>
      <c r="AC40" s="33">
        <v>35.438459957522298</v>
      </c>
      <c r="AD40" s="33">
        <v>2.0109261803397298</v>
      </c>
      <c r="AE40" s="33">
        <v>4.0428349128007302</v>
      </c>
      <c r="AF40" s="33">
        <v>37.461179938145399</v>
      </c>
      <c r="AG40" s="33">
        <v>2.2870592006241299</v>
      </c>
      <c r="AH40" s="33">
        <v>4.7664799416571899</v>
      </c>
      <c r="AI40" s="33">
        <v>36.1268106459788</v>
      </c>
      <c r="AJ40" s="33">
        <v>0.88058904426389195</v>
      </c>
      <c r="AK40" s="33">
        <v>1.29012098857607</v>
      </c>
      <c r="AL40" s="33">
        <v>39.3695172016821</v>
      </c>
      <c r="AM40" s="33">
        <v>2.2272450076228498</v>
      </c>
      <c r="AN40" s="33">
        <v>4.6178079439247899</v>
      </c>
      <c r="AO40" s="33">
        <v>39.351699110345301</v>
      </c>
      <c r="AP40" s="33">
        <v>1.0816560494749401</v>
      </c>
      <c r="AQ40" s="33">
        <v>0.69008887389469398</v>
      </c>
      <c r="AR40" s="33">
        <v>34.625593921013198</v>
      </c>
      <c r="AS40" s="33">
        <v>1.7182527189599499</v>
      </c>
      <c r="AT40" s="33">
        <v>2.8915179649614702</v>
      </c>
      <c r="AU40" s="33">
        <v>38.737318171075302</v>
      </c>
      <c r="AV40" s="33">
        <v>1.53679577652109</v>
      </c>
      <c r="AW40" s="33">
        <v>0.72820805918638198</v>
      </c>
      <c r="AX40" s="33">
        <v>38.131057819920997</v>
      </c>
      <c r="AY40" s="33">
        <v>1.62083505709037</v>
      </c>
      <c r="AZ40" s="33">
        <v>2.1749910121893898</v>
      </c>
      <c r="BA40" s="33">
        <v>37.551724837670498</v>
      </c>
      <c r="BB40" s="33">
        <v>1.28812507250576</v>
      </c>
      <c r="BC40" s="33">
        <v>0.69919621888581396</v>
      </c>
      <c r="BD40" s="33">
        <v>38.497902284567303</v>
      </c>
      <c r="BE40" s="33">
        <v>1.94423222131976</v>
      </c>
      <c r="BF40" s="33">
        <v>3.2843404202686699</v>
      </c>
      <c r="BG40" s="33">
        <v>37.321251510207702</v>
      </c>
      <c r="BH40" s="33">
        <v>0.990387993366037</v>
      </c>
      <c r="BI40" s="33">
        <v>0.74314692176432395</v>
      </c>
      <c r="BJ40" s="33">
        <v>37.631917416502297</v>
      </c>
      <c r="BK40" s="33">
        <v>1.5984000738037401</v>
      </c>
      <c r="BL40" s="33">
        <v>2.6276525396907799</v>
      </c>
      <c r="BM40" s="33">
        <v>38.205967785466598</v>
      </c>
      <c r="BN40" s="33">
        <v>0.87650078117244701</v>
      </c>
      <c r="BO40" s="33">
        <v>0.78478532958093805</v>
      </c>
      <c r="BP40" s="33">
        <v>36.432134295213899</v>
      </c>
      <c r="BQ40" s="33">
        <v>9.0279826406004293</v>
      </c>
      <c r="BR40" s="33">
        <v>8.3610980148262595</v>
      </c>
      <c r="BS40" s="33">
        <v>39.095759478357401</v>
      </c>
      <c r="BT40" s="33">
        <v>1.42786957296794</v>
      </c>
      <c r="BU40" s="33">
        <v>0.23540953259018399</v>
      </c>
      <c r="BV40" s="33">
        <v>39.461908582306101</v>
      </c>
      <c r="BW40" s="33">
        <v>1.44496514139948</v>
      </c>
      <c r="BX40" s="33">
        <v>0.21583793899988199</v>
      </c>
      <c r="BY40" s="33">
        <v>38.075237056811297</v>
      </c>
      <c r="BZ40" s="33">
        <v>1.99012433606422</v>
      </c>
      <c r="CA40" s="33">
        <v>0.90894676575752897</v>
      </c>
      <c r="CB40" s="33">
        <v>38.8640807553749</v>
      </c>
      <c r="CC40" s="33">
        <v>1.4543902353943099</v>
      </c>
      <c r="CD40" s="33">
        <v>1.60274853924425</v>
      </c>
      <c r="CE40" s="33">
        <v>37.942397529546199</v>
      </c>
      <c r="CF40" s="33">
        <v>0.73125876803919498</v>
      </c>
      <c r="CG40" s="33">
        <v>0.31598524760510799</v>
      </c>
      <c r="CH40" s="33">
        <v>39.079992007120197</v>
      </c>
      <c r="CI40" s="33">
        <v>1.1251468656235699</v>
      </c>
      <c r="CJ40" s="33">
        <v>0.15610087641571699</v>
      </c>
    </row>
    <row r="41" spans="1:88" x14ac:dyDescent="0.25">
      <c r="A41" t="s">
        <v>1252</v>
      </c>
      <c r="B41" s="33" t="s">
        <v>1210</v>
      </c>
      <c r="C41" s="33">
        <v>41.154121748582597</v>
      </c>
      <c r="D41" s="33">
        <v>96.296864001714795</v>
      </c>
      <c r="E41" s="33">
        <v>84658.537327674305</v>
      </c>
      <c r="F41" s="33">
        <v>2372.2149524372999</v>
      </c>
      <c r="G41" s="33">
        <v>887.41590345724501</v>
      </c>
      <c r="H41" s="33">
        <v>45.977077787791202</v>
      </c>
      <c r="I41" s="33">
        <v>4.7039153362991497</v>
      </c>
      <c r="J41" s="33">
        <v>4.9856943540153598</v>
      </c>
      <c r="K41" s="33">
        <v>39.330595215054302</v>
      </c>
      <c r="L41" s="33">
        <v>1.0851516331745199</v>
      </c>
      <c r="M41" s="33">
        <v>0.76380117833931904</v>
      </c>
      <c r="N41" s="33">
        <v>38.527359027865202</v>
      </c>
      <c r="O41" s="33">
        <v>1.23884214947544</v>
      </c>
      <c r="P41" s="33">
        <v>0.16383797281586701</v>
      </c>
      <c r="Q41" s="33">
        <v>38.6007949776114</v>
      </c>
      <c r="R41" s="33">
        <v>1.1380878089300701</v>
      </c>
      <c r="S41" s="33">
        <v>0.83778144092800999</v>
      </c>
      <c r="T41" s="33">
        <v>36.214386258750203</v>
      </c>
      <c r="U41" s="33">
        <v>0.86140611035425596</v>
      </c>
      <c r="V41" s="33">
        <v>0.69682461324720701</v>
      </c>
      <c r="W41" s="33">
        <v>38.552902989308301</v>
      </c>
      <c r="X41" s="33">
        <v>1.1502747723045199</v>
      </c>
      <c r="Y41" s="33">
        <v>0.71978944934273903</v>
      </c>
      <c r="Z41" s="33">
        <v>38.173682715943897</v>
      </c>
      <c r="AA41" s="33">
        <v>1.25986947432256</v>
      </c>
      <c r="AB41" s="33">
        <v>0.61527876416009497</v>
      </c>
      <c r="AC41" s="33">
        <v>35.678231478864397</v>
      </c>
      <c r="AD41" s="33">
        <v>1.74246563640214</v>
      </c>
      <c r="AE41" s="33">
        <v>3.5581551245303098</v>
      </c>
      <c r="AF41" s="33">
        <v>37.4915204046317</v>
      </c>
      <c r="AG41" s="33">
        <v>1.62388877363895</v>
      </c>
      <c r="AH41" s="33">
        <v>4.1939437469385901</v>
      </c>
      <c r="AI41" s="33">
        <v>35.526394353639702</v>
      </c>
      <c r="AJ41" s="33">
        <v>1.0884283898766201</v>
      </c>
      <c r="AK41" s="33">
        <v>0.13242374468850401</v>
      </c>
      <c r="AL41" s="33">
        <v>38.796102464129604</v>
      </c>
      <c r="AM41" s="33">
        <v>1.6277828483833501</v>
      </c>
      <c r="AN41" s="33">
        <v>4.0633593680416196</v>
      </c>
      <c r="AO41" s="33">
        <v>37.380290992192698</v>
      </c>
      <c r="AP41" s="33">
        <v>0.99213541382762305</v>
      </c>
      <c r="AQ41" s="33">
        <v>3.5435090858882398E-2</v>
      </c>
      <c r="AR41" s="33">
        <v>36.455706280660102</v>
      </c>
      <c r="AS41" s="33">
        <v>1.53313692753328</v>
      </c>
      <c r="AT41" s="33">
        <v>2.5455676991490002</v>
      </c>
      <c r="AU41" s="33">
        <v>39.370066286306901</v>
      </c>
      <c r="AV41" s="33">
        <v>1.3483866707782299</v>
      </c>
      <c r="AW41" s="33">
        <v>0.64125137995113402</v>
      </c>
      <c r="AX41" s="33">
        <v>38.170225977190199</v>
      </c>
      <c r="AY41" s="33">
        <v>1.2510259000828301</v>
      </c>
      <c r="AZ41" s="33">
        <v>1.9132224663863</v>
      </c>
      <c r="BA41" s="33">
        <v>37.369579193735902</v>
      </c>
      <c r="BB41" s="33">
        <v>0.98785200305691201</v>
      </c>
      <c r="BC41" s="33">
        <v>0.61523613758486295</v>
      </c>
      <c r="BD41" s="33">
        <v>39.861748446250999</v>
      </c>
      <c r="BE41" s="33">
        <v>1.2408308062987301</v>
      </c>
      <c r="BF41" s="33">
        <v>2.8920427295153202</v>
      </c>
      <c r="BG41" s="33">
        <v>36.645195203616701</v>
      </c>
      <c r="BH41" s="33">
        <v>1.02165910471896</v>
      </c>
      <c r="BI41" s="33">
        <v>0.65382803759942199</v>
      </c>
      <c r="BJ41" s="33">
        <v>37.138502620884303</v>
      </c>
      <c r="BK41" s="33">
        <v>1.15767768287878</v>
      </c>
      <c r="BL41" s="33">
        <v>2.31220768220795</v>
      </c>
      <c r="BM41" s="33">
        <v>38.5025142126443</v>
      </c>
      <c r="BN41" s="33">
        <v>1.0540025555377499</v>
      </c>
      <c r="BO41" s="33">
        <v>0.69091925748986005</v>
      </c>
      <c r="BP41" s="33">
        <v>41.619382344494198</v>
      </c>
      <c r="BQ41" s="33">
        <v>7.6491729619854203</v>
      </c>
      <c r="BR41" s="33">
        <v>10.1095146635621</v>
      </c>
      <c r="BS41" s="33">
        <v>38.907662028478001</v>
      </c>
      <c r="BT41" s="33">
        <v>1.17741875683151</v>
      </c>
      <c r="BU41" s="33">
        <v>0.21912113905234501</v>
      </c>
      <c r="BV41" s="33">
        <v>38.7189990091629</v>
      </c>
      <c r="BW41" s="33">
        <v>1.084407402599</v>
      </c>
      <c r="BX41" s="33">
        <v>0.21437417665842401</v>
      </c>
      <c r="BY41" s="33">
        <v>38.628458407779803</v>
      </c>
      <c r="BZ41" s="33">
        <v>1.60084593039393</v>
      </c>
      <c r="CA41" s="33">
        <v>0.36271212753472298</v>
      </c>
      <c r="CB41" s="33">
        <v>38.1006388982385</v>
      </c>
      <c r="CC41" s="33">
        <v>1.3990214016870499</v>
      </c>
      <c r="CD41" s="33">
        <v>1.41113869694264</v>
      </c>
      <c r="CE41" s="33">
        <v>37.8018715399906</v>
      </c>
      <c r="CF41" s="33">
        <v>0.77103251981982501</v>
      </c>
      <c r="CG41" s="33">
        <v>1.6236879814018501E-2</v>
      </c>
      <c r="CH41" s="33">
        <v>38.794078073808699</v>
      </c>
      <c r="CI41" s="33">
        <v>0.93484560888736901</v>
      </c>
      <c r="CJ41" s="33">
        <v>0.18459678773701499</v>
      </c>
    </row>
    <row r="43" spans="1:88" x14ac:dyDescent="0.25">
      <c r="A43" t="s">
        <v>8</v>
      </c>
      <c r="B43" s="33" t="s">
        <v>1210</v>
      </c>
      <c r="C43" s="33">
        <v>23.8816005449169</v>
      </c>
      <c r="D43" s="33">
        <v>113.879161088001</v>
      </c>
      <c r="E43" s="33" t="s">
        <v>1210</v>
      </c>
      <c r="F43" s="33">
        <v>189.90426513025599</v>
      </c>
      <c r="G43" s="33">
        <v>487.71043486741797</v>
      </c>
      <c r="H43" s="33" t="s">
        <v>1210</v>
      </c>
      <c r="I43" s="33">
        <v>0.95501819659010401</v>
      </c>
      <c r="J43" s="33">
        <v>3.6509744355643998</v>
      </c>
      <c r="K43" s="33">
        <v>200.24144125163801</v>
      </c>
      <c r="L43" s="33">
        <v>5.5323994568856998</v>
      </c>
      <c r="M43" s="33">
        <v>0.56863193438098303</v>
      </c>
      <c r="N43" s="33">
        <v>527361.25726804906</v>
      </c>
      <c r="O43" s="33">
        <v>14261.0542398832</v>
      </c>
      <c r="P43" s="33">
        <v>50.149969705523098</v>
      </c>
      <c r="Q43" s="33" t="s">
        <v>1210</v>
      </c>
      <c r="R43" s="33">
        <v>8.3726203011106906E-2</v>
      </c>
      <c r="S43" s="33">
        <v>0.62295167278618802</v>
      </c>
      <c r="T43" s="33" t="s">
        <v>1210</v>
      </c>
      <c r="U43" s="33">
        <v>0</v>
      </c>
      <c r="V43" s="33">
        <v>0.51679717300540495</v>
      </c>
      <c r="W43" s="33">
        <v>2.3139480731336</v>
      </c>
      <c r="X43" s="33">
        <v>0.163031829639599</v>
      </c>
      <c r="Y43" s="33">
        <v>0.532163280625087</v>
      </c>
      <c r="Z43" s="33" t="s">
        <v>1210</v>
      </c>
      <c r="AA43" s="33">
        <v>1.0319320790894501E-2</v>
      </c>
      <c r="AB43" s="33">
        <v>0.45401603761275899</v>
      </c>
      <c r="AC43" s="33" t="s">
        <v>1210</v>
      </c>
      <c r="AD43" s="33">
        <v>0.14099989714622499</v>
      </c>
      <c r="AE43" s="33">
        <v>2.6367469961874002</v>
      </c>
      <c r="AF43" s="33" t="s">
        <v>1210</v>
      </c>
      <c r="AG43" s="33">
        <v>0.19695234410772</v>
      </c>
      <c r="AH43" s="33">
        <v>3.1299476510311002</v>
      </c>
      <c r="AI43" s="33" t="s">
        <v>1210</v>
      </c>
      <c r="AJ43" s="33">
        <v>6.95974281649447E-2</v>
      </c>
      <c r="AK43" s="33">
        <v>0.84442329229103097</v>
      </c>
      <c r="AL43" s="33">
        <v>3.3940465379572702</v>
      </c>
      <c r="AM43" s="33">
        <v>0.35785827123835301</v>
      </c>
      <c r="AN43" s="33">
        <v>3.0278700446056601</v>
      </c>
      <c r="AO43" s="33">
        <v>1.2697765124083</v>
      </c>
      <c r="AP43" s="33">
        <v>8.1060652460545293E-2</v>
      </c>
      <c r="AQ43" s="33">
        <v>0.44574753790900101</v>
      </c>
      <c r="AR43" s="33">
        <v>16.569494916599499</v>
      </c>
      <c r="AS43" s="33">
        <v>0.67866873908449898</v>
      </c>
      <c r="AT43" s="33">
        <v>1.8725019619538199</v>
      </c>
      <c r="AU43" s="33">
        <v>6.6452060619652498</v>
      </c>
      <c r="AV43" s="33">
        <v>0.29086108311496001</v>
      </c>
      <c r="AW43" s="33">
        <v>0.46842103746393199</v>
      </c>
      <c r="AX43" s="33">
        <v>36.501419713119297</v>
      </c>
      <c r="AY43" s="33">
        <v>1.2400254211645501</v>
      </c>
      <c r="AZ43" s="33">
        <v>1.4382941298120899</v>
      </c>
      <c r="BA43" s="33">
        <v>8.7141536644863304</v>
      </c>
      <c r="BB43" s="33">
        <v>0.36900061991162902</v>
      </c>
      <c r="BC43" s="33">
        <v>0.45864004329958402</v>
      </c>
      <c r="BD43" s="33">
        <v>85.821204431778298</v>
      </c>
      <c r="BE43" s="33">
        <v>2.8177616840200002</v>
      </c>
      <c r="BF43" s="33">
        <v>2.1146777948683102</v>
      </c>
      <c r="BG43" s="33">
        <v>17.770412354629499</v>
      </c>
      <c r="BH43" s="33">
        <v>0.55544609263242395</v>
      </c>
      <c r="BI43" s="33">
        <v>0.48904755998585098</v>
      </c>
      <c r="BJ43" s="33">
        <v>6138.5685297745604</v>
      </c>
      <c r="BK43" s="33">
        <v>124.62968363304</v>
      </c>
      <c r="BL43" s="33">
        <v>1.7219543319991399</v>
      </c>
      <c r="BM43" s="33" t="s">
        <v>1210</v>
      </c>
      <c r="BN43" s="33">
        <v>4.69244113047892E-2</v>
      </c>
      <c r="BO43" s="33">
        <v>0.50768514340098803</v>
      </c>
      <c r="BP43" s="33" t="s">
        <v>1210</v>
      </c>
      <c r="BQ43" s="33">
        <v>2.4716526957451901</v>
      </c>
      <c r="BR43" s="33">
        <v>8.4174868676575407</v>
      </c>
      <c r="BS43" s="33">
        <v>52.824432244795901</v>
      </c>
      <c r="BT43" s="33">
        <v>1.60351142877816</v>
      </c>
      <c r="BU43" s="33">
        <v>0.160699489958054</v>
      </c>
      <c r="BV43" s="33">
        <v>4.3598857508790898</v>
      </c>
      <c r="BW43" s="33">
        <v>0.24569014434352601</v>
      </c>
      <c r="BX43" s="33">
        <v>0.14897877781861901</v>
      </c>
      <c r="BY43" s="33">
        <v>2.28179179335983</v>
      </c>
      <c r="BZ43" s="33">
        <v>0.253515583843826</v>
      </c>
      <c r="CA43" s="33">
        <v>0.301422812891878</v>
      </c>
      <c r="CB43" s="33">
        <v>27.541448237906899</v>
      </c>
      <c r="CC43" s="33">
        <v>0.91143686896149201</v>
      </c>
      <c r="CD43" s="33">
        <v>1.0351303936092699</v>
      </c>
      <c r="CE43" s="33">
        <v>71.902324069471305</v>
      </c>
      <c r="CF43" s="33">
        <v>1.5393472281868299</v>
      </c>
      <c r="CG43" s="33">
        <v>0.20047712781517801</v>
      </c>
      <c r="CH43" s="33">
        <v>23.2656533861011</v>
      </c>
      <c r="CI43" s="33">
        <v>0.69093541641360601</v>
      </c>
      <c r="CJ43" s="33">
        <v>7.0068105896204602E-2</v>
      </c>
    </row>
    <row r="44" spans="1:88" x14ac:dyDescent="0.25">
      <c r="A44" t="s">
        <v>9</v>
      </c>
      <c r="B44" s="33" t="s">
        <v>1210</v>
      </c>
      <c r="C44" s="33">
        <v>26.114882294725302</v>
      </c>
      <c r="D44" s="33">
        <v>85.661442516543303</v>
      </c>
      <c r="E44" s="33" t="s">
        <v>1210</v>
      </c>
      <c r="F44" s="33">
        <v>160.501896475683</v>
      </c>
      <c r="G44" s="33">
        <v>652.22308146589296</v>
      </c>
      <c r="H44" s="33">
        <v>4.0155163576282096</v>
      </c>
      <c r="I44" s="33">
        <v>1.2746752765874501</v>
      </c>
      <c r="J44" s="33">
        <v>2.1525962730089798</v>
      </c>
      <c r="K44" s="33">
        <v>170.12778451050599</v>
      </c>
      <c r="L44" s="33">
        <v>5.3415827799104996</v>
      </c>
      <c r="M44" s="33">
        <v>0.56589944363171296</v>
      </c>
      <c r="N44" s="33">
        <v>525653.74959875597</v>
      </c>
      <c r="O44" s="33">
        <v>13602.7450213541</v>
      </c>
      <c r="P44" s="33">
        <v>1.6404414023245399</v>
      </c>
      <c r="Q44" s="33" t="s">
        <v>1210</v>
      </c>
      <c r="R44" s="33">
        <v>9.1251614320402394E-2</v>
      </c>
      <c r="S44" s="33">
        <v>0.61996537177042799</v>
      </c>
      <c r="T44" s="33" t="s">
        <v>1210</v>
      </c>
      <c r="U44" s="33">
        <v>0</v>
      </c>
      <c r="V44" s="33">
        <v>0.514332526055443</v>
      </c>
      <c r="W44" s="33">
        <v>2.15377521990353</v>
      </c>
      <c r="X44" s="33">
        <v>0.148244282456406</v>
      </c>
      <c r="Y44" s="33">
        <v>0.52964114510481197</v>
      </c>
      <c r="Z44" s="33" t="s">
        <v>1210</v>
      </c>
      <c r="AA44" s="33">
        <v>1.1849103748168201E-2</v>
      </c>
      <c r="AB44" s="33">
        <v>0.45187259363225801</v>
      </c>
      <c r="AC44" s="33">
        <v>0.25273318403712502</v>
      </c>
      <c r="AD44" s="33">
        <v>8.7830619500461393E-2</v>
      </c>
      <c r="AE44" s="33">
        <v>0.153046015694176</v>
      </c>
      <c r="AF44" s="33" t="s">
        <v>1210</v>
      </c>
      <c r="AG44" s="33">
        <v>0.105758366025079</v>
      </c>
      <c r="AH44" s="33">
        <v>3.1148338086955101</v>
      </c>
      <c r="AI44" s="33" t="s">
        <v>1210</v>
      </c>
      <c r="AJ44" s="33">
        <v>5.7723972993180703E-2</v>
      </c>
      <c r="AK44" s="33">
        <v>0.84037294642974703</v>
      </c>
      <c r="AL44" s="33" t="s">
        <v>1210</v>
      </c>
      <c r="AM44" s="33">
        <v>0.41173447425798598</v>
      </c>
      <c r="AN44" s="33">
        <v>3.01329328025487</v>
      </c>
      <c r="AO44" s="33">
        <v>0.981532988616868</v>
      </c>
      <c r="AP44" s="33">
        <v>8.7685280023056297E-2</v>
      </c>
      <c r="AQ44" s="33">
        <v>0.44366751535284599</v>
      </c>
      <c r="AR44" s="33">
        <v>14.414463621585901</v>
      </c>
      <c r="AS44" s="33">
        <v>0.89070741868012904</v>
      </c>
      <c r="AT44" s="33">
        <v>1.8637172159156901</v>
      </c>
      <c r="AU44" s="33">
        <v>5.5869150485889199</v>
      </c>
      <c r="AV44" s="33">
        <v>0.28937824737211798</v>
      </c>
      <c r="AW44" s="33">
        <v>0.466254189324744</v>
      </c>
      <c r="AX44" s="33">
        <v>31.318285388702201</v>
      </c>
      <c r="AY44" s="33">
        <v>1.15032487284805</v>
      </c>
      <c r="AZ44" s="33">
        <v>1.4312481611114201</v>
      </c>
      <c r="BA44" s="33">
        <v>7.5143875492138097</v>
      </c>
      <c r="BB44" s="33">
        <v>0.29281800056608598</v>
      </c>
      <c r="BC44" s="33">
        <v>0.45643026161071898</v>
      </c>
      <c r="BD44" s="33">
        <v>73.4680278201471</v>
      </c>
      <c r="BE44" s="33">
        <v>2.1334005749911298</v>
      </c>
      <c r="BF44" s="33">
        <v>2.1048759059349602</v>
      </c>
      <c r="BG44" s="33">
        <v>15.6509067239058</v>
      </c>
      <c r="BH44" s="33">
        <v>0.45562325099902301</v>
      </c>
      <c r="BI44" s="33">
        <v>0.48667555700513898</v>
      </c>
      <c r="BJ44" s="33">
        <v>6077.3735080536098</v>
      </c>
      <c r="BK44" s="33">
        <v>117.094872326445</v>
      </c>
      <c r="BL44" s="33">
        <v>1.7136742458085299</v>
      </c>
      <c r="BM44" s="33" t="s">
        <v>1210</v>
      </c>
      <c r="BN44" s="33">
        <v>3.9047047698838197E-2</v>
      </c>
      <c r="BO44" s="33">
        <v>0.50530855115016604</v>
      </c>
      <c r="BP44" s="33">
        <v>5.5564826907903502</v>
      </c>
      <c r="BQ44" s="33">
        <v>3.8309642325206501</v>
      </c>
      <c r="BR44" s="33">
        <v>5.1701087581993699</v>
      </c>
      <c r="BS44" s="33">
        <v>47.5647094571016</v>
      </c>
      <c r="BT44" s="33">
        <v>1.6324214990164401</v>
      </c>
      <c r="BU44" s="33">
        <v>0.22520934269010001</v>
      </c>
      <c r="BV44" s="33">
        <v>4.1204671506434698</v>
      </c>
      <c r="BW44" s="33">
        <v>0.20414223293914199</v>
      </c>
      <c r="BX44" s="33">
        <v>5.6035042750168802E-2</v>
      </c>
      <c r="BY44" s="33">
        <v>2.5806185481332502</v>
      </c>
      <c r="BZ44" s="33">
        <v>0.28076225002094601</v>
      </c>
      <c r="CA44" s="33">
        <v>0.149984492471638</v>
      </c>
      <c r="CB44" s="33">
        <v>23.005846659990301</v>
      </c>
      <c r="CC44" s="33">
        <v>0.940117879882577</v>
      </c>
      <c r="CD44" s="33">
        <v>1.0303013575409199</v>
      </c>
      <c r="CE44" s="33">
        <v>64.858091083513798</v>
      </c>
      <c r="CF44" s="33">
        <v>1.4062750171732901</v>
      </c>
      <c r="CG44" s="33">
        <v>0.199576464877986</v>
      </c>
      <c r="CH44" s="33">
        <v>21.1649517144428</v>
      </c>
      <c r="CI44" s="33">
        <v>0.66448150338606204</v>
      </c>
      <c r="CJ44" s="33">
        <v>0.10005772572256599</v>
      </c>
    </row>
    <row r="45" spans="1:88" x14ac:dyDescent="0.25">
      <c r="A45" t="s">
        <v>10</v>
      </c>
      <c r="B45" s="33" t="s">
        <v>1210</v>
      </c>
      <c r="C45" s="33">
        <v>32.5220425087807</v>
      </c>
      <c r="D45" s="33">
        <v>129.72130923663099</v>
      </c>
      <c r="E45" s="33" t="s">
        <v>1210</v>
      </c>
      <c r="F45" s="33">
        <v>205.21754630735401</v>
      </c>
      <c r="G45" s="33">
        <v>539.68820122326804</v>
      </c>
      <c r="H45" s="33">
        <v>4.6660993835554896</v>
      </c>
      <c r="I45" s="33">
        <v>1.5342711296790901</v>
      </c>
      <c r="J45" s="33">
        <v>1.07289483834962</v>
      </c>
      <c r="K45" s="33">
        <v>162.71832736027699</v>
      </c>
      <c r="L45" s="33">
        <v>4.4557695745521704</v>
      </c>
      <c r="M45" s="33">
        <v>0.56361324176767502</v>
      </c>
      <c r="N45" s="33">
        <v>513108.01754497603</v>
      </c>
      <c r="O45" s="33">
        <v>11898.3623068699</v>
      </c>
      <c r="P45" s="33">
        <v>9.5301759797938201E-2</v>
      </c>
      <c r="Q45" s="33" t="s">
        <v>1210</v>
      </c>
      <c r="R45" s="33">
        <v>7.6118785691553406E-2</v>
      </c>
      <c r="S45" s="33">
        <v>0.61750105410457301</v>
      </c>
      <c r="T45" s="33" t="s">
        <v>1210</v>
      </c>
      <c r="U45" s="33">
        <v>0</v>
      </c>
      <c r="V45" s="33">
        <v>0.51235944157402802</v>
      </c>
      <c r="W45" s="33">
        <v>2.1512790229065502</v>
      </c>
      <c r="X45" s="33">
        <v>0.16499158419701199</v>
      </c>
      <c r="Y45" s="33">
        <v>0.52769759767905</v>
      </c>
      <c r="Z45" s="33" t="s">
        <v>1210</v>
      </c>
      <c r="AA45" s="33">
        <v>7.2341283634973098E-3</v>
      </c>
      <c r="AB45" s="33">
        <v>0.45026093474733803</v>
      </c>
      <c r="AC45" s="33" t="s">
        <v>1210</v>
      </c>
      <c r="AD45" s="33">
        <v>7.9708313012228998E-2</v>
      </c>
      <c r="AE45" s="33">
        <v>2.6142394599208498</v>
      </c>
      <c r="AF45" s="33" t="s">
        <v>1210</v>
      </c>
      <c r="AG45" s="33">
        <v>0.152509468192291</v>
      </c>
      <c r="AH45" s="33">
        <v>3.10184093851398</v>
      </c>
      <c r="AI45" s="33" t="s">
        <v>1210</v>
      </c>
      <c r="AJ45" s="33">
        <v>5.9783313619519801E-2</v>
      </c>
      <c r="AK45" s="33">
        <v>0.83701936537921995</v>
      </c>
      <c r="AL45" s="33">
        <v>3.0185733589107202</v>
      </c>
      <c r="AM45" s="33">
        <v>0.34817269059959</v>
      </c>
      <c r="AN45" s="33">
        <v>0.17502015911874799</v>
      </c>
      <c r="AO45" s="33">
        <v>1.0333279874494801</v>
      </c>
      <c r="AP45" s="33">
        <v>8.9853517715409198E-2</v>
      </c>
      <c r="AQ45" s="33">
        <v>0.442221502804022</v>
      </c>
      <c r="AR45" s="33">
        <v>12.3777727396602</v>
      </c>
      <c r="AS45" s="33">
        <v>0.52861859918193199</v>
      </c>
      <c r="AT45" s="33">
        <v>1.8573802615153201</v>
      </c>
      <c r="AU45" s="33">
        <v>5.4831188871482599</v>
      </c>
      <c r="AV45" s="33">
        <v>0.22760851766422399</v>
      </c>
      <c r="AW45" s="33">
        <v>0.46484075971146699</v>
      </c>
      <c r="AX45" s="33">
        <v>29.589550937172</v>
      </c>
      <c r="AY45" s="33">
        <v>1.00161770883082</v>
      </c>
      <c r="AZ45" s="33">
        <v>1.42471571083906</v>
      </c>
      <c r="BA45" s="33">
        <v>6.9813634839205596</v>
      </c>
      <c r="BB45" s="33">
        <v>0.21149865376548399</v>
      </c>
      <c r="BC45" s="33">
        <v>0.45455367629712701</v>
      </c>
      <c r="BD45" s="33">
        <v>73.296378022813201</v>
      </c>
      <c r="BE45" s="33">
        <v>1.88999315166135</v>
      </c>
      <c r="BF45" s="33">
        <v>2.0983848348508101</v>
      </c>
      <c r="BG45" s="33">
        <v>15.211644666516399</v>
      </c>
      <c r="BH45" s="33">
        <v>0.48298770096373</v>
      </c>
      <c r="BI45" s="33">
        <v>0.48458688812464901</v>
      </c>
      <c r="BJ45" s="33">
        <v>6078.3294545276303</v>
      </c>
      <c r="BK45" s="33">
        <v>121.34548935985799</v>
      </c>
      <c r="BL45" s="33">
        <v>1.70672067948141</v>
      </c>
      <c r="BM45" s="33" t="s">
        <v>1210</v>
      </c>
      <c r="BN45" s="33">
        <v>5.5758293458175102E-2</v>
      </c>
      <c r="BO45" s="33">
        <v>0.50361942454646802</v>
      </c>
      <c r="BP45" s="33" t="s">
        <v>1210</v>
      </c>
      <c r="BQ45" s="33">
        <v>2.48677177681768</v>
      </c>
      <c r="BR45" s="33">
        <v>5.1474847664520098</v>
      </c>
      <c r="BS45" s="33">
        <v>47.650313382973302</v>
      </c>
      <c r="BT45" s="33">
        <v>1.3837084541748901</v>
      </c>
      <c r="BU45" s="33">
        <v>0.121309388913924</v>
      </c>
      <c r="BV45" s="33">
        <v>4.0820967004429498</v>
      </c>
      <c r="BW45" s="33">
        <v>0.25075777153993301</v>
      </c>
      <c r="BX45" s="33">
        <v>0.24077804815154399</v>
      </c>
      <c r="BY45" s="33">
        <v>1.92358598131839</v>
      </c>
      <c r="BZ45" s="33">
        <v>0.335942917047997</v>
      </c>
      <c r="CA45" s="33">
        <v>0.14936354804068699</v>
      </c>
      <c r="CB45" s="33">
        <v>22.609859889615901</v>
      </c>
      <c r="CC45" s="33">
        <v>0.84628854712147905</v>
      </c>
      <c r="CD45" s="33">
        <v>1.0269504470425099</v>
      </c>
      <c r="CE45" s="33">
        <v>65.402079661218096</v>
      </c>
      <c r="CF45" s="33">
        <v>1.3644649250121399</v>
      </c>
      <c r="CG45" s="33">
        <v>0.19912112422104</v>
      </c>
      <c r="CH45" s="33">
        <v>21.013792422783201</v>
      </c>
      <c r="CI45" s="33">
        <v>0.60666402453507495</v>
      </c>
      <c r="CJ45" s="33">
        <v>0.10820355829301501</v>
      </c>
    </row>
    <row r="46" spans="1:88" x14ac:dyDescent="0.25">
      <c r="A46" t="s">
        <v>11</v>
      </c>
      <c r="B46" s="33">
        <v>87.386082212179005</v>
      </c>
      <c r="C46" s="33">
        <v>21.5286592092992</v>
      </c>
      <c r="D46" s="33">
        <v>62.014740944902897</v>
      </c>
      <c r="E46" s="33" t="s">
        <v>1210</v>
      </c>
      <c r="F46" s="33">
        <v>211.37015986738899</v>
      </c>
      <c r="G46" s="33">
        <v>556.73457869116396</v>
      </c>
      <c r="H46" s="33">
        <v>6.6037582340366701</v>
      </c>
      <c r="I46" s="33">
        <v>1.5284230792809801</v>
      </c>
      <c r="J46" s="33">
        <v>2.1840583751832701</v>
      </c>
      <c r="K46" s="33">
        <v>202.94171528518001</v>
      </c>
      <c r="L46" s="33">
        <v>5.5856683031484904</v>
      </c>
      <c r="M46" s="33">
        <v>0.57315737224416696</v>
      </c>
      <c r="N46" s="33">
        <v>531180.97165705496</v>
      </c>
      <c r="O46" s="33">
        <v>17505.401515064299</v>
      </c>
      <c r="P46" s="33">
        <v>3.7813056618040499</v>
      </c>
      <c r="Q46" s="33">
        <v>1.0771948127009401</v>
      </c>
      <c r="R46" s="33">
        <v>9.6555685829613005E-2</v>
      </c>
      <c r="S46" s="33">
        <v>0.62799885805776401</v>
      </c>
      <c r="T46" s="33" t="s">
        <v>1210</v>
      </c>
      <c r="U46" s="33">
        <v>1.8583499611544999E-2</v>
      </c>
      <c r="V46" s="33">
        <v>0.52114264982688197</v>
      </c>
      <c r="W46" s="33">
        <v>2.3404178887366598</v>
      </c>
      <c r="X46" s="33">
        <v>0.192895553146499</v>
      </c>
      <c r="Y46" s="33">
        <v>0.53683391790601198</v>
      </c>
      <c r="Z46" s="33" t="s">
        <v>1210</v>
      </c>
      <c r="AA46" s="33">
        <v>1.6443548632883401E-2</v>
      </c>
      <c r="AB46" s="33">
        <v>0.45810408863655</v>
      </c>
      <c r="AC46" s="33" t="s">
        <v>1210</v>
      </c>
      <c r="AD46" s="33">
        <v>0.13117814619205001</v>
      </c>
      <c r="AE46" s="33">
        <v>2.6591708164600698</v>
      </c>
      <c r="AF46" s="33" t="s">
        <v>1210</v>
      </c>
      <c r="AG46" s="33">
        <v>0.16535672443628999</v>
      </c>
      <c r="AH46" s="33">
        <v>3.1539495162757198</v>
      </c>
      <c r="AI46" s="33" t="s">
        <v>1210</v>
      </c>
      <c r="AJ46" s="33">
        <v>5.3345202063909199E-2</v>
      </c>
      <c r="AK46" s="33">
        <v>0.85123564879453595</v>
      </c>
      <c r="AL46" s="33">
        <v>3.7207790719743001</v>
      </c>
      <c r="AM46" s="33">
        <v>0.524944497631464</v>
      </c>
      <c r="AN46" s="33">
        <v>3.0516362929928502</v>
      </c>
      <c r="AO46" s="33">
        <v>1.3239520674582399</v>
      </c>
      <c r="AP46" s="33">
        <v>0.108528597596558</v>
      </c>
      <c r="AQ46" s="33">
        <v>0.45006410447467099</v>
      </c>
      <c r="AR46" s="33">
        <v>16.5175091700698</v>
      </c>
      <c r="AS46" s="33">
        <v>0.614969609701015</v>
      </c>
      <c r="AT46" s="33">
        <v>1.8900514059370901</v>
      </c>
      <c r="AU46" s="33">
        <v>6.7018376565870001</v>
      </c>
      <c r="AV46" s="33">
        <v>0.31538960372950398</v>
      </c>
      <c r="AW46" s="33">
        <v>0.47319320372421703</v>
      </c>
      <c r="AX46" s="33">
        <v>37.786025721671301</v>
      </c>
      <c r="AY46" s="33">
        <v>1.5416055288074699</v>
      </c>
      <c r="AZ46" s="33">
        <v>1.44807660624124</v>
      </c>
      <c r="BA46" s="33">
        <v>8.9357737069661205</v>
      </c>
      <c r="BB46" s="33">
        <v>0.390513832176278</v>
      </c>
      <c r="BC46" s="33">
        <v>0.462217707855413</v>
      </c>
      <c r="BD46" s="33">
        <v>85.325635013495202</v>
      </c>
      <c r="BE46" s="33">
        <v>2.8062310433497801</v>
      </c>
      <c r="BF46" s="33">
        <v>2.13597660899429</v>
      </c>
      <c r="BG46" s="33">
        <v>17.392356754482002</v>
      </c>
      <c r="BH46" s="33">
        <v>0.558292239497026</v>
      </c>
      <c r="BI46" s="33">
        <v>0.49266780218088702</v>
      </c>
      <c r="BJ46" s="33">
        <v>6432.5510218592899</v>
      </c>
      <c r="BK46" s="33">
        <v>173.28728026982199</v>
      </c>
      <c r="BL46" s="33">
        <v>1.73559094937461</v>
      </c>
      <c r="BM46" s="33" t="s">
        <v>1210</v>
      </c>
      <c r="BN46" s="33">
        <v>5.3753154482441903E-2</v>
      </c>
      <c r="BO46" s="33">
        <v>0.51250771163736797</v>
      </c>
      <c r="BP46" s="33" t="s">
        <v>1210</v>
      </c>
      <c r="BQ46" s="33">
        <v>2.8234041375020702</v>
      </c>
      <c r="BR46" s="33">
        <v>11.8464351006754</v>
      </c>
      <c r="BS46" s="33">
        <v>52.3958403289408</v>
      </c>
      <c r="BT46" s="33">
        <v>1.2628538840291701</v>
      </c>
      <c r="BU46" s="33">
        <v>0.25790590935342</v>
      </c>
      <c r="BV46" s="33">
        <v>4.8047159701207196</v>
      </c>
      <c r="BW46" s="33">
        <v>0.279017134577843</v>
      </c>
      <c r="BX46" s="33">
        <v>0.24804406330100601</v>
      </c>
      <c r="BY46" s="33">
        <v>3.64727769578213</v>
      </c>
      <c r="BZ46" s="33">
        <v>0.38412924362634498</v>
      </c>
      <c r="CA46" s="33">
        <v>0.36856168306447101</v>
      </c>
      <c r="CB46" s="33">
        <v>29.192531520804099</v>
      </c>
      <c r="CC46" s="33">
        <v>1.55608753937112</v>
      </c>
      <c r="CD46" s="33">
        <v>1.0451701940346501</v>
      </c>
      <c r="CE46" s="33">
        <v>72.475485881352</v>
      </c>
      <c r="CF46" s="33">
        <v>2.14457942262624</v>
      </c>
      <c r="CG46" s="33">
        <v>0.202852471278817</v>
      </c>
      <c r="CH46" s="33">
        <v>23.521935980855002</v>
      </c>
      <c r="CI46" s="33">
        <v>0.56766950709546604</v>
      </c>
      <c r="CJ46" s="33">
        <v>0.17745662816836499</v>
      </c>
    </row>
    <row r="47" spans="1:88" x14ac:dyDescent="0.25">
      <c r="A47" t="s">
        <v>12</v>
      </c>
      <c r="B47" s="33" t="s">
        <v>1210</v>
      </c>
      <c r="C47" s="33">
        <v>31.678952940963899</v>
      </c>
      <c r="D47" s="33">
        <v>81.383334277376804</v>
      </c>
      <c r="E47" s="33" t="s">
        <v>1210</v>
      </c>
      <c r="F47" s="33">
        <v>187.957597529765</v>
      </c>
      <c r="G47" s="33">
        <v>942.14687331298205</v>
      </c>
      <c r="H47" s="33">
        <v>5.6987623763211701</v>
      </c>
      <c r="I47" s="33">
        <v>1.31194785997032</v>
      </c>
      <c r="J47" s="33">
        <v>2.2294804960976098</v>
      </c>
      <c r="K47" s="33">
        <v>215.928519034294</v>
      </c>
      <c r="L47" s="33">
        <v>6.02946849577111</v>
      </c>
      <c r="M47" s="33">
        <v>0.58455844618739305</v>
      </c>
      <c r="N47" s="33">
        <v>532673.62743367802</v>
      </c>
      <c r="O47" s="33">
        <v>12574.220973581499</v>
      </c>
      <c r="P47" s="33">
        <v>3.7582884863384298</v>
      </c>
      <c r="Q47" s="33" t="s">
        <v>1210</v>
      </c>
      <c r="R47" s="33">
        <v>8.5493969519421897E-2</v>
      </c>
      <c r="S47" s="33">
        <v>0.64053286281031296</v>
      </c>
      <c r="T47" s="33" t="s">
        <v>1210</v>
      </c>
      <c r="U47" s="33">
        <v>0</v>
      </c>
      <c r="V47" s="33">
        <v>0.53161841895275497</v>
      </c>
      <c r="W47" s="33">
        <v>2.0393454304439</v>
      </c>
      <c r="X47" s="33">
        <v>0.13500802707607601</v>
      </c>
      <c r="Y47" s="33">
        <v>0.54771731577875105</v>
      </c>
      <c r="Z47" s="33" t="s">
        <v>1210</v>
      </c>
      <c r="AA47" s="33">
        <v>1.0479560489809799E-2</v>
      </c>
      <c r="AB47" s="33">
        <v>0.46744000118074303</v>
      </c>
      <c r="AC47" s="33" t="s">
        <v>1210</v>
      </c>
      <c r="AD47" s="33">
        <v>7.9905543708952295E-2</v>
      </c>
      <c r="AE47" s="33">
        <v>2.7127431519742502</v>
      </c>
      <c r="AF47" s="33" t="s">
        <v>1210</v>
      </c>
      <c r="AG47" s="33">
        <v>0.214873153871073</v>
      </c>
      <c r="AH47" s="33">
        <v>3.21626056156631</v>
      </c>
      <c r="AI47" s="33" t="s">
        <v>1210</v>
      </c>
      <c r="AJ47" s="33">
        <v>7.6354635009127397E-2</v>
      </c>
      <c r="AK47" s="33">
        <v>0.86821143100435505</v>
      </c>
      <c r="AL47" s="33">
        <v>4.1580826977402996</v>
      </c>
      <c r="AM47" s="33">
        <v>0.45406339537913198</v>
      </c>
      <c r="AN47" s="33">
        <v>3.11218302932744</v>
      </c>
      <c r="AO47" s="33">
        <v>1.4723398790937701</v>
      </c>
      <c r="AP47" s="33">
        <v>0.12212354830580199</v>
      </c>
      <c r="AQ47" s="33">
        <v>0.45937895930258499</v>
      </c>
      <c r="AR47" s="33">
        <v>18.399704287822502</v>
      </c>
      <c r="AS47" s="33">
        <v>0.90599466034884402</v>
      </c>
      <c r="AT47" s="33">
        <v>1.9288942461755401</v>
      </c>
      <c r="AU47" s="33">
        <v>7.4452666565355496</v>
      </c>
      <c r="AV47" s="33">
        <v>0.33801620886632999</v>
      </c>
      <c r="AW47" s="33">
        <v>0.483098116575786</v>
      </c>
      <c r="AX47" s="33">
        <v>39.091132470912797</v>
      </c>
      <c r="AY47" s="33">
        <v>1.4787972368733999</v>
      </c>
      <c r="AZ47" s="33">
        <v>1.4761006192147299</v>
      </c>
      <c r="BA47" s="33">
        <v>9.2136484965382603</v>
      </c>
      <c r="BB47" s="33">
        <v>0.389263649830007</v>
      </c>
      <c r="BC47" s="33">
        <v>0.47137798631136502</v>
      </c>
      <c r="BD47" s="33">
        <v>91.873206855440998</v>
      </c>
      <c r="BE47" s="33">
        <v>3.4037863758382199</v>
      </c>
      <c r="BF47" s="33">
        <v>2.1805714009954702</v>
      </c>
      <c r="BG47" s="33">
        <v>18.6810714073663</v>
      </c>
      <c r="BH47" s="33">
        <v>0.54489399505458802</v>
      </c>
      <c r="BI47" s="33">
        <v>0.50234016983305496</v>
      </c>
      <c r="BJ47" s="33">
        <v>6818.0369721799798</v>
      </c>
      <c r="BK47" s="33">
        <v>186.55647235021701</v>
      </c>
      <c r="BL47" s="33">
        <v>1.7700830859812999</v>
      </c>
      <c r="BM47" s="33" t="s">
        <v>1210</v>
      </c>
      <c r="BN47" s="33">
        <v>5.6402790577567398E-2</v>
      </c>
      <c r="BO47" s="33">
        <v>0.523070736069011</v>
      </c>
      <c r="BP47" s="33" t="s">
        <v>1210</v>
      </c>
      <c r="BQ47" s="33">
        <v>2.1304586679374902</v>
      </c>
      <c r="BR47" s="33">
        <v>8.4356313154644393</v>
      </c>
      <c r="BS47" s="33">
        <v>51.750484113520002</v>
      </c>
      <c r="BT47" s="33">
        <v>1.7752225341947301</v>
      </c>
      <c r="BU47" s="33">
        <v>0.182225614553159</v>
      </c>
      <c r="BV47" s="33">
        <v>4.1096389828387103</v>
      </c>
      <c r="BW47" s="33">
        <v>0.242951485999997</v>
      </c>
      <c r="BX47" s="33">
        <v>0.18287260953245499</v>
      </c>
      <c r="BY47" s="33">
        <v>2.8631667669810299</v>
      </c>
      <c r="BZ47" s="33">
        <v>0.35206140611904102</v>
      </c>
      <c r="CA47" s="33">
        <v>0.57721476093291202</v>
      </c>
      <c r="CB47" s="33">
        <v>28.144531692634999</v>
      </c>
      <c r="CC47" s="33">
        <v>1.15136382792475</v>
      </c>
      <c r="CD47" s="33">
        <v>1.0668092098131701</v>
      </c>
      <c r="CE47" s="33">
        <v>69.689223476096103</v>
      </c>
      <c r="CF47" s="33">
        <v>1.43595787632087</v>
      </c>
      <c r="CG47" s="33">
        <v>0.207256084902747</v>
      </c>
      <c r="CH47" s="33">
        <v>22.8218019673916</v>
      </c>
      <c r="CI47" s="33">
        <v>0.77406120744691298</v>
      </c>
      <c r="CJ47" s="33">
        <v>0.10487460223054799</v>
      </c>
    </row>
    <row r="48" spans="1:88" x14ac:dyDescent="0.25">
      <c r="A48" t="s">
        <v>13</v>
      </c>
      <c r="B48" s="33" t="s">
        <v>1210</v>
      </c>
      <c r="C48" s="33">
        <v>33.438141373930698</v>
      </c>
      <c r="D48" s="33">
        <v>102.090694247394</v>
      </c>
      <c r="E48" s="33" t="s">
        <v>1210</v>
      </c>
      <c r="F48" s="33">
        <v>169.51458067805001</v>
      </c>
      <c r="G48" s="33">
        <v>809.40565919546498</v>
      </c>
      <c r="H48" s="33">
        <v>5.5593299740107698</v>
      </c>
      <c r="I48" s="33">
        <v>1.5022320204071899</v>
      </c>
      <c r="J48" s="33">
        <v>4.04266490311411</v>
      </c>
      <c r="K48" s="33">
        <v>224.54252469509299</v>
      </c>
      <c r="L48" s="33">
        <v>8.8128077780866008</v>
      </c>
      <c r="M48" s="33">
        <v>0.64449979557388803</v>
      </c>
      <c r="N48" s="33">
        <v>549848.83441270795</v>
      </c>
      <c r="O48" s="33">
        <v>21517.286895644898</v>
      </c>
      <c r="P48" s="33">
        <v>1.86953422969074</v>
      </c>
      <c r="Q48" s="33" t="s">
        <v>1210</v>
      </c>
      <c r="R48" s="33">
        <v>6.5991545485266201E-2</v>
      </c>
      <c r="S48" s="33">
        <v>0.70626045048795005</v>
      </c>
      <c r="T48" s="33" t="s">
        <v>1210</v>
      </c>
      <c r="U48" s="33">
        <v>0</v>
      </c>
      <c r="V48" s="33">
        <v>0.58625235816645305</v>
      </c>
      <c r="W48" s="33">
        <v>2.0907854055884001</v>
      </c>
      <c r="X48" s="33">
        <v>0.13816801009816199</v>
      </c>
      <c r="Y48" s="33">
        <v>0.60410791384353602</v>
      </c>
      <c r="Z48" s="33" t="s">
        <v>1210</v>
      </c>
      <c r="AA48" s="33">
        <v>9.22090336063861E-3</v>
      </c>
      <c r="AB48" s="33">
        <v>0.51561950720566296</v>
      </c>
      <c r="AC48" s="33" t="s">
        <v>1210</v>
      </c>
      <c r="AD48" s="33">
        <v>0.103499289077017</v>
      </c>
      <c r="AE48" s="33">
        <v>2.99166103447233</v>
      </c>
      <c r="AF48" s="33" t="s">
        <v>1210</v>
      </c>
      <c r="AG48" s="33">
        <v>0.25278608064487301</v>
      </c>
      <c r="AH48" s="33">
        <v>3.54558797811494</v>
      </c>
      <c r="AI48" s="33" t="s">
        <v>1210</v>
      </c>
      <c r="AJ48" s="33">
        <v>7.2604818491688899E-2</v>
      </c>
      <c r="AK48" s="33">
        <v>0.95728680959537304</v>
      </c>
      <c r="AL48" s="33">
        <v>4.31196317441304</v>
      </c>
      <c r="AM48" s="33">
        <v>0.43517272443663602</v>
      </c>
      <c r="AN48" s="33">
        <v>3.4311380026809299</v>
      </c>
      <c r="AO48" s="33">
        <v>1.4260001530505799</v>
      </c>
      <c r="AP48" s="33">
        <v>0.11304768241692199</v>
      </c>
      <c r="AQ48" s="33">
        <v>0.50688602793920101</v>
      </c>
      <c r="AR48" s="33">
        <v>18.991634687331398</v>
      </c>
      <c r="AS48" s="33">
        <v>0.99369242527622603</v>
      </c>
      <c r="AT48" s="33">
        <v>2.1280673426812902</v>
      </c>
      <c r="AU48" s="33">
        <v>7.5404562517085898</v>
      </c>
      <c r="AV48" s="33">
        <v>0.42189731128151198</v>
      </c>
      <c r="AW48" s="33">
        <v>0.53318176838571796</v>
      </c>
      <c r="AX48" s="33">
        <v>40.244112918565897</v>
      </c>
      <c r="AY48" s="33">
        <v>1.673244916782</v>
      </c>
      <c r="AZ48" s="33">
        <v>1.62659836865484</v>
      </c>
      <c r="BA48" s="33">
        <v>9.5786070280623399</v>
      </c>
      <c r="BB48" s="33">
        <v>0.49348422559786798</v>
      </c>
      <c r="BC48" s="33">
        <v>0.51967601349408299</v>
      </c>
      <c r="BD48" s="33">
        <v>95.100952246470499</v>
      </c>
      <c r="BE48" s="33">
        <v>4.3519771322252998</v>
      </c>
      <c r="BF48" s="33">
        <v>2.4065067767512498</v>
      </c>
      <c r="BG48" s="33">
        <v>19.648471291701401</v>
      </c>
      <c r="BH48" s="33">
        <v>0.96417918904228905</v>
      </c>
      <c r="BI48" s="33">
        <v>0.55370951667490498</v>
      </c>
      <c r="BJ48" s="33">
        <v>6960.6761112660497</v>
      </c>
      <c r="BK48" s="33">
        <v>246.90370217009399</v>
      </c>
      <c r="BL48" s="33">
        <v>1.9515544910082501</v>
      </c>
      <c r="BM48" s="33" t="s">
        <v>1210</v>
      </c>
      <c r="BN48" s="33">
        <v>4.1873362303792801E-2</v>
      </c>
      <c r="BO48" s="33">
        <v>0.57711548964511805</v>
      </c>
      <c r="BP48" s="33" t="s">
        <v>1210</v>
      </c>
      <c r="BQ48" s="33">
        <v>3.0846731804328802</v>
      </c>
      <c r="BR48" s="33">
        <v>10.1848649318763</v>
      </c>
      <c r="BS48" s="33">
        <v>52.838735939783497</v>
      </c>
      <c r="BT48" s="33">
        <v>1.3816968544130499</v>
      </c>
      <c r="BU48" s="33">
        <v>0.28125427884674298</v>
      </c>
      <c r="BV48" s="33">
        <v>4.2521570908974198</v>
      </c>
      <c r="BW48" s="33">
        <v>0.207686288196196</v>
      </c>
      <c r="BX48" s="33">
        <v>0.18719275189908199</v>
      </c>
      <c r="BY48" s="33">
        <v>2.9665501887266199</v>
      </c>
      <c r="BZ48" s="33">
        <v>0.33829806132797602</v>
      </c>
      <c r="CA48" s="33">
        <v>0.278829567207804</v>
      </c>
      <c r="CB48" s="33">
        <v>29.617802962823301</v>
      </c>
      <c r="CC48" s="33">
        <v>1.4289221735931701</v>
      </c>
      <c r="CD48" s="33">
        <v>1.17714242356951</v>
      </c>
      <c r="CE48" s="33">
        <v>72.999022980106702</v>
      </c>
      <c r="CF48" s="33">
        <v>2.8095096256753802</v>
      </c>
      <c r="CG48" s="33">
        <v>0.228917869557309</v>
      </c>
      <c r="CH48" s="33">
        <v>23.291224074653599</v>
      </c>
      <c r="CI48" s="33">
        <v>0.64457345984000702</v>
      </c>
      <c r="CJ48" s="33">
        <v>8.6735760378947299E-2</v>
      </c>
    </row>
    <row r="49" spans="1:88" x14ac:dyDescent="0.25">
      <c r="A49" t="s">
        <v>26</v>
      </c>
      <c r="B49" s="33" t="s">
        <v>1210</v>
      </c>
      <c r="C49" s="33">
        <v>26.0758585105233</v>
      </c>
      <c r="D49" s="33">
        <v>175.88973177771501</v>
      </c>
      <c r="E49" s="33" t="s">
        <v>1210</v>
      </c>
      <c r="F49" s="33">
        <v>226.142221271728</v>
      </c>
      <c r="G49" s="33">
        <v>672.56525473382203</v>
      </c>
      <c r="H49" s="33">
        <v>4.5244957289511003</v>
      </c>
      <c r="I49" s="33">
        <v>0.99127135951393996</v>
      </c>
      <c r="J49" s="33">
        <v>2.9951410284990301</v>
      </c>
      <c r="K49" s="33">
        <v>216.67364441445901</v>
      </c>
      <c r="L49" s="33">
        <v>6.9788053367504803</v>
      </c>
      <c r="M49" s="33">
        <v>0.64005932911550001</v>
      </c>
      <c r="N49" s="33">
        <v>548492.06990888203</v>
      </c>
      <c r="O49" s="33">
        <v>20086.948451696699</v>
      </c>
      <c r="P49" s="33">
        <v>1.85696479910138</v>
      </c>
      <c r="Q49" s="33" t="s">
        <v>1210</v>
      </c>
      <c r="R49" s="33">
        <v>6.4666078708317198E-2</v>
      </c>
      <c r="S49" s="33">
        <v>0.70144078121063602</v>
      </c>
      <c r="T49" s="33" t="s">
        <v>1210</v>
      </c>
      <c r="U49" s="33">
        <v>0</v>
      </c>
      <c r="V49" s="33">
        <v>0.58233374716146102</v>
      </c>
      <c r="W49" s="33">
        <v>2.0044878081492099</v>
      </c>
      <c r="X49" s="33">
        <v>0.12968426923276299</v>
      </c>
      <c r="Y49" s="33">
        <v>0.60017170684778998</v>
      </c>
      <c r="Z49" s="33" t="s">
        <v>1210</v>
      </c>
      <c r="AA49" s="33">
        <v>8.4199328917595306E-3</v>
      </c>
      <c r="AB49" s="33">
        <v>0.51231356927166205</v>
      </c>
      <c r="AC49" s="33" t="s">
        <v>1210</v>
      </c>
      <c r="AD49" s="33">
        <v>0.102443046371438</v>
      </c>
      <c r="AE49" s="33">
        <v>2.9717954123796999</v>
      </c>
      <c r="AF49" s="33" t="s">
        <v>1210</v>
      </c>
      <c r="AG49" s="33">
        <v>0.174955632174709</v>
      </c>
      <c r="AH49" s="33">
        <v>3.52069028449923</v>
      </c>
      <c r="AI49" s="33" t="s">
        <v>1210</v>
      </c>
      <c r="AJ49" s="33">
        <v>6.6500902219676597E-2</v>
      </c>
      <c r="AK49" s="33">
        <v>0.95073896137698199</v>
      </c>
      <c r="AL49" s="33">
        <v>3.7088077122854699</v>
      </c>
      <c r="AM49" s="33">
        <v>0.35723572202958398</v>
      </c>
      <c r="AN49" s="33">
        <v>3.40732696711961</v>
      </c>
      <c r="AO49" s="33">
        <v>1.42239483972405</v>
      </c>
      <c r="AP49" s="33">
        <v>0.110617967207724</v>
      </c>
      <c r="AQ49" s="33">
        <v>0.50379400639805105</v>
      </c>
      <c r="AR49" s="33">
        <v>17.760683290182001</v>
      </c>
      <c r="AS49" s="33">
        <v>0.88114987259004496</v>
      </c>
      <c r="AT49" s="33">
        <v>2.1147818645343799</v>
      </c>
      <c r="AU49" s="33">
        <v>7.0028819040263901</v>
      </c>
      <c r="AV49" s="33">
        <v>0.29035285476253597</v>
      </c>
      <c r="AW49" s="33">
        <v>0.53005269288379397</v>
      </c>
      <c r="AX49" s="33">
        <v>38.806274419625097</v>
      </c>
      <c r="AY49" s="33">
        <v>1.33388678105939</v>
      </c>
      <c r="AZ49" s="33">
        <v>1.61453343279423</v>
      </c>
      <c r="BA49" s="33">
        <v>9.1757840439424605</v>
      </c>
      <c r="BB49" s="33">
        <v>0.45116179652016303</v>
      </c>
      <c r="BC49" s="33">
        <v>0.51605810129419505</v>
      </c>
      <c r="BD49" s="33">
        <v>90.979863662302193</v>
      </c>
      <c r="BE49" s="33">
        <v>3.7585458072022901</v>
      </c>
      <c r="BF49" s="33">
        <v>2.3922556499494201</v>
      </c>
      <c r="BG49" s="33">
        <v>18.740873798498502</v>
      </c>
      <c r="BH49" s="33">
        <v>0.61777461321976401</v>
      </c>
      <c r="BI49" s="33">
        <v>0.54975414721781202</v>
      </c>
      <c r="BJ49" s="33">
        <v>6844.8653107130503</v>
      </c>
      <c r="BK49" s="33">
        <v>193.35954743525201</v>
      </c>
      <c r="BL49" s="33">
        <v>1.93807376658458</v>
      </c>
      <c r="BM49" s="33" t="s">
        <v>1210</v>
      </c>
      <c r="BN49" s="33">
        <v>5.4274945234345701E-2</v>
      </c>
      <c r="BO49" s="33">
        <v>0.57354615955190802</v>
      </c>
      <c r="BP49" s="33" t="s">
        <v>1210</v>
      </c>
      <c r="BQ49" s="33">
        <v>2.8926906281129501</v>
      </c>
      <c r="BR49" s="33">
        <v>10.1112475010385</v>
      </c>
      <c r="BS49" s="33">
        <v>50.538622431415099</v>
      </c>
      <c r="BT49" s="33">
        <v>1.84387707909566</v>
      </c>
      <c r="BU49" s="33">
        <v>0.17181781829657</v>
      </c>
      <c r="BV49" s="33">
        <v>4.0924447957566796</v>
      </c>
      <c r="BW49" s="33">
        <v>0.262919738553064</v>
      </c>
      <c r="BX49" s="33">
        <v>0.15977646455848399</v>
      </c>
      <c r="BY49" s="33">
        <v>2.5007644047944999</v>
      </c>
      <c r="BZ49" s="33">
        <v>0.34538822316614198</v>
      </c>
      <c r="CA49" s="33">
        <v>0.43778627838448497</v>
      </c>
      <c r="CB49" s="33">
        <v>27.375504591148498</v>
      </c>
      <c r="CC49" s="33">
        <v>0.81784529037288101</v>
      </c>
      <c r="CD49" s="33">
        <v>1.1699700178629</v>
      </c>
      <c r="CE49" s="33">
        <v>70.673108985785404</v>
      </c>
      <c r="CF49" s="33">
        <v>1.97527754931822</v>
      </c>
      <c r="CG49" s="33">
        <v>0.22774948667602901</v>
      </c>
      <c r="CH49" s="33">
        <v>22.229936409079698</v>
      </c>
      <c r="CI49" s="33">
        <v>0.81838565474901404</v>
      </c>
      <c r="CJ49" s="33">
        <v>6.8361267281376897E-2</v>
      </c>
    </row>
    <row r="50" spans="1:88" x14ac:dyDescent="0.25">
      <c r="A50" t="s">
        <v>27</v>
      </c>
      <c r="B50" s="33" t="s">
        <v>1210</v>
      </c>
      <c r="C50" s="33">
        <v>39.948249730790103</v>
      </c>
      <c r="D50" s="33">
        <v>162.39427999045799</v>
      </c>
      <c r="E50" s="33" t="s">
        <v>1210</v>
      </c>
      <c r="F50" s="33">
        <v>205.79904124867801</v>
      </c>
      <c r="G50" s="33">
        <v>291.96385334112898</v>
      </c>
      <c r="H50" s="33" t="s">
        <v>1210</v>
      </c>
      <c r="I50" s="33">
        <v>1.4885686842111501</v>
      </c>
      <c r="J50" s="33">
        <v>3.3615668547662501</v>
      </c>
      <c r="K50" s="33">
        <v>219.61542471959899</v>
      </c>
      <c r="L50" s="33">
        <v>7.7140192535836496</v>
      </c>
      <c r="M50" s="33">
        <v>0.167432867293654</v>
      </c>
      <c r="N50" s="33">
        <v>556502.04396033206</v>
      </c>
      <c r="O50" s="33">
        <v>22049.488497685401</v>
      </c>
      <c r="P50" s="33">
        <v>1.9011672542378599</v>
      </c>
      <c r="Q50" s="33" t="s">
        <v>1210</v>
      </c>
      <c r="R50" s="33">
        <v>6.38769989258096E-2</v>
      </c>
      <c r="S50" s="33">
        <v>0.71806431501453005</v>
      </c>
      <c r="T50" s="33" t="s">
        <v>1210</v>
      </c>
      <c r="U50" s="33">
        <v>0</v>
      </c>
      <c r="V50" s="33">
        <v>0.59621898044056099</v>
      </c>
      <c r="W50" s="33">
        <v>1.99978022952444</v>
      </c>
      <c r="X50" s="33">
        <v>0.13535107945897901</v>
      </c>
      <c r="Y50" s="33">
        <v>0.61458696759354703</v>
      </c>
      <c r="Z50" s="33" t="s">
        <v>1210</v>
      </c>
      <c r="AA50" s="33">
        <v>7.4111371876729197E-3</v>
      </c>
      <c r="AB50" s="33">
        <v>0.524673880554545</v>
      </c>
      <c r="AC50" s="33" t="s">
        <v>1210</v>
      </c>
      <c r="AD50" s="33">
        <v>0.109924170675026</v>
      </c>
      <c r="AE50" s="33">
        <v>3.04279015800432</v>
      </c>
      <c r="AF50" s="33" t="s">
        <v>1210</v>
      </c>
      <c r="AG50" s="33">
        <v>0.22040627145462599</v>
      </c>
      <c r="AH50" s="33">
        <v>3.6034062471882899</v>
      </c>
      <c r="AI50" s="33" t="s">
        <v>1210</v>
      </c>
      <c r="AJ50" s="33">
        <v>7.4167835611222296E-2</v>
      </c>
      <c r="AK50" s="33">
        <v>0.97325509673553001</v>
      </c>
      <c r="AL50" s="33">
        <v>3.7956793582114399</v>
      </c>
      <c r="AM50" s="33">
        <v>0.51829001268153696</v>
      </c>
      <c r="AN50" s="33">
        <v>3.4876703532439501</v>
      </c>
      <c r="AO50" s="33">
        <v>1.4383551173487099</v>
      </c>
      <c r="AP50" s="33">
        <v>8.87937600533589E-2</v>
      </c>
      <c r="AQ50" s="33">
        <v>0.51611144127512099</v>
      </c>
      <c r="AR50" s="33">
        <v>18.9750875902958</v>
      </c>
      <c r="AS50" s="33">
        <v>1.00140072594301</v>
      </c>
      <c r="AT50" s="33">
        <v>2.1661735477206601</v>
      </c>
      <c r="AU50" s="33">
        <v>7.2902174034191898</v>
      </c>
      <c r="AV50" s="33">
        <v>0.32281526059045401</v>
      </c>
      <c r="AW50" s="33">
        <v>0.54313929566716201</v>
      </c>
      <c r="AX50" s="33">
        <v>39.797774866275503</v>
      </c>
      <c r="AY50" s="33">
        <v>1.84717023019106</v>
      </c>
      <c r="AZ50" s="33">
        <v>1.65180581547385</v>
      </c>
      <c r="BA50" s="33">
        <v>9.2987584846872693</v>
      </c>
      <c r="BB50" s="33">
        <v>0.44672524222461302</v>
      </c>
      <c r="BC50" s="33">
        <v>0.52821470063959397</v>
      </c>
      <c r="BD50" s="33">
        <v>91.992083184299503</v>
      </c>
      <c r="BE50" s="33">
        <v>3.4942735459503602</v>
      </c>
      <c r="BF50" s="33">
        <v>0.15660056586133</v>
      </c>
      <c r="BG50" s="33">
        <v>18.8952367310394</v>
      </c>
      <c r="BH50" s="33">
        <v>0.69269281871428601</v>
      </c>
      <c r="BI50" s="33">
        <v>0.56260124384179599</v>
      </c>
      <c r="BJ50" s="33">
        <v>6965.9991741672402</v>
      </c>
      <c r="BK50" s="33">
        <v>217.824103878665</v>
      </c>
      <c r="BL50" s="33">
        <v>1.98383695792987</v>
      </c>
      <c r="BM50" s="33" t="s">
        <v>1210</v>
      </c>
      <c r="BN50" s="33">
        <v>4.0511608796056899E-2</v>
      </c>
      <c r="BO50" s="33">
        <v>0.58751860442896597</v>
      </c>
      <c r="BP50" s="33" t="s">
        <v>1210</v>
      </c>
      <c r="BQ50" s="33">
        <v>2.25443474358031</v>
      </c>
      <c r="BR50" s="33">
        <v>5.1733245666599101</v>
      </c>
      <c r="BS50" s="33">
        <v>53.168001020752698</v>
      </c>
      <c r="BT50" s="33">
        <v>1.82519244925028</v>
      </c>
      <c r="BU50" s="33">
        <v>0.27994756038422403</v>
      </c>
      <c r="BV50" s="33">
        <v>4.2670819861235598</v>
      </c>
      <c r="BW50" s="33">
        <v>0.30508586512708202</v>
      </c>
      <c r="BX50" s="33">
        <v>0.241211498455558</v>
      </c>
      <c r="BY50" s="33">
        <v>2.65306143805832</v>
      </c>
      <c r="BZ50" s="33">
        <v>0.30601971838940001</v>
      </c>
      <c r="CA50" s="33">
        <v>0.44808599056243897</v>
      </c>
      <c r="CB50" s="33">
        <v>28.2039298063719</v>
      </c>
      <c r="CC50" s="33">
        <v>1.0137639072529101</v>
      </c>
      <c r="CD50" s="33">
        <v>1.19858347321787</v>
      </c>
      <c r="CE50" s="33">
        <v>72.870012871537099</v>
      </c>
      <c r="CF50" s="33">
        <v>2.4700321944871599</v>
      </c>
      <c r="CG50" s="33">
        <v>0.23355324149112</v>
      </c>
      <c r="CH50" s="33">
        <v>23.371758034157001</v>
      </c>
      <c r="CI50" s="33">
        <v>0.72924776567031202</v>
      </c>
      <c r="CJ50" s="33">
        <v>4.8011621543303101E-2</v>
      </c>
    </row>
    <row r="51" spans="1:88" x14ac:dyDescent="0.25">
      <c r="A51" t="s">
        <v>28</v>
      </c>
      <c r="B51" s="33" t="s">
        <v>1210</v>
      </c>
      <c r="C51" s="33">
        <v>30.568732105254199</v>
      </c>
      <c r="D51" s="33">
        <v>91.944627910008506</v>
      </c>
      <c r="E51" s="33" t="s">
        <v>1210</v>
      </c>
      <c r="F51" s="33">
        <v>161.78763306347599</v>
      </c>
      <c r="G51" s="33">
        <v>412.476104147576</v>
      </c>
      <c r="H51" s="33" t="s">
        <v>1210</v>
      </c>
      <c r="I51" s="33">
        <v>1.092285202977</v>
      </c>
      <c r="J51" s="33">
        <v>2.9056081843593402</v>
      </c>
      <c r="K51" s="33">
        <v>214.92448960691999</v>
      </c>
      <c r="L51" s="33">
        <v>6.9172188817707703</v>
      </c>
      <c r="M51" s="33">
        <v>0.60012677781797796</v>
      </c>
      <c r="N51" s="33">
        <v>547355.56201730203</v>
      </c>
      <c r="O51" s="33">
        <v>16727.644153112698</v>
      </c>
      <c r="P51" s="33">
        <v>1.7416986155723599</v>
      </c>
      <c r="Q51" s="33" t="s">
        <v>1210</v>
      </c>
      <c r="R51" s="33">
        <v>7.4307078813777502E-2</v>
      </c>
      <c r="S51" s="33">
        <v>0.65776613043172905</v>
      </c>
      <c r="T51" s="33" t="s">
        <v>1210</v>
      </c>
      <c r="U51" s="33">
        <v>0</v>
      </c>
      <c r="V51" s="33">
        <v>0.54623024338344595</v>
      </c>
      <c r="W51" s="33">
        <v>2.0849528109827902</v>
      </c>
      <c r="X51" s="33">
        <v>0.146429187220323</v>
      </c>
      <c r="Y51" s="33">
        <v>0.56315460124597605</v>
      </c>
      <c r="Z51" s="33" t="s">
        <v>1210</v>
      </c>
      <c r="AA51" s="33">
        <v>7.31221197863574E-3</v>
      </c>
      <c r="AB51" s="33">
        <v>0.48081690035578101</v>
      </c>
      <c r="AC51" s="33" t="s">
        <v>1210</v>
      </c>
      <c r="AD51" s="33">
        <v>9.8996594347425401E-2</v>
      </c>
      <c r="AE51" s="33">
        <v>2.78779794672141</v>
      </c>
      <c r="AF51" s="33" t="s">
        <v>1210</v>
      </c>
      <c r="AG51" s="33">
        <v>0.22855651538618299</v>
      </c>
      <c r="AH51" s="33">
        <v>3.3001532053643099</v>
      </c>
      <c r="AI51" s="33" t="s">
        <v>1210</v>
      </c>
      <c r="AJ51" s="33">
        <v>8.1562364096540704E-2</v>
      </c>
      <c r="AK51" s="33">
        <v>0.891513412836622</v>
      </c>
      <c r="AL51" s="33">
        <v>3.9081118765971499</v>
      </c>
      <c r="AM51" s="33">
        <v>0.39659389496793901</v>
      </c>
      <c r="AN51" s="33">
        <v>3.1944247657486202</v>
      </c>
      <c r="AO51" s="33">
        <v>1.4247722887402601</v>
      </c>
      <c r="AP51" s="33">
        <v>0.103499427204529</v>
      </c>
      <c r="AQ51" s="33">
        <v>0.47312012828032801</v>
      </c>
      <c r="AR51" s="33">
        <v>17.668199656615901</v>
      </c>
      <c r="AS51" s="33">
        <v>0.84865014505998704</v>
      </c>
      <c r="AT51" s="33">
        <v>1.9854456818519599</v>
      </c>
      <c r="AU51" s="33">
        <v>7.2366437077748103</v>
      </c>
      <c r="AV51" s="33">
        <v>0.33207594822579101</v>
      </c>
      <c r="AW51" s="33">
        <v>0.49801390462031803</v>
      </c>
      <c r="AX51" s="33">
        <v>39.185532792147598</v>
      </c>
      <c r="AY51" s="33">
        <v>1.6331454007539301</v>
      </c>
      <c r="AZ51" s="33">
        <v>1.51218802247661</v>
      </c>
      <c r="BA51" s="33">
        <v>9.0878906698152395</v>
      </c>
      <c r="BB51" s="33">
        <v>0.331879700159598</v>
      </c>
      <c r="BC51" s="33">
        <v>0.48379117608000399</v>
      </c>
      <c r="BD51" s="33">
        <v>92.275824149492195</v>
      </c>
      <c r="BE51" s="33">
        <v>2.6801150014062198</v>
      </c>
      <c r="BF51" s="33">
        <v>2.2474139256746599</v>
      </c>
      <c r="BG51" s="33">
        <v>18.770768961275401</v>
      </c>
      <c r="BH51" s="33">
        <v>0.63703870953025299</v>
      </c>
      <c r="BI51" s="33">
        <v>0.51519083407485</v>
      </c>
      <c r="BJ51" s="33">
        <v>6850.9798092832798</v>
      </c>
      <c r="BK51" s="33">
        <v>170.15135535048901</v>
      </c>
      <c r="BL51" s="33">
        <v>1.81709370537728</v>
      </c>
      <c r="BM51" s="33" t="s">
        <v>1210</v>
      </c>
      <c r="BN51" s="33">
        <v>3.5397435578450397E-2</v>
      </c>
      <c r="BO51" s="33">
        <v>0.53853273258699796</v>
      </c>
      <c r="BP51" s="33" t="s">
        <v>1210</v>
      </c>
      <c r="BQ51" s="33">
        <v>2.49903146492588</v>
      </c>
      <c r="BR51" s="33">
        <v>5.8015690860086604</v>
      </c>
      <c r="BS51" s="33">
        <v>50.251059185409801</v>
      </c>
      <c r="BT51" s="33">
        <v>1.8314730221118101</v>
      </c>
      <c r="BU51" s="33">
        <v>0.135571780041292</v>
      </c>
      <c r="BV51" s="33">
        <v>4.4381254497360096</v>
      </c>
      <c r="BW51" s="33">
        <v>0.302473060201571</v>
      </c>
      <c r="BX51" s="33">
        <v>0.17287609841558499</v>
      </c>
      <c r="BY51" s="33">
        <v>3.0237791999608299</v>
      </c>
      <c r="BZ51" s="33">
        <v>0.33352849719191902</v>
      </c>
      <c r="CA51" s="33">
        <v>0.385707799092393</v>
      </c>
      <c r="CB51" s="33">
        <v>27.662134759774901</v>
      </c>
      <c r="CC51" s="33">
        <v>1.25286465528813</v>
      </c>
      <c r="CD51" s="33">
        <v>1.0987510509645999</v>
      </c>
      <c r="CE51" s="33">
        <v>71.070930921114396</v>
      </c>
      <c r="CF51" s="33">
        <v>2.0395566320388299</v>
      </c>
      <c r="CG51" s="33">
        <v>0.214316119271696</v>
      </c>
      <c r="CH51" s="33">
        <v>22.3352808551723</v>
      </c>
      <c r="CI51" s="33">
        <v>0.80530693283237897</v>
      </c>
      <c r="CJ51" s="33">
        <v>6.9545356470202796E-2</v>
      </c>
    </row>
    <row r="52" spans="1:88" x14ac:dyDescent="0.25">
      <c r="A52" t="s">
        <v>29</v>
      </c>
      <c r="B52" s="33" t="s">
        <v>1210</v>
      </c>
      <c r="C52" s="33">
        <v>26.391254363437</v>
      </c>
      <c r="D52" s="33">
        <v>147.45323149748401</v>
      </c>
      <c r="E52" s="33" t="s">
        <v>1210</v>
      </c>
      <c r="F52" s="33">
        <v>209.26903067098399</v>
      </c>
      <c r="G52" s="33">
        <v>327.16083090004901</v>
      </c>
      <c r="H52" s="33" t="s">
        <v>1210</v>
      </c>
      <c r="I52" s="33">
        <v>1.04380092160997</v>
      </c>
      <c r="J52" s="33">
        <v>4.2005488235196404</v>
      </c>
      <c r="K52" s="33">
        <v>224.75920630527</v>
      </c>
      <c r="L52" s="33">
        <v>6.7272668050013902</v>
      </c>
      <c r="M52" s="33">
        <v>3.46789324487978E-2</v>
      </c>
      <c r="N52" s="33">
        <v>545392.65887168096</v>
      </c>
      <c r="O52" s="33">
        <v>20123.940153982701</v>
      </c>
      <c r="P52" s="33">
        <v>1.72600848749708</v>
      </c>
      <c r="Q52" s="33" t="s">
        <v>1210</v>
      </c>
      <c r="R52" s="33">
        <v>7.4696129849671195E-2</v>
      </c>
      <c r="S52" s="33">
        <v>0.65177371994161903</v>
      </c>
      <c r="T52" s="33" t="s">
        <v>1210</v>
      </c>
      <c r="U52" s="33">
        <v>0</v>
      </c>
      <c r="V52" s="33">
        <v>0.54133106845394596</v>
      </c>
      <c r="W52" s="33">
        <v>2.2032178972998402</v>
      </c>
      <c r="X52" s="33">
        <v>0.163142976931094</v>
      </c>
      <c r="Y52" s="33">
        <v>0.55819934870860799</v>
      </c>
      <c r="Z52" s="33" t="s">
        <v>1210</v>
      </c>
      <c r="AA52" s="33">
        <v>9.8953019254757295E-3</v>
      </c>
      <c r="AB52" s="33">
        <v>0.476636719990786</v>
      </c>
      <c r="AC52" s="33" t="s">
        <v>1210</v>
      </c>
      <c r="AD52" s="33">
        <v>0.13107721836233499</v>
      </c>
      <c r="AE52" s="33">
        <v>2.7629172829172899</v>
      </c>
      <c r="AF52" s="33" t="s">
        <v>1210</v>
      </c>
      <c r="AG52" s="33">
        <v>0.208874256788115</v>
      </c>
      <c r="AH52" s="33">
        <v>3.2694300838158301</v>
      </c>
      <c r="AI52" s="33" t="s">
        <v>1210</v>
      </c>
      <c r="AJ52" s="33">
        <v>5.85373425376906E-2</v>
      </c>
      <c r="AK52" s="33">
        <v>0.88337731595873803</v>
      </c>
      <c r="AL52" s="33">
        <v>4.2374258701797496</v>
      </c>
      <c r="AM52" s="33">
        <v>0.42435094297570303</v>
      </c>
      <c r="AN52" s="33">
        <v>3.1649511633343601</v>
      </c>
      <c r="AO52" s="33">
        <v>1.4286216658081901</v>
      </c>
      <c r="AP52" s="33">
        <v>9.5489781334286705E-2</v>
      </c>
      <c r="AQ52" s="33">
        <v>0.46915591674903001</v>
      </c>
      <c r="AR52" s="33">
        <v>19.092415750738699</v>
      </c>
      <c r="AS52" s="33">
        <v>1.1424159600282999</v>
      </c>
      <c r="AT52" s="33">
        <v>1.96852275335317</v>
      </c>
      <c r="AU52" s="33">
        <v>7.8060506363742999</v>
      </c>
      <c r="AV52" s="33">
        <v>0.353782074493249</v>
      </c>
      <c r="AW52" s="33">
        <v>0.49395781113126302</v>
      </c>
      <c r="AX52" s="33">
        <v>40.730821333235298</v>
      </c>
      <c r="AY52" s="33">
        <v>1.46101918836074</v>
      </c>
      <c r="AZ52" s="33">
        <v>1.4975094940259699</v>
      </c>
      <c r="BA52" s="33">
        <v>9.8777522304498202</v>
      </c>
      <c r="BB52" s="33">
        <v>0.46501084616205901</v>
      </c>
      <c r="BC52" s="33">
        <v>0.47931663971065103</v>
      </c>
      <c r="BD52" s="33">
        <v>96.933637856371405</v>
      </c>
      <c r="BE52" s="33">
        <v>3.4900041083508899</v>
      </c>
      <c r="BF52" s="33">
        <v>2.2289885388656199</v>
      </c>
      <c r="BG52" s="33">
        <v>19.471162972120901</v>
      </c>
      <c r="BH52" s="33">
        <v>0.75896668617696805</v>
      </c>
      <c r="BI52" s="33">
        <v>0.51033176667084601</v>
      </c>
      <c r="BJ52" s="33">
        <v>6700.9312532612303</v>
      </c>
      <c r="BK52" s="33">
        <v>215.67347935065601</v>
      </c>
      <c r="BL52" s="33">
        <v>1.8003867218721801</v>
      </c>
      <c r="BM52" s="33" t="s">
        <v>1210</v>
      </c>
      <c r="BN52" s="33">
        <v>4.3506974740496897E-2</v>
      </c>
      <c r="BO52" s="33">
        <v>0.53397425693770195</v>
      </c>
      <c r="BP52" s="33" t="s">
        <v>1210</v>
      </c>
      <c r="BQ52" s="33">
        <v>2.54566408506231</v>
      </c>
      <c r="BR52" s="33">
        <v>4.2830815308351999</v>
      </c>
      <c r="BS52" s="33">
        <v>53.593217680147703</v>
      </c>
      <c r="BT52" s="33">
        <v>1.5583028753822701</v>
      </c>
      <c r="BU52" s="33">
        <v>0.109768503317152</v>
      </c>
      <c r="BV52" s="33">
        <v>4.4203957427662397</v>
      </c>
      <c r="BW52" s="33">
        <v>0.23202514841837499</v>
      </c>
      <c r="BX52" s="33">
        <v>0.151174809730136</v>
      </c>
      <c r="BY52" s="33">
        <v>2.9056819241284901</v>
      </c>
      <c r="BZ52" s="33">
        <v>0.356182405057484</v>
      </c>
      <c r="CA52" s="33">
        <v>0.34817586236239501</v>
      </c>
      <c r="CB52" s="33">
        <v>29.7295075884448</v>
      </c>
      <c r="CC52" s="33">
        <v>1.0213437257445901</v>
      </c>
      <c r="CD52" s="33">
        <v>1.0895525091192899</v>
      </c>
      <c r="CE52" s="33">
        <v>73.4752345213616</v>
      </c>
      <c r="CF52" s="33">
        <v>2.3345925188055698</v>
      </c>
      <c r="CG52" s="33">
        <v>0.21273712880700801</v>
      </c>
      <c r="CH52" s="33">
        <v>23.625189806055001</v>
      </c>
      <c r="CI52" s="33">
        <v>0.63621817133334302</v>
      </c>
      <c r="CJ52" s="33">
        <v>3.97902352688927E-2</v>
      </c>
    </row>
    <row r="53" spans="1:88" x14ac:dyDescent="0.25">
      <c r="A53" t="s">
        <v>30</v>
      </c>
      <c r="B53" s="33" t="s">
        <v>1210</v>
      </c>
      <c r="C53" s="33">
        <v>27.081928390717799</v>
      </c>
      <c r="D53" s="33">
        <v>205.668488293476</v>
      </c>
      <c r="E53" s="33" t="s">
        <v>1210</v>
      </c>
      <c r="F53" s="33">
        <v>207.897133023815</v>
      </c>
      <c r="G53" s="33">
        <v>464.28528979442501</v>
      </c>
      <c r="H53" s="33" t="s">
        <v>1210</v>
      </c>
      <c r="I53" s="33">
        <v>0.965827302217099</v>
      </c>
      <c r="J53" s="33">
        <v>5.1491521152067596</v>
      </c>
      <c r="K53" s="33">
        <v>236.944801557137</v>
      </c>
      <c r="L53" s="33">
        <v>8.1788034210567595</v>
      </c>
      <c r="M53" s="33">
        <v>0.65522238254346299</v>
      </c>
      <c r="N53" s="33">
        <v>565166.44792595506</v>
      </c>
      <c r="O53" s="33">
        <v>19779.968240947499</v>
      </c>
      <c r="P53" s="33">
        <v>3.5243666770823201</v>
      </c>
      <c r="Q53" s="33" t="s">
        <v>1210</v>
      </c>
      <c r="R53" s="33">
        <v>8.1922248328716002E-2</v>
      </c>
      <c r="S53" s="33">
        <v>0.71824939369693797</v>
      </c>
      <c r="T53" s="33" t="s">
        <v>1210</v>
      </c>
      <c r="U53" s="33">
        <v>0</v>
      </c>
      <c r="V53" s="33">
        <v>0.59662785680173203</v>
      </c>
      <c r="W53" s="33">
        <v>2.1521823957324502</v>
      </c>
      <c r="X53" s="33">
        <v>0.167145469348117</v>
      </c>
      <c r="Y53" s="33">
        <v>0.61532524820490697</v>
      </c>
      <c r="Z53" s="33" t="s">
        <v>1210</v>
      </c>
      <c r="AA53" s="33">
        <v>1.16674246948642E-2</v>
      </c>
      <c r="AB53" s="33">
        <v>0.52547157299564795</v>
      </c>
      <c r="AC53" s="33" t="s">
        <v>1210</v>
      </c>
      <c r="AD53" s="33">
        <v>0.126968738439457</v>
      </c>
      <c r="AE53" s="33">
        <v>3.0452848782704902</v>
      </c>
      <c r="AF53" s="33" t="s">
        <v>1210</v>
      </c>
      <c r="AG53" s="33">
        <v>0.176247833407322</v>
      </c>
      <c r="AH53" s="33">
        <v>3.6021577538053</v>
      </c>
      <c r="AI53" s="33" t="s">
        <v>1210</v>
      </c>
      <c r="AJ53" s="33">
        <v>8.0482214177701406E-2</v>
      </c>
      <c r="AK53" s="33">
        <v>0.97345898603805003</v>
      </c>
      <c r="AL53" s="33">
        <v>4.5618501070070598</v>
      </c>
      <c r="AM53" s="33">
        <v>0.55870986265156697</v>
      </c>
      <c r="AN53" s="33">
        <v>3.4873395102028599</v>
      </c>
      <c r="AO53" s="33">
        <v>1.6345030591705301</v>
      </c>
      <c r="AP53" s="33">
        <v>0.110934799863516</v>
      </c>
      <c r="AQ53" s="33">
        <v>0.51738959339373802</v>
      </c>
      <c r="AR53" s="33">
        <v>20.305093695009099</v>
      </c>
      <c r="AS53" s="33">
        <v>0.93295091799694196</v>
      </c>
      <c r="AT53" s="33">
        <v>2.1705871400730601</v>
      </c>
      <c r="AU53" s="33">
        <v>7.9966183727016702</v>
      </c>
      <c r="AV53" s="33">
        <v>0.35995181428386303</v>
      </c>
      <c r="AW53" s="33">
        <v>0.54487086866732903</v>
      </c>
      <c r="AX53" s="33">
        <v>43.053601033223202</v>
      </c>
      <c r="AY53" s="33">
        <v>1.63602104043857</v>
      </c>
      <c r="AZ53" s="33">
        <v>1.64924614832704</v>
      </c>
      <c r="BA53" s="33">
        <v>9.9840978966528091</v>
      </c>
      <c r="BB53" s="33">
        <v>0.363783740693497</v>
      </c>
      <c r="BC53" s="33">
        <v>0.52812885608997195</v>
      </c>
      <c r="BD53" s="33">
        <v>98.615280601991699</v>
      </c>
      <c r="BE53" s="33">
        <v>4.1900432281964601</v>
      </c>
      <c r="BF53" s="33">
        <v>2.4585995507018898</v>
      </c>
      <c r="BG53" s="33">
        <v>20.4249267113935</v>
      </c>
      <c r="BH53" s="33">
        <v>0.71062186861066301</v>
      </c>
      <c r="BI53" s="33">
        <v>0.56219838601220296</v>
      </c>
      <c r="BJ53" s="33">
        <v>6794.2000308475599</v>
      </c>
      <c r="BK53" s="33">
        <v>201.67270595475799</v>
      </c>
      <c r="BL53" s="33">
        <v>1.98384257169315</v>
      </c>
      <c r="BM53" s="33" t="s">
        <v>1210</v>
      </c>
      <c r="BN53" s="33">
        <v>5.01599673399988E-2</v>
      </c>
      <c r="BO53" s="33">
        <v>0.58882065655650895</v>
      </c>
      <c r="BP53" s="33" t="s">
        <v>1210</v>
      </c>
      <c r="BQ53" s="33">
        <v>2.5303659017513498</v>
      </c>
      <c r="BR53" s="33">
        <v>6.32983080388549</v>
      </c>
      <c r="BS53" s="33">
        <v>55.973069636130099</v>
      </c>
      <c r="BT53" s="33">
        <v>1.58345010228533</v>
      </c>
      <c r="BU53" s="33">
        <v>0.16576285564007401</v>
      </c>
      <c r="BV53" s="33">
        <v>4.3664710810247902</v>
      </c>
      <c r="BW53" s="33">
        <v>0.21943344999446401</v>
      </c>
      <c r="BX53" s="33">
        <v>0.13724804817796599</v>
      </c>
      <c r="BY53" s="33">
        <v>3.2929226734443402</v>
      </c>
      <c r="BZ53" s="33">
        <v>0.33029761764070897</v>
      </c>
      <c r="CA53" s="33">
        <v>0.26502484049443498</v>
      </c>
      <c r="CB53" s="33">
        <v>31.350781454775898</v>
      </c>
      <c r="CC53" s="33">
        <v>1.0581651350207999</v>
      </c>
      <c r="CD53" s="33">
        <v>1.2015774338021701</v>
      </c>
      <c r="CE53" s="33">
        <v>76.353573689111897</v>
      </c>
      <c r="CF53" s="33">
        <v>2.5550994380951</v>
      </c>
      <c r="CG53" s="33">
        <v>0.23484943050766899</v>
      </c>
      <c r="CH53" s="33">
        <v>24.6153122365284</v>
      </c>
      <c r="CI53" s="33">
        <v>0.659736757753141</v>
      </c>
      <c r="CJ53" s="33">
        <v>9.7566647496292805E-2</v>
      </c>
    </row>
    <row r="54" spans="1:88" x14ac:dyDescent="0.25">
      <c r="A54" t="s">
        <v>31</v>
      </c>
      <c r="B54" s="33" t="s">
        <v>1210</v>
      </c>
      <c r="C54" s="33">
        <v>35.381385296321703</v>
      </c>
      <c r="D54" s="33">
        <v>131.203803509262</v>
      </c>
      <c r="E54" s="33" t="s">
        <v>1210</v>
      </c>
      <c r="F54" s="33">
        <v>165.54338438885</v>
      </c>
      <c r="G54" s="33">
        <v>932.26264083254</v>
      </c>
      <c r="H54" s="33">
        <v>3.5828290628985</v>
      </c>
      <c r="I54" s="33">
        <v>1.2948635384273799</v>
      </c>
      <c r="J54" s="33">
        <v>1.67499026092343</v>
      </c>
      <c r="K54" s="33">
        <v>233.75733056978899</v>
      </c>
      <c r="L54" s="33">
        <v>8.4972752321832203</v>
      </c>
      <c r="M54" s="33">
        <v>0.65055929381225797</v>
      </c>
      <c r="N54" s="33">
        <v>544370.80338485702</v>
      </c>
      <c r="O54" s="33">
        <v>16261.5519183011</v>
      </c>
      <c r="P54" s="33">
        <v>1.8890280458931701</v>
      </c>
      <c r="Q54" s="33" t="s">
        <v>1210</v>
      </c>
      <c r="R54" s="33">
        <v>6.4252722383513095E-2</v>
      </c>
      <c r="S54" s="33">
        <v>0.71318566874238698</v>
      </c>
      <c r="T54" s="33" t="s">
        <v>1210</v>
      </c>
      <c r="U54" s="33">
        <v>0</v>
      </c>
      <c r="V54" s="33">
        <v>0.59250665782407397</v>
      </c>
      <c r="W54" s="33">
        <v>2.2345250459473198</v>
      </c>
      <c r="X54" s="33">
        <v>0.14237889876626</v>
      </c>
      <c r="Y54" s="33">
        <v>0.6111806065955</v>
      </c>
      <c r="Z54" s="33" t="s">
        <v>1210</v>
      </c>
      <c r="AA54" s="33">
        <v>1.5411405852589599E-2</v>
      </c>
      <c r="AB54" s="33">
        <v>0.52198805500644196</v>
      </c>
      <c r="AC54" s="33" t="s">
        <v>1210</v>
      </c>
      <c r="AD54" s="33">
        <v>0.12212544700053</v>
      </c>
      <c r="AE54" s="33">
        <v>3.0243856913726601</v>
      </c>
      <c r="AF54" s="33" t="s">
        <v>1210</v>
      </c>
      <c r="AG54" s="33">
        <v>0.236299443918743</v>
      </c>
      <c r="AH54" s="33">
        <v>3.5760373239885501</v>
      </c>
      <c r="AI54" s="33" t="s">
        <v>1210</v>
      </c>
      <c r="AJ54" s="33">
        <v>9.3845191682833506E-2</v>
      </c>
      <c r="AK54" s="33">
        <v>0.96658036225086696</v>
      </c>
      <c r="AL54" s="33">
        <v>4.7278245774629104</v>
      </c>
      <c r="AM54" s="33">
        <v>0.46725524158703802</v>
      </c>
      <c r="AN54" s="33">
        <v>3.4623438703609701</v>
      </c>
      <c r="AO54" s="33">
        <v>1.4789148820423501</v>
      </c>
      <c r="AP54" s="33">
        <v>0.125014351186333</v>
      </c>
      <c r="AQ54" s="33">
        <v>0.514124638755593</v>
      </c>
      <c r="AR54" s="33">
        <v>21.319286855337602</v>
      </c>
      <c r="AS54" s="33">
        <v>1.0861397696483599</v>
      </c>
      <c r="AT54" s="33">
        <v>2.1565719384559001</v>
      </c>
      <c r="AU54" s="33">
        <v>7.8330297312654</v>
      </c>
      <c r="AV54" s="33">
        <v>0.344530289501075</v>
      </c>
      <c r="AW54" s="33">
        <v>0.54156187400795297</v>
      </c>
      <c r="AX54" s="33">
        <v>41.8938073655778</v>
      </c>
      <c r="AY54" s="33">
        <v>1.89352644035474</v>
      </c>
      <c r="AZ54" s="33">
        <v>1.6366264613800301</v>
      </c>
      <c r="BA54" s="33">
        <v>10.1740583113715</v>
      </c>
      <c r="BB54" s="33">
        <v>0.48952323486371002</v>
      </c>
      <c r="BC54" s="33">
        <v>0.52433157243324802</v>
      </c>
      <c r="BD54" s="33">
        <v>99.558371055204205</v>
      </c>
      <c r="BE54" s="33">
        <v>3.8377908205346301</v>
      </c>
      <c r="BF54" s="33">
        <v>2.44353405926259</v>
      </c>
      <c r="BG54" s="33">
        <v>20.0130486195009</v>
      </c>
      <c r="BH54" s="33">
        <v>0.67812095139824102</v>
      </c>
      <c r="BI54" s="33">
        <v>0.55805252200405897</v>
      </c>
      <c r="BJ54" s="33">
        <v>6727.1914212084403</v>
      </c>
      <c r="BK54" s="33">
        <v>201.44792944874399</v>
      </c>
      <c r="BL54" s="33">
        <v>1.9696878495887999</v>
      </c>
      <c r="BM54" s="33" t="s">
        <v>1210</v>
      </c>
      <c r="BN54" s="33">
        <v>5.5170133970445998E-2</v>
      </c>
      <c r="BO54" s="33">
        <v>0.58505380923421202</v>
      </c>
      <c r="BP54" s="33" t="s">
        <v>1210</v>
      </c>
      <c r="BQ54" s="33">
        <v>2.0234766236314501</v>
      </c>
      <c r="BR54" s="33">
        <v>10.2594567773099</v>
      </c>
      <c r="BS54" s="33">
        <v>55.627435527947299</v>
      </c>
      <c r="BT54" s="33">
        <v>1.4205664949993899</v>
      </c>
      <c r="BU54" s="33">
        <v>0.203969216089644</v>
      </c>
      <c r="BV54" s="33">
        <v>4.4863172346262301</v>
      </c>
      <c r="BW54" s="33">
        <v>0.29658921543663402</v>
      </c>
      <c r="BX54" s="33">
        <v>0.17587026146564799</v>
      </c>
      <c r="BY54" s="33">
        <v>3.3441360987240798</v>
      </c>
      <c r="BZ54" s="33">
        <v>0.36752215354148199</v>
      </c>
      <c r="CA54" s="33">
        <v>0.58833526200754804</v>
      </c>
      <c r="CB54" s="33">
        <v>31.123342104863301</v>
      </c>
      <c r="CC54" s="33">
        <v>1.1686104163722599</v>
      </c>
      <c r="CD54" s="33">
        <v>1.19400353780971</v>
      </c>
      <c r="CE54" s="33">
        <v>76.745264047449396</v>
      </c>
      <c r="CF54" s="33">
        <v>2.57106047782634</v>
      </c>
      <c r="CG54" s="33">
        <v>0.23360847086682701</v>
      </c>
      <c r="CH54" s="33">
        <v>24.5285013813121</v>
      </c>
      <c r="CI54" s="33">
        <v>0.59963053726216498</v>
      </c>
      <c r="CJ54" s="33">
        <v>0.14311396194783699</v>
      </c>
    </row>
    <row r="55" spans="1:88" x14ac:dyDescent="0.25">
      <c r="A55" t="s">
        <v>32</v>
      </c>
      <c r="B55" s="33" t="s">
        <v>1210</v>
      </c>
      <c r="C55" s="33">
        <v>27.1272664128958</v>
      </c>
      <c r="D55" s="33">
        <v>111.95005871118499</v>
      </c>
      <c r="E55" s="33" t="s">
        <v>1210</v>
      </c>
      <c r="F55" s="33">
        <v>182.34156531982001</v>
      </c>
      <c r="G55" s="33">
        <v>579.43515843790203</v>
      </c>
      <c r="H55" s="33">
        <v>5.1799225925049797</v>
      </c>
      <c r="I55" s="33">
        <v>1.655923380822</v>
      </c>
      <c r="J55" s="33">
        <v>1.6717137297054701</v>
      </c>
      <c r="K55" s="33">
        <v>233.037639246455</v>
      </c>
      <c r="L55" s="33">
        <v>7.9250141377900896</v>
      </c>
      <c r="M55" s="33">
        <v>0.64869099973580002</v>
      </c>
      <c r="N55" s="33">
        <v>539978.31680332904</v>
      </c>
      <c r="O55" s="33">
        <v>19291.848314990501</v>
      </c>
      <c r="P55" s="33">
        <v>0.120359605014946</v>
      </c>
      <c r="Q55" s="33" t="s">
        <v>1210</v>
      </c>
      <c r="R55" s="33">
        <v>9.3115124166318897E-2</v>
      </c>
      <c r="S55" s="33">
        <v>0.71118548414391902</v>
      </c>
      <c r="T55" s="33" t="s">
        <v>1210</v>
      </c>
      <c r="U55" s="33">
        <v>0</v>
      </c>
      <c r="V55" s="33">
        <v>0.59093012347113405</v>
      </c>
      <c r="W55" s="33">
        <v>2.1728549390919598</v>
      </c>
      <c r="X55" s="33">
        <v>0.13953646516683901</v>
      </c>
      <c r="Y55" s="33">
        <v>0.60966028747401302</v>
      </c>
      <c r="Z55" s="33" t="s">
        <v>1210</v>
      </c>
      <c r="AA55" s="33">
        <v>1.02745052380353E-2</v>
      </c>
      <c r="AB55" s="33">
        <v>0.520745624295612</v>
      </c>
      <c r="AC55" s="33" t="s">
        <v>1210</v>
      </c>
      <c r="AD55" s="33">
        <v>0.16405844094986999</v>
      </c>
      <c r="AE55" s="33">
        <v>3.0164747352155099</v>
      </c>
      <c r="AF55" s="33" t="s">
        <v>1210</v>
      </c>
      <c r="AG55" s="33">
        <v>0.1878343268654</v>
      </c>
      <c r="AH55" s="33">
        <v>3.56528270100952</v>
      </c>
      <c r="AI55" s="33" t="s">
        <v>1210</v>
      </c>
      <c r="AJ55" s="33">
        <v>9.0270957472086799E-2</v>
      </c>
      <c r="AK55" s="33">
        <v>0.96385384915600503</v>
      </c>
      <c r="AL55" s="33">
        <v>4.6874732004244697</v>
      </c>
      <c r="AM55" s="33">
        <v>0.63350922521536401</v>
      </c>
      <c r="AN55" s="33">
        <v>3.45222355340095</v>
      </c>
      <c r="AO55" s="33">
        <v>1.5207732069914599</v>
      </c>
      <c r="AP55" s="33">
        <v>0.160009185980475</v>
      </c>
      <c r="AQ55" s="33">
        <v>0.51306639994299597</v>
      </c>
      <c r="AR55" s="33">
        <v>20.861171357051798</v>
      </c>
      <c r="AS55" s="33">
        <v>1.2624613505272799</v>
      </c>
      <c r="AT55" s="33">
        <v>2.15181419879764</v>
      </c>
      <c r="AU55" s="33">
        <v>7.9115715531627098</v>
      </c>
      <c r="AV55" s="33">
        <v>0.40973574333684298</v>
      </c>
      <c r="AW55" s="33">
        <v>0.54057702755897497</v>
      </c>
      <c r="AX55" s="33">
        <v>42.392851647733103</v>
      </c>
      <c r="AY55" s="33">
        <v>1.74265430929936</v>
      </c>
      <c r="AZ55" s="33">
        <v>1.6310442317979601</v>
      </c>
      <c r="BA55" s="33">
        <v>9.7553104741856593</v>
      </c>
      <c r="BB55" s="33">
        <v>0.39029976960228502</v>
      </c>
      <c r="BC55" s="33">
        <v>0.52278706103372696</v>
      </c>
      <c r="BD55" s="33">
        <v>101.21313250578</v>
      </c>
      <c r="BE55" s="33">
        <v>3.1620007879933301</v>
      </c>
      <c r="BF55" s="33">
        <v>2.4389554504647402</v>
      </c>
      <c r="BG55" s="33">
        <v>19.852380561423701</v>
      </c>
      <c r="BH55" s="33">
        <v>0.64459128900152995</v>
      </c>
      <c r="BI55" s="33">
        <v>0.55630503541046095</v>
      </c>
      <c r="BJ55" s="33">
        <v>6503.9431985089896</v>
      </c>
      <c r="BK55" s="33">
        <v>175.99049557475601</v>
      </c>
      <c r="BL55" s="33">
        <v>1.9639951116078</v>
      </c>
      <c r="BM55" s="33" t="s">
        <v>1210</v>
      </c>
      <c r="BN55" s="33">
        <v>4.54770016232851E-2</v>
      </c>
      <c r="BO55" s="33">
        <v>0.58379828380546706</v>
      </c>
      <c r="BP55" s="33" t="s">
        <v>1210</v>
      </c>
      <c r="BQ55" s="33">
        <v>2.5125968167330002</v>
      </c>
      <c r="BR55" s="33">
        <v>9.5659610675894999</v>
      </c>
      <c r="BS55" s="33">
        <v>54.846932272637503</v>
      </c>
      <c r="BT55" s="33">
        <v>1.57233926604689</v>
      </c>
      <c r="BU55" s="33">
        <v>0.120049206715139</v>
      </c>
      <c r="BV55" s="33">
        <v>4.61725971719844</v>
      </c>
      <c r="BW55" s="33">
        <v>0.288017901213943</v>
      </c>
      <c r="BX55" s="33">
        <v>0.16162781064663001</v>
      </c>
      <c r="BY55" s="33">
        <v>3.03834329636241</v>
      </c>
      <c r="BZ55" s="33">
        <v>0.36726172358194598</v>
      </c>
      <c r="CA55" s="33">
        <v>0.262328716592445</v>
      </c>
      <c r="CB55" s="33">
        <v>31.5963685721342</v>
      </c>
      <c r="CC55" s="33">
        <v>1.06917691895446</v>
      </c>
      <c r="CD55" s="33">
        <v>1.1915544945894501</v>
      </c>
      <c r="CE55" s="33">
        <v>75.180996573905901</v>
      </c>
      <c r="CF55" s="33">
        <v>2.5832774036791202</v>
      </c>
      <c r="CG55" s="33">
        <v>0.23336996576145999</v>
      </c>
      <c r="CH55" s="33">
        <v>24.2040472785317</v>
      </c>
      <c r="CI55" s="33">
        <v>0.66949805280020303</v>
      </c>
      <c r="CJ55" s="33">
        <v>8.7402145599455597E-2</v>
      </c>
    </row>
    <row r="56" spans="1:88" x14ac:dyDescent="0.25">
      <c r="A56" t="s">
        <v>33</v>
      </c>
      <c r="B56" s="33" t="s">
        <v>1210</v>
      </c>
      <c r="C56" s="33">
        <v>32.466292722225603</v>
      </c>
      <c r="D56" s="33">
        <v>203.37423557689101</v>
      </c>
      <c r="E56" s="33" t="s">
        <v>1210</v>
      </c>
      <c r="F56" s="33">
        <v>224.878636214968</v>
      </c>
      <c r="G56" s="33">
        <v>599.41680161544298</v>
      </c>
      <c r="H56" s="33">
        <v>2.4174448598367699</v>
      </c>
      <c r="I56" s="33">
        <v>1.5442705360515401</v>
      </c>
      <c r="J56" s="33">
        <v>2.35359382683626</v>
      </c>
      <c r="K56" s="33">
        <v>222.44453516802201</v>
      </c>
      <c r="L56" s="33">
        <v>6.4289765480031003</v>
      </c>
      <c r="M56" s="33">
        <v>0.59736724023346299</v>
      </c>
      <c r="N56" s="33">
        <v>542893.30398940295</v>
      </c>
      <c r="O56" s="33">
        <v>19699.841342533</v>
      </c>
      <c r="P56" s="33">
        <v>1.7351529678152799</v>
      </c>
      <c r="Q56" s="33" t="s">
        <v>1210</v>
      </c>
      <c r="R56" s="33">
        <v>7.8633570440535205E-2</v>
      </c>
      <c r="S56" s="33">
        <v>0.65495903952300805</v>
      </c>
      <c r="T56" s="33" t="s">
        <v>1210</v>
      </c>
      <c r="U56" s="33">
        <v>0</v>
      </c>
      <c r="V56" s="33">
        <v>0.54428538933732495</v>
      </c>
      <c r="W56" s="33">
        <v>2.0084533627363501</v>
      </c>
      <c r="X56" s="33">
        <v>0.13583906852228</v>
      </c>
      <c r="Y56" s="33">
        <v>0.56162950175973803</v>
      </c>
      <c r="Z56" s="33" t="s">
        <v>1210</v>
      </c>
      <c r="AA56" s="33">
        <v>1.01682636870369E-2</v>
      </c>
      <c r="AB56" s="33">
        <v>0.47976868892187202</v>
      </c>
      <c r="AC56" s="33" t="s">
        <v>1210</v>
      </c>
      <c r="AD56" s="33">
        <v>0.123866573670529</v>
      </c>
      <c r="AE56" s="33">
        <v>2.77848990179083</v>
      </c>
      <c r="AF56" s="33" t="s">
        <v>1210</v>
      </c>
      <c r="AG56" s="33">
        <v>0.21272634573647001</v>
      </c>
      <c r="AH56" s="33">
        <v>3.2827786874038698</v>
      </c>
      <c r="AI56" s="33" t="s">
        <v>1210</v>
      </c>
      <c r="AJ56" s="33">
        <v>7.9909487150737202E-2</v>
      </c>
      <c r="AK56" s="33">
        <v>0.88763774483666502</v>
      </c>
      <c r="AL56" s="33">
        <v>3.9384428465533201</v>
      </c>
      <c r="AM56" s="33">
        <v>0.42203146500306099</v>
      </c>
      <c r="AN56" s="33">
        <v>3.17893287392199</v>
      </c>
      <c r="AO56" s="33">
        <v>1.3994641853604199</v>
      </c>
      <c r="AP56" s="33">
        <v>0.13995750540330601</v>
      </c>
      <c r="AQ56" s="33">
        <v>0.47283827673852102</v>
      </c>
      <c r="AR56" s="33">
        <v>19.2791016935155</v>
      </c>
      <c r="AS56" s="33">
        <v>1.0278609700755399</v>
      </c>
      <c r="AT56" s="33">
        <v>1.98281789946434</v>
      </c>
      <c r="AU56" s="33">
        <v>7.3639645054787</v>
      </c>
      <c r="AV56" s="33">
        <v>0.34258454675744798</v>
      </c>
      <c r="AW56" s="33">
        <v>0.49830539801054202</v>
      </c>
      <c r="AX56" s="33">
        <v>40.032638862902303</v>
      </c>
      <c r="AY56" s="33">
        <v>1.3151751156885201</v>
      </c>
      <c r="AZ56" s="33">
        <v>1.50122956557156</v>
      </c>
      <c r="BA56" s="33">
        <v>9.2521791221093199</v>
      </c>
      <c r="BB56" s="33">
        <v>0.45519663590896298</v>
      </c>
      <c r="BC56" s="33">
        <v>0.48139094187505099</v>
      </c>
      <c r="BD56" s="33">
        <v>94.997369393710102</v>
      </c>
      <c r="BE56" s="33">
        <v>3.0756418434122699</v>
      </c>
      <c r="BF56" s="33">
        <v>2.2481178746278099</v>
      </c>
      <c r="BG56" s="33">
        <v>18.893546426665502</v>
      </c>
      <c r="BH56" s="33">
        <v>0.76599585665327496</v>
      </c>
      <c r="BI56" s="33">
        <v>0.51216455041245201</v>
      </c>
      <c r="BJ56" s="33">
        <v>6465.3273697985696</v>
      </c>
      <c r="BK56" s="33">
        <v>183.35677779691801</v>
      </c>
      <c r="BL56" s="33">
        <v>1.80857435701022</v>
      </c>
      <c r="BM56" s="33" t="s">
        <v>1210</v>
      </c>
      <c r="BN56" s="33">
        <v>5.5205801777369203E-2</v>
      </c>
      <c r="BO56" s="33">
        <v>0.53797946006975705</v>
      </c>
      <c r="BP56" s="33" t="s">
        <v>1210</v>
      </c>
      <c r="BQ56" s="33">
        <v>2.1853701454971199</v>
      </c>
      <c r="BR56" s="33">
        <v>8.5939895019558108</v>
      </c>
      <c r="BS56" s="33">
        <v>53.263988653315103</v>
      </c>
      <c r="BT56" s="33">
        <v>1.2816665655850701</v>
      </c>
      <c r="BU56" s="33">
        <v>0.14460811052658501</v>
      </c>
      <c r="BV56" s="33">
        <v>4.4538643615062696</v>
      </c>
      <c r="BW56" s="33">
        <v>0.26742044553884903</v>
      </c>
      <c r="BX56" s="33">
        <v>6.2506669833249706E-2</v>
      </c>
      <c r="BY56" s="33">
        <v>3.0611917985006198</v>
      </c>
      <c r="BZ56" s="33">
        <v>0.27819439558742298</v>
      </c>
      <c r="CA56" s="33">
        <v>0.235728501241906</v>
      </c>
      <c r="CB56" s="33">
        <v>29.759887367214901</v>
      </c>
      <c r="CC56" s="33">
        <v>0.94368590705981104</v>
      </c>
      <c r="CD56" s="33">
        <v>1.09813551331874</v>
      </c>
      <c r="CE56" s="33">
        <v>74.345712522387998</v>
      </c>
      <c r="CF56" s="33">
        <v>2.0398490545825001</v>
      </c>
      <c r="CG56" s="33">
        <v>0.21528424488897899</v>
      </c>
      <c r="CH56" s="33">
        <v>23.456560303533301</v>
      </c>
      <c r="CI56" s="33">
        <v>0.55482266588878104</v>
      </c>
      <c r="CJ56" s="33">
        <v>7.3757659513132207E-2</v>
      </c>
    </row>
    <row r="57" spans="1:88" x14ac:dyDescent="0.25">
      <c r="A57" t="s">
        <v>34</v>
      </c>
      <c r="B57" s="33" t="s">
        <v>1210</v>
      </c>
      <c r="C57" s="33">
        <v>35.395692422736801</v>
      </c>
      <c r="D57" s="33">
        <v>112.972825086792</v>
      </c>
      <c r="E57" s="33" t="s">
        <v>1210</v>
      </c>
      <c r="F57" s="33">
        <v>219.64168852028101</v>
      </c>
      <c r="G57" s="33">
        <v>812.37926792181497</v>
      </c>
      <c r="H57" s="33">
        <v>4.1148501388433303</v>
      </c>
      <c r="I57" s="33">
        <v>1.2242624486428999</v>
      </c>
      <c r="J57" s="33">
        <v>1.4794165567536099</v>
      </c>
      <c r="K57" s="33">
        <v>226.757334041451</v>
      </c>
      <c r="L57" s="33">
        <v>8.6704296827306493</v>
      </c>
      <c r="M57" s="33">
        <v>0.60768795744508197</v>
      </c>
      <c r="N57" s="33">
        <v>546616.01967334806</v>
      </c>
      <c r="O57" s="33">
        <v>20004.986526333701</v>
      </c>
      <c r="P57" s="33">
        <v>1.7654981406163399</v>
      </c>
      <c r="Q57" s="33" t="s">
        <v>1210</v>
      </c>
      <c r="R57" s="33">
        <v>7.0291297024340699E-2</v>
      </c>
      <c r="S57" s="33">
        <v>0.66632927742872206</v>
      </c>
      <c r="T57" s="33" t="s">
        <v>1210</v>
      </c>
      <c r="U57" s="33">
        <v>0</v>
      </c>
      <c r="V57" s="33">
        <v>0.55383120216013804</v>
      </c>
      <c r="W57" s="33">
        <v>2.1808580686494201</v>
      </c>
      <c r="X57" s="33">
        <v>0.16659656643950399</v>
      </c>
      <c r="Y57" s="33">
        <v>0.57160006729378499</v>
      </c>
      <c r="Z57" s="33" t="s">
        <v>1210</v>
      </c>
      <c r="AA57" s="33">
        <v>4.8798206772639003E-3</v>
      </c>
      <c r="AB57" s="33">
        <v>0.488349816149177</v>
      </c>
      <c r="AC57" s="33" t="s">
        <v>1210</v>
      </c>
      <c r="AD57" s="33">
        <v>0.10775127397901001</v>
      </c>
      <c r="AE57" s="33">
        <v>2.8273748327992698</v>
      </c>
      <c r="AF57" s="33" t="s">
        <v>1210</v>
      </c>
      <c r="AG57" s="33">
        <v>0.16857739070330099</v>
      </c>
      <c r="AH57" s="33">
        <v>3.3389447049545198</v>
      </c>
      <c r="AI57" s="33" t="s">
        <v>1210</v>
      </c>
      <c r="AJ57" s="33">
        <v>0.119663964656038</v>
      </c>
      <c r="AK57" s="33">
        <v>0.90302953563746602</v>
      </c>
      <c r="AL57" s="33">
        <v>4.5409508935959204</v>
      </c>
      <c r="AM57" s="33">
        <v>0.44668772485040598</v>
      </c>
      <c r="AN57" s="33">
        <v>3.2336541874077498</v>
      </c>
      <c r="AO57" s="33">
        <v>1.43440742703507</v>
      </c>
      <c r="AP57" s="33">
        <v>0.10818424194462201</v>
      </c>
      <c r="AQ57" s="33">
        <v>0.481484284528788</v>
      </c>
      <c r="AR57" s="33">
        <v>19.440431953917699</v>
      </c>
      <c r="AS57" s="33">
        <v>1.0423402882310899</v>
      </c>
      <c r="AT57" s="33">
        <v>2.01871055378367</v>
      </c>
      <c r="AU57" s="33">
        <v>7.7399542800904797</v>
      </c>
      <c r="AV57" s="33">
        <v>0.37791068184614901</v>
      </c>
      <c r="AW57" s="33">
        <v>0.50756553313080999</v>
      </c>
      <c r="AX57" s="33">
        <v>41.2546189806394</v>
      </c>
      <c r="AY57" s="33">
        <v>1.66507856924984</v>
      </c>
      <c r="AZ57" s="33">
        <v>1.5261663142700399</v>
      </c>
      <c r="BA57" s="33">
        <v>10.0591298266935</v>
      </c>
      <c r="BB57" s="33">
        <v>0.53269373420263699</v>
      </c>
      <c r="BC57" s="33">
        <v>0.489663955661091</v>
      </c>
      <c r="BD57" s="33">
        <v>97.766874984945204</v>
      </c>
      <c r="BE57" s="33">
        <v>4.8709241025500702</v>
      </c>
      <c r="BF57" s="33">
        <v>2.2897408876353</v>
      </c>
      <c r="BG57" s="33">
        <v>19.752836640781599</v>
      </c>
      <c r="BH57" s="33">
        <v>0.70137583742349496</v>
      </c>
      <c r="BI57" s="33">
        <v>0.52084881743172595</v>
      </c>
      <c r="BJ57" s="33">
        <v>6457.4106652936398</v>
      </c>
      <c r="BK57" s="33">
        <v>202.074617012869</v>
      </c>
      <c r="BL57" s="33">
        <v>1.8397800555538399</v>
      </c>
      <c r="BM57" s="33" t="s">
        <v>1210</v>
      </c>
      <c r="BN57" s="33">
        <v>6.5896909703228701E-2</v>
      </c>
      <c r="BO57" s="33">
        <v>0.54775804445918497</v>
      </c>
      <c r="BP57" s="33" t="s">
        <v>1210</v>
      </c>
      <c r="BQ57" s="33">
        <v>1.3726351361497999</v>
      </c>
      <c r="BR57" s="33">
        <v>8.7387903503283599</v>
      </c>
      <c r="BS57" s="33">
        <v>56.731541238229099</v>
      </c>
      <c r="BT57" s="33">
        <v>1.7578583225891899</v>
      </c>
      <c r="BU57" s="33">
        <v>0.206977429334608</v>
      </c>
      <c r="BV57" s="33">
        <v>4.49541723005209</v>
      </c>
      <c r="BW57" s="33">
        <v>0.21955332968299099</v>
      </c>
      <c r="BX57" s="33">
        <v>7.3395458854715198E-2</v>
      </c>
      <c r="BY57" s="33">
        <v>3.5230361438178801</v>
      </c>
      <c r="BZ57" s="33">
        <v>0.376348159782604</v>
      </c>
      <c r="CA57" s="33">
        <v>0.37145169441221298</v>
      </c>
      <c r="CB57" s="33">
        <v>30.809320833537502</v>
      </c>
      <c r="CC57" s="33">
        <v>1.45270633228782</v>
      </c>
      <c r="CD57" s="33">
        <v>1.11822512707401</v>
      </c>
      <c r="CE57" s="33">
        <v>77.193148314748797</v>
      </c>
      <c r="CF57" s="33">
        <v>2.2887699415082099</v>
      </c>
      <c r="CG57" s="33">
        <v>0.219498722121</v>
      </c>
      <c r="CH57" s="33">
        <v>24.932094901339099</v>
      </c>
      <c r="CI57" s="33">
        <v>0.73119111111969104</v>
      </c>
      <c r="CJ57" s="33">
        <v>0.115476595485048</v>
      </c>
    </row>
    <row r="58" spans="1:88" x14ac:dyDescent="0.25">
      <c r="A58" t="s">
        <v>35</v>
      </c>
      <c r="B58" s="33" t="s">
        <v>1210</v>
      </c>
      <c r="C58" s="33">
        <v>40.768597639546698</v>
      </c>
      <c r="D58" s="33">
        <v>177.82224576183</v>
      </c>
      <c r="E58" s="33" t="s">
        <v>1210</v>
      </c>
      <c r="F58" s="33">
        <v>176.27209880814701</v>
      </c>
      <c r="G58" s="33">
        <v>562.55946791030499</v>
      </c>
      <c r="H58" s="33">
        <v>3.90856186431528</v>
      </c>
      <c r="I58" s="33">
        <v>1.4256728474437199</v>
      </c>
      <c r="J58" s="33">
        <v>2.3935072843257998</v>
      </c>
      <c r="K58" s="33">
        <v>240.135973780043</v>
      </c>
      <c r="L58" s="33">
        <v>9.3496690961625593</v>
      </c>
      <c r="M58" s="33">
        <v>0.60625673228803501</v>
      </c>
      <c r="N58" s="33">
        <v>550568.63933175302</v>
      </c>
      <c r="O58" s="33">
        <v>22620.278155679302</v>
      </c>
      <c r="P58" s="33">
        <v>1.76164491925483</v>
      </c>
      <c r="Q58" s="33" t="s">
        <v>1210</v>
      </c>
      <c r="R58" s="33">
        <v>5.9089353700529403E-2</v>
      </c>
      <c r="S58" s="33">
        <v>0.66480521927278002</v>
      </c>
      <c r="T58" s="33" t="s">
        <v>1210</v>
      </c>
      <c r="U58" s="33">
        <v>0</v>
      </c>
      <c r="V58" s="33">
        <v>0.55264497642261701</v>
      </c>
      <c r="W58" s="33">
        <v>2.1914378026708401</v>
      </c>
      <c r="X58" s="33">
        <v>0.16527422550463999</v>
      </c>
      <c r="Y58" s="33">
        <v>3.3270837769302702E-2</v>
      </c>
      <c r="Z58" s="33" t="s">
        <v>1210</v>
      </c>
      <c r="AA58" s="33">
        <v>1.12370946355961E-2</v>
      </c>
      <c r="AB58" s="33">
        <v>0.48744258413082597</v>
      </c>
      <c r="AC58" s="33" t="s">
        <v>1210</v>
      </c>
      <c r="AD58" s="33">
        <v>0.10957089687083101</v>
      </c>
      <c r="AE58" s="33">
        <v>2.8214479169472</v>
      </c>
      <c r="AF58" s="33" t="s">
        <v>1210</v>
      </c>
      <c r="AG58" s="33">
        <v>0.21023121625803201</v>
      </c>
      <c r="AH58" s="33">
        <v>3.3306236796452402</v>
      </c>
      <c r="AI58" s="33" t="s">
        <v>1210</v>
      </c>
      <c r="AJ58" s="33">
        <v>8.0712820333550997E-2</v>
      </c>
      <c r="AK58" s="33">
        <v>0.90094929714738503</v>
      </c>
      <c r="AL58" s="33">
        <v>4.2614917801229204</v>
      </c>
      <c r="AM58" s="33">
        <v>0.52574157295145896</v>
      </c>
      <c r="AN58" s="33">
        <v>3.2258712601199799</v>
      </c>
      <c r="AO58" s="33">
        <v>1.4769694283622199</v>
      </c>
      <c r="AP58" s="33">
        <v>0.12020666422208599</v>
      </c>
      <c r="AQ58" s="33">
        <v>0.48074701456432001</v>
      </c>
      <c r="AR58" s="33">
        <v>20.388398834523802</v>
      </c>
      <c r="AS58" s="33">
        <v>1.01943008806978</v>
      </c>
      <c r="AT58" s="33">
        <v>2.0153165177243699</v>
      </c>
      <c r="AU58" s="33">
        <v>7.9607594927033798</v>
      </c>
      <c r="AV58" s="33">
        <v>0.38094024968801798</v>
      </c>
      <c r="AW58" s="33">
        <v>0.50691201999800295</v>
      </c>
      <c r="AX58" s="33">
        <v>44.131317863694299</v>
      </c>
      <c r="AY58" s="33">
        <v>2.08358408111134</v>
      </c>
      <c r="AZ58" s="33">
        <v>1.5217423083559201</v>
      </c>
      <c r="BA58" s="33">
        <v>10.0314329472164</v>
      </c>
      <c r="BB58" s="33">
        <v>0.43770087557520898</v>
      </c>
      <c r="BC58" s="33">
        <v>0.48847417738404703</v>
      </c>
      <c r="BD58" s="33">
        <v>103.502057481771</v>
      </c>
      <c r="BE58" s="33">
        <v>5.0905671259766301</v>
      </c>
      <c r="BF58" s="33">
        <v>2.2866641387117399</v>
      </c>
      <c r="BG58" s="33">
        <v>20.5203748888683</v>
      </c>
      <c r="BH58" s="33">
        <v>0.92484858279999904</v>
      </c>
      <c r="BI58" s="33">
        <v>0.51948564542151299</v>
      </c>
      <c r="BJ58" s="33">
        <v>6600.9096371874102</v>
      </c>
      <c r="BK58" s="33">
        <v>276.55381392429302</v>
      </c>
      <c r="BL58" s="33">
        <v>0.32113036504442699</v>
      </c>
      <c r="BM58" s="33" t="s">
        <v>1210</v>
      </c>
      <c r="BN58" s="33">
        <v>4.7147763534111799E-2</v>
      </c>
      <c r="BO58" s="33">
        <v>0.54687054221947096</v>
      </c>
      <c r="BP58" s="33" t="s">
        <v>1210</v>
      </c>
      <c r="BQ58" s="33">
        <v>2.6024306910455501</v>
      </c>
      <c r="BR58" s="33">
        <v>12.4782053233679</v>
      </c>
      <c r="BS58" s="33">
        <v>56.722220530063097</v>
      </c>
      <c r="BT58" s="33">
        <v>1.5072378261269399</v>
      </c>
      <c r="BU58" s="33">
        <v>0.20538490160983899</v>
      </c>
      <c r="BV58" s="33">
        <v>4.7729351343932898</v>
      </c>
      <c r="BW58" s="33">
        <v>0.25770333665774497</v>
      </c>
      <c r="BX58" s="33">
        <v>0.227586001757728</v>
      </c>
      <c r="BY58" s="33">
        <v>3.2284502997569802</v>
      </c>
      <c r="BZ58" s="33">
        <v>0.26387570150593598</v>
      </c>
      <c r="CA58" s="33">
        <v>0.151271534226007</v>
      </c>
      <c r="CB58" s="33">
        <v>32.444957399630503</v>
      </c>
      <c r="CC58" s="33">
        <v>1.62311696836574</v>
      </c>
      <c r="CD58" s="33">
        <v>1.11652104153273</v>
      </c>
      <c r="CE58" s="33">
        <v>78.984040288292803</v>
      </c>
      <c r="CF58" s="33">
        <v>2.98320553349508</v>
      </c>
      <c r="CG58" s="33">
        <v>0.21939460918699499</v>
      </c>
      <c r="CH58" s="33">
        <v>25.037085337236199</v>
      </c>
      <c r="CI58" s="33">
        <v>0.683991988260508</v>
      </c>
      <c r="CJ58" s="33">
        <v>0.18184584650004501</v>
      </c>
    </row>
    <row r="59" spans="1:88" x14ac:dyDescent="0.25">
      <c r="A59" t="s">
        <v>36</v>
      </c>
      <c r="B59" s="33" t="s">
        <v>1210</v>
      </c>
      <c r="C59" s="33">
        <v>34.215863729664903</v>
      </c>
      <c r="D59" s="33">
        <v>48.350685016355797</v>
      </c>
      <c r="E59" s="33" t="s">
        <v>1210</v>
      </c>
      <c r="F59" s="33">
        <v>282.03401180713098</v>
      </c>
      <c r="G59" s="33">
        <v>934.88732620914004</v>
      </c>
      <c r="H59" s="33">
        <v>5.9361495096899404</v>
      </c>
      <c r="I59" s="33">
        <v>1.0154871077991801</v>
      </c>
      <c r="J59" s="33">
        <v>3.5050794426453402</v>
      </c>
      <c r="K59" s="33">
        <v>231.640347870792</v>
      </c>
      <c r="L59" s="33">
        <v>8.1048474250171694</v>
      </c>
      <c r="M59" s="33">
        <v>0.65086734172465099</v>
      </c>
      <c r="N59" s="33">
        <v>552600.93868542905</v>
      </c>
      <c r="O59" s="33">
        <v>22666.727309367699</v>
      </c>
      <c r="P59" s="33">
        <v>84.331519159154098</v>
      </c>
      <c r="Q59" s="33" t="s">
        <v>1210</v>
      </c>
      <c r="R59" s="33">
        <v>8.0063523973319603E-2</v>
      </c>
      <c r="S59" s="33">
        <v>0.71377271927579899</v>
      </c>
      <c r="T59" s="33" t="s">
        <v>1210</v>
      </c>
      <c r="U59" s="33">
        <v>0</v>
      </c>
      <c r="V59" s="33">
        <v>0.593437694572017</v>
      </c>
      <c r="W59" s="33">
        <v>2.1462778449384299</v>
      </c>
      <c r="X59" s="33">
        <v>0.148724162758892</v>
      </c>
      <c r="Y59" s="33">
        <v>0.61269278636565405</v>
      </c>
      <c r="Z59" s="33" t="s">
        <v>1210</v>
      </c>
      <c r="AA59" s="33">
        <v>7.8639177581755395E-3</v>
      </c>
      <c r="AB59" s="33">
        <v>0.52357179261957298</v>
      </c>
      <c r="AC59" s="33" t="s">
        <v>1210</v>
      </c>
      <c r="AD59" s="33">
        <v>0.12932238571152099</v>
      </c>
      <c r="AE59" s="33">
        <v>3.02984782511338</v>
      </c>
      <c r="AF59" s="33" t="s">
        <v>1210</v>
      </c>
      <c r="AG59" s="33">
        <v>0.25484948788025402</v>
      </c>
      <c r="AH59" s="33">
        <v>3.5752120167324501</v>
      </c>
      <c r="AI59" s="33" t="s">
        <v>1210</v>
      </c>
      <c r="AJ59" s="33">
        <v>8.2599462214983793E-2</v>
      </c>
      <c r="AK59" s="33">
        <v>0.96729454164029205</v>
      </c>
      <c r="AL59" s="33">
        <v>4.2150044700944296</v>
      </c>
      <c r="AM59" s="33">
        <v>0.41480236425914202</v>
      </c>
      <c r="AN59" s="33">
        <v>3.4630632572192899</v>
      </c>
      <c r="AO59" s="33">
        <v>1.51502193524818</v>
      </c>
      <c r="AP59" s="33">
        <v>0.10052975445754</v>
      </c>
      <c r="AQ59" s="33">
        <v>0.51654929356599899</v>
      </c>
      <c r="AR59" s="33">
        <v>19.601735693805299</v>
      </c>
      <c r="AS59" s="33">
        <v>0.98294828210801899</v>
      </c>
      <c r="AT59" s="33">
        <v>2.1650752425347899</v>
      </c>
      <c r="AU59" s="33">
        <v>7.9908481496758998</v>
      </c>
      <c r="AV59" s="33">
        <v>0.436712299562664</v>
      </c>
      <c r="AW59" s="33">
        <v>0.54479621690059599</v>
      </c>
      <c r="AX59" s="33">
        <v>41.744669973849099</v>
      </c>
      <c r="AY59" s="33">
        <v>1.8084695860742199</v>
      </c>
      <c r="AZ59" s="33">
        <v>1.63282698551599</v>
      </c>
      <c r="BA59" s="33">
        <v>9.9439356418386708</v>
      </c>
      <c r="BB59" s="33">
        <v>0.45424578784692599</v>
      </c>
      <c r="BC59" s="33">
        <v>0.52437865898444302</v>
      </c>
      <c r="BD59" s="33">
        <v>98.1582833507819</v>
      </c>
      <c r="BE59" s="33">
        <v>4.15959978788137</v>
      </c>
      <c r="BF59" s="33">
        <v>2.45741988921377</v>
      </c>
      <c r="BG59" s="33">
        <v>19.7408155900027</v>
      </c>
      <c r="BH59" s="33">
        <v>0.68170845377917</v>
      </c>
      <c r="BI59" s="33">
        <v>0.55756470387399604</v>
      </c>
      <c r="BJ59" s="33">
        <v>6575.54215065894</v>
      </c>
      <c r="BK59" s="33">
        <v>198.482850172908</v>
      </c>
      <c r="BL59" s="33">
        <v>1.97043273000028</v>
      </c>
      <c r="BM59" s="33" t="s">
        <v>1210</v>
      </c>
      <c r="BN59" s="33">
        <v>4.0833353818865603E-2</v>
      </c>
      <c r="BO59" s="33">
        <v>0.58754466169741104</v>
      </c>
      <c r="BP59" s="33" t="s">
        <v>1210</v>
      </c>
      <c r="BQ59" s="33">
        <v>2.6187404489575399</v>
      </c>
      <c r="BR59" s="33">
        <v>20.4917723190568</v>
      </c>
      <c r="BS59" s="33">
        <v>56.059790469514098</v>
      </c>
      <c r="BT59" s="33">
        <v>1.85906883113462</v>
      </c>
      <c r="BU59" s="33">
        <v>0.25994937227999698</v>
      </c>
      <c r="BV59" s="33">
        <v>4.6453791656707804</v>
      </c>
      <c r="BW59" s="33">
        <v>0.23518795272915299</v>
      </c>
      <c r="BX59" s="33">
        <v>6.8035507460081093E-2</v>
      </c>
      <c r="BY59" s="33">
        <v>3.2949441418847498</v>
      </c>
      <c r="BZ59" s="33">
        <v>0.37768788468924802</v>
      </c>
      <c r="CA59" s="33">
        <v>0.172235978703416</v>
      </c>
      <c r="CB59" s="33">
        <v>31.368620808373699</v>
      </c>
      <c r="CC59" s="33">
        <v>1.1251836995907101</v>
      </c>
      <c r="CD59" s="33">
        <v>1.1996796248205599</v>
      </c>
      <c r="CE59" s="33">
        <v>77.338428875174799</v>
      </c>
      <c r="CF59" s="33">
        <v>2.4009176764865301</v>
      </c>
      <c r="CG59" s="33">
        <v>0.23598392232354701</v>
      </c>
      <c r="CH59" s="33">
        <v>24.7044956285519</v>
      </c>
      <c r="CI59" s="33">
        <v>0.77566577011121296</v>
      </c>
      <c r="CJ59" s="33">
        <v>0.148199732947844</v>
      </c>
    </row>
    <row r="60" spans="1:88" x14ac:dyDescent="0.25">
      <c r="A60" t="s">
        <v>37</v>
      </c>
      <c r="B60" s="33" t="s">
        <v>1210</v>
      </c>
      <c r="C60" s="33">
        <v>22.484516460023301</v>
      </c>
      <c r="D60" s="33">
        <v>101.735379112826</v>
      </c>
      <c r="E60" s="33" t="s">
        <v>1210</v>
      </c>
      <c r="F60" s="33">
        <v>216.50039091375999</v>
      </c>
      <c r="G60" s="33">
        <v>709.33571407049203</v>
      </c>
      <c r="H60" s="33">
        <v>3.1198777608662902</v>
      </c>
      <c r="I60" s="33">
        <v>1.1320569704035499</v>
      </c>
      <c r="J60" s="33">
        <v>2.2905144792321002</v>
      </c>
      <c r="K60" s="33">
        <v>216.776087666932</v>
      </c>
      <c r="L60" s="33">
        <v>7.9011432506918604</v>
      </c>
      <c r="M60" s="33">
        <v>0.59338654477501596</v>
      </c>
      <c r="N60" s="33">
        <v>526331.96879771794</v>
      </c>
      <c r="O60" s="33">
        <v>15867.768275001299</v>
      </c>
      <c r="P60" s="33">
        <v>1.7248466394468001</v>
      </c>
      <c r="Q60" s="33" t="s">
        <v>1210</v>
      </c>
      <c r="R60" s="33">
        <v>7.0654247406664997E-2</v>
      </c>
      <c r="S60" s="33">
        <v>0.65078112765198404</v>
      </c>
      <c r="T60" s="33" t="s">
        <v>1210</v>
      </c>
      <c r="U60" s="33">
        <v>0</v>
      </c>
      <c r="V60" s="33">
        <v>0.54114530614091505</v>
      </c>
      <c r="W60" s="33">
        <v>2.1391455744583099</v>
      </c>
      <c r="X60" s="33">
        <v>0.166438151997297</v>
      </c>
      <c r="Y60" s="33">
        <v>0.55880268680928002</v>
      </c>
      <c r="Z60" s="33" t="s">
        <v>1210</v>
      </c>
      <c r="AA60" s="33">
        <v>6.5889099722894204E-3</v>
      </c>
      <c r="AB60" s="33">
        <v>0.477572910383469</v>
      </c>
      <c r="AC60" s="33">
        <v>0.28126733519149399</v>
      </c>
      <c r="AD60" s="33">
        <v>0.102835769720167</v>
      </c>
      <c r="AE60" s="33">
        <v>0.161140949807735</v>
      </c>
      <c r="AF60" s="33" t="s">
        <v>1210</v>
      </c>
      <c r="AG60" s="33">
        <v>0.201014047797063</v>
      </c>
      <c r="AH60" s="33">
        <v>3.2590198680829001</v>
      </c>
      <c r="AI60" s="33" t="s">
        <v>1210</v>
      </c>
      <c r="AJ60" s="33">
        <v>7.7450370003700003E-2</v>
      </c>
      <c r="AK60" s="33">
        <v>0.88191465964629001</v>
      </c>
      <c r="AL60" s="33">
        <v>3.6899504939753198</v>
      </c>
      <c r="AM60" s="33">
        <v>0.35627755350998702</v>
      </c>
      <c r="AN60" s="33">
        <v>3.1570611660885501</v>
      </c>
      <c r="AO60" s="33">
        <v>1.4953360535061999</v>
      </c>
      <c r="AP60" s="33">
        <v>0.114520687382826</v>
      </c>
      <c r="AQ60" s="33">
        <v>0.47132299776581199</v>
      </c>
      <c r="AR60" s="33">
        <v>18.806669659207099</v>
      </c>
      <c r="AS60" s="33">
        <v>1.1496432299847801</v>
      </c>
      <c r="AT60" s="33">
        <v>1.97521297237838</v>
      </c>
      <c r="AU60" s="33">
        <v>7.4465264756383602</v>
      </c>
      <c r="AV60" s="33">
        <v>0.469052553825624</v>
      </c>
      <c r="AW60" s="33">
        <v>0.497219415325173</v>
      </c>
      <c r="AX60" s="33">
        <v>40.360116444987803</v>
      </c>
      <c r="AY60" s="33">
        <v>1.5966138371435801</v>
      </c>
      <c r="AZ60" s="33">
        <v>1.48780937913364</v>
      </c>
      <c r="BA60" s="33">
        <v>9.5771420927166897</v>
      </c>
      <c r="BB60" s="33">
        <v>0.414847810824027</v>
      </c>
      <c r="BC60" s="33">
        <v>0.47803261543058101</v>
      </c>
      <c r="BD60" s="33">
        <v>93.722167738705494</v>
      </c>
      <c r="BE60" s="33">
        <v>4.2122143925898197</v>
      </c>
      <c r="BF60" s="33">
        <v>2.2426869987387801</v>
      </c>
      <c r="BG60" s="33">
        <v>18.388489587738398</v>
      </c>
      <c r="BH60" s="33">
        <v>0.70934142895736596</v>
      </c>
      <c r="BI60" s="33">
        <v>0.50818948283839105</v>
      </c>
      <c r="BJ60" s="33">
        <v>6377.8632170402198</v>
      </c>
      <c r="BK60" s="33">
        <v>207.63103333751499</v>
      </c>
      <c r="BL60" s="33">
        <v>1.7963820335395999</v>
      </c>
      <c r="BM60" s="33" t="s">
        <v>1210</v>
      </c>
      <c r="BN60" s="33">
        <v>5.03601661741312E-2</v>
      </c>
      <c r="BO60" s="33">
        <v>0.53605411824138305</v>
      </c>
      <c r="BP60" s="33" t="s">
        <v>1210</v>
      </c>
      <c r="BQ60" s="33">
        <v>1.9890549520732601</v>
      </c>
      <c r="BR60" s="33">
        <v>10.7822918341991</v>
      </c>
      <c r="BS60" s="33">
        <v>51.906129115710101</v>
      </c>
      <c r="BT60" s="33">
        <v>1.24182670640352</v>
      </c>
      <c r="BU60" s="33">
        <v>0.13508093074298699</v>
      </c>
      <c r="BV60" s="33">
        <v>4.3373749212577799</v>
      </c>
      <c r="BW60" s="33">
        <v>0.24454291768637701</v>
      </c>
      <c r="BX60" s="33">
        <v>0.101257306411198</v>
      </c>
      <c r="BY60" s="33">
        <v>3.0361539248509399</v>
      </c>
      <c r="BZ60" s="33">
        <v>0.41314847695819301</v>
      </c>
      <c r="CA60" s="33">
        <v>0.23405454226045899</v>
      </c>
      <c r="CB60" s="33">
        <v>29.1446885033393</v>
      </c>
      <c r="CC60" s="33">
        <v>1.331999341405</v>
      </c>
      <c r="CD60" s="33">
        <v>1.0946502005912799</v>
      </c>
      <c r="CE60" s="33">
        <v>71.256884217995903</v>
      </c>
      <c r="CF60" s="33">
        <v>2.2882680493351</v>
      </c>
      <c r="CG60" s="33">
        <v>0.21555320969546499</v>
      </c>
      <c r="CH60" s="33">
        <v>22.9103308687877</v>
      </c>
      <c r="CI60" s="33">
        <v>0.52250328384792399</v>
      </c>
      <c r="CJ60" s="33">
        <v>5.8977688928783301E-2</v>
      </c>
    </row>
    <row r="61" spans="1:88" x14ac:dyDescent="0.25">
      <c r="A61" t="s">
        <v>38</v>
      </c>
      <c r="B61" s="33" t="s">
        <v>1210</v>
      </c>
      <c r="C61" s="33">
        <v>29.367819847274401</v>
      </c>
      <c r="D61" s="33">
        <v>87.355190879189195</v>
      </c>
      <c r="E61" s="33" t="s">
        <v>1210</v>
      </c>
      <c r="F61" s="33">
        <v>183.97302972331701</v>
      </c>
      <c r="G61" s="33">
        <v>588.24444205571103</v>
      </c>
      <c r="H61" s="33">
        <v>3.9970830064398699</v>
      </c>
      <c r="I61" s="33">
        <v>1.2014576842668601</v>
      </c>
      <c r="J61" s="33">
        <v>3.4470170085123999</v>
      </c>
      <c r="K61" s="33">
        <v>232.92882181780701</v>
      </c>
      <c r="L61" s="33">
        <v>7.0606808074696099</v>
      </c>
      <c r="M61" s="33">
        <v>0.60148966965328099</v>
      </c>
      <c r="N61" s="33">
        <v>539449.580961684</v>
      </c>
      <c r="O61" s="33">
        <v>19541.5891689825</v>
      </c>
      <c r="P61" s="33">
        <v>1.7487062749356199</v>
      </c>
      <c r="Q61" s="33" t="s">
        <v>1210</v>
      </c>
      <c r="R61" s="33">
        <v>8.2604806242058598E-2</v>
      </c>
      <c r="S61" s="33">
        <v>0.65971337510227801</v>
      </c>
      <c r="T61" s="33" t="s">
        <v>1210</v>
      </c>
      <c r="U61" s="33">
        <v>0</v>
      </c>
      <c r="V61" s="33">
        <v>0.54865350494966303</v>
      </c>
      <c r="W61" s="33">
        <v>2.1216033317288501</v>
      </c>
      <c r="X61" s="33">
        <v>0.13746362252081701</v>
      </c>
      <c r="Y61" s="33">
        <v>0.56665655771647405</v>
      </c>
      <c r="Z61" s="33" t="s">
        <v>1210</v>
      </c>
      <c r="AA61" s="33">
        <v>1.23236907540831E-2</v>
      </c>
      <c r="AB61" s="33">
        <v>0.48433849989350097</v>
      </c>
      <c r="AC61" s="33" t="s">
        <v>1210</v>
      </c>
      <c r="AD61" s="33">
        <v>0.147033456024589</v>
      </c>
      <c r="AE61" s="33">
        <v>2.8014566204342399</v>
      </c>
      <c r="AF61" s="33" t="s">
        <v>1210</v>
      </c>
      <c r="AG61" s="33">
        <v>0.23354436795906799</v>
      </c>
      <c r="AH61" s="33">
        <v>3.3030667734098</v>
      </c>
      <c r="AI61" s="33" t="s">
        <v>1210</v>
      </c>
      <c r="AJ61" s="33">
        <v>6.4148428697998694E-2</v>
      </c>
      <c r="AK61" s="33">
        <v>0.89400449675882299</v>
      </c>
      <c r="AL61" s="33">
        <v>4.4756427014438298</v>
      </c>
      <c r="AM61" s="33">
        <v>0.43611285312199899</v>
      </c>
      <c r="AN61" s="33">
        <v>3.2000059293744201</v>
      </c>
      <c r="AO61" s="33">
        <v>1.57213955978903</v>
      </c>
      <c r="AP61" s="33">
        <v>0.13507546618957</v>
      </c>
      <c r="AQ61" s="33">
        <v>0.47815848854097698</v>
      </c>
      <c r="AR61" s="33">
        <v>20.1809974770316</v>
      </c>
      <c r="AS61" s="33">
        <v>0.81726720466026004</v>
      </c>
      <c r="AT61" s="33">
        <v>2.00355373958423</v>
      </c>
      <c r="AU61" s="33">
        <v>7.9063213023196504</v>
      </c>
      <c r="AV61" s="33">
        <v>0.347155849184974</v>
      </c>
      <c r="AW61" s="33">
        <v>2.9426271291785999E-2</v>
      </c>
      <c r="AX61" s="33">
        <v>41.461251101749902</v>
      </c>
      <c r="AY61" s="33">
        <v>1.49538467021749</v>
      </c>
      <c r="AZ61" s="33">
        <v>1.50729853224043</v>
      </c>
      <c r="BA61" s="33">
        <v>9.9070273289677697</v>
      </c>
      <c r="BB61" s="33">
        <v>0.34736097008160599</v>
      </c>
      <c r="BC61" s="33">
        <v>0.48452394338406002</v>
      </c>
      <c r="BD61" s="33">
        <v>97.747693269387696</v>
      </c>
      <c r="BE61" s="33">
        <v>3.0546420852167602</v>
      </c>
      <c r="BF61" s="33">
        <v>2.2756458742332901</v>
      </c>
      <c r="BG61" s="33">
        <v>19.812893866949299</v>
      </c>
      <c r="BH61" s="33">
        <v>0.75337218644724901</v>
      </c>
      <c r="BI61" s="33">
        <v>0.51499274400252504</v>
      </c>
      <c r="BJ61" s="33">
        <v>6544.82329814899</v>
      </c>
      <c r="BK61" s="33">
        <v>202.80996505405699</v>
      </c>
      <c r="BL61" s="33">
        <v>1.82087880072394</v>
      </c>
      <c r="BM61" s="33" t="s">
        <v>1210</v>
      </c>
      <c r="BN61" s="33">
        <v>4.9769157351807501E-2</v>
      </c>
      <c r="BO61" s="33">
        <v>0.54377923407766104</v>
      </c>
      <c r="BP61" s="33" t="s">
        <v>1210</v>
      </c>
      <c r="BQ61" s="33">
        <v>2.4575658558115201</v>
      </c>
      <c r="BR61" s="33">
        <v>5.4628370955300198</v>
      </c>
      <c r="BS61" s="33">
        <v>54.773874848824697</v>
      </c>
      <c r="BT61" s="33">
        <v>1.4872451855984199</v>
      </c>
      <c r="BU61" s="33">
        <v>0.10214561219632699</v>
      </c>
      <c r="BV61" s="33">
        <v>4.5724959392013496</v>
      </c>
      <c r="BW61" s="33">
        <v>0.23715247800477399</v>
      </c>
      <c r="BX61" s="33">
        <v>0.13411089207204299</v>
      </c>
      <c r="BY61" s="33">
        <v>3.09231852226393</v>
      </c>
      <c r="BZ61" s="33">
        <v>0.30785652090670901</v>
      </c>
      <c r="CA61" s="33">
        <v>0.39695448211766698</v>
      </c>
      <c r="CB61" s="33">
        <v>30.83858837651</v>
      </c>
      <c r="CC61" s="33">
        <v>0.87113647442388398</v>
      </c>
      <c r="CD61" s="33">
        <v>1.1105339276152399</v>
      </c>
      <c r="CE61" s="33">
        <v>74.945210847799601</v>
      </c>
      <c r="CF61" s="33">
        <v>2.2990691333176301</v>
      </c>
      <c r="CG61" s="33">
        <v>0.21891487741079799</v>
      </c>
      <c r="CH61" s="33">
        <v>24.131622617007299</v>
      </c>
      <c r="CI61" s="33">
        <v>0.65135887922702895</v>
      </c>
      <c r="CJ61" s="33">
        <v>7.9099220145121996E-2</v>
      </c>
    </row>
    <row r="62" spans="1:88" x14ac:dyDescent="0.25">
      <c r="A62" t="s">
        <v>39</v>
      </c>
      <c r="B62" s="33" t="s">
        <v>1210</v>
      </c>
      <c r="C62" s="33">
        <v>25.865618888006502</v>
      </c>
      <c r="D62" s="33">
        <v>61.129176049330503</v>
      </c>
      <c r="E62" s="33" t="s">
        <v>1210</v>
      </c>
      <c r="F62" s="33">
        <v>225.71073557545299</v>
      </c>
      <c r="G62" s="33">
        <v>227.41425985779301</v>
      </c>
      <c r="H62" s="33" t="s">
        <v>1210</v>
      </c>
      <c r="I62" s="33">
        <v>1.36534586038582</v>
      </c>
      <c r="J62" s="33">
        <v>2.4110208206154802</v>
      </c>
      <c r="K62" s="33">
        <v>230.70541120699099</v>
      </c>
      <c r="L62" s="33">
        <v>7.0790477831338698</v>
      </c>
      <c r="M62" s="33">
        <v>0.60860272596262799</v>
      </c>
      <c r="N62" s="33">
        <v>541705.07714038703</v>
      </c>
      <c r="O62" s="33">
        <v>15870.1769997499</v>
      </c>
      <c r="P62" s="33">
        <v>1.76958912110897</v>
      </c>
      <c r="Q62" s="33" t="s">
        <v>1210</v>
      </c>
      <c r="R62" s="33">
        <v>7.8887791985463196E-2</v>
      </c>
      <c r="S62" s="33">
        <v>0.66754511049451604</v>
      </c>
      <c r="T62" s="33" t="s">
        <v>1210</v>
      </c>
      <c r="U62" s="33">
        <v>0</v>
      </c>
      <c r="V62" s="33">
        <v>0.55522047691734999</v>
      </c>
      <c r="W62" s="33">
        <v>2.2352051238964799</v>
      </c>
      <c r="X62" s="33">
        <v>0.169343565275695</v>
      </c>
      <c r="Y62" s="33">
        <v>0.57350596344190896</v>
      </c>
      <c r="Z62" s="33" t="s">
        <v>1210</v>
      </c>
      <c r="AA62" s="33">
        <v>9.4182327643368407E-3</v>
      </c>
      <c r="AB62" s="33">
        <v>0.49022840651119698</v>
      </c>
      <c r="AC62" s="33" t="s">
        <v>1210</v>
      </c>
      <c r="AD62" s="33">
        <v>0.10767274724800401</v>
      </c>
      <c r="AE62" s="33">
        <v>2.8350739662065298</v>
      </c>
      <c r="AF62" s="33" t="s">
        <v>1210</v>
      </c>
      <c r="AG62" s="33">
        <v>0.18668952774713801</v>
      </c>
      <c r="AH62" s="33">
        <v>3.3418241255660299</v>
      </c>
      <c r="AI62" s="33" t="s">
        <v>1210</v>
      </c>
      <c r="AJ62" s="33">
        <v>7.5124370864727202E-2</v>
      </c>
      <c r="AK62" s="33">
        <v>0.90460775490870604</v>
      </c>
      <c r="AL62" s="33">
        <v>4.35630418510907</v>
      </c>
      <c r="AM62" s="33">
        <v>0.39031443663010701</v>
      </c>
      <c r="AN62" s="33">
        <v>3.2377372581375399</v>
      </c>
      <c r="AO62" s="33">
        <v>1.46518563881025</v>
      </c>
      <c r="AP62" s="33">
        <v>0.10655225451188299</v>
      </c>
      <c r="AQ62" s="33">
        <v>0.48407869763577399</v>
      </c>
      <c r="AR62" s="33">
        <v>19.963231533656401</v>
      </c>
      <c r="AS62" s="33">
        <v>1.1691098211111399</v>
      </c>
      <c r="AT62" s="33">
        <v>2.0281570831490998</v>
      </c>
      <c r="AU62" s="33">
        <v>7.7006182389881497</v>
      </c>
      <c r="AV62" s="33">
        <v>0.34783635940565499</v>
      </c>
      <c r="AW62" s="33">
        <v>0.51088571632958302</v>
      </c>
      <c r="AX62" s="33">
        <v>41.873047933533201</v>
      </c>
      <c r="AY62" s="33">
        <v>1.79618549512194</v>
      </c>
      <c r="AZ62" s="33">
        <v>1.5245738066951899</v>
      </c>
      <c r="BA62" s="33">
        <v>9.6537543897423799</v>
      </c>
      <c r="BB62" s="33">
        <v>0.41369276078446798</v>
      </c>
      <c r="BC62" s="33">
        <v>0.49022950849319702</v>
      </c>
      <c r="BD62" s="33">
        <v>99.212989037003396</v>
      </c>
      <c r="BE62" s="33">
        <v>3.00526737823964</v>
      </c>
      <c r="BF62" s="33">
        <v>2.30411007221432</v>
      </c>
      <c r="BG62" s="33">
        <v>19.499185885314599</v>
      </c>
      <c r="BH62" s="33">
        <v>0.64762976825477703</v>
      </c>
      <c r="BI62" s="33">
        <v>0.52099229673610703</v>
      </c>
      <c r="BJ62" s="33">
        <v>6694.0589989328701</v>
      </c>
      <c r="BK62" s="33">
        <v>198.372182436191</v>
      </c>
      <c r="BL62" s="33">
        <v>1.84238934669096</v>
      </c>
      <c r="BM62" s="33" t="s">
        <v>1210</v>
      </c>
      <c r="BN62" s="33">
        <v>4.53036890821161E-2</v>
      </c>
      <c r="BO62" s="33">
        <v>0.55047919185412697</v>
      </c>
      <c r="BP62" s="33" t="s">
        <v>1210</v>
      </c>
      <c r="BQ62" s="33">
        <v>1.89556416806348</v>
      </c>
      <c r="BR62" s="33">
        <v>4.3688117305415997</v>
      </c>
      <c r="BS62" s="33">
        <v>55.444336768315502</v>
      </c>
      <c r="BT62" s="33">
        <v>1.2665287661634499</v>
      </c>
      <c r="BU62" s="33">
        <v>0.14806297078100999</v>
      </c>
      <c r="BV62" s="33">
        <v>4.4258910021181403</v>
      </c>
      <c r="BW62" s="33">
        <v>0.29345073361982499</v>
      </c>
      <c r="BX62" s="33">
        <v>0.14054417764846699</v>
      </c>
      <c r="BY62" s="33">
        <v>3.4120575098853099</v>
      </c>
      <c r="BZ62" s="33">
        <v>0.34884213049860502</v>
      </c>
      <c r="CA62" s="33">
        <v>0.34364832701514397</v>
      </c>
      <c r="CB62" s="33">
        <v>31.3251606141217</v>
      </c>
      <c r="CC62" s="33">
        <v>1.16783005734088</v>
      </c>
      <c r="CD62" s="33">
        <v>1.12428924832998</v>
      </c>
      <c r="CE62" s="33">
        <v>74.236857286106698</v>
      </c>
      <c r="CF62" s="33">
        <v>1.9918940899172599</v>
      </c>
      <c r="CG62" s="33">
        <v>0.221782412810199</v>
      </c>
      <c r="CH62" s="33">
        <v>24.394281657248701</v>
      </c>
      <c r="CI62" s="33">
        <v>0.57003563089266096</v>
      </c>
      <c r="CJ62" s="33">
        <v>7.3542512276046398E-2</v>
      </c>
    </row>
    <row r="64" spans="1:88" x14ac:dyDescent="0.25">
      <c r="A64" s="2" t="s">
        <v>281</v>
      </c>
    </row>
    <row r="65" spans="1:88" x14ac:dyDescent="0.25">
      <c r="A65" t="s">
        <v>1243</v>
      </c>
      <c r="B65" s="33">
        <v>402.43988919577703</v>
      </c>
      <c r="C65" s="33">
        <v>40.547000474942003</v>
      </c>
      <c r="D65" s="33">
        <v>93.115920946544307</v>
      </c>
      <c r="E65" s="33">
        <v>82324.405165703007</v>
      </c>
      <c r="F65" s="33">
        <v>1735.12190084494</v>
      </c>
      <c r="G65" s="33">
        <v>1906.7566255434299</v>
      </c>
      <c r="H65" s="33">
        <v>460.28170943626299</v>
      </c>
      <c r="I65" s="33">
        <v>15.4487997996905</v>
      </c>
      <c r="J65" s="33">
        <v>4.8500545704492604</v>
      </c>
      <c r="K65" s="33">
        <v>459.34616358219199</v>
      </c>
      <c r="L65" s="33">
        <v>8.2196532775469606</v>
      </c>
      <c r="M65" s="33">
        <v>0.80113772562023</v>
      </c>
      <c r="N65" s="33">
        <v>442.84344361805</v>
      </c>
      <c r="O65" s="33">
        <v>11.730786156147101</v>
      </c>
      <c r="P65" s="33">
        <v>2.3372431072928799</v>
      </c>
      <c r="Q65" s="33">
        <v>463.56771713787901</v>
      </c>
      <c r="R65" s="33">
        <v>11.196353663712999</v>
      </c>
      <c r="S65" s="33">
        <v>0.87536851145771899</v>
      </c>
      <c r="T65" s="33">
        <v>431.198950077701</v>
      </c>
      <c r="U65" s="33">
        <v>12.227023964916601</v>
      </c>
      <c r="V65" s="33">
        <v>9.4901228991899206E-2</v>
      </c>
      <c r="W65" s="33">
        <v>448.68659803993</v>
      </c>
      <c r="X65" s="33">
        <v>8.7507578848644503</v>
      </c>
      <c r="Y65" s="33">
        <v>0.76929420010030702</v>
      </c>
      <c r="Z65" s="33">
        <v>448.10815817672398</v>
      </c>
      <c r="AA65" s="33">
        <v>9.1789930645842102</v>
      </c>
      <c r="AB65" s="33">
        <v>0.65457194289885801</v>
      </c>
      <c r="AC65" s="33">
        <v>422.30451516175702</v>
      </c>
      <c r="AD65" s="33">
        <v>10.226209733597999</v>
      </c>
      <c r="AE65" s="33">
        <v>3.7941299028945199</v>
      </c>
      <c r="AF65" s="33">
        <v>449.11677205771798</v>
      </c>
      <c r="AG65" s="33">
        <v>8.3029375694976508</v>
      </c>
      <c r="AH65" s="33">
        <v>4.5207708409308296</v>
      </c>
      <c r="AI65" s="33">
        <v>446.599666882625</v>
      </c>
      <c r="AJ65" s="33">
        <v>9.1387118563693193</v>
      </c>
      <c r="AK65" s="33">
        <v>1.21290235609172</v>
      </c>
      <c r="AL65" s="33">
        <v>440.89179061707802</v>
      </c>
      <c r="AM65" s="33">
        <v>12.287525605492499</v>
      </c>
      <c r="AN65" s="33">
        <v>4.3336731837356499</v>
      </c>
      <c r="AO65" s="33">
        <v>435.50181731149399</v>
      </c>
      <c r="AP65" s="33">
        <v>9.0698438517643591</v>
      </c>
      <c r="AQ65" s="33">
        <v>0.64624311933976997</v>
      </c>
      <c r="AR65" s="33">
        <v>435.04561212536902</v>
      </c>
      <c r="AS65" s="33">
        <v>9.9339079990743908</v>
      </c>
      <c r="AT65" s="33">
        <v>2.7251465000186901</v>
      </c>
      <c r="AU65" s="33">
        <v>439.91434722910901</v>
      </c>
      <c r="AV65" s="33">
        <v>12.5239517921512</v>
      </c>
      <c r="AW65" s="33">
        <v>8.73520202467684E-2</v>
      </c>
      <c r="AX65" s="33">
        <v>444.89866688238101</v>
      </c>
      <c r="AY65" s="33">
        <v>10.765149927591199</v>
      </c>
      <c r="AZ65" s="33">
        <v>2.06604564678352</v>
      </c>
      <c r="BA65" s="33">
        <v>428.58562593831903</v>
      </c>
      <c r="BB65" s="33">
        <v>9.7161628040441297</v>
      </c>
      <c r="BC65" s="33">
        <v>0.66355549827410898</v>
      </c>
      <c r="BD65" s="33">
        <v>445.61839074912899</v>
      </c>
      <c r="BE65" s="33">
        <v>9.1061308173762399</v>
      </c>
      <c r="BF65" s="33">
        <v>3.10143994678088</v>
      </c>
      <c r="BG65" s="33">
        <v>436.04349645623302</v>
      </c>
      <c r="BH65" s="33">
        <v>8.2126680511361307</v>
      </c>
      <c r="BI65" s="33">
        <v>0.70525706159202695</v>
      </c>
      <c r="BJ65" s="33">
        <v>429.44186958070298</v>
      </c>
      <c r="BK65" s="33">
        <v>9.4251334161355302</v>
      </c>
      <c r="BL65" s="33">
        <v>2.5107570503129599</v>
      </c>
      <c r="BM65" s="33">
        <v>440.82982463654599</v>
      </c>
      <c r="BN65" s="33">
        <v>7.9314466268110699</v>
      </c>
      <c r="BO65" s="33">
        <v>0.74031094473723202</v>
      </c>
      <c r="BP65" s="33">
        <v>412.31099235399103</v>
      </c>
      <c r="BQ65" s="33">
        <v>24.9980386693681</v>
      </c>
      <c r="BR65" s="33">
        <v>23.691326416439399</v>
      </c>
      <c r="BS65" s="33">
        <v>416.98802943218197</v>
      </c>
      <c r="BT65" s="33">
        <v>9.5904588448336892</v>
      </c>
      <c r="BU65" s="33">
        <v>0.257682718495021</v>
      </c>
      <c r="BV65" s="33">
        <v>425.03459554242102</v>
      </c>
      <c r="BW65" s="33">
        <v>8.8309059166301598</v>
      </c>
      <c r="BX65" s="33">
        <v>0.27949545972753398</v>
      </c>
      <c r="BY65" s="33">
        <v>425.62766663827102</v>
      </c>
      <c r="BZ65" s="33">
        <v>7.4775553886356203</v>
      </c>
      <c r="CA65" s="33">
        <v>0.51787158135315803</v>
      </c>
      <c r="CB65" s="33">
        <v>452.73303489287798</v>
      </c>
      <c r="CC65" s="33">
        <v>8.81196459847075</v>
      </c>
      <c r="CD65" s="33">
        <v>1.50874880932787</v>
      </c>
      <c r="CE65" s="33">
        <v>454.95074948278602</v>
      </c>
      <c r="CF65" s="33">
        <v>7.6887704863617499</v>
      </c>
      <c r="CG65" s="33">
        <v>0.29730063899401599</v>
      </c>
      <c r="CH65" s="33">
        <v>425.77789315314402</v>
      </c>
      <c r="CI65" s="33">
        <v>7.3868762400478696</v>
      </c>
      <c r="CJ65" s="33">
        <v>0.25602002138242003</v>
      </c>
    </row>
    <row r="66" spans="1:88" x14ac:dyDescent="0.25">
      <c r="A66" t="s">
        <v>1249</v>
      </c>
      <c r="B66" s="33">
        <v>465.21649179618601</v>
      </c>
      <c r="C66" s="33">
        <v>49.166400193673603</v>
      </c>
      <c r="D66" s="33">
        <v>140.19781425924</v>
      </c>
      <c r="E66" s="33">
        <v>81247.347500413103</v>
      </c>
      <c r="F66" s="33">
        <v>2407.1439687111601</v>
      </c>
      <c r="G66" s="33">
        <v>547.37501274492899</v>
      </c>
      <c r="H66" s="33">
        <v>445.01983152629401</v>
      </c>
      <c r="I66" s="33">
        <v>19.281681146399801</v>
      </c>
      <c r="J66" s="33">
        <v>3.3051863400076198</v>
      </c>
      <c r="K66" s="33">
        <v>460.53877844062902</v>
      </c>
      <c r="L66" s="33">
        <v>11.6410949221153</v>
      </c>
      <c r="M66" s="33">
        <v>0.79476344537982402</v>
      </c>
      <c r="N66" s="33">
        <v>445.36308575283198</v>
      </c>
      <c r="O66" s="33">
        <v>10.7054008707597</v>
      </c>
      <c r="P66" s="33">
        <v>2.3196066299139702</v>
      </c>
      <c r="Q66" s="33">
        <v>461.871372170173</v>
      </c>
      <c r="R66" s="33">
        <v>13.1972635738673</v>
      </c>
      <c r="S66" s="33">
        <v>5.5540482870601898E-2</v>
      </c>
      <c r="T66" s="33">
        <v>436.30099821231897</v>
      </c>
      <c r="U66" s="33">
        <v>10.5573437965619</v>
      </c>
      <c r="V66" s="33">
        <v>0.73667153084399295</v>
      </c>
      <c r="W66" s="33">
        <v>447.932277161625</v>
      </c>
      <c r="X66" s="33">
        <v>9.5675362236601096</v>
      </c>
      <c r="Y66" s="33">
        <v>0.762203680729579</v>
      </c>
      <c r="Z66" s="33">
        <v>444.44393671955299</v>
      </c>
      <c r="AA66" s="33">
        <v>10.268959905232</v>
      </c>
      <c r="AB66" s="33">
        <v>0.64902922536885999</v>
      </c>
      <c r="AC66" s="33">
        <v>427.86952216592601</v>
      </c>
      <c r="AD66" s="33">
        <v>10.6094161756352</v>
      </c>
      <c r="AE66" s="33">
        <v>3.7623135276540198</v>
      </c>
      <c r="AF66" s="33">
        <v>446.78831425201503</v>
      </c>
      <c r="AG66" s="33">
        <v>11.221034809780599</v>
      </c>
      <c r="AH66" s="33">
        <v>4.4794983496193197</v>
      </c>
      <c r="AI66" s="33">
        <v>446.54133127845603</v>
      </c>
      <c r="AJ66" s="33">
        <v>10.5951553626614</v>
      </c>
      <c r="AK66" s="33">
        <v>1.2023271273134599</v>
      </c>
      <c r="AL66" s="33">
        <v>443.70853149239201</v>
      </c>
      <c r="AM66" s="33">
        <v>11.7735760282344</v>
      </c>
      <c r="AN66" s="33">
        <v>4.2957247114013697</v>
      </c>
      <c r="AO66" s="33">
        <v>436.16097097513398</v>
      </c>
      <c r="AP66" s="33">
        <v>11.0979332508814</v>
      </c>
      <c r="AQ66" s="33">
        <v>0.64059775186545398</v>
      </c>
      <c r="AR66" s="33">
        <v>437.97177536262097</v>
      </c>
      <c r="AS66" s="33">
        <v>9.7116228709492898</v>
      </c>
      <c r="AT66" s="33">
        <v>2.7009968777850899</v>
      </c>
      <c r="AU66" s="33">
        <v>449.19951205644799</v>
      </c>
      <c r="AV66" s="33">
        <v>10.5505927584512</v>
      </c>
      <c r="AW66" s="33">
        <v>0.67747342020436296</v>
      </c>
      <c r="AX66" s="33">
        <v>453.818267152658</v>
      </c>
      <c r="AY66" s="33">
        <v>10.6383646019226</v>
      </c>
      <c r="AZ66" s="33">
        <v>2.0465729806501201</v>
      </c>
      <c r="BA66" s="33">
        <v>433.29465006260301</v>
      </c>
      <c r="BB66" s="33">
        <v>10.8969675200479</v>
      </c>
      <c r="BC66" s="33">
        <v>0.65722441372615903</v>
      </c>
      <c r="BD66" s="33">
        <v>451.28101127391898</v>
      </c>
      <c r="BE66" s="33">
        <v>12.9724347873884</v>
      </c>
      <c r="BF66" s="33">
        <v>3.0727875029030902</v>
      </c>
      <c r="BG66" s="33">
        <v>434.45872005976099</v>
      </c>
      <c r="BH66" s="33">
        <v>8.6285476733794599</v>
      </c>
      <c r="BI66" s="33">
        <v>0.69853834289902195</v>
      </c>
      <c r="BJ66" s="33">
        <v>433.91637544692401</v>
      </c>
      <c r="BK66" s="33">
        <v>9.79966708224309</v>
      </c>
      <c r="BL66" s="33">
        <v>2.4859706264805901</v>
      </c>
      <c r="BM66" s="33">
        <v>446.03157754151403</v>
      </c>
      <c r="BN66" s="33">
        <v>9.3890469188150192</v>
      </c>
      <c r="BO66" s="33">
        <v>0.73352242883351104</v>
      </c>
      <c r="BP66" s="33">
        <v>442.95730289764498</v>
      </c>
      <c r="BQ66" s="33">
        <v>28.1517042560119</v>
      </c>
      <c r="BR66" s="33">
        <v>11.977040945541599</v>
      </c>
      <c r="BS66" s="33">
        <v>421.06284354088001</v>
      </c>
      <c r="BT66" s="33">
        <v>9.1451523455823391</v>
      </c>
      <c r="BU66" s="33">
        <v>0.119044431637155</v>
      </c>
      <c r="BV66" s="33">
        <v>426.20763927357802</v>
      </c>
      <c r="BW66" s="33">
        <v>9.1810109637630397</v>
      </c>
      <c r="BX66" s="33">
        <v>0.25907500181770798</v>
      </c>
      <c r="BY66" s="33">
        <v>422.50402307328301</v>
      </c>
      <c r="BZ66" s="33">
        <v>8.7391046186751993</v>
      </c>
      <c r="CA66" s="33">
        <v>0.21552858319652901</v>
      </c>
      <c r="CB66" s="33">
        <v>451.54001084256498</v>
      </c>
      <c r="CC66" s="33">
        <v>10.696608058588801</v>
      </c>
      <c r="CD66" s="33">
        <v>1.4950188240522799</v>
      </c>
      <c r="CE66" s="33">
        <v>455.21844948015899</v>
      </c>
      <c r="CF66" s="33">
        <v>9.1591772517700694</v>
      </c>
      <c r="CG66" s="33">
        <v>1.8814626866191599E-2</v>
      </c>
      <c r="CH66" s="33">
        <v>424.965694857421</v>
      </c>
      <c r="CI66" s="33">
        <v>8.3010544453971704</v>
      </c>
      <c r="CJ66" s="33">
        <v>7.5958194547738694E-2</v>
      </c>
    </row>
    <row r="67" spans="1:88" x14ac:dyDescent="0.25">
      <c r="A67" t="s">
        <v>1217</v>
      </c>
      <c r="B67" s="33">
        <v>420.912734772269</v>
      </c>
      <c r="C67" s="33">
        <v>51.659693741446702</v>
      </c>
      <c r="D67" s="33">
        <v>109.210687809052</v>
      </c>
      <c r="E67" s="33">
        <v>82788.368111936405</v>
      </c>
      <c r="F67" s="33">
        <v>2023.3792808693699</v>
      </c>
      <c r="G67" s="33">
        <v>774.09864961067296</v>
      </c>
      <c r="H67" s="33">
        <v>448.55355056565497</v>
      </c>
      <c r="I67" s="33">
        <v>16.040927915485302</v>
      </c>
      <c r="J67" s="33">
        <v>2.0532121707089099</v>
      </c>
      <c r="K67" s="33">
        <v>466.13875650200799</v>
      </c>
      <c r="L67" s="33">
        <v>9.7960370581082596</v>
      </c>
      <c r="M67" s="33">
        <v>0.80504911963917702</v>
      </c>
      <c r="N67" s="33">
        <v>448.657497962511</v>
      </c>
      <c r="O67" s="33">
        <v>11.825889468119</v>
      </c>
      <c r="P67" s="33">
        <v>2.35066271674651</v>
      </c>
      <c r="Q67" s="33">
        <v>462.223196779072</v>
      </c>
      <c r="R67" s="33">
        <v>8.7875456244744701</v>
      </c>
      <c r="S67" s="33">
        <v>0.88161576469875602</v>
      </c>
      <c r="T67" s="33">
        <v>445.72642372374497</v>
      </c>
      <c r="U67" s="33">
        <v>10.0668776090424</v>
      </c>
      <c r="V67" s="33">
        <v>0.74605596691570897</v>
      </c>
      <c r="W67" s="33">
        <v>456.35634166303299</v>
      </c>
      <c r="X67" s="33">
        <v>8.2661236323304994</v>
      </c>
      <c r="Y67" s="33">
        <v>0.77102492140189505</v>
      </c>
      <c r="Z67" s="33">
        <v>451.91338119788799</v>
      </c>
      <c r="AA67" s="33">
        <v>9.36440443620792</v>
      </c>
      <c r="AB67" s="33">
        <v>0.65706833522169505</v>
      </c>
      <c r="AC67" s="33">
        <v>431.78209525397301</v>
      </c>
      <c r="AD67" s="33">
        <v>9.1767833504717906</v>
      </c>
      <c r="AE67" s="33">
        <v>3.8092500368006101</v>
      </c>
      <c r="AF67" s="33">
        <v>454.46431488593402</v>
      </c>
      <c r="AG67" s="33">
        <v>9.9314299486383906</v>
      </c>
      <c r="AH67" s="33">
        <v>4.5317655970536901</v>
      </c>
      <c r="AI67" s="33">
        <v>446.509388230696</v>
      </c>
      <c r="AJ67" s="33">
        <v>10.004960056993999</v>
      </c>
      <c r="AK67" s="33">
        <v>1.21689160231694</v>
      </c>
      <c r="AL67" s="33">
        <v>449.033915984673</v>
      </c>
      <c r="AM67" s="33">
        <v>11.424722165593201</v>
      </c>
      <c r="AN67" s="33">
        <v>4.3475854594835903</v>
      </c>
      <c r="AO67" s="33">
        <v>439.83852729407101</v>
      </c>
      <c r="AP67" s="33">
        <v>9.7710840553278899</v>
      </c>
      <c r="AQ67" s="33">
        <v>0.64834604791189399</v>
      </c>
      <c r="AR67" s="33">
        <v>438.31188005942403</v>
      </c>
      <c r="AS67" s="33">
        <v>9.1551675971488198</v>
      </c>
      <c r="AT67" s="33">
        <v>2.7332969243584802</v>
      </c>
      <c r="AU67" s="33">
        <v>451.34210179504299</v>
      </c>
      <c r="AV67" s="33">
        <v>10.586446217281701</v>
      </c>
      <c r="AW67" s="33">
        <v>0.685461028324854</v>
      </c>
      <c r="AX67" s="33">
        <v>459.322438679843</v>
      </c>
      <c r="AY67" s="33">
        <v>8.3094541239720208</v>
      </c>
      <c r="AZ67" s="33">
        <v>2.0697968073018602</v>
      </c>
      <c r="BA67" s="33">
        <v>438.36770137744901</v>
      </c>
      <c r="BB67" s="33">
        <v>8.7771859991818406</v>
      </c>
      <c r="BC67" s="33">
        <v>0.66459971489426195</v>
      </c>
      <c r="BD67" s="33">
        <v>455.29511212251703</v>
      </c>
      <c r="BE67" s="33">
        <v>10.3369609045507</v>
      </c>
      <c r="BF67" s="33">
        <v>3.1082782206080002</v>
      </c>
      <c r="BG67" s="33">
        <v>446.39610179981798</v>
      </c>
      <c r="BH67" s="33">
        <v>7.96528650457405</v>
      </c>
      <c r="BI67" s="33">
        <v>0.70638826175594704</v>
      </c>
      <c r="BJ67" s="33">
        <v>441.51282945154901</v>
      </c>
      <c r="BK67" s="33">
        <v>8.1785786333387005</v>
      </c>
      <c r="BL67" s="33">
        <v>2.5129768046862901</v>
      </c>
      <c r="BM67" s="33">
        <v>448.71477797646099</v>
      </c>
      <c r="BN67" s="33">
        <v>11.4720308714318</v>
      </c>
      <c r="BO67" s="33">
        <v>0.74204919317026097</v>
      </c>
      <c r="BP67" s="33">
        <v>430.63697047262599</v>
      </c>
      <c r="BQ67" s="33">
        <v>26.414157834149702</v>
      </c>
      <c r="BR67" s="33">
        <v>7.9493526916847799</v>
      </c>
      <c r="BS67" s="33">
        <v>428.21634082155299</v>
      </c>
      <c r="BT67" s="33">
        <v>8.4311003312386408</v>
      </c>
      <c r="BU67" s="33">
        <v>0.14249384314539701</v>
      </c>
      <c r="BV67" s="33">
        <v>427.09766834991001</v>
      </c>
      <c r="BW67" s="33">
        <v>8.5682738179245099</v>
      </c>
      <c r="BX67" s="33">
        <v>0.13105852255234801</v>
      </c>
      <c r="BY67" s="33">
        <v>432.752815807361</v>
      </c>
      <c r="BZ67" s="33">
        <v>10.3743948418416</v>
      </c>
      <c r="CA67" s="33">
        <v>0.689395292808612</v>
      </c>
      <c r="CB67" s="33">
        <v>457.49988698405201</v>
      </c>
      <c r="CC67" s="33">
        <v>8.9934282511019905</v>
      </c>
      <c r="CD67" s="33">
        <v>1.51251033050452</v>
      </c>
      <c r="CE67" s="33">
        <v>464.07828476265098</v>
      </c>
      <c r="CF67" s="33">
        <v>10.366046174206</v>
      </c>
      <c r="CG67" s="33">
        <v>0.29783404257734702</v>
      </c>
      <c r="CH67" s="33">
        <v>427.33946151362198</v>
      </c>
      <c r="CI67" s="33">
        <v>7.8010022303522701</v>
      </c>
      <c r="CJ67" s="33">
        <v>9.0421804155490698E-2</v>
      </c>
    </row>
    <row r="68" spans="1:88" x14ac:dyDescent="0.25">
      <c r="A68" t="s">
        <v>1218</v>
      </c>
      <c r="B68" s="33">
        <v>452.03919317746698</v>
      </c>
      <c r="C68" s="33">
        <v>50.3534525377571</v>
      </c>
      <c r="D68" s="33">
        <v>97.182986984709501</v>
      </c>
      <c r="E68" s="33">
        <v>81694.645460657397</v>
      </c>
      <c r="F68" s="33">
        <v>2326.2425415997</v>
      </c>
      <c r="G68" s="33">
        <v>983.79509733598695</v>
      </c>
      <c r="H68" s="33">
        <v>464.450321678855</v>
      </c>
      <c r="I68" s="33">
        <v>21.096802587977901</v>
      </c>
      <c r="J68" s="33">
        <v>26.628074961035001</v>
      </c>
      <c r="K68" s="33">
        <v>471.07198985162</v>
      </c>
      <c r="L68" s="33">
        <v>12.2834680697447</v>
      </c>
      <c r="M68" s="33">
        <v>0.815735741800377</v>
      </c>
      <c r="N68" s="33">
        <v>453.82980843470898</v>
      </c>
      <c r="O68" s="33">
        <v>11.8377197939772</v>
      </c>
      <c r="P68" s="33">
        <v>2.38292193696812</v>
      </c>
      <c r="Q68" s="33">
        <v>469.47056509969002</v>
      </c>
      <c r="R68" s="33">
        <v>12.270604848153701</v>
      </c>
      <c r="S68" s="33">
        <v>0.89435789586484704</v>
      </c>
      <c r="T68" s="33">
        <v>441.36856735225399</v>
      </c>
      <c r="U68" s="33">
        <v>10.419502693164</v>
      </c>
      <c r="V68" s="33">
        <v>0.75580749224057697</v>
      </c>
      <c r="W68" s="33">
        <v>455.70320364796601</v>
      </c>
      <c r="X68" s="33">
        <v>12.9417025894488</v>
      </c>
      <c r="Y68" s="33">
        <v>0.78020135283896097</v>
      </c>
      <c r="Z68" s="33">
        <v>448.29997747071798</v>
      </c>
      <c r="AA68" s="33">
        <v>8.9586186697466399</v>
      </c>
      <c r="AB68" s="33">
        <v>0.6654241454648</v>
      </c>
      <c r="AC68" s="33">
        <v>431.75112747437402</v>
      </c>
      <c r="AD68" s="33">
        <v>9.7243152313275392</v>
      </c>
      <c r="AE68" s="33">
        <v>3.8580320624288</v>
      </c>
      <c r="AF68" s="33">
        <v>449.36464336806699</v>
      </c>
      <c r="AG68" s="33">
        <v>11.007597829523499</v>
      </c>
      <c r="AH68" s="33">
        <v>4.5861311646869396</v>
      </c>
      <c r="AI68" s="33">
        <v>452.91759163281199</v>
      </c>
      <c r="AJ68" s="33">
        <v>11.5846288287124</v>
      </c>
      <c r="AK68" s="33">
        <v>1.2320335523225601</v>
      </c>
      <c r="AL68" s="33">
        <v>452.48198589243998</v>
      </c>
      <c r="AM68" s="33">
        <v>9.7937658464221702</v>
      </c>
      <c r="AN68" s="33">
        <v>4.4015046066801897</v>
      </c>
      <c r="AO68" s="33">
        <v>440.46405443254298</v>
      </c>
      <c r="AP68" s="33">
        <v>11.540284449889899</v>
      </c>
      <c r="AQ68" s="33">
        <v>0.65640170172493395</v>
      </c>
      <c r="AR68" s="33">
        <v>443.46260903208702</v>
      </c>
      <c r="AS68" s="33">
        <v>13.2711878815389</v>
      </c>
      <c r="AT68" s="33">
        <v>2.7668828533363001</v>
      </c>
      <c r="AU68" s="33">
        <v>449.19325359666101</v>
      </c>
      <c r="AV68" s="33">
        <v>12.6080542263478</v>
      </c>
      <c r="AW68" s="33">
        <v>0.69376813568860296</v>
      </c>
      <c r="AX68" s="33">
        <v>459.64254470894002</v>
      </c>
      <c r="AY68" s="33">
        <v>13.365558253534701</v>
      </c>
      <c r="AZ68" s="33">
        <v>2.0939628378251798</v>
      </c>
      <c r="BA68" s="33">
        <v>436.36119646580403</v>
      </c>
      <c r="BB68" s="33">
        <v>11.2985104228877</v>
      </c>
      <c r="BC68" s="33">
        <v>0.67227558814694199</v>
      </c>
      <c r="BD68" s="33">
        <v>449.92485361016401</v>
      </c>
      <c r="BE68" s="33">
        <v>13.031032647900901</v>
      </c>
      <c r="BF68" s="33">
        <v>3.1451990571985502</v>
      </c>
      <c r="BG68" s="33">
        <v>441.83209585621597</v>
      </c>
      <c r="BH68" s="33">
        <v>10.101758740264099</v>
      </c>
      <c r="BI68" s="33">
        <v>0.71455791090878196</v>
      </c>
      <c r="BJ68" s="33">
        <v>435.03498660977698</v>
      </c>
      <c r="BK68" s="33">
        <v>11.260939708946299</v>
      </c>
      <c r="BL68" s="33">
        <v>2.5410991907503702</v>
      </c>
      <c r="BM68" s="33">
        <v>445.45599639320602</v>
      </c>
      <c r="BN68" s="33">
        <v>10.322841875389701</v>
      </c>
      <c r="BO68" s="33">
        <v>0.75091873699566802</v>
      </c>
      <c r="BP68" s="33">
        <v>424.77853638054802</v>
      </c>
      <c r="BQ68" s="33">
        <v>22.883759980365699</v>
      </c>
      <c r="BR68" s="33">
        <v>14.719273416299</v>
      </c>
      <c r="BS68" s="33">
        <v>432.917641844922</v>
      </c>
      <c r="BT68" s="33">
        <v>11.3022762758302</v>
      </c>
      <c r="BU68" s="33">
        <v>0.357392351655272</v>
      </c>
      <c r="BV68" s="33">
        <v>427.13525980565601</v>
      </c>
      <c r="BW68" s="33">
        <v>9.1580003967947192</v>
      </c>
      <c r="BX68" s="33">
        <v>0.11210165829528</v>
      </c>
      <c r="BY68" s="33">
        <v>430.100166938077</v>
      </c>
      <c r="BZ68" s="33">
        <v>10.6505270567488</v>
      </c>
      <c r="CA68" s="33">
        <v>0.18010550322583699</v>
      </c>
      <c r="CB68" s="33">
        <v>460.62993764271101</v>
      </c>
      <c r="CC68" s="33">
        <v>11.67506960767</v>
      </c>
      <c r="CD68" s="33">
        <v>1.5307033704667601</v>
      </c>
      <c r="CE68" s="33">
        <v>466.33113373465198</v>
      </c>
      <c r="CF68" s="33">
        <v>10.870706966173801</v>
      </c>
      <c r="CG68" s="33">
        <v>2.3576177004365099E-2</v>
      </c>
      <c r="CH68" s="33">
        <v>427.66590684530797</v>
      </c>
      <c r="CI68" s="33">
        <v>9.2161760812689195</v>
      </c>
      <c r="CJ68" s="33">
        <v>0.14942816442179199</v>
      </c>
    </row>
    <row r="69" spans="1:88" x14ac:dyDescent="0.25">
      <c r="A69" t="s">
        <v>1219</v>
      </c>
      <c r="B69" s="33">
        <v>448.34539910982801</v>
      </c>
      <c r="C69" s="33">
        <v>39.852936330358197</v>
      </c>
      <c r="D69" s="33">
        <v>55.747798594846202</v>
      </c>
      <c r="E69" s="33">
        <v>82271.294216289898</v>
      </c>
      <c r="F69" s="33">
        <v>2364.75862665567</v>
      </c>
      <c r="G69" s="33">
        <v>1458.4781794793701</v>
      </c>
      <c r="H69" s="33">
        <v>456.33998139137998</v>
      </c>
      <c r="I69" s="33">
        <v>12.881129853708799</v>
      </c>
      <c r="J69" s="33">
        <v>3.1724433147681999</v>
      </c>
      <c r="K69" s="33">
        <v>461.05353126712401</v>
      </c>
      <c r="L69" s="33">
        <v>11.9370580547826</v>
      </c>
      <c r="M69" s="33">
        <v>0.81190803585090598</v>
      </c>
      <c r="N69" s="33">
        <v>450.95159635461403</v>
      </c>
      <c r="O69" s="33">
        <v>10.923110031808999</v>
      </c>
      <c r="P69" s="33">
        <v>2.3727973754216398</v>
      </c>
      <c r="Q69" s="33">
        <v>466.11495638041902</v>
      </c>
      <c r="R69" s="33">
        <v>12.8875814635272</v>
      </c>
      <c r="S69" s="33">
        <v>0.89120342690575005</v>
      </c>
      <c r="T69" s="33">
        <v>440.16182711822302</v>
      </c>
      <c r="U69" s="33">
        <v>11.229740453105199</v>
      </c>
      <c r="V69" s="33">
        <v>0.75210897014617994</v>
      </c>
      <c r="W69" s="33">
        <v>452.29096947560703</v>
      </c>
      <c r="X69" s="33">
        <v>13.2106022723693</v>
      </c>
      <c r="Y69" s="33">
        <v>0.77548410695381798</v>
      </c>
      <c r="Z69" s="33">
        <v>446.063564560754</v>
      </c>
      <c r="AA69" s="33">
        <v>9.4696929143103592</v>
      </c>
      <c r="AB69" s="33">
        <v>0.66193550161278703</v>
      </c>
      <c r="AC69" s="33">
        <v>433.16084716280102</v>
      </c>
      <c r="AD69" s="33">
        <v>11.796429459092099</v>
      </c>
      <c r="AE69" s="33">
        <v>3.8381456427088398</v>
      </c>
      <c r="AF69" s="33">
        <v>461.537598888047</v>
      </c>
      <c r="AG69" s="33">
        <v>10.9511542607354</v>
      </c>
      <c r="AH69" s="33">
        <v>4.5588314205731804</v>
      </c>
      <c r="AI69" s="33">
        <v>443.87583936490398</v>
      </c>
      <c r="AJ69" s="33">
        <v>9.5799692675869199</v>
      </c>
      <c r="AK69" s="33">
        <v>1.2252418382761201</v>
      </c>
      <c r="AL69" s="33">
        <v>450.02208008033898</v>
      </c>
      <c r="AM69" s="33">
        <v>12.7766419853267</v>
      </c>
      <c r="AN69" s="33">
        <v>4.3770627441987902</v>
      </c>
      <c r="AO69" s="33">
        <v>432.14632658769199</v>
      </c>
      <c r="AP69" s="33">
        <v>10.147540475409199</v>
      </c>
      <c r="AQ69" s="33">
        <v>0.65277143579365604</v>
      </c>
      <c r="AR69" s="33">
        <v>431.142618878956</v>
      </c>
      <c r="AS69" s="33">
        <v>10.2439760328745</v>
      </c>
      <c r="AT69" s="33">
        <v>2.75120619179159</v>
      </c>
      <c r="AU69" s="33">
        <v>450.94861390297302</v>
      </c>
      <c r="AV69" s="33">
        <v>11.8243846241126</v>
      </c>
      <c r="AW69" s="33">
        <v>0.68972204861184705</v>
      </c>
      <c r="AX69" s="33">
        <v>453.57261807997702</v>
      </c>
      <c r="AY69" s="33">
        <v>12.4683464453655</v>
      </c>
      <c r="AZ69" s="33">
        <v>2.0808363147937801</v>
      </c>
      <c r="BA69" s="33">
        <v>439.48397750467899</v>
      </c>
      <c r="BB69" s="33">
        <v>12.134211109860299</v>
      </c>
      <c r="BC69" s="33">
        <v>0.66797793290836205</v>
      </c>
      <c r="BD69" s="33">
        <v>447.70313930146602</v>
      </c>
      <c r="BE69" s="33">
        <v>11.316514943408199</v>
      </c>
      <c r="BF69" s="33">
        <v>3.1261101894815799</v>
      </c>
      <c r="BG69" s="33">
        <v>432.61762059986</v>
      </c>
      <c r="BH69" s="33">
        <v>9.1186305186396996</v>
      </c>
      <c r="BI69" s="33">
        <v>0.71000104154102395</v>
      </c>
      <c r="BJ69" s="33">
        <v>431.58024982582702</v>
      </c>
      <c r="BK69" s="33">
        <v>11.1156823516181</v>
      </c>
      <c r="BL69" s="33">
        <v>2.52395789350971</v>
      </c>
      <c r="BM69" s="33">
        <v>444.33590185115202</v>
      </c>
      <c r="BN69" s="33">
        <v>10.0128329899047</v>
      </c>
      <c r="BO69" s="33">
        <v>0.74641638066218396</v>
      </c>
      <c r="BP69" s="33">
        <v>435.148513426894</v>
      </c>
      <c r="BQ69" s="33">
        <v>29.559857003772699</v>
      </c>
      <c r="BR69" s="33">
        <v>8.0314669579505793</v>
      </c>
      <c r="BS69" s="33">
        <v>428.14732990584997</v>
      </c>
      <c r="BT69" s="33">
        <v>11.6743140733044</v>
      </c>
      <c r="BU69" s="33">
        <v>0.20982082454884801</v>
      </c>
      <c r="BV69" s="33">
        <v>423.31911350862799</v>
      </c>
      <c r="BW69" s="33">
        <v>10.9546473007623</v>
      </c>
      <c r="BX69" s="33">
        <v>0.23901758718570501</v>
      </c>
      <c r="BY69" s="33">
        <v>420.09019693942599</v>
      </c>
      <c r="BZ69" s="33">
        <v>12.485467567097601</v>
      </c>
      <c r="CA69" s="33">
        <v>0.35800501663627499</v>
      </c>
      <c r="CB69" s="33">
        <v>462.24884396803299</v>
      </c>
      <c r="CC69" s="33">
        <v>11.1079889511154</v>
      </c>
      <c r="CD69" s="33">
        <v>1.5216395699013101</v>
      </c>
      <c r="CE69" s="33">
        <v>459.71081288546299</v>
      </c>
      <c r="CF69" s="33">
        <v>8.8163504389783398</v>
      </c>
      <c r="CG69" s="33">
        <v>0.299415953874137</v>
      </c>
      <c r="CH69" s="33">
        <v>422.87677489126497</v>
      </c>
      <c r="CI69" s="33">
        <v>10.441190995604099</v>
      </c>
      <c r="CJ69" s="33">
        <v>0.188130907110797</v>
      </c>
    </row>
    <row r="70" spans="1:88" x14ac:dyDescent="0.25">
      <c r="A70" t="s">
        <v>1220</v>
      </c>
      <c r="B70" s="33">
        <v>393.07226363817102</v>
      </c>
      <c r="C70" s="33">
        <v>41.491099984582497</v>
      </c>
      <c r="D70" s="33">
        <v>136.60596733143501</v>
      </c>
      <c r="E70" s="33">
        <v>82241.775866823693</v>
      </c>
      <c r="F70" s="33">
        <v>2950.68112698603</v>
      </c>
      <c r="G70" s="33">
        <v>995.61811682290102</v>
      </c>
      <c r="H70" s="33">
        <v>441.756731332659</v>
      </c>
      <c r="I70" s="33">
        <v>14.422126810158201</v>
      </c>
      <c r="J70" s="33">
        <v>4.88482972894833</v>
      </c>
      <c r="K70" s="33">
        <v>465.17570481792399</v>
      </c>
      <c r="L70" s="33">
        <v>9.6600228716814502</v>
      </c>
      <c r="M70" s="33">
        <v>0.75767990854465195</v>
      </c>
      <c r="N70" s="33">
        <v>452.532172012601</v>
      </c>
      <c r="O70" s="33">
        <v>11.813832660001401</v>
      </c>
      <c r="P70" s="33">
        <v>2.2153063528571599</v>
      </c>
      <c r="Q70" s="33">
        <v>472.24459629276203</v>
      </c>
      <c r="R70" s="33">
        <v>10.688454025672399</v>
      </c>
      <c r="S70" s="33">
        <v>0.83265710293090101</v>
      </c>
      <c r="T70" s="33">
        <v>442.82912289463502</v>
      </c>
      <c r="U70" s="33">
        <v>9.4196239429462398</v>
      </c>
      <c r="V70" s="33">
        <v>0.70173260873292198</v>
      </c>
      <c r="W70" s="33">
        <v>459.26657399718698</v>
      </c>
      <c r="X70" s="33">
        <v>9.0181967409307706</v>
      </c>
      <c r="Y70" s="33">
        <v>0.72270251129799501</v>
      </c>
      <c r="Z70" s="33">
        <v>450.15629404847698</v>
      </c>
      <c r="AA70" s="33">
        <v>8.1849519778477102</v>
      </c>
      <c r="AB70" s="33">
        <v>0.61738166079603196</v>
      </c>
      <c r="AC70" s="33">
        <v>438.46765691180502</v>
      </c>
      <c r="AD70" s="33">
        <v>10.713835512607201</v>
      </c>
      <c r="AE70" s="33">
        <v>3.5801241453888899</v>
      </c>
      <c r="AF70" s="33">
        <v>459.04880085837499</v>
      </c>
      <c r="AG70" s="33">
        <v>10.021821119882199</v>
      </c>
      <c r="AH70" s="33">
        <v>4.2489447074365501</v>
      </c>
      <c r="AI70" s="33">
        <v>448.80376589953198</v>
      </c>
      <c r="AJ70" s="33">
        <v>9.2805892495752804</v>
      </c>
      <c r="AK70" s="33">
        <v>1.14246212445961</v>
      </c>
      <c r="AL70" s="33">
        <v>457.03600488669201</v>
      </c>
      <c r="AM70" s="33">
        <v>10.802177689993201</v>
      </c>
      <c r="AN70" s="33">
        <v>4.08117357197355</v>
      </c>
      <c r="AO70" s="33">
        <v>442.55246719805098</v>
      </c>
      <c r="AP70" s="33">
        <v>9.5142425382074105</v>
      </c>
      <c r="AQ70" s="33">
        <v>0.60865792813116704</v>
      </c>
      <c r="AR70" s="33">
        <v>437.39279977508198</v>
      </c>
      <c r="AS70" s="33">
        <v>10.645798714852001</v>
      </c>
      <c r="AT70" s="33">
        <v>2.56493356476612</v>
      </c>
      <c r="AU70" s="33">
        <v>453.66063622999701</v>
      </c>
      <c r="AV70" s="33">
        <v>11.283832426328599</v>
      </c>
      <c r="AW70" s="33">
        <v>0.64291624533895197</v>
      </c>
      <c r="AX70" s="33">
        <v>458.768317463789</v>
      </c>
      <c r="AY70" s="33">
        <v>11.147861707755901</v>
      </c>
      <c r="AZ70" s="33">
        <v>1.9387744888059499</v>
      </c>
      <c r="BA70" s="33">
        <v>436.44836054768399</v>
      </c>
      <c r="BB70" s="33">
        <v>10.057651770887</v>
      </c>
      <c r="BC70" s="33">
        <v>7.2586131524706193E-2</v>
      </c>
      <c r="BD70" s="33">
        <v>453.09910369207</v>
      </c>
      <c r="BE70" s="33">
        <v>13.285564938211801</v>
      </c>
      <c r="BF70" s="33">
        <v>2.9132709725343502</v>
      </c>
      <c r="BG70" s="33">
        <v>445.38097218083402</v>
      </c>
      <c r="BH70" s="33">
        <v>11.325685079968601</v>
      </c>
      <c r="BI70" s="33">
        <v>0.66145601501764595</v>
      </c>
      <c r="BJ70" s="33">
        <v>439.65800507511199</v>
      </c>
      <c r="BK70" s="33">
        <v>9.5383849720874299</v>
      </c>
      <c r="BL70" s="33">
        <v>2.3505154153585099</v>
      </c>
      <c r="BM70" s="33">
        <v>447.95786139374297</v>
      </c>
      <c r="BN70" s="33">
        <v>8.5640768749071192</v>
      </c>
      <c r="BO70" s="33">
        <v>0.69564850314039095</v>
      </c>
      <c r="BP70" s="33">
        <v>426.71460811327802</v>
      </c>
      <c r="BQ70" s="33">
        <v>24.014159262385899</v>
      </c>
      <c r="BR70" s="33">
        <v>11.183035640207599</v>
      </c>
      <c r="BS70" s="33">
        <v>429.87198824564803</v>
      </c>
      <c r="BT70" s="33">
        <v>10.307626192320599</v>
      </c>
      <c r="BU70" s="33">
        <v>8.2451722763489693E-2</v>
      </c>
      <c r="BV70" s="33">
        <v>427.48847919286601</v>
      </c>
      <c r="BW70" s="33">
        <v>9.9345597683001596</v>
      </c>
      <c r="BX70" s="33">
        <v>0.20070525423298899</v>
      </c>
      <c r="BY70" s="33">
        <v>427.09303706934998</v>
      </c>
      <c r="BZ70" s="33">
        <v>9.9569070595924405</v>
      </c>
      <c r="CA70" s="33">
        <v>0.20429480527725999</v>
      </c>
      <c r="CB70" s="33">
        <v>460.92392992755799</v>
      </c>
      <c r="CC70" s="33">
        <v>11.1814856174447</v>
      </c>
      <c r="CD70" s="33">
        <v>1.4182508226182</v>
      </c>
      <c r="CE70" s="33">
        <v>467.346486555409</v>
      </c>
      <c r="CF70" s="33">
        <v>8.0150775056056904</v>
      </c>
      <c r="CG70" s="33">
        <v>0.27897128781437702</v>
      </c>
      <c r="CH70" s="33">
        <v>427.71145539462202</v>
      </c>
      <c r="CI70" s="33">
        <v>9.2892290398695501</v>
      </c>
      <c r="CJ70" s="33">
        <v>4.7566593096913502E-2</v>
      </c>
    </row>
    <row r="71" spans="1:88" x14ac:dyDescent="0.25">
      <c r="A71" t="s">
        <v>1221</v>
      </c>
      <c r="B71" s="33">
        <v>345.88777107079602</v>
      </c>
      <c r="C71" s="33">
        <v>50.284121906204597</v>
      </c>
      <c r="D71" s="33">
        <v>290.86040781094903</v>
      </c>
      <c r="E71" s="33">
        <v>82313.4946546711</v>
      </c>
      <c r="F71" s="33">
        <v>2118.1936425734398</v>
      </c>
      <c r="G71" s="33">
        <v>517.22323195040804</v>
      </c>
      <c r="H71" s="33">
        <v>458.12865647337901</v>
      </c>
      <c r="I71" s="33">
        <v>17.638974963242202</v>
      </c>
      <c r="J71" s="33">
        <v>5.6170770580490101</v>
      </c>
      <c r="K71" s="33">
        <v>454.93018014435899</v>
      </c>
      <c r="L71" s="33">
        <v>9.5464722276345597</v>
      </c>
      <c r="M71" s="33">
        <v>0.80846130704694896</v>
      </c>
      <c r="N71" s="33">
        <v>446.57601897171202</v>
      </c>
      <c r="O71" s="33">
        <v>10.911090139378899</v>
      </c>
      <c r="P71" s="33">
        <v>2.36484396238686</v>
      </c>
      <c r="Q71" s="33">
        <v>463.649010887028</v>
      </c>
      <c r="R71" s="33">
        <v>10.936049233943001</v>
      </c>
      <c r="S71" s="33">
        <v>0.88951469934357996</v>
      </c>
      <c r="T71" s="33">
        <v>441.23875083082902</v>
      </c>
      <c r="U71" s="33">
        <v>11.6219966978238</v>
      </c>
      <c r="V71" s="33">
        <v>9.5654109552110997E-2</v>
      </c>
      <c r="W71" s="33">
        <v>452.72089220770403</v>
      </c>
      <c r="X71" s="33">
        <v>9.8925741301960493</v>
      </c>
      <c r="Y71" s="33">
        <v>0.77008511494562804</v>
      </c>
      <c r="Z71" s="33">
        <v>444.60272049073097</v>
      </c>
      <c r="AA71" s="33">
        <v>12.6988192475612</v>
      </c>
      <c r="AB71" s="33">
        <v>0.65839312744327805</v>
      </c>
      <c r="AC71" s="33">
        <v>426.23045262676499</v>
      </c>
      <c r="AD71" s="33">
        <v>10.270745117737601</v>
      </c>
      <c r="AE71" s="33">
        <v>3.81828535976598</v>
      </c>
      <c r="AF71" s="33">
        <v>456.52946712651402</v>
      </c>
      <c r="AG71" s="33">
        <v>11.543583659452599</v>
      </c>
      <c r="AH71" s="33">
        <v>4.5279457764962503</v>
      </c>
      <c r="AI71" s="33">
        <v>445.29039535786302</v>
      </c>
      <c r="AJ71" s="33">
        <v>9.1660076927811396</v>
      </c>
      <c r="AK71" s="33">
        <v>7.7816532010875905E-2</v>
      </c>
      <c r="AL71" s="33">
        <v>451.75151555285601</v>
      </c>
      <c r="AM71" s="33">
        <v>11.959343023908399</v>
      </c>
      <c r="AN71" s="33">
        <v>4.3509131540901897</v>
      </c>
      <c r="AO71" s="33">
        <v>431.721941217054</v>
      </c>
      <c r="AP71" s="33">
        <v>9.5793572877941493</v>
      </c>
      <c r="AQ71" s="33">
        <v>0.64890110005966495</v>
      </c>
      <c r="AR71" s="33">
        <v>437.64379942289003</v>
      </c>
      <c r="AS71" s="33">
        <v>12.3776078081781</v>
      </c>
      <c r="AT71" s="33">
        <v>2.7341479509006699</v>
      </c>
      <c r="AU71" s="33">
        <v>449.50195167428399</v>
      </c>
      <c r="AV71" s="33">
        <v>10.518136619812401</v>
      </c>
      <c r="AW71" s="33">
        <v>0.68521585982469202</v>
      </c>
      <c r="AX71" s="33">
        <v>457.93299327841402</v>
      </c>
      <c r="AY71" s="33">
        <v>12.6084481002126</v>
      </c>
      <c r="AZ71" s="33">
        <v>2.0654229496465502</v>
      </c>
      <c r="BA71" s="33">
        <v>434.17025299084901</v>
      </c>
      <c r="BB71" s="33">
        <v>9.5056045421838693</v>
      </c>
      <c r="BC71" s="33">
        <v>0.66286451316473505</v>
      </c>
      <c r="BD71" s="33">
        <v>448.258502856799</v>
      </c>
      <c r="BE71" s="33">
        <v>12.092154455423699</v>
      </c>
      <c r="BF71" s="33">
        <v>3.1042019228448101</v>
      </c>
      <c r="BG71" s="33">
        <v>434.88857498960402</v>
      </c>
      <c r="BH71" s="33">
        <v>11.6421715880146</v>
      </c>
      <c r="BI71" s="33">
        <v>0.70458794267425195</v>
      </c>
      <c r="BJ71" s="33">
        <v>429.23177913707298</v>
      </c>
      <c r="BK71" s="33">
        <v>10.0357783774871</v>
      </c>
      <c r="BL71" s="33">
        <v>2.5028578797687699</v>
      </c>
      <c r="BM71" s="33">
        <v>452.33108917309801</v>
      </c>
      <c r="BN71" s="33">
        <v>10.0258322093141</v>
      </c>
      <c r="BO71" s="33">
        <v>0.741295045892441</v>
      </c>
      <c r="BP71" s="33">
        <v>413.28838704387101</v>
      </c>
      <c r="BQ71" s="33">
        <v>25.110440426979199</v>
      </c>
      <c r="BR71" s="33">
        <v>8.0118688837187495</v>
      </c>
      <c r="BS71" s="33">
        <v>426.63959889375002</v>
      </c>
      <c r="BT71" s="33">
        <v>10.6977264472656</v>
      </c>
      <c r="BU71" s="33">
        <v>0.33167453766268001</v>
      </c>
      <c r="BV71" s="33">
        <v>425.72120542915599</v>
      </c>
      <c r="BW71" s="33">
        <v>10.389150884271199</v>
      </c>
      <c r="BX71" s="33">
        <v>0.14003043260002901</v>
      </c>
      <c r="BY71" s="33">
        <v>424.792606724405</v>
      </c>
      <c r="BZ71" s="33">
        <v>10.4851351989767</v>
      </c>
      <c r="CA71" s="33">
        <v>0.217671884135585</v>
      </c>
      <c r="CB71" s="33">
        <v>459.71915476851501</v>
      </c>
      <c r="CC71" s="33">
        <v>9.8272709581617903</v>
      </c>
      <c r="CD71" s="33">
        <v>1.5114260991728401</v>
      </c>
      <c r="CE71" s="33">
        <v>462.03847901960302</v>
      </c>
      <c r="CF71" s="33">
        <v>9.4511917028445307</v>
      </c>
      <c r="CG71" s="33">
        <v>0.29719150652590098</v>
      </c>
      <c r="CH71" s="33">
        <v>425.60862862320698</v>
      </c>
      <c r="CI71" s="33">
        <v>9.64397695538341</v>
      </c>
      <c r="CJ71" s="33">
        <v>0.13467414200175201</v>
      </c>
    </row>
    <row r="72" spans="1:88" x14ac:dyDescent="0.25">
      <c r="A72" t="s">
        <v>1245</v>
      </c>
      <c r="B72" s="33">
        <v>342.88774237811498</v>
      </c>
      <c r="C72" s="33">
        <v>47.701764095708398</v>
      </c>
      <c r="D72" s="33">
        <v>243.22290761605299</v>
      </c>
      <c r="E72" s="33">
        <v>81437.088173088603</v>
      </c>
      <c r="F72" s="33">
        <v>2424.9485214463698</v>
      </c>
      <c r="G72" s="33">
        <v>967.53474424676006</v>
      </c>
      <c r="H72" s="33">
        <v>440.77816767172197</v>
      </c>
      <c r="I72" s="33">
        <v>16.358082209668499</v>
      </c>
      <c r="J72" s="33">
        <v>5.4327605117204403</v>
      </c>
      <c r="K72" s="33">
        <v>459.469210626012</v>
      </c>
      <c r="L72" s="33">
        <v>8.5555353789379396</v>
      </c>
      <c r="M72" s="33">
        <v>0.818859423884438</v>
      </c>
      <c r="N72" s="33">
        <v>444.19961940009898</v>
      </c>
      <c r="O72" s="33">
        <v>7.9998580425801</v>
      </c>
      <c r="P72" s="33">
        <v>0.15309662553146799</v>
      </c>
      <c r="Q72" s="33">
        <v>466.18649257471498</v>
      </c>
      <c r="R72" s="33">
        <v>9.8411325586597709</v>
      </c>
      <c r="S72" s="33">
        <v>0.90202644588507197</v>
      </c>
      <c r="T72" s="33">
        <v>439.265401019141</v>
      </c>
      <c r="U72" s="33">
        <v>9.2211410317689992</v>
      </c>
      <c r="V72" s="33">
        <v>0.75808521679516605</v>
      </c>
      <c r="W72" s="33">
        <v>452.70746863171502</v>
      </c>
      <c r="X72" s="33">
        <v>9.8305434508277791</v>
      </c>
      <c r="Y72" s="33">
        <v>0.77892043912282505</v>
      </c>
      <c r="Z72" s="33">
        <v>442.46127537851601</v>
      </c>
      <c r="AA72" s="33">
        <v>11.0721801506446</v>
      </c>
      <c r="AB72" s="33">
        <v>0.66648858349860296</v>
      </c>
      <c r="AC72" s="33">
        <v>431.83053610255098</v>
      </c>
      <c r="AD72" s="33">
        <v>10.4378106692137</v>
      </c>
      <c r="AE72" s="33">
        <v>3.8655798303058302</v>
      </c>
      <c r="AF72" s="33">
        <v>452.76995160545499</v>
      </c>
      <c r="AG72" s="33">
        <v>9.7511415895486397</v>
      </c>
      <c r="AH72" s="33">
        <v>4.5803283036172102</v>
      </c>
      <c r="AI72" s="33">
        <v>445.80888814387703</v>
      </c>
      <c r="AJ72" s="33">
        <v>9.8232392354131104</v>
      </c>
      <c r="AK72" s="33">
        <v>1.23266082680684</v>
      </c>
      <c r="AL72" s="33">
        <v>449.15112097386702</v>
      </c>
      <c r="AM72" s="33">
        <v>10.0794394842426</v>
      </c>
      <c r="AN72" s="33">
        <v>4.4030265460525504</v>
      </c>
      <c r="AO72" s="33">
        <v>436.49687928254701</v>
      </c>
      <c r="AP72" s="33">
        <v>8.9006147577410495</v>
      </c>
      <c r="AQ72" s="33">
        <v>0.65668832927624099</v>
      </c>
      <c r="AR72" s="33">
        <v>437.296243244707</v>
      </c>
      <c r="AS72" s="33">
        <v>10.334022152272199</v>
      </c>
      <c r="AT72" s="33">
        <v>2.7665807253814299</v>
      </c>
      <c r="AU72" s="33">
        <v>446.30787498633299</v>
      </c>
      <c r="AV72" s="33">
        <v>10.1910428600653</v>
      </c>
      <c r="AW72" s="33">
        <v>0.69322742831911399</v>
      </c>
      <c r="AX72" s="33">
        <v>459.895203840997</v>
      </c>
      <c r="AY72" s="33">
        <v>13.273320156192501</v>
      </c>
      <c r="AZ72" s="33">
        <v>2.08865074854018</v>
      </c>
      <c r="BA72" s="33">
        <v>432.29400220389999</v>
      </c>
      <c r="BB72" s="33">
        <v>9.6725708142008298</v>
      </c>
      <c r="BC72" s="33">
        <v>0.67023533183952499</v>
      </c>
      <c r="BD72" s="33">
        <v>448.52570746214599</v>
      </c>
      <c r="BE72" s="33">
        <v>10.8975667923358</v>
      </c>
      <c r="BF72" s="33">
        <v>3.1397440146653701</v>
      </c>
      <c r="BG72" s="33">
        <v>441.10275339662002</v>
      </c>
      <c r="BH72" s="33">
        <v>9.7608852657150091</v>
      </c>
      <c r="BI72" s="33">
        <v>0.71243385088811195</v>
      </c>
      <c r="BJ72" s="33">
        <v>432.43518674017201</v>
      </c>
      <c r="BK72" s="33">
        <v>10.448321649376799</v>
      </c>
      <c r="BL72" s="33">
        <v>2.5297894494108202</v>
      </c>
      <c r="BM72" s="33">
        <v>446.32276332716998</v>
      </c>
      <c r="BN72" s="33">
        <v>8.3826156816317798</v>
      </c>
      <c r="BO72" s="33">
        <v>0.74983821584294796</v>
      </c>
      <c r="BP72" s="33">
        <v>425.25641375156403</v>
      </c>
      <c r="BQ72" s="33">
        <v>25.845387972065001</v>
      </c>
      <c r="BR72" s="33">
        <v>14.829263224063499</v>
      </c>
      <c r="BS72" s="33">
        <v>425.94288969534898</v>
      </c>
      <c r="BT72" s="33">
        <v>7.2815269715061701</v>
      </c>
      <c r="BU72" s="33">
        <v>9.4267320339741001E-2</v>
      </c>
      <c r="BV72" s="33">
        <v>423.79158985792799</v>
      </c>
      <c r="BW72" s="33">
        <v>9.1597432129399294</v>
      </c>
      <c r="BX72" s="33">
        <v>0.25042334775678599</v>
      </c>
      <c r="BY72" s="33">
        <v>422.57583646145901</v>
      </c>
      <c r="BZ72" s="33">
        <v>8.9844997256795107</v>
      </c>
      <c r="CA72" s="33">
        <v>0.35950661693461</v>
      </c>
      <c r="CB72" s="33">
        <v>457.79101699419499</v>
      </c>
      <c r="CC72" s="33">
        <v>10.8365881101433</v>
      </c>
      <c r="CD72" s="33">
        <v>1.5289597777728301</v>
      </c>
      <c r="CE72" s="33">
        <v>461.19912908826097</v>
      </c>
      <c r="CF72" s="33">
        <v>8.7531814724631705</v>
      </c>
      <c r="CG72" s="33">
        <v>0.30053039538908699</v>
      </c>
      <c r="CH72" s="33">
        <v>424.66345087382598</v>
      </c>
      <c r="CI72" s="33">
        <v>7.4550501204956197</v>
      </c>
      <c r="CJ72" s="33">
        <v>9.6329759397256798E-2</v>
      </c>
    </row>
    <row r="73" spans="1:88" x14ac:dyDescent="0.25">
      <c r="A73" t="s">
        <v>1253</v>
      </c>
      <c r="B73" s="33">
        <v>462.50032806899799</v>
      </c>
      <c r="C73" s="33">
        <v>40.214946397404901</v>
      </c>
      <c r="D73" s="33">
        <v>156.317600898461</v>
      </c>
      <c r="E73" s="33">
        <v>82503.138078873293</v>
      </c>
      <c r="F73" s="33">
        <v>1975.64071547708</v>
      </c>
      <c r="G73" s="33">
        <v>1289.4984480436799</v>
      </c>
      <c r="H73" s="33">
        <v>445.013901152664</v>
      </c>
      <c r="I73" s="33">
        <v>19.018620287139701</v>
      </c>
      <c r="J73" s="33">
        <v>2.7236010306108001</v>
      </c>
      <c r="K73" s="33">
        <v>463.42605266752503</v>
      </c>
      <c r="L73" s="33">
        <v>11.9181480437981</v>
      </c>
      <c r="M73" s="33">
        <v>0.81978191061949501</v>
      </c>
      <c r="N73" s="33">
        <v>451.39795681624997</v>
      </c>
      <c r="O73" s="33">
        <v>11.954383449408001</v>
      </c>
      <c r="P73" s="33">
        <v>2.4001353726828198</v>
      </c>
      <c r="Q73" s="33">
        <v>459.51235096853901</v>
      </c>
      <c r="R73" s="33">
        <v>10.525505169598899</v>
      </c>
      <c r="S73" s="33">
        <v>0.90412823817303101</v>
      </c>
      <c r="T73" s="33">
        <v>439.97078025081902</v>
      </c>
      <c r="U73" s="33">
        <v>9.1617200565133903</v>
      </c>
      <c r="V73" s="33">
        <v>0.75878262686433895</v>
      </c>
      <c r="W73" s="33">
        <v>456.92802324899498</v>
      </c>
      <c r="X73" s="33">
        <v>9.2055048572255807</v>
      </c>
      <c r="Y73" s="33">
        <v>0.77871984537481798</v>
      </c>
      <c r="Z73" s="33">
        <v>450.999294998609</v>
      </c>
      <c r="AA73" s="33">
        <v>9.5832515340964299</v>
      </c>
      <c r="AB73" s="33">
        <v>0.66686316917492405</v>
      </c>
      <c r="AC73" s="33">
        <v>428.764865557066</v>
      </c>
      <c r="AD73" s="33">
        <v>10.2242256984244</v>
      </c>
      <c r="AE73" s="33">
        <v>3.86810138077528</v>
      </c>
      <c r="AF73" s="33">
        <v>452.70316042532301</v>
      </c>
      <c r="AG73" s="33">
        <v>10.9100099494696</v>
      </c>
      <c r="AH73" s="33">
        <v>4.5795844071434901</v>
      </c>
      <c r="AI73" s="33">
        <v>448.39956345770503</v>
      </c>
      <c r="AJ73" s="33">
        <v>12.788399044692399</v>
      </c>
      <c r="AK73" s="33">
        <v>1.2330135614714299</v>
      </c>
      <c r="AL73" s="33">
        <v>447.91593597729599</v>
      </c>
      <c r="AM73" s="33">
        <v>12.438024149430399</v>
      </c>
      <c r="AN73" s="33">
        <v>4.4041045998088704</v>
      </c>
      <c r="AO73" s="33">
        <v>438.30601668519199</v>
      </c>
      <c r="AP73" s="33">
        <v>11.8592118242381</v>
      </c>
      <c r="AQ73" s="33">
        <v>0.65686420919149102</v>
      </c>
      <c r="AR73" s="33">
        <v>437.01371671615101</v>
      </c>
      <c r="AS73" s="33">
        <v>12.7400410838792</v>
      </c>
      <c r="AT73" s="33">
        <v>2.76693983038132</v>
      </c>
      <c r="AU73" s="33">
        <v>450.69916216363998</v>
      </c>
      <c r="AV73" s="33">
        <v>10.302993574069299</v>
      </c>
      <c r="AW73" s="33">
        <v>0.69319996858630095</v>
      </c>
      <c r="AX73" s="33">
        <v>452.90550875108698</v>
      </c>
      <c r="AY73" s="33">
        <v>9.4396111178535307</v>
      </c>
      <c r="AZ73" s="33">
        <v>2.0876406677912498</v>
      </c>
      <c r="BA73" s="33">
        <v>437.92125642597802</v>
      </c>
      <c r="BB73" s="33">
        <v>9.8458082705765602</v>
      </c>
      <c r="BC73" s="33">
        <v>0.66982693030680496</v>
      </c>
      <c r="BD73" s="33">
        <v>457.03937485557799</v>
      </c>
      <c r="BE73" s="33">
        <v>12.0674034959065</v>
      </c>
      <c r="BF73" s="33">
        <v>3.1388619707486298</v>
      </c>
      <c r="BG73" s="33">
        <v>441.95453674177799</v>
      </c>
      <c r="BH73" s="33">
        <v>12.7850950452922</v>
      </c>
      <c r="BI73" s="33">
        <v>0.71201094133548204</v>
      </c>
      <c r="BJ73" s="33">
        <v>440.16585452742999</v>
      </c>
      <c r="BK73" s="33">
        <v>10.940249734669701</v>
      </c>
      <c r="BL73" s="33">
        <v>2.5273440101686</v>
      </c>
      <c r="BM73" s="33">
        <v>453.646227957375</v>
      </c>
      <c r="BN73" s="33">
        <v>12.58270656541</v>
      </c>
      <c r="BO73" s="33">
        <v>0.74968353840791901</v>
      </c>
      <c r="BP73" s="33">
        <v>428.07322835388902</v>
      </c>
      <c r="BQ73" s="33">
        <v>29.561976746412601</v>
      </c>
      <c r="BR73" s="33">
        <v>6.64544572055578</v>
      </c>
      <c r="BS73" s="33">
        <v>425.66736930819098</v>
      </c>
      <c r="BT73" s="33">
        <v>9.8142475629484007</v>
      </c>
      <c r="BU73" s="33">
        <v>0.35264630557707299</v>
      </c>
      <c r="BV73" s="33">
        <v>426.99221570675797</v>
      </c>
      <c r="BW73" s="33">
        <v>8.6352477541084998</v>
      </c>
      <c r="BX73" s="33">
        <v>0.28329667982082402</v>
      </c>
      <c r="BY73" s="33">
        <v>426.18152654621099</v>
      </c>
      <c r="BZ73" s="33">
        <v>12.1725744038818</v>
      </c>
      <c r="CA73" s="33">
        <v>0.179692771696634</v>
      </c>
      <c r="CB73" s="33">
        <v>459.34459416733301</v>
      </c>
      <c r="CC73" s="33">
        <v>10.373755256307</v>
      </c>
      <c r="CD73" s="33">
        <v>1.5287602254766199</v>
      </c>
      <c r="CE73" s="33">
        <v>465.64942972626602</v>
      </c>
      <c r="CF73" s="33">
        <v>10.1109703256906</v>
      </c>
      <c r="CG73" s="33">
        <v>0.30038170252021601</v>
      </c>
      <c r="CH73" s="33">
        <v>425.99452883356901</v>
      </c>
      <c r="CI73" s="33">
        <v>8.7693361017962097</v>
      </c>
      <c r="CJ73" s="33">
        <v>0.141222859387544</v>
      </c>
    </row>
    <row r="74" spans="1:88" x14ac:dyDescent="0.25">
      <c r="A74" t="s">
        <v>1211</v>
      </c>
      <c r="B74" s="33">
        <v>357.63179436522398</v>
      </c>
      <c r="C74" s="33">
        <v>39.435981788576001</v>
      </c>
      <c r="D74" s="33">
        <v>202.22440670268</v>
      </c>
      <c r="E74" s="33">
        <v>82020.014330699996</v>
      </c>
      <c r="F74" s="33">
        <v>2405.6603937179998</v>
      </c>
      <c r="G74" s="33">
        <v>447.116216432709</v>
      </c>
      <c r="H74" s="33">
        <v>439.83634724698499</v>
      </c>
      <c r="I74" s="33">
        <v>14.2252334710093</v>
      </c>
      <c r="J74" s="33">
        <v>6.9891136589198304</v>
      </c>
      <c r="K74" s="33">
        <v>462.80848249981199</v>
      </c>
      <c r="L74" s="33">
        <v>11.310145844085399</v>
      </c>
      <c r="M74" s="33">
        <v>0.75531615584251099</v>
      </c>
      <c r="N74" s="33">
        <v>443.68052554705298</v>
      </c>
      <c r="O74" s="33">
        <v>12.4012323793216</v>
      </c>
      <c r="P74" s="33">
        <v>2.2124034244365798</v>
      </c>
      <c r="Q74" s="33">
        <v>464.25574746374201</v>
      </c>
      <c r="R74" s="33">
        <v>13.469799542182001</v>
      </c>
      <c r="S74" s="33">
        <v>0.83403209778515497</v>
      </c>
      <c r="T74" s="33">
        <v>440.47742291418501</v>
      </c>
      <c r="U74" s="33">
        <v>10.4792116576251</v>
      </c>
      <c r="V74" s="33">
        <v>0.69896951245121197</v>
      </c>
      <c r="W74" s="33">
        <v>447.67057634609802</v>
      </c>
      <c r="X74" s="33">
        <v>10.853474732987699</v>
      </c>
      <c r="Y74" s="33">
        <v>0.716492783602804</v>
      </c>
      <c r="Z74" s="33">
        <v>449.98859586072598</v>
      </c>
      <c r="AA74" s="33">
        <v>11.9605207343867</v>
      </c>
      <c r="AB74" s="33">
        <v>0.61407640280970799</v>
      </c>
      <c r="AC74" s="33">
        <v>437.02771040597003</v>
      </c>
      <c r="AD74" s="33">
        <v>11.9405593925138</v>
      </c>
      <c r="AE74" s="33">
        <v>3.56223576406299</v>
      </c>
      <c r="AF74" s="33">
        <v>459.09828897558799</v>
      </c>
      <c r="AG74" s="33">
        <v>10.979148413855199</v>
      </c>
      <c r="AH74" s="33">
        <v>4.2140321381032999</v>
      </c>
      <c r="AI74" s="33">
        <v>446.24250054077999</v>
      </c>
      <c r="AJ74" s="33">
        <v>7.6674368069090804</v>
      </c>
      <c r="AK74" s="33">
        <v>1.1350995923275</v>
      </c>
      <c r="AL74" s="33">
        <v>449.54929675732802</v>
      </c>
      <c r="AM74" s="33">
        <v>9.9725403920388001</v>
      </c>
      <c r="AN74" s="33">
        <v>4.0542062352220496</v>
      </c>
      <c r="AO74" s="33">
        <v>438.874314138481</v>
      </c>
      <c r="AP74" s="33">
        <v>10.641238701910501</v>
      </c>
      <c r="AQ74" s="33">
        <v>0.141065267612175</v>
      </c>
      <c r="AR74" s="33">
        <v>438.59525955209602</v>
      </c>
      <c r="AS74" s="33">
        <v>9.6908416639032708</v>
      </c>
      <c r="AT74" s="33">
        <v>2.54681899028086</v>
      </c>
      <c r="AU74" s="33">
        <v>452.04047367314303</v>
      </c>
      <c r="AV74" s="33">
        <v>10.1718868771618</v>
      </c>
      <c r="AW74" s="33">
        <v>0.63794538973285697</v>
      </c>
      <c r="AX74" s="33">
        <v>455.04985949190598</v>
      </c>
      <c r="AY74" s="33">
        <v>12.871577917141201</v>
      </c>
      <c r="AZ74" s="33">
        <v>1.92038551964467</v>
      </c>
      <c r="BA74" s="33">
        <v>440.05473112852701</v>
      </c>
      <c r="BB74" s="33">
        <v>11.608636344001701</v>
      </c>
      <c r="BC74" s="33">
        <v>0.61608528685300901</v>
      </c>
      <c r="BD74" s="33">
        <v>454.88380755732499</v>
      </c>
      <c r="BE74" s="33">
        <v>12.685239125352799</v>
      </c>
      <c r="BF74" s="33">
        <v>2.8879698931257698</v>
      </c>
      <c r="BG74" s="33">
        <v>443.157414606891</v>
      </c>
      <c r="BH74" s="33">
        <v>10.392880381327601</v>
      </c>
      <c r="BI74" s="33">
        <v>0.65489505314455199</v>
      </c>
      <c r="BJ74" s="33">
        <v>435.69935387308698</v>
      </c>
      <c r="BK74" s="33">
        <v>9.6001103823911809</v>
      </c>
      <c r="BL74" s="33">
        <v>2.32374206198077</v>
      </c>
      <c r="BM74" s="33">
        <v>453.85045440183399</v>
      </c>
      <c r="BN74" s="33">
        <v>12.109625351415501</v>
      </c>
      <c r="BO74" s="33">
        <v>0.68981200532203502</v>
      </c>
      <c r="BP74" s="33">
        <v>420.89322919319397</v>
      </c>
      <c r="BQ74" s="33">
        <v>32.111492886083198</v>
      </c>
      <c r="BR74" s="33">
        <v>5.5945450353542903</v>
      </c>
      <c r="BS74" s="33">
        <v>432.02193843984497</v>
      </c>
      <c r="BT74" s="33">
        <v>10.301750144222201</v>
      </c>
      <c r="BU74" s="33">
        <v>0.14161726548842599</v>
      </c>
      <c r="BV74" s="33">
        <v>425.98782243479098</v>
      </c>
      <c r="BW74" s="33">
        <v>10.674207119951101</v>
      </c>
      <c r="BX74" s="33">
        <v>0.15051672753932799</v>
      </c>
      <c r="BY74" s="33">
        <v>427.24904567918202</v>
      </c>
      <c r="BZ74" s="33">
        <v>10.5033556202411</v>
      </c>
      <c r="CA74" s="33">
        <v>0.44769018872556898</v>
      </c>
      <c r="CB74" s="33">
        <v>461.70793037385403</v>
      </c>
      <c r="CC74" s="33">
        <v>13.9978059027853</v>
      </c>
      <c r="CD74" s="33">
        <v>1.40677605092702</v>
      </c>
      <c r="CE74" s="33">
        <v>464.82015885716697</v>
      </c>
      <c r="CF74" s="33">
        <v>10.826832889841</v>
      </c>
      <c r="CG74" s="33">
        <v>0.27631299780847102</v>
      </c>
      <c r="CH74" s="33">
        <v>427.366323408791</v>
      </c>
      <c r="CI74" s="33">
        <v>9.6287949482141695</v>
      </c>
      <c r="CJ74" s="33">
        <v>0.121623357807545</v>
      </c>
    </row>
    <row r="75" spans="1:88" x14ac:dyDescent="0.25">
      <c r="A75" t="s">
        <v>1212</v>
      </c>
      <c r="B75" s="33">
        <v>399.35618287078103</v>
      </c>
      <c r="C75" s="33">
        <v>61.0067281151602</v>
      </c>
      <c r="D75" s="33">
        <v>178.91982448900001</v>
      </c>
      <c r="E75" s="33">
        <v>82804.696516852404</v>
      </c>
      <c r="F75" s="33">
        <v>2822.6987885281201</v>
      </c>
      <c r="G75" s="33">
        <v>1624.81574671558</v>
      </c>
      <c r="H75" s="33">
        <v>456.78204046590798</v>
      </c>
      <c r="I75" s="33">
        <v>15.5600523478141</v>
      </c>
      <c r="J75" s="33">
        <v>1.9581657245724</v>
      </c>
      <c r="K75" s="33">
        <v>462.39474540874102</v>
      </c>
      <c r="L75" s="33">
        <v>11.2839233786812</v>
      </c>
      <c r="M75" s="33">
        <v>0.758570280416201</v>
      </c>
      <c r="N75" s="33">
        <v>456.90120141362598</v>
      </c>
      <c r="O75" s="33">
        <v>11.219746422600201</v>
      </c>
      <c r="P75" s="33">
        <v>0.25929049129041898</v>
      </c>
      <c r="Q75" s="33">
        <v>469.003714786768</v>
      </c>
      <c r="R75" s="33">
        <v>9.8457407641679708</v>
      </c>
      <c r="S75" s="33">
        <v>0.83863786013566599</v>
      </c>
      <c r="T75" s="33">
        <v>443.59276195676398</v>
      </c>
      <c r="U75" s="33">
        <v>9.7112941897170906</v>
      </c>
      <c r="V75" s="33">
        <v>0.70183563574562502</v>
      </c>
      <c r="W75" s="33">
        <v>455.70556610748702</v>
      </c>
      <c r="X75" s="33">
        <v>9.7896417532060092</v>
      </c>
      <c r="Y75" s="33">
        <v>0.71858450671996299</v>
      </c>
      <c r="Z75" s="33">
        <v>450.52893641446002</v>
      </c>
      <c r="AA75" s="33">
        <v>10.984542196492599</v>
      </c>
      <c r="AB75" s="33">
        <v>0.616373587168488</v>
      </c>
      <c r="AC75" s="33">
        <v>433.06326602997399</v>
      </c>
      <c r="AD75" s="33">
        <v>13.3247755184649</v>
      </c>
      <c r="AE75" s="33">
        <v>3.57588459138575</v>
      </c>
      <c r="AF75" s="33">
        <v>457.18968872237701</v>
      </c>
      <c r="AG75" s="33">
        <v>11.409243962686</v>
      </c>
      <c r="AH75" s="33">
        <v>4.2267357362640796</v>
      </c>
      <c r="AI75" s="33">
        <v>450.53254213193702</v>
      </c>
      <c r="AJ75" s="33">
        <v>10.896830960930201</v>
      </c>
      <c r="AK75" s="33">
        <v>1.1390316409415799</v>
      </c>
      <c r="AL75" s="33">
        <v>452.15289550088102</v>
      </c>
      <c r="AM75" s="33">
        <v>11.114103709351999</v>
      </c>
      <c r="AN75" s="33">
        <v>4.06808227015076</v>
      </c>
      <c r="AO75" s="33">
        <v>440.843253283926</v>
      </c>
      <c r="AP75" s="33">
        <v>12.694865098461801</v>
      </c>
      <c r="AQ75" s="33">
        <v>0.60677494073388105</v>
      </c>
      <c r="AR75" s="33">
        <v>437.515192155563</v>
      </c>
      <c r="AS75" s="33">
        <v>8.6144365500018605</v>
      </c>
      <c r="AT75" s="33">
        <v>2.5552420775822799</v>
      </c>
      <c r="AU75" s="33">
        <v>451.06814234990298</v>
      </c>
      <c r="AV75" s="33">
        <v>10.863774750375899</v>
      </c>
      <c r="AW75" s="33">
        <v>0.63994698089172397</v>
      </c>
      <c r="AX75" s="33">
        <v>455.066622772627</v>
      </c>
      <c r="AY75" s="33">
        <v>10.869419613290599</v>
      </c>
      <c r="AZ75" s="33">
        <v>1.9255576088312301</v>
      </c>
      <c r="BA75" s="33">
        <v>435.724460620184</v>
      </c>
      <c r="BB75" s="33">
        <v>10.377723588473</v>
      </c>
      <c r="BC75" s="33">
        <v>3.6023078664270701E-2</v>
      </c>
      <c r="BD75" s="33">
        <v>450.04951159487098</v>
      </c>
      <c r="BE75" s="33">
        <v>12.524508809770699</v>
      </c>
      <c r="BF75" s="33">
        <v>2.896333382925</v>
      </c>
      <c r="BG75" s="33">
        <v>438.18047450533601</v>
      </c>
      <c r="BH75" s="33">
        <v>9.9760808083801091</v>
      </c>
      <c r="BI75" s="33">
        <v>0.65658683860457101</v>
      </c>
      <c r="BJ75" s="33">
        <v>435.99863884921899</v>
      </c>
      <c r="BK75" s="33">
        <v>10.5748745937537</v>
      </c>
      <c r="BL75" s="33">
        <v>2.3288792939061902</v>
      </c>
      <c r="BM75" s="33">
        <v>447.19952315542002</v>
      </c>
      <c r="BN75" s="33">
        <v>11.5625165141605</v>
      </c>
      <c r="BO75" s="33">
        <v>0.69186121634936204</v>
      </c>
      <c r="BP75" s="33">
        <v>448.37769183234002</v>
      </c>
      <c r="BQ75" s="33">
        <v>25.238737305734901</v>
      </c>
      <c r="BR75" s="33">
        <v>7.11368047490084</v>
      </c>
      <c r="BS75" s="33">
        <v>428.34183013302902</v>
      </c>
      <c r="BT75" s="33">
        <v>12.7117469397453</v>
      </c>
      <c r="BU75" s="33">
        <v>0.12966344768093499</v>
      </c>
      <c r="BV75" s="33">
        <v>427.141396894401</v>
      </c>
      <c r="BW75" s="33">
        <v>10.023597695132199</v>
      </c>
      <c r="BX75" s="33">
        <v>0.22009169127861</v>
      </c>
      <c r="BY75" s="33">
        <v>434.02264461442797</v>
      </c>
      <c r="BZ75" s="33">
        <v>11.0265392873299</v>
      </c>
      <c r="CA75" s="33">
        <v>0.46892517390614802</v>
      </c>
      <c r="CB75" s="33">
        <v>458.53803884355602</v>
      </c>
      <c r="CC75" s="33">
        <v>11.135585834918199</v>
      </c>
      <c r="CD75" s="33">
        <v>1.4110618329247999</v>
      </c>
      <c r="CE75" s="33">
        <v>467.348268959812</v>
      </c>
      <c r="CF75" s="33">
        <v>11.4742639410739</v>
      </c>
      <c r="CG75" s="33">
        <v>0.277054095320515</v>
      </c>
      <c r="CH75" s="33">
        <v>427.76172264555203</v>
      </c>
      <c r="CI75" s="33">
        <v>10.3828785874316</v>
      </c>
      <c r="CJ75" s="33">
        <v>0.216523910850213</v>
      </c>
    </row>
    <row r="76" spans="1:88" x14ac:dyDescent="0.25">
      <c r="A76" t="s">
        <v>1213</v>
      </c>
      <c r="B76" s="33">
        <v>343.884288680785</v>
      </c>
      <c r="C76" s="33">
        <v>52.0857575561975</v>
      </c>
      <c r="D76" s="33">
        <v>141.94701423327999</v>
      </c>
      <c r="E76" s="33">
        <v>80989.189090185202</v>
      </c>
      <c r="F76" s="33">
        <v>2344.55676989212</v>
      </c>
      <c r="G76" s="33">
        <v>1084.3598750543199</v>
      </c>
      <c r="H76" s="33">
        <v>461.58702514272898</v>
      </c>
      <c r="I76" s="33">
        <v>23.380403794143898</v>
      </c>
      <c r="J76" s="33">
        <v>3.0043400790533998</v>
      </c>
      <c r="K76" s="33">
        <v>460.62627417920999</v>
      </c>
      <c r="L76" s="33">
        <v>13.660345046398501</v>
      </c>
      <c r="M76" s="33">
        <v>0.76073740020899705</v>
      </c>
      <c r="N76" s="33">
        <v>448.42288295540999</v>
      </c>
      <c r="O76" s="33">
        <v>14.5919236089391</v>
      </c>
      <c r="P76" s="33">
        <v>2.23033012245179</v>
      </c>
      <c r="Q76" s="33">
        <v>467.037932515531</v>
      </c>
      <c r="R76" s="33">
        <v>12.630110196033099</v>
      </c>
      <c r="S76" s="33">
        <v>0.84205652280860799</v>
      </c>
      <c r="T76" s="33">
        <v>439.42541305128202</v>
      </c>
      <c r="U76" s="33">
        <v>11.199695202086</v>
      </c>
      <c r="V76" s="33">
        <v>0.70369436888991599</v>
      </c>
      <c r="W76" s="33">
        <v>456.72793019807102</v>
      </c>
      <c r="X76" s="33">
        <v>12.845793030836999</v>
      </c>
      <c r="Y76" s="33">
        <v>0.71963734502959997</v>
      </c>
      <c r="Z76" s="33">
        <v>445.05706471844201</v>
      </c>
      <c r="AA76" s="33">
        <v>9.6370603164382604</v>
      </c>
      <c r="AB76" s="33">
        <v>0.61778374129559699</v>
      </c>
      <c r="AC76" s="33">
        <v>427.008572918026</v>
      </c>
      <c r="AD76" s="33">
        <v>11.818384608648801</v>
      </c>
      <c r="AE76" s="33">
        <v>3.5843905262966498</v>
      </c>
      <c r="AF76" s="33">
        <v>448.55874786798501</v>
      </c>
      <c r="AG76" s="33">
        <v>10.5281722429086</v>
      </c>
      <c r="AH76" s="33">
        <v>0.98757156824192405</v>
      </c>
      <c r="AI76" s="33">
        <v>446.804489181181</v>
      </c>
      <c r="AJ76" s="33">
        <v>9.5608876031843195</v>
      </c>
      <c r="AK76" s="33">
        <v>1.1413216108225499</v>
      </c>
      <c r="AL76" s="33">
        <v>453.140205120882</v>
      </c>
      <c r="AM76" s="33">
        <v>12.458877284412999</v>
      </c>
      <c r="AN76" s="33">
        <v>4.0760921410544002</v>
      </c>
      <c r="AO76" s="33">
        <v>433.95137095391198</v>
      </c>
      <c r="AP76" s="33">
        <v>11.1777201638488</v>
      </c>
      <c r="AQ76" s="33">
        <v>0.60798366155125905</v>
      </c>
      <c r="AR76" s="33">
        <v>432.85245375834103</v>
      </c>
      <c r="AS76" s="33">
        <v>11.777057565950001</v>
      </c>
      <c r="AT76" s="33">
        <v>2.5599780944572998</v>
      </c>
      <c r="AU76" s="33">
        <v>447.121565143743</v>
      </c>
      <c r="AV76" s="33">
        <v>12.637554152605199</v>
      </c>
      <c r="AW76" s="33">
        <v>0.64102433497637301</v>
      </c>
      <c r="AX76" s="33">
        <v>451.346155752436</v>
      </c>
      <c r="AY76" s="33">
        <v>13.0860111675679</v>
      </c>
      <c r="AZ76" s="33">
        <v>0.112439933258312</v>
      </c>
      <c r="BA76" s="33">
        <v>435.59731726880199</v>
      </c>
      <c r="BB76" s="33">
        <v>12.486895736296599</v>
      </c>
      <c r="BC76" s="33">
        <v>0.61835474685557001</v>
      </c>
      <c r="BD76" s="33">
        <v>440.41887744585699</v>
      </c>
      <c r="BE76" s="33">
        <v>10.9344165342737</v>
      </c>
      <c r="BF76" s="33">
        <v>0.50748337798035703</v>
      </c>
      <c r="BG76" s="33">
        <v>435.055381708928</v>
      </c>
      <c r="BH76" s="33">
        <v>9.9631951583281495</v>
      </c>
      <c r="BI76" s="33">
        <v>0.65732810016640897</v>
      </c>
      <c r="BJ76" s="33">
        <v>433.239368377674</v>
      </c>
      <c r="BK76" s="33">
        <v>9.6136453304655092</v>
      </c>
      <c r="BL76" s="33">
        <v>2.3306412925020901</v>
      </c>
      <c r="BM76" s="33">
        <v>439.94357111974699</v>
      </c>
      <c r="BN76" s="33">
        <v>9.9147241154204195</v>
      </c>
      <c r="BO76" s="33">
        <v>0.69291040925997305</v>
      </c>
      <c r="BP76" s="33">
        <v>405.60426907299802</v>
      </c>
      <c r="BQ76" s="33">
        <v>24.2175232551254</v>
      </c>
      <c r="BR76" s="33">
        <v>16.1653496178808</v>
      </c>
      <c r="BS76" s="33">
        <v>423.59417734316003</v>
      </c>
      <c r="BT76" s="33">
        <v>11.294492675242999</v>
      </c>
      <c r="BU76" s="33">
        <v>0.239452225363817</v>
      </c>
      <c r="BV76" s="33">
        <v>423.62051310334903</v>
      </c>
      <c r="BW76" s="33">
        <v>11.3131657299128</v>
      </c>
      <c r="BX76" s="33">
        <v>0.14396521910087701</v>
      </c>
      <c r="BY76" s="33">
        <v>420.90932889245403</v>
      </c>
      <c r="BZ76" s="33">
        <v>11.9473361376744</v>
      </c>
      <c r="CA76" s="33">
        <v>0.83561487196513995</v>
      </c>
      <c r="CB76" s="33">
        <v>456.918660860503</v>
      </c>
      <c r="CC76" s="33">
        <v>11.837311088483601</v>
      </c>
      <c r="CD76" s="33">
        <v>1.41330878852327</v>
      </c>
      <c r="CE76" s="33">
        <v>459.542877136421</v>
      </c>
      <c r="CF76" s="33">
        <v>11.2225020251948</v>
      </c>
      <c r="CG76" s="33">
        <v>0.277394253518637</v>
      </c>
      <c r="CH76" s="33">
        <v>422.74776139811797</v>
      </c>
      <c r="CI76" s="33">
        <v>10.7327566329964</v>
      </c>
      <c r="CJ76" s="33">
        <v>0.25075946288437401</v>
      </c>
    </row>
    <row r="77" spans="1:88" x14ac:dyDescent="0.25">
      <c r="A77" t="s">
        <v>1214</v>
      </c>
      <c r="B77" s="33">
        <v>365.634330006786</v>
      </c>
      <c r="C77" s="33">
        <v>46.743635154452903</v>
      </c>
      <c r="D77" s="33">
        <v>166.36285279355599</v>
      </c>
      <c r="E77" s="33">
        <v>83124.496648380693</v>
      </c>
      <c r="F77" s="33">
        <v>2172.33409422973</v>
      </c>
      <c r="G77" s="33">
        <v>1004.30511186337</v>
      </c>
      <c r="H77" s="33">
        <v>460.69717627272701</v>
      </c>
      <c r="I77" s="33">
        <v>13.7139521424898</v>
      </c>
      <c r="J77" s="33">
        <v>2.1371816514445001</v>
      </c>
      <c r="K77" s="33">
        <v>466.41461158952302</v>
      </c>
      <c r="L77" s="33">
        <v>12.293899549310799</v>
      </c>
      <c r="M77" s="33">
        <v>0.82535202422475396</v>
      </c>
      <c r="N77" s="33">
        <v>452.88636118923898</v>
      </c>
      <c r="O77" s="33">
        <v>11.008411612801501</v>
      </c>
      <c r="P77" s="33">
        <v>2.4208869595793798</v>
      </c>
      <c r="Q77" s="33">
        <v>467.89620338252598</v>
      </c>
      <c r="R77" s="33">
        <v>11.7042247424466</v>
      </c>
      <c r="S77" s="33">
        <v>0.914695360649594</v>
      </c>
      <c r="T77" s="33">
        <v>443.72528148206902</v>
      </c>
      <c r="U77" s="33">
        <v>11.1357843260422</v>
      </c>
      <c r="V77" s="33">
        <v>0.76330458310475502</v>
      </c>
      <c r="W77" s="33">
        <v>452.60944460253802</v>
      </c>
      <c r="X77" s="33">
        <v>10.5751592867956</v>
      </c>
      <c r="Y77" s="33">
        <v>0.77967437599602096</v>
      </c>
      <c r="Z77" s="33">
        <v>448.23335421326999</v>
      </c>
      <c r="AA77" s="33">
        <v>9.5402469333066797</v>
      </c>
      <c r="AB77" s="33">
        <v>0.66987459138987204</v>
      </c>
      <c r="AC77" s="33">
        <v>428.58569758094501</v>
      </c>
      <c r="AD77" s="33">
        <v>12.339385313311601</v>
      </c>
      <c r="AE77" s="33">
        <v>3.8869759547026601</v>
      </c>
      <c r="AF77" s="33">
        <v>452.24544132652301</v>
      </c>
      <c r="AG77" s="33">
        <v>8.82249538796564</v>
      </c>
      <c r="AH77" s="33">
        <v>4.5869415110518501</v>
      </c>
      <c r="AI77" s="33">
        <v>447.56205094933301</v>
      </c>
      <c r="AJ77" s="33">
        <v>11.207245079796399</v>
      </c>
      <c r="AK77" s="33">
        <v>1.23721311966973</v>
      </c>
      <c r="AL77" s="33">
        <v>443.77724655628901</v>
      </c>
      <c r="AM77" s="33">
        <v>9.4520062888468104</v>
      </c>
      <c r="AN77" s="33">
        <v>4.4183735983274701</v>
      </c>
      <c r="AO77" s="33">
        <v>434.51537885279703</v>
      </c>
      <c r="AP77" s="33">
        <v>10.032040699164201</v>
      </c>
      <c r="AQ77" s="33">
        <v>0.65905306387611795</v>
      </c>
      <c r="AR77" s="33">
        <v>437.04915520561798</v>
      </c>
      <c r="AS77" s="33">
        <v>9.16928093299925</v>
      </c>
      <c r="AT77" s="33">
        <v>2.7746263195065799</v>
      </c>
      <c r="AU77" s="33">
        <v>447.02787002815103</v>
      </c>
      <c r="AV77" s="33">
        <v>10.4610150173081</v>
      </c>
      <c r="AW77" s="33">
        <v>0.69465462730987004</v>
      </c>
      <c r="AX77" s="33">
        <v>459.357552755428</v>
      </c>
      <c r="AY77" s="33">
        <v>12.687887177030801</v>
      </c>
      <c r="AZ77" s="33">
        <v>2.0883128774242401</v>
      </c>
      <c r="BA77" s="33">
        <v>435.57953716294998</v>
      </c>
      <c r="BB77" s="33">
        <v>9.9624655480850901</v>
      </c>
      <c r="BC77" s="33">
        <v>0.66970639642786001</v>
      </c>
      <c r="BD77" s="33">
        <v>457.60888482738</v>
      </c>
      <c r="BE77" s="33">
        <v>12.5465502510474</v>
      </c>
      <c r="BF77" s="33">
        <v>3.1424156190620098</v>
      </c>
      <c r="BG77" s="33">
        <v>438.269725461598</v>
      </c>
      <c r="BH77" s="33">
        <v>9.3590496960439893</v>
      </c>
      <c r="BI77" s="33">
        <v>0.71192750208292999</v>
      </c>
      <c r="BJ77" s="33">
        <v>439.33922812775199</v>
      </c>
      <c r="BK77" s="33">
        <v>10.6967950755117</v>
      </c>
      <c r="BL77" s="33">
        <v>2.5232911045500099</v>
      </c>
      <c r="BM77" s="33">
        <v>447.81234630333302</v>
      </c>
      <c r="BN77" s="33">
        <v>7.9010156275607804</v>
      </c>
      <c r="BO77" s="33">
        <v>0.75075623267509595</v>
      </c>
      <c r="BP77" s="33">
        <v>427.14479112408299</v>
      </c>
      <c r="BQ77" s="33">
        <v>26.7843287939838</v>
      </c>
      <c r="BR77" s="33">
        <v>8.2248103339740304</v>
      </c>
      <c r="BS77" s="33">
        <v>426.14175882178301</v>
      </c>
      <c r="BT77" s="33">
        <v>8.6816470982028306</v>
      </c>
      <c r="BU77" s="33">
        <v>9.4386807591171198E-2</v>
      </c>
      <c r="BV77" s="33">
        <v>429.82735990902</v>
      </c>
      <c r="BW77" s="33">
        <v>10.8420078665222</v>
      </c>
      <c r="BX77" s="33">
        <v>0.13275212322605601</v>
      </c>
      <c r="BY77" s="33">
        <v>426.50271175146099</v>
      </c>
      <c r="BZ77" s="33">
        <v>11.3282470177326</v>
      </c>
      <c r="CA77" s="33">
        <v>2.8151928176646499</v>
      </c>
      <c r="CB77" s="33">
        <v>460.45529981421203</v>
      </c>
      <c r="CC77" s="33">
        <v>8.9090479845297796</v>
      </c>
      <c r="CD77" s="33">
        <v>1.5314114599164499</v>
      </c>
      <c r="CE77" s="33">
        <v>461.28715725076597</v>
      </c>
      <c r="CF77" s="33">
        <v>9.7147817971523303</v>
      </c>
      <c r="CG77" s="33">
        <v>0.300465030966792</v>
      </c>
      <c r="CH77" s="33">
        <v>427.94247765116597</v>
      </c>
      <c r="CI77" s="33">
        <v>9.0247482823890603</v>
      </c>
      <c r="CJ77" s="33">
        <v>8.8935616514836793E-2</v>
      </c>
    </row>
    <row r="78" spans="1:88" x14ac:dyDescent="0.25">
      <c r="A78" t="s">
        <v>1215</v>
      </c>
      <c r="B78" s="33">
        <v>506.767440817791</v>
      </c>
      <c r="C78" s="33">
        <v>50.025686206107402</v>
      </c>
      <c r="D78" s="33">
        <v>95.528262247616098</v>
      </c>
      <c r="E78" s="33">
        <v>82263.631717230703</v>
      </c>
      <c r="F78" s="33">
        <v>1656.9328472141401</v>
      </c>
      <c r="G78" s="33">
        <v>707.55871612508395</v>
      </c>
      <c r="H78" s="33">
        <v>450.41433605533598</v>
      </c>
      <c r="I78" s="33">
        <v>16.7323840656539</v>
      </c>
      <c r="J78" s="33">
        <v>1.8628096772639999</v>
      </c>
      <c r="K78" s="33">
        <v>463.56202355495998</v>
      </c>
      <c r="L78" s="33">
        <v>10.0878814492847</v>
      </c>
      <c r="M78" s="33">
        <v>0.76190605400832401</v>
      </c>
      <c r="N78" s="33">
        <v>443.25496136376302</v>
      </c>
      <c r="O78" s="33">
        <v>9.4567047980750196</v>
      </c>
      <c r="P78" s="33">
        <v>0.13039270773772599</v>
      </c>
      <c r="Q78" s="33">
        <v>461.66431484680999</v>
      </c>
      <c r="R78" s="33">
        <v>10.288481739871401</v>
      </c>
      <c r="S78" s="33">
        <v>0.84535998100898802</v>
      </c>
      <c r="T78" s="33">
        <v>435.15151267967502</v>
      </c>
      <c r="U78" s="33">
        <v>10.719312108233099</v>
      </c>
      <c r="V78" s="33">
        <v>8.2173277515856194E-2</v>
      </c>
      <c r="W78" s="33">
        <v>448.47161234200303</v>
      </c>
      <c r="X78" s="33">
        <v>9.7845590434543794</v>
      </c>
      <c r="Y78" s="33">
        <v>0.71879275389709196</v>
      </c>
      <c r="Z78" s="33">
        <v>447.60676608632599</v>
      </c>
      <c r="AA78" s="33">
        <v>9.9452673966656704</v>
      </c>
      <c r="AB78" s="33">
        <v>0.61804719908061401</v>
      </c>
      <c r="AC78" s="33">
        <v>429.26349238404799</v>
      </c>
      <c r="AD78" s="33">
        <v>9.4640280177949698</v>
      </c>
      <c r="AE78" s="33">
        <v>0.20917206268904201</v>
      </c>
      <c r="AF78" s="33">
        <v>451.71361649630302</v>
      </c>
      <c r="AG78" s="33">
        <v>9.7366286287913493</v>
      </c>
      <c r="AH78" s="33">
        <v>4.2291461968576503</v>
      </c>
      <c r="AI78" s="33">
        <v>451.586327598607</v>
      </c>
      <c r="AJ78" s="33">
        <v>10.5443222280468</v>
      </c>
      <c r="AK78" s="33">
        <v>1.1411919539803199</v>
      </c>
      <c r="AL78" s="33">
        <v>446.15693411404499</v>
      </c>
      <c r="AM78" s="33">
        <v>10.418678880216101</v>
      </c>
      <c r="AN78" s="33">
        <v>4.0752999439315296</v>
      </c>
      <c r="AO78" s="33">
        <v>436.75585229114802</v>
      </c>
      <c r="AP78" s="33">
        <v>6.9544042061783298</v>
      </c>
      <c r="AQ78" s="33">
        <v>0.60789281006144802</v>
      </c>
      <c r="AR78" s="33">
        <v>435.167418536833</v>
      </c>
      <c r="AS78" s="33">
        <v>10.7619435389753</v>
      </c>
      <c r="AT78" s="33">
        <v>2.55890536852421</v>
      </c>
      <c r="AU78" s="33">
        <v>445.35515595943201</v>
      </c>
      <c r="AV78" s="33">
        <v>11.2524191815456</v>
      </c>
      <c r="AW78" s="33">
        <v>0.64054392337475996</v>
      </c>
      <c r="AX78" s="33">
        <v>451.57917668530598</v>
      </c>
      <c r="AY78" s="33">
        <v>11.4188228320769</v>
      </c>
      <c r="AZ78" s="33">
        <v>1.9248339618913799</v>
      </c>
      <c r="BA78" s="33">
        <v>436.19653701316003</v>
      </c>
      <c r="BB78" s="33">
        <v>11.818133917871201</v>
      </c>
      <c r="BC78" s="33">
        <v>0.61720674699078903</v>
      </c>
      <c r="BD78" s="33">
        <v>448.02730608939697</v>
      </c>
      <c r="BE78" s="33">
        <v>8.1862775643754695</v>
      </c>
      <c r="BF78" s="33">
        <v>2.8969729995670201</v>
      </c>
      <c r="BG78" s="33">
        <v>439.759551195173</v>
      </c>
      <c r="BH78" s="33">
        <v>8.6019360269123695</v>
      </c>
      <c r="BI78" s="33">
        <v>0.65612777964286295</v>
      </c>
      <c r="BJ78" s="33">
        <v>432.682874195149</v>
      </c>
      <c r="BK78" s="33">
        <v>9.7939074874415599</v>
      </c>
      <c r="BL78" s="33">
        <v>2.3247035033227901</v>
      </c>
      <c r="BM78" s="33">
        <v>442.69697029737802</v>
      </c>
      <c r="BN78" s="33">
        <v>7.6445630769697503</v>
      </c>
      <c r="BO78" s="33">
        <v>0.69216625066045401</v>
      </c>
      <c r="BP78" s="33">
        <v>440.05594637654002</v>
      </c>
      <c r="BQ78" s="33">
        <v>28.610419552605698</v>
      </c>
      <c r="BR78" s="33">
        <v>5.6641852498196599</v>
      </c>
      <c r="BS78" s="33">
        <v>422.75922920346699</v>
      </c>
      <c r="BT78" s="33">
        <v>8.1166076450218299</v>
      </c>
      <c r="BU78" s="33">
        <v>0.21706963697047599</v>
      </c>
      <c r="BV78" s="33">
        <v>422.97667456241902</v>
      </c>
      <c r="BW78" s="33">
        <v>8.1964158377930598</v>
      </c>
      <c r="BX78" s="33">
        <v>0.22026539611478099</v>
      </c>
      <c r="BY78" s="33">
        <v>423.42362891629199</v>
      </c>
      <c r="BZ78" s="33">
        <v>9.5534449076269699</v>
      </c>
      <c r="CA78" s="33">
        <v>0.30270694205401799</v>
      </c>
      <c r="CB78" s="33">
        <v>452.10126275843402</v>
      </c>
      <c r="CC78" s="33">
        <v>9.8988372075944895</v>
      </c>
      <c r="CD78" s="33">
        <v>1.4119993501402599</v>
      </c>
      <c r="CE78" s="33">
        <v>454.306975165496</v>
      </c>
      <c r="CF78" s="33">
        <v>9.8035466975356105</v>
      </c>
      <c r="CG78" s="33">
        <v>0.27694087956468399</v>
      </c>
      <c r="CH78" s="33">
        <v>425.14091761325801</v>
      </c>
      <c r="CI78" s="33">
        <v>8.0416204457845097</v>
      </c>
      <c r="CJ78" s="33">
        <v>0.10832063357673501</v>
      </c>
    </row>
    <row r="79" spans="1:88" x14ac:dyDescent="0.25">
      <c r="A79" t="s">
        <v>1216</v>
      </c>
      <c r="B79" s="33">
        <v>488.68510302825302</v>
      </c>
      <c r="C79" s="33">
        <v>43.076697593819297</v>
      </c>
      <c r="D79" s="33">
        <v>99.2333705523221</v>
      </c>
      <c r="E79" s="33">
        <v>81403.460891557595</v>
      </c>
      <c r="F79" s="33">
        <v>2561.6697660324198</v>
      </c>
      <c r="G79" s="33">
        <v>779.72905078423298</v>
      </c>
      <c r="H79" s="33">
        <v>450.36370948074301</v>
      </c>
      <c r="I79" s="33">
        <v>19.300429530714101</v>
      </c>
      <c r="J79" s="33">
        <v>3.2387902656450498</v>
      </c>
      <c r="K79" s="33">
        <v>459.95816175201401</v>
      </c>
      <c r="L79" s="33">
        <v>9.0299964754273105</v>
      </c>
      <c r="M79" s="33">
        <v>0.81754482285278396</v>
      </c>
      <c r="N79" s="33">
        <v>444.382143182937</v>
      </c>
      <c r="O79" s="33">
        <v>11.506539923982</v>
      </c>
      <c r="P79" s="33">
        <v>2.3991027259663</v>
      </c>
      <c r="Q79" s="33">
        <v>462.46614589693098</v>
      </c>
      <c r="R79" s="33">
        <v>9.9657497564981394</v>
      </c>
      <c r="S79" s="33">
        <v>0.90715781975588905</v>
      </c>
      <c r="T79" s="33">
        <v>435.56237131602597</v>
      </c>
      <c r="U79" s="33">
        <v>11.0855683036273</v>
      </c>
      <c r="V79" s="33">
        <v>0.75592575222927505</v>
      </c>
      <c r="W79" s="33">
        <v>450.17652283952998</v>
      </c>
      <c r="X79" s="33">
        <v>11.365844753787901</v>
      </c>
      <c r="Y79" s="33">
        <v>0.77122061311295298</v>
      </c>
      <c r="Z79" s="33">
        <v>448.67220048542202</v>
      </c>
      <c r="AA79" s="33">
        <v>10.688128414685</v>
      </c>
      <c r="AB79" s="33">
        <v>4.2367645437734802E-2</v>
      </c>
      <c r="AC79" s="33">
        <v>426.14048965366197</v>
      </c>
      <c r="AD79" s="33">
        <v>9.7635765273351094</v>
      </c>
      <c r="AE79" s="33">
        <v>3.8483571776865801</v>
      </c>
      <c r="AF79" s="33">
        <v>449.34421531726503</v>
      </c>
      <c r="AG79" s="33">
        <v>8.4143206306280494</v>
      </c>
      <c r="AH79" s="33">
        <v>4.5376400373046204</v>
      </c>
      <c r="AI79" s="33">
        <v>444.45024931700902</v>
      </c>
      <c r="AJ79" s="33">
        <v>6.9368298470880303</v>
      </c>
      <c r="AK79" s="33">
        <v>1.22446792263266</v>
      </c>
      <c r="AL79" s="33">
        <v>448.27843968014997</v>
      </c>
      <c r="AM79" s="33">
        <v>10.4564031479168</v>
      </c>
      <c r="AN79" s="33">
        <v>4.3726754151706704</v>
      </c>
      <c r="AO79" s="33">
        <v>438.87976563673698</v>
      </c>
      <c r="AP79" s="33">
        <v>8.8865269700824001</v>
      </c>
      <c r="AQ79" s="33">
        <v>0.65225174945606901</v>
      </c>
      <c r="AR79" s="33">
        <v>440.077885467888</v>
      </c>
      <c r="AS79" s="33">
        <v>11.2598951363079</v>
      </c>
      <c r="AT79" s="33">
        <v>2.74561076093033</v>
      </c>
      <c r="AU79" s="33">
        <v>449.05538955274</v>
      </c>
      <c r="AV79" s="33">
        <v>10.008046768262499</v>
      </c>
      <c r="AW79" s="33">
        <v>4.3908269713653802E-2</v>
      </c>
      <c r="AX79" s="33">
        <v>453.03273443637698</v>
      </c>
      <c r="AY79" s="33">
        <v>11.382362497251</v>
      </c>
      <c r="AZ79" s="33">
        <v>2.0652018529504699</v>
      </c>
      <c r="BA79" s="33">
        <v>429.249162429661</v>
      </c>
      <c r="BB79" s="33">
        <v>8.9802143171545499</v>
      </c>
      <c r="BC79" s="33">
        <v>0.66221151858207405</v>
      </c>
      <c r="BD79" s="33">
        <v>450.63039248115803</v>
      </c>
      <c r="BE79" s="33">
        <v>12.236837913334901</v>
      </c>
      <c r="BF79" s="33">
        <v>3.1082704155698</v>
      </c>
      <c r="BG79" s="33">
        <v>437.69544532127298</v>
      </c>
      <c r="BH79" s="33">
        <v>9.64811999695835</v>
      </c>
      <c r="BI79" s="33">
        <v>0.70397119222202498</v>
      </c>
      <c r="BJ79" s="33">
        <v>432.646435205638</v>
      </c>
      <c r="BK79" s="33">
        <v>10.822288939356399</v>
      </c>
      <c r="BL79" s="33">
        <v>2.4941619870378</v>
      </c>
      <c r="BM79" s="33">
        <v>442.182430904196</v>
      </c>
      <c r="BN79" s="33">
        <v>10.744872505523899</v>
      </c>
      <c r="BO79" s="33">
        <v>0.74265422002665504</v>
      </c>
      <c r="BP79" s="33">
        <v>420.09441621249698</v>
      </c>
      <c r="BQ79" s="33">
        <v>24.467058807225399</v>
      </c>
      <c r="BR79" s="33">
        <v>8.1546931328566803</v>
      </c>
      <c r="BS79" s="33">
        <v>421.67295366871798</v>
      </c>
      <c r="BT79" s="33">
        <v>10.7387397083754</v>
      </c>
      <c r="BU79" s="33">
        <v>0.327901201350349</v>
      </c>
      <c r="BV79" s="33">
        <v>427.96637588457003</v>
      </c>
      <c r="BW79" s="33">
        <v>8.9318522144945796</v>
      </c>
      <c r="BX79" s="33">
        <v>0.20467091236677801</v>
      </c>
      <c r="BY79" s="33">
        <v>427.23662537989202</v>
      </c>
      <c r="BZ79" s="33">
        <v>8.6459747102920694</v>
      </c>
      <c r="CA79" s="33">
        <v>2.7844472031273702</v>
      </c>
      <c r="CB79" s="33">
        <v>452.03751481251697</v>
      </c>
      <c r="CC79" s="33">
        <v>8.9522788291809405</v>
      </c>
      <c r="CD79" s="33">
        <v>0.193579605150526</v>
      </c>
      <c r="CE79" s="33">
        <v>458.650807560082</v>
      </c>
      <c r="CF79" s="33">
        <v>9.9396390239480699</v>
      </c>
      <c r="CG79" s="33">
        <v>0.29713651067087299</v>
      </c>
      <c r="CH79" s="33">
        <v>426.13251779273099</v>
      </c>
      <c r="CI79" s="33">
        <v>8.4138350127408206</v>
      </c>
      <c r="CJ79" s="33">
        <v>0.16936520437238201</v>
      </c>
    </row>
    <row r="81" spans="1:88" x14ac:dyDescent="0.25">
      <c r="A81" t="s">
        <v>1246</v>
      </c>
      <c r="B81" s="33" t="s">
        <v>1210</v>
      </c>
      <c r="C81" s="33">
        <v>51.535419243645201</v>
      </c>
      <c r="D81" s="33">
        <v>107.88793937865</v>
      </c>
      <c r="E81" s="33">
        <v>82083.726862647804</v>
      </c>
      <c r="F81" s="33">
        <v>2067.5114672605901</v>
      </c>
      <c r="G81" s="33">
        <v>798.14993672931996</v>
      </c>
      <c r="H81" s="33">
        <v>40.290054758590202</v>
      </c>
      <c r="I81" s="33">
        <v>3.9241048066526298</v>
      </c>
      <c r="J81" s="33">
        <v>2.1050389770404001</v>
      </c>
      <c r="K81" s="33">
        <v>38.896078158770798</v>
      </c>
      <c r="L81" s="33">
        <v>1.1933330100247901</v>
      </c>
      <c r="M81" s="33">
        <v>0.82779318620491005</v>
      </c>
      <c r="N81" s="33">
        <v>36.904970125903901</v>
      </c>
      <c r="O81" s="33">
        <v>1.53338769029928</v>
      </c>
      <c r="P81" s="33">
        <v>0.15428520762473999</v>
      </c>
      <c r="Q81" s="33">
        <v>37.729709573491597</v>
      </c>
      <c r="R81" s="33">
        <v>1.42479773535929</v>
      </c>
      <c r="S81" s="33">
        <v>0.90443256274329498</v>
      </c>
      <c r="T81" s="33">
        <v>35.102539860013003</v>
      </c>
      <c r="U81" s="33">
        <v>1.12930387577721</v>
      </c>
      <c r="V81" s="33">
        <v>0.76744038360337796</v>
      </c>
      <c r="W81" s="33">
        <v>37.155752163417098</v>
      </c>
      <c r="X81" s="33">
        <v>1.24265015961576</v>
      </c>
      <c r="Y81" s="33">
        <v>0.79495330047385804</v>
      </c>
      <c r="Z81" s="33">
        <v>37.8121430791143</v>
      </c>
      <c r="AA81" s="33">
        <v>1.10611303863051</v>
      </c>
      <c r="AB81" s="33">
        <v>0.67637263589007701</v>
      </c>
      <c r="AC81" s="33">
        <v>34.730213174290398</v>
      </c>
      <c r="AD81" s="33">
        <v>1.8088965998561699</v>
      </c>
      <c r="AE81" s="33">
        <v>3.9204741547719202</v>
      </c>
      <c r="AF81" s="33">
        <v>35.506538818493603</v>
      </c>
      <c r="AG81" s="33">
        <v>1.6959656564074199</v>
      </c>
      <c r="AH81" s="33">
        <v>4.6715312354958796</v>
      </c>
      <c r="AI81" s="33">
        <v>34.239495272656399</v>
      </c>
      <c r="AJ81" s="33">
        <v>1.41572213396012</v>
      </c>
      <c r="AK81" s="33">
        <v>1.2533182362221</v>
      </c>
      <c r="AL81" s="33">
        <v>37.0958235788423</v>
      </c>
      <c r="AM81" s="33">
        <v>1.5938359511062501</v>
      </c>
      <c r="AN81" s="33">
        <v>4.4780888704850002</v>
      </c>
      <c r="AO81" s="33">
        <v>36.3599436909819</v>
      </c>
      <c r="AP81" s="33">
        <v>1.1401857377948601</v>
      </c>
      <c r="AQ81" s="33">
        <v>0.66777769572360002</v>
      </c>
      <c r="AR81" s="33">
        <v>34.440777109855198</v>
      </c>
      <c r="AS81" s="33">
        <v>1.59182031117143</v>
      </c>
      <c r="AT81" s="33">
        <v>2.8159781717027399</v>
      </c>
      <c r="AU81" s="33">
        <v>36.8752800203345</v>
      </c>
      <c r="AV81" s="33">
        <v>1.05213980234271</v>
      </c>
      <c r="AW81" s="33">
        <v>0.70643088435618995</v>
      </c>
      <c r="AX81" s="33">
        <v>37.654781280263997</v>
      </c>
      <c r="AY81" s="33">
        <v>1.3290191042903601</v>
      </c>
      <c r="AZ81" s="33">
        <v>2.1349847497101102</v>
      </c>
      <c r="BA81" s="33">
        <v>35.759024762270499</v>
      </c>
      <c r="BB81" s="33">
        <v>1.2952823904324</v>
      </c>
      <c r="BC81" s="33">
        <v>0.68570181527947105</v>
      </c>
      <c r="BD81" s="33">
        <v>37.526486766793603</v>
      </c>
      <c r="BE81" s="33">
        <v>1.2985513009003</v>
      </c>
      <c r="BF81" s="33">
        <v>3.2048899747729802</v>
      </c>
      <c r="BG81" s="33">
        <v>35.350050726375898</v>
      </c>
      <c r="BH81" s="33">
        <v>0.91737293072009296</v>
      </c>
      <c r="BI81" s="33">
        <v>0.728794509239161</v>
      </c>
      <c r="BJ81" s="33">
        <v>36.511969563057299</v>
      </c>
      <c r="BK81" s="33">
        <v>1.7222641267930601</v>
      </c>
      <c r="BL81" s="33">
        <v>2.5946083793194599</v>
      </c>
      <c r="BM81" s="33">
        <v>36.052350496850899</v>
      </c>
      <c r="BN81" s="33">
        <v>1.1102715147103299</v>
      </c>
      <c r="BO81" s="33">
        <v>0.76500106187843098</v>
      </c>
      <c r="BP81" s="33">
        <v>38.432234857636502</v>
      </c>
      <c r="BQ81" s="33">
        <v>9.06899358336773</v>
      </c>
      <c r="BR81" s="33">
        <v>12.463745350668001</v>
      </c>
      <c r="BS81" s="33">
        <v>37.1575190826727</v>
      </c>
      <c r="BT81" s="33">
        <v>1.2559234756034301</v>
      </c>
      <c r="BU81" s="33">
        <v>0.364085391481827</v>
      </c>
      <c r="BV81" s="33">
        <v>37.320570729924697</v>
      </c>
      <c r="BW81" s="33">
        <v>1.1358615921013899</v>
      </c>
      <c r="BX81" s="33">
        <v>0.25527875391861499</v>
      </c>
      <c r="BY81" s="33">
        <v>38.255648541368998</v>
      </c>
      <c r="BZ81" s="33">
        <v>1.66589377074927</v>
      </c>
      <c r="CA81" s="33">
        <v>0.224806778686581</v>
      </c>
      <c r="CB81" s="33">
        <v>37.054155284495401</v>
      </c>
      <c r="CC81" s="33">
        <v>1.6012226729360799</v>
      </c>
      <c r="CD81" s="33">
        <v>1.55906026169811</v>
      </c>
      <c r="CE81" s="33">
        <v>36.701415776096397</v>
      </c>
      <c r="CF81" s="33">
        <v>0.89623182333000395</v>
      </c>
      <c r="CG81" s="33">
        <v>0.30722106450308501</v>
      </c>
      <c r="CH81" s="33">
        <v>37.7801072156606</v>
      </c>
      <c r="CI81" s="33">
        <v>1.0116103185919401</v>
      </c>
      <c r="CJ81" s="33">
        <v>0.20492576258508299</v>
      </c>
    </row>
    <row r="82" spans="1:88" x14ac:dyDescent="0.25">
      <c r="A82" t="s">
        <v>1247</v>
      </c>
      <c r="B82" s="33" t="s">
        <v>1210</v>
      </c>
      <c r="C82" s="33">
        <v>45.723989798041899</v>
      </c>
      <c r="D82" s="33">
        <v>177.298206263412</v>
      </c>
      <c r="E82" s="33">
        <v>86372.215301802498</v>
      </c>
      <c r="F82" s="33">
        <v>3596.5324707128002</v>
      </c>
      <c r="G82" s="33">
        <v>1342.84441451922</v>
      </c>
      <c r="H82" s="33">
        <v>41.135949796220501</v>
      </c>
      <c r="I82" s="33">
        <v>4.6102740022382704</v>
      </c>
      <c r="J82" s="33">
        <v>6.0336003162295597</v>
      </c>
      <c r="K82" s="33">
        <v>38.840127650084803</v>
      </c>
      <c r="L82" s="33">
        <v>1.3744971330448299</v>
      </c>
      <c r="M82" s="33">
        <v>0.81005764078202003</v>
      </c>
      <c r="N82" s="33">
        <v>37.677212297996498</v>
      </c>
      <c r="O82" s="33">
        <v>1.6459107795724299</v>
      </c>
      <c r="P82" s="33">
        <v>2.3641836390083402</v>
      </c>
      <c r="Q82" s="33">
        <v>38.361849606907597</v>
      </c>
      <c r="R82" s="33">
        <v>1.67015661259364</v>
      </c>
      <c r="S82" s="33">
        <v>0.88601575167528002</v>
      </c>
      <c r="T82" s="33">
        <v>36.238497832607599</v>
      </c>
      <c r="U82" s="33">
        <v>1.5332383113636601</v>
      </c>
      <c r="V82" s="33">
        <v>0.75085659935223403</v>
      </c>
      <c r="W82" s="33">
        <v>37.952938314320903</v>
      </c>
      <c r="X82" s="33">
        <v>1.62959243199466</v>
      </c>
      <c r="Y82" s="33">
        <v>0.77693264747586599</v>
      </c>
      <c r="Z82" s="33">
        <v>38.837411251637398</v>
      </c>
      <c r="AA82" s="33">
        <v>1.75153328680781</v>
      </c>
      <c r="AB82" s="33">
        <v>0.66154013708243098</v>
      </c>
      <c r="AC82" s="33">
        <v>35.193628147736803</v>
      </c>
      <c r="AD82" s="33">
        <v>2.5327803650337399</v>
      </c>
      <c r="AE82" s="33">
        <v>3.83481748147529</v>
      </c>
      <c r="AF82" s="33">
        <v>37.058394408894799</v>
      </c>
      <c r="AG82" s="33">
        <v>1.90686485971138</v>
      </c>
      <c r="AH82" s="33">
        <v>4.5660360169478498</v>
      </c>
      <c r="AI82" s="33">
        <v>35.741790706470098</v>
      </c>
      <c r="AJ82" s="33">
        <v>1.5209843610620799</v>
      </c>
      <c r="AK82" s="33">
        <v>1.2255228896030701</v>
      </c>
      <c r="AL82" s="33">
        <v>38.913497093699398</v>
      </c>
      <c r="AM82" s="33">
        <v>2.9231902400666798</v>
      </c>
      <c r="AN82" s="33">
        <v>4.3786098457299003</v>
      </c>
      <c r="AO82" s="33">
        <v>37.597188873657899</v>
      </c>
      <c r="AP82" s="33">
        <v>1.52557019921128</v>
      </c>
      <c r="AQ82" s="33">
        <v>0.65295709689453496</v>
      </c>
      <c r="AR82" s="33">
        <v>37.003195200770499</v>
      </c>
      <c r="AS82" s="33">
        <v>2.46844778174626</v>
      </c>
      <c r="AT82" s="33">
        <v>2.7531301929010601</v>
      </c>
      <c r="AU82" s="33">
        <v>37.143258391385402</v>
      </c>
      <c r="AV82" s="33">
        <v>1.8430954941247</v>
      </c>
      <c r="AW82" s="33">
        <v>0.69055638923871199</v>
      </c>
      <c r="AX82" s="33">
        <v>38.549284714118997</v>
      </c>
      <c r="AY82" s="33">
        <v>2.31292288080471</v>
      </c>
      <c r="AZ82" s="33">
        <v>2.0861485473844001</v>
      </c>
      <c r="BA82" s="33">
        <v>38.1114863583364</v>
      </c>
      <c r="BB82" s="33">
        <v>1.51216508407006</v>
      </c>
      <c r="BC82" s="33">
        <v>0.66993834979301603</v>
      </c>
      <c r="BD82" s="33">
        <v>37.924730192279803</v>
      </c>
      <c r="BE82" s="33">
        <v>2.8549492363696198</v>
      </c>
      <c r="BF82" s="33">
        <v>3.1321708466190001</v>
      </c>
      <c r="BG82" s="33">
        <v>37.074842530628601</v>
      </c>
      <c r="BH82" s="33">
        <v>1.54102525759961</v>
      </c>
      <c r="BI82" s="33">
        <v>0.71205084437060795</v>
      </c>
      <c r="BJ82" s="33">
        <v>36.063812116814503</v>
      </c>
      <c r="BK82" s="33">
        <v>1.8796079516256801</v>
      </c>
      <c r="BL82" s="33">
        <v>2.5341140025592801</v>
      </c>
      <c r="BM82" s="33">
        <v>36.787276120586398</v>
      </c>
      <c r="BN82" s="33">
        <v>1.09432139626283</v>
      </c>
      <c r="BO82" s="33">
        <v>0.74769494754458499</v>
      </c>
      <c r="BP82" s="33">
        <v>42.243742190270801</v>
      </c>
      <c r="BQ82" s="33">
        <v>11.354795761873101</v>
      </c>
      <c r="BR82" s="33">
        <v>11.9127053146051</v>
      </c>
      <c r="BS82" s="33">
        <v>37.482394247838798</v>
      </c>
      <c r="BT82" s="33">
        <v>1.0952993697398901</v>
      </c>
      <c r="BU82" s="33">
        <v>0.12918103184947399</v>
      </c>
      <c r="BV82" s="33">
        <v>38.817291314080499</v>
      </c>
      <c r="BW82" s="33">
        <v>1.5112656921693699</v>
      </c>
      <c r="BX82" s="33">
        <v>0.21753612812742501</v>
      </c>
      <c r="BY82" s="33">
        <v>38.290016623281801</v>
      </c>
      <c r="BZ82" s="33">
        <v>1.70885686585733</v>
      </c>
      <c r="CA82" s="33">
        <v>0.21969450126758699</v>
      </c>
      <c r="CB82" s="33">
        <v>38.453802010179899</v>
      </c>
      <c r="CC82" s="33">
        <v>1.7681812589404</v>
      </c>
      <c r="CD82" s="33">
        <v>1.5238977096450299</v>
      </c>
      <c r="CE82" s="33">
        <v>36.983260944979399</v>
      </c>
      <c r="CF82" s="33">
        <v>1.1286522260455301</v>
      </c>
      <c r="CG82" s="33">
        <v>0.30019048723202801</v>
      </c>
      <c r="CH82" s="33">
        <v>38.349856431522298</v>
      </c>
      <c r="CI82" s="33">
        <v>0.96167064190833096</v>
      </c>
      <c r="CJ82" s="33">
        <v>0.12704195577247199</v>
      </c>
    </row>
    <row r="83" spans="1:88" x14ac:dyDescent="0.25">
      <c r="A83" t="s">
        <v>1233</v>
      </c>
      <c r="B83" s="33" t="s">
        <v>1210</v>
      </c>
      <c r="C83" s="33">
        <v>29.3578021473846</v>
      </c>
      <c r="D83" s="33">
        <v>137.77367816076401</v>
      </c>
      <c r="E83" s="33">
        <v>88225.032884676897</v>
      </c>
      <c r="F83" s="33">
        <v>2715.89375057389</v>
      </c>
      <c r="G83" s="33">
        <v>1611.0114017246201</v>
      </c>
      <c r="H83" s="33">
        <v>38.975607338968601</v>
      </c>
      <c r="I83" s="33">
        <v>4.3109535077201002</v>
      </c>
      <c r="J83" s="33">
        <v>5.0819566192507102</v>
      </c>
      <c r="K83" s="33">
        <v>39.328272827985998</v>
      </c>
      <c r="L83" s="33">
        <v>1.09118037561916</v>
      </c>
      <c r="M83" s="33">
        <v>0.79888538270208498</v>
      </c>
      <c r="N83" s="33">
        <v>38.086680657332302</v>
      </c>
      <c r="O83" s="33">
        <v>1.7593167152664999</v>
      </c>
      <c r="P83" s="33">
        <v>2.3326044059433899</v>
      </c>
      <c r="Q83" s="33">
        <v>38.844138705411403</v>
      </c>
      <c r="R83" s="33">
        <v>1.17917340078957</v>
      </c>
      <c r="S83" s="33">
        <v>0.87480597077283495</v>
      </c>
      <c r="T83" s="33">
        <v>36.714899088777202</v>
      </c>
      <c r="U83" s="33">
        <v>1.03174354082668</v>
      </c>
      <c r="V83" s="33">
        <v>0.740352666975861</v>
      </c>
      <c r="W83" s="33">
        <v>40.015583103843703</v>
      </c>
      <c r="X83" s="33">
        <v>1.4325768242253401</v>
      </c>
      <c r="Y83" s="33">
        <v>0.76518280215966605</v>
      </c>
      <c r="Z83" s="33">
        <v>38.878951848984997</v>
      </c>
      <c r="AA83" s="33">
        <v>1.1756998542291499</v>
      </c>
      <c r="AB83" s="33">
        <v>0.65205872993738001</v>
      </c>
      <c r="AC83" s="33">
        <v>36.463628740268398</v>
      </c>
      <c r="AD83" s="33">
        <v>1.45601045657473</v>
      </c>
      <c r="AE83" s="33">
        <v>3.7801879861105498</v>
      </c>
      <c r="AF83" s="33">
        <v>39.003754986446701</v>
      </c>
      <c r="AG83" s="33">
        <v>1.61311234829339</v>
      </c>
      <c r="AH83" s="33">
        <v>4.4974031590847403</v>
      </c>
      <c r="AI83" s="33">
        <v>36.094239200941999</v>
      </c>
      <c r="AJ83" s="33">
        <v>0.92224316817998997</v>
      </c>
      <c r="AK83" s="33">
        <v>1.20763303342122</v>
      </c>
      <c r="AL83" s="33">
        <v>40.619510988982299</v>
      </c>
      <c r="AM83" s="33">
        <v>2.0372407815783702</v>
      </c>
      <c r="AN83" s="33">
        <v>4.3145177016660696</v>
      </c>
      <c r="AO83" s="33">
        <v>38.820680180242697</v>
      </c>
      <c r="AP83" s="33">
        <v>1.31959601948368</v>
      </c>
      <c r="AQ83" s="33">
        <v>0.64341386921250099</v>
      </c>
      <c r="AR83" s="33">
        <v>36.220693683025303</v>
      </c>
      <c r="AS83" s="33">
        <v>1.3032790307181701</v>
      </c>
      <c r="AT83" s="33">
        <v>2.71252551514009</v>
      </c>
      <c r="AU83" s="33">
        <v>39.220157981314401</v>
      </c>
      <c r="AV83" s="33">
        <v>1.25381570022239</v>
      </c>
      <c r="AW83" s="33">
        <v>0.68025861920117003</v>
      </c>
      <c r="AX83" s="33">
        <v>40.121068833790098</v>
      </c>
      <c r="AY83" s="33">
        <v>1.48578163165731</v>
      </c>
      <c r="AZ83" s="33">
        <v>2.0541408450074599</v>
      </c>
      <c r="BA83" s="33">
        <v>38.889273126406003</v>
      </c>
      <c r="BB83" s="33">
        <v>1.11634913528736</v>
      </c>
      <c r="BC83" s="33">
        <v>0.65957751883498905</v>
      </c>
      <c r="BD83" s="33">
        <v>39.420211669708799</v>
      </c>
      <c r="BE83" s="33">
        <v>1.7876217760434101</v>
      </c>
      <c r="BF83" s="33">
        <v>3.0847307417433298</v>
      </c>
      <c r="BG83" s="33">
        <v>38.500725482677403</v>
      </c>
      <c r="BH83" s="33">
        <v>1.00000479088982</v>
      </c>
      <c r="BI83" s="33">
        <v>0.70104963698020295</v>
      </c>
      <c r="BJ83" s="33">
        <v>38.626353538549303</v>
      </c>
      <c r="BK83" s="33">
        <v>1.2765892208610501</v>
      </c>
      <c r="BL83" s="33">
        <v>2.4940391194061502</v>
      </c>
      <c r="BM83" s="33">
        <v>38.655086023015002</v>
      </c>
      <c r="BN83" s="33">
        <v>1.0221392400696701</v>
      </c>
      <c r="BO83" s="33">
        <v>0.73642443010605496</v>
      </c>
      <c r="BP83" s="33">
        <v>34.732683746507902</v>
      </c>
      <c r="BQ83" s="33">
        <v>6.9217106401554203</v>
      </c>
      <c r="BR83" s="33">
        <v>7.4369482969035596</v>
      </c>
      <c r="BS83" s="33">
        <v>39.674164401210298</v>
      </c>
      <c r="BT83" s="33">
        <v>1.22187371466817</v>
      </c>
      <c r="BU83" s="33">
        <v>0.25446976025190199</v>
      </c>
      <c r="BV83" s="33">
        <v>39.040335377454802</v>
      </c>
      <c r="BW83" s="33">
        <v>1.0981315696243199</v>
      </c>
      <c r="BX83" s="33">
        <v>0.214281934736682</v>
      </c>
      <c r="BY83" s="33">
        <v>40.394628015962503</v>
      </c>
      <c r="BZ83" s="33">
        <v>1.51768870457809</v>
      </c>
      <c r="CA83" s="33">
        <v>0.461782824456626</v>
      </c>
      <c r="CB83" s="33">
        <v>38.078980001314299</v>
      </c>
      <c r="CC83" s="33">
        <v>1.34715616354784</v>
      </c>
      <c r="CD83" s="33">
        <v>1.5010388301715001</v>
      </c>
      <c r="CE83" s="33">
        <v>38.682247257228497</v>
      </c>
      <c r="CF83" s="33">
        <v>0.83983092074200705</v>
      </c>
      <c r="CG83" s="33">
        <v>0.29558141565030599</v>
      </c>
      <c r="CH83" s="33">
        <v>39.4022019641531</v>
      </c>
      <c r="CI83" s="33">
        <v>0.84504499870176297</v>
      </c>
      <c r="CJ83" s="33">
        <v>8.4604123671904896E-2</v>
      </c>
    </row>
    <row r="84" spans="1:88" x14ac:dyDescent="0.25">
      <c r="A84" t="s">
        <v>1234</v>
      </c>
      <c r="B84" s="33" t="s">
        <v>1210</v>
      </c>
      <c r="C84" s="33">
        <v>39.399089971498597</v>
      </c>
      <c r="D84" s="33">
        <v>110.464869749668</v>
      </c>
      <c r="E84" s="33">
        <v>85258.898614163001</v>
      </c>
      <c r="F84" s="33">
        <v>2264.7715399400499</v>
      </c>
      <c r="G84" s="33">
        <v>958.43930780395499</v>
      </c>
      <c r="H84" s="33">
        <v>38.820412716825402</v>
      </c>
      <c r="I84" s="33">
        <v>4.20768584422646</v>
      </c>
      <c r="J84" s="33">
        <v>4.5170630015998601</v>
      </c>
      <c r="K84" s="33">
        <v>38.680089014298503</v>
      </c>
      <c r="L84" s="33">
        <v>1.5472071299977099</v>
      </c>
      <c r="M84" s="33">
        <v>0.84963066813762</v>
      </c>
      <c r="N84" s="33">
        <v>39.344916173493402</v>
      </c>
      <c r="O84" s="33">
        <v>1.6714529566999601</v>
      </c>
      <c r="P84" s="33">
        <v>2.4818705612795999</v>
      </c>
      <c r="Q84" s="33">
        <v>38.552985753489899</v>
      </c>
      <c r="R84" s="33">
        <v>1.32932441000428</v>
      </c>
      <c r="S84" s="33">
        <v>0.93145562199653797</v>
      </c>
      <c r="T84" s="33">
        <v>35.607637486122101</v>
      </c>
      <c r="U84" s="33">
        <v>1.1680785080265399</v>
      </c>
      <c r="V84" s="33">
        <v>0.78722167616115502</v>
      </c>
      <c r="W84" s="33">
        <v>38.656498129963403</v>
      </c>
      <c r="X84" s="33">
        <v>1.0040310519787601</v>
      </c>
      <c r="Y84" s="33">
        <v>0.81268487663794697</v>
      </c>
      <c r="Z84" s="33">
        <v>37.853382189099797</v>
      </c>
      <c r="AA84" s="33">
        <v>1.14630050175762</v>
      </c>
      <c r="AB84" s="33">
        <v>0.69309597418993896</v>
      </c>
      <c r="AC84" s="33">
        <v>35.963940337798597</v>
      </c>
      <c r="AD84" s="33">
        <v>1.5540348367142101</v>
      </c>
      <c r="AE84" s="33">
        <v>4.0184483251167702</v>
      </c>
      <c r="AF84" s="33">
        <v>36.912578776728203</v>
      </c>
      <c r="AG84" s="33">
        <v>1.5093095185426899</v>
      </c>
      <c r="AH84" s="33">
        <v>4.7770473303657699</v>
      </c>
      <c r="AI84" s="33">
        <v>35.070854470493799</v>
      </c>
      <c r="AJ84" s="33">
        <v>1.3854724079457501</v>
      </c>
      <c r="AK84" s="33">
        <v>1.28328846606492</v>
      </c>
      <c r="AL84" s="33">
        <v>36.740383916055897</v>
      </c>
      <c r="AM84" s="33">
        <v>1.8438438994533499</v>
      </c>
      <c r="AN84" s="33">
        <v>0.292901040464151</v>
      </c>
      <c r="AO84" s="33">
        <v>36.947223216599603</v>
      </c>
      <c r="AP84" s="33">
        <v>1.1709716142870199</v>
      </c>
      <c r="AQ84" s="33">
        <v>0.68370997389935495</v>
      </c>
      <c r="AR84" s="33">
        <v>35.868289405827099</v>
      </c>
      <c r="AS84" s="33">
        <v>1.59611772033962</v>
      </c>
      <c r="AT84" s="33">
        <v>2.8820165251265499</v>
      </c>
      <c r="AU84" s="33">
        <v>39.166462236839003</v>
      </c>
      <c r="AV84" s="33">
        <v>1.12452393304627</v>
      </c>
      <c r="AW84" s="33">
        <v>0.72264386271341896</v>
      </c>
      <c r="AX84" s="33">
        <v>39.264009412227502</v>
      </c>
      <c r="AY84" s="33">
        <v>1.2595725059420499</v>
      </c>
      <c r="AZ84" s="33">
        <v>2.1811733222574401</v>
      </c>
      <c r="BA84" s="33">
        <v>37.496051577987302</v>
      </c>
      <c r="BB84" s="33">
        <v>1.3469769597979</v>
      </c>
      <c r="BC84" s="33">
        <v>0.70028002769409103</v>
      </c>
      <c r="BD84" s="33">
        <v>37.405147710067503</v>
      </c>
      <c r="BE84" s="33">
        <v>1.76258964334881</v>
      </c>
      <c r="BF84" s="33">
        <v>3.2761532452043398</v>
      </c>
      <c r="BG84" s="33">
        <v>37.105771284802401</v>
      </c>
      <c r="BH84" s="33">
        <v>1.1049858264422701</v>
      </c>
      <c r="BI84" s="33">
        <v>0.74432298632309601</v>
      </c>
      <c r="BJ84" s="33">
        <v>36.944503162637403</v>
      </c>
      <c r="BK84" s="33">
        <v>1.8213952784852601</v>
      </c>
      <c r="BL84" s="33">
        <v>2.6470071142109002</v>
      </c>
      <c r="BM84" s="33">
        <v>36.800771032682398</v>
      </c>
      <c r="BN84" s="33">
        <v>0.93825119052379702</v>
      </c>
      <c r="BO84" s="33">
        <v>0.78218074963805195</v>
      </c>
      <c r="BP84" s="33">
        <v>33.088936423929802</v>
      </c>
      <c r="BQ84" s="33">
        <v>6.3259358091618898</v>
      </c>
      <c r="BR84" s="33">
        <v>6.8558152089683704</v>
      </c>
      <c r="BS84" s="33">
        <v>38.930967981737297</v>
      </c>
      <c r="BT84" s="33">
        <v>1.1144163321952401</v>
      </c>
      <c r="BU84" s="33">
        <v>0.204690018922733</v>
      </c>
      <c r="BV84" s="33">
        <v>37.246049111583403</v>
      </c>
      <c r="BW84" s="33">
        <v>0.94542235668743002</v>
      </c>
      <c r="BX84" s="33">
        <v>0.188282479364932</v>
      </c>
      <c r="BY84" s="33">
        <v>37.632329160789801</v>
      </c>
      <c r="BZ84" s="33">
        <v>1.43757983365591</v>
      </c>
      <c r="CA84" s="33">
        <v>0.18760502581556501</v>
      </c>
      <c r="CB84" s="33">
        <v>38.292833907808102</v>
      </c>
      <c r="CC84" s="33">
        <v>1.0857388061484201</v>
      </c>
      <c r="CD84" s="33">
        <v>1.5944220977766901</v>
      </c>
      <c r="CE84" s="33">
        <v>37.285442088358401</v>
      </c>
      <c r="CF84" s="33">
        <v>0.811440965536258</v>
      </c>
      <c r="CG84" s="33">
        <v>0.313857337807118</v>
      </c>
      <c r="CH84" s="33">
        <v>37.9073534588412</v>
      </c>
      <c r="CI84" s="33">
        <v>0.84889218226045005</v>
      </c>
      <c r="CJ84" s="33">
        <v>0.154018924726817</v>
      </c>
    </row>
    <row r="85" spans="1:88" x14ac:dyDescent="0.25">
      <c r="A85" t="s">
        <v>1235</v>
      </c>
      <c r="B85" s="33" t="s">
        <v>1210</v>
      </c>
      <c r="C85" s="33">
        <v>49.284195753758503</v>
      </c>
      <c r="D85" s="33">
        <v>201.307935421118</v>
      </c>
      <c r="E85" s="33">
        <v>87387.575108016405</v>
      </c>
      <c r="F85" s="33">
        <v>2635.7608244081698</v>
      </c>
      <c r="G85" s="33">
        <v>758.56730642203399</v>
      </c>
      <c r="H85" s="33">
        <v>40.119893223922702</v>
      </c>
      <c r="I85" s="33">
        <v>3.56781277678673</v>
      </c>
      <c r="J85" s="33">
        <v>3.39238321128426</v>
      </c>
      <c r="K85" s="33">
        <v>39.087374204997602</v>
      </c>
      <c r="L85" s="33">
        <v>1.25349856834353</v>
      </c>
      <c r="M85" s="33">
        <v>0.86827249028345199</v>
      </c>
      <c r="N85" s="33" t="s">
        <v>1210</v>
      </c>
      <c r="O85" s="33">
        <v>2.5612020407343299</v>
      </c>
      <c r="P85" s="33">
        <v>2.5374554411443402</v>
      </c>
      <c r="Q85" s="33">
        <v>39.277068796634097</v>
      </c>
      <c r="R85" s="33">
        <v>1.35245251488249</v>
      </c>
      <c r="S85" s="33">
        <v>0.95300684571130501</v>
      </c>
      <c r="T85" s="33">
        <v>36.472616155673002</v>
      </c>
      <c r="U85" s="33">
        <v>0.95741492735962896</v>
      </c>
      <c r="V85" s="33">
        <v>0.80433164100534404</v>
      </c>
      <c r="W85" s="33">
        <v>39.112986509832702</v>
      </c>
      <c r="X85" s="33">
        <v>1.2417504226359799</v>
      </c>
      <c r="Y85" s="33">
        <v>0.82938656287297796</v>
      </c>
      <c r="Z85" s="33">
        <v>37.923565059692599</v>
      </c>
      <c r="AA85" s="33">
        <v>0.98284411854259601</v>
      </c>
      <c r="AB85" s="33">
        <v>0.70791165156270996</v>
      </c>
      <c r="AC85" s="33">
        <v>36.454898867201301</v>
      </c>
      <c r="AD85" s="33">
        <v>1.48510412866946</v>
      </c>
      <c r="AE85" s="33">
        <v>4.1047107993810297</v>
      </c>
      <c r="AF85" s="33">
        <v>37.297945923406203</v>
      </c>
      <c r="AG85" s="33">
        <v>1.40641269157046</v>
      </c>
      <c r="AH85" s="33">
        <v>4.8756802430180004</v>
      </c>
      <c r="AI85" s="33">
        <v>36.357418395410903</v>
      </c>
      <c r="AJ85" s="33">
        <v>1.2222250454545001</v>
      </c>
      <c r="AK85" s="33">
        <v>1.3103646228749699</v>
      </c>
      <c r="AL85" s="33">
        <v>38.822314878729699</v>
      </c>
      <c r="AM85" s="33">
        <v>1.98531652241884</v>
      </c>
      <c r="AN85" s="33">
        <v>4.6811672323511297</v>
      </c>
      <c r="AO85" s="33">
        <v>38.078659518309003</v>
      </c>
      <c r="AP85" s="33">
        <v>1.0612776738834899</v>
      </c>
      <c r="AQ85" s="33">
        <v>0.69812299967370794</v>
      </c>
      <c r="AR85" s="33">
        <v>37.042269564380803</v>
      </c>
      <c r="AS85" s="33">
        <v>1.2602453866001999</v>
      </c>
      <c r="AT85" s="33">
        <v>2.94237099169808</v>
      </c>
      <c r="AU85" s="33">
        <v>38.993715542373302</v>
      </c>
      <c r="AV85" s="33">
        <v>1.2387971043805901</v>
      </c>
      <c r="AW85" s="33">
        <v>0.73765396914943104</v>
      </c>
      <c r="AX85" s="33">
        <v>38.7407468830772</v>
      </c>
      <c r="AY85" s="33">
        <v>1.48833624450846</v>
      </c>
      <c r="AZ85" s="33">
        <v>2.2255007650084799</v>
      </c>
      <c r="BA85" s="33">
        <v>37.748817627406602</v>
      </c>
      <c r="BB85" s="33">
        <v>1.00348611828099</v>
      </c>
      <c r="BC85" s="33">
        <v>0.71442252595928701</v>
      </c>
      <c r="BD85" s="33">
        <v>38.234266433624697</v>
      </c>
      <c r="BE85" s="33">
        <v>1.8919766665375</v>
      </c>
      <c r="BF85" s="33">
        <v>3.3434048533702398</v>
      </c>
      <c r="BG85" s="33">
        <v>38.012849606498797</v>
      </c>
      <c r="BH85" s="33">
        <v>1.1428231717544699</v>
      </c>
      <c r="BI85" s="33">
        <v>0.75936680778792198</v>
      </c>
      <c r="BJ85" s="33">
        <v>37.028135371792203</v>
      </c>
      <c r="BK85" s="33">
        <v>1.26650374429001</v>
      </c>
      <c r="BL85" s="33">
        <v>0.17246508370873401</v>
      </c>
      <c r="BM85" s="33">
        <v>37.455377668263502</v>
      </c>
      <c r="BN85" s="33">
        <v>0.75926549697525403</v>
      </c>
      <c r="BO85" s="33">
        <v>0.79829600568835202</v>
      </c>
      <c r="BP85" s="33">
        <v>35.273077574176703</v>
      </c>
      <c r="BQ85" s="33">
        <v>8.2366720493468701</v>
      </c>
      <c r="BR85" s="33">
        <v>13.119261720989</v>
      </c>
      <c r="BS85" s="33">
        <v>38.606039683661798</v>
      </c>
      <c r="BT85" s="33">
        <v>1.1899755009013799</v>
      </c>
      <c r="BU85" s="33">
        <v>0.306594635005705</v>
      </c>
      <c r="BV85" s="33">
        <v>38.881888504589099</v>
      </c>
      <c r="BW85" s="33">
        <v>1.1957881318857999</v>
      </c>
      <c r="BX85" s="33">
        <v>0.119187509960755</v>
      </c>
      <c r="BY85" s="33">
        <v>39.710287806976197</v>
      </c>
      <c r="BZ85" s="33">
        <v>1.41837761239918</v>
      </c>
      <c r="CA85" s="33">
        <v>0.23447192503474601</v>
      </c>
      <c r="CB85" s="33">
        <v>38.926833907988801</v>
      </c>
      <c r="CC85" s="33">
        <v>1.39096737328516</v>
      </c>
      <c r="CD85" s="33">
        <v>1.6273938436419699</v>
      </c>
      <c r="CE85" s="33">
        <v>38.308669798083102</v>
      </c>
      <c r="CF85" s="33">
        <v>1.01492158803885</v>
      </c>
      <c r="CG85" s="33">
        <v>0.32023223771751103</v>
      </c>
      <c r="CH85" s="33">
        <v>38.723559388038602</v>
      </c>
      <c r="CI85" s="33">
        <v>0.93382015144304997</v>
      </c>
      <c r="CJ85" s="33">
        <v>0.24266420794892801</v>
      </c>
    </row>
    <row r="86" spans="1:88" x14ac:dyDescent="0.25">
      <c r="A86" t="s">
        <v>1236</v>
      </c>
      <c r="B86" s="33" t="s">
        <v>1210</v>
      </c>
      <c r="C86" s="33">
        <v>49.617570230290397</v>
      </c>
      <c r="D86" s="33">
        <v>92.441469355342704</v>
      </c>
      <c r="E86" s="33">
        <v>86511.980425518399</v>
      </c>
      <c r="F86" s="33">
        <v>1963.8911609153299</v>
      </c>
      <c r="G86" s="33">
        <v>1234.7770210476599</v>
      </c>
      <c r="H86" s="33">
        <v>37.7778578451302</v>
      </c>
      <c r="I86" s="33">
        <v>3.6647232583346501</v>
      </c>
      <c r="J86" s="33">
        <v>3.6298153980696499</v>
      </c>
      <c r="K86" s="33">
        <v>39.392189195370101</v>
      </c>
      <c r="L86" s="33">
        <v>1.2022028768199799</v>
      </c>
      <c r="M86" s="33">
        <v>0.86774291194908804</v>
      </c>
      <c r="N86" s="33">
        <v>39.2107730779734</v>
      </c>
      <c r="O86" s="33">
        <v>1.2535940997038399</v>
      </c>
      <c r="P86" s="33">
        <v>2.5370417389974098</v>
      </c>
      <c r="Q86" s="33">
        <v>39.505439333214802</v>
      </c>
      <c r="R86" s="33">
        <v>1.2838080820044599</v>
      </c>
      <c r="S86" s="33">
        <v>0.95354523780740197</v>
      </c>
      <c r="T86" s="33">
        <v>37.270781313312803</v>
      </c>
      <c r="U86" s="33">
        <v>0.79192687174083398</v>
      </c>
      <c r="V86" s="33">
        <v>0.80367816011175897</v>
      </c>
      <c r="W86" s="33">
        <v>39.400201418648301</v>
      </c>
      <c r="X86" s="33">
        <v>0.89638981404068696</v>
      </c>
      <c r="Y86" s="33">
        <v>0.82775128043673196</v>
      </c>
      <c r="Z86" s="33">
        <v>38.606295922099797</v>
      </c>
      <c r="AA86" s="33">
        <v>0.88334627619567097</v>
      </c>
      <c r="AB86" s="33">
        <v>0.70708767300435205</v>
      </c>
      <c r="AC86" s="33">
        <v>36.198223163003703</v>
      </c>
      <c r="AD86" s="33">
        <v>2.0820390694109898</v>
      </c>
      <c r="AE86" s="33">
        <v>4.1002973054254896</v>
      </c>
      <c r="AF86" s="33">
        <v>38.233575505198303</v>
      </c>
      <c r="AG86" s="33">
        <v>1.6025392070765601</v>
      </c>
      <c r="AH86" s="33">
        <v>4.86652504491299</v>
      </c>
      <c r="AI86" s="33">
        <v>34.940840159451497</v>
      </c>
      <c r="AJ86" s="33">
        <v>1.11628270181536</v>
      </c>
      <c r="AK86" s="33">
        <v>1.30848373222867</v>
      </c>
      <c r="AL86" s="33">
        <v>38.266060131906002</v>
      </c>
      <c r="AM86" s="33">
        <v>2.1522687278526802</v>
      </c>
      <c r="AN86" s="33">
        <v>4.67425743897281</v>
      </c>
      <c r="AO86" s="33">
        <v>37.088291659736598</v>
      </c>
      <c r="AP86" s="33">
        <v>0.78078552907198795</v>
      </c>
      <c r="AQ86" s="33">
        <v>0.69710831632602099</v>
      </c>
      <c r="AR86" s="33">
        <v>37.690151737878402</v>
      </c>
      <c r="AS86" s="33">
        <v>1.4659682982252</v>
      </c>
      <c r="AT86" s="33">
        <v>2.9376942684321201</v>
      </c>
      <c r="AU86" s="33">
        <v>39.030204772433898</v>
      </c>
      <c r="AV86" s="33">
        <v>1.0338097197776701</v>
      </c>
      <c r="AW86" s="33">
        <v>0.73635826909620805</v>
      </c>
      <c r="AX86" s="33">
        <v>39.236180041843198</v>
      </c>
      <c r="AY86" s="33">
        <v>1.2869813528043399</v>
      </c>
      <c r="AZ86" s="33">
        <v>2.2206153498335</v>
      </c>
      <c r="BA86" s="33">
        <v>37.765063987106998</v>
      </c>
      <c r="BB86" s="33">
        <v>0.88288110439551204</v>
      </c>
      <c r="BC86" s="33">
        <v>0.71276531840802204</v>
      </c>
      <c r="BD86" s="33">
        <v>40.861924563947802</v>
      </c>
      <c r="BE86" s="33">
        <v>1.77612300768593</v>
      </c>
      <c r="BF86" s="33">
        <v>3.3367354328546002</v>
      </c>
      <c r="BG86" s="33">
        <v>37.749209951571302</v>
      </c>
      <c r="BH86" s="33">
        <v>1.06445381661716</v>
      </c>
      <c r="BI86" s="33">
        <v>0.75761717043714705</v>
      </c>
      <c r="BJ86" s="33">
        <v>37.918875663762996</v>
      </c>
      <c r="BK86" s="33">
        <v>1.5315284669104601</v>
      </c>
      <c r="BL86" s="33">
        <v>2.6922875536025099</v>
      </c>
      <c r="BM86" s="33">
        <v>38.3220375446395</v>
      </c>
      <c r="BN86" s="33">
        <v>1.1293866597742801</v>
      </c>
      <c r="BO86" s="33">
        <v>0.79676243737001795</v>
      </c>
      <c r="BP86" s="33">
        <v>35.112452706568099</v>
      </c>
      <c r="BQ86" s="33">
        <v>7.4855755606399601</v>
      </c>
      <c r="BR86" s="33">
        <v>7.0145924757109199</v>
      </c>
      <c r="BS86" s="33">
        <v>38.942019375763302</v>
      </c>
      <c r="BT86" s="33">
        <v>1.1325411190231001</v>
      </c>
      <c r="BU86" s="33">
        <v>1.2801244287001401</v>
      </c>
      <c r="BV86" s="33">
        <v>38.885236372952697</v>
      </c>
      <c r="BW86" s="33">
        <v>1.19858940685035</v>
      </c>
      <c r="BX86" s="33">
        <v>0.36476258601663503</v>
      </c>
      <c r="BY86" s="33">
        <v>39.755428541415498</v>
      </c>
      <c r="BZ86" s="33">
        <v>1.6082186109038099</v>
      </c>
      <c r="CA86" s="33">
        <v>0.38210612538432098</v>
      </c>
      <c r="CB86" s="33">
        <v>39.048923059718</v>
      </c>
      <c r="CC86" s="33">
        <v>0.91715229951153698</v>
      </c>
      <c r="CD86" s="33">
        <v>1.62438929253593</v>
      </c>
      <c r="CE86" s="33">
        <v>38.6944269495242</v>
      </c>
      <c r="CF86" s="33">
        <v>0.85851023473796295</v>
      </c>
      <c r="CG86" s="33">
        <v>0.31952572736934098</v>
      </c>
      <c r="CH86" s="33">
        <v>38.9219298485338</v>
      </c>
      <c r="CI86" s="33">
        <v>0.94028064830439995</v>
      </c>
      <c r="CJ86" s="33">
        <v>0.19554097212464899</v>
      </c>
    </row>
    <row r="87" spans="1:88" x14ac:dyDescent="0.25">
      <c r="A87" t="s">
        <v>1248</v>
      </c>
      <c r="B87" s="33">
        <v>163.66323427800199</v>
      </c>
      <c r="C87" s="33">
        <v>43.353756097624803</v>
      </c>
      <c r="D87" s="33">
        <v>128.49195764333601</v>
      </c>
      <c r="E87" s="33">
        <v>89509.485845118397</v>
      </c>
      <c r="F87" s="33">
        <v>2356.2096972096901</v>
      </c>
      <c r="G87" s="33">
        <v>1103.3739351880599</v>
      </c>
      <c r="H87" s="33">
        <v>39.831341147780599</v>
      </c>
      <c r="I87" s="33">
        <v>4.7289159728147601</v>
      </c>
      <c r="J87" s="33">
        <v>2.2424067923812898</v>
      </c>
      <c r="K87" s="33">
        <v>39.748600148608702</v>
      </c>
      <c r="L87" s="33">
        <v>1.3410647397370301</v>
      </c>
      <c r="M87" s="33">
        <v>0.87408214576660703</v>
      </c>
      <c r="N87" s="33">
        <v>39.629608359849101</v>
      </c>
      <c r="O87" s="33">
        <v>1.7019696012599601</v>
      </c>
      <c r="P87" s="33">
        <v>2.55672525113778</v>
      </c>
      <c r="Q87" s="33">
        <v>39.565139448647898</v>
      </c>
      <c r="R87" s="33">
        <v>1.1455263821313599</v>
      </c>
      <c r="S87" s="33">
        <v>0.96164779884199403</v>
      </c>
      <c r="T87" s="33">
        <v>37.043416273461602</v>
      </c>
      <c r="U87" s="33">
        <v>1.17030314621252</v>
      </c>
      <c r="V87" s="33">
        <v>0.80938447641014599</v>
      </c>
      <c r="W87" s="33">
        <v>39.535296281996501</v>
      </c>
      <c r="X87" s="33">
        <v>1.4689744911912199</v>
      </c>
      <c r="Y87" s="33">
        <v>0.83265775728605895</v>
      </c>
      <c r="Z87" s="33">
        <v>38.604335621289799</v>
      </c>
      <c r="AA87" s="33">
        <v>1.10313976088001</v>
      </c>
      <c r="AB87" s="33">
        <v>0.71185651895224999</v>
      </c>
      <c r="AC87" s="33">
        <v>36.494287625168901</v>
      </c>
      <c r="AD87" s="33">
        <v>1.73043464885912</v>
      </c>
      <c r="AE87" s="33">
        <v>4.1283194149677502</v>
      </c>
      <c r="AF87" s="33">
        <v>37.910895963472903</v>
      </c>
      <c r="AG87" s="33">
        <v>1.5779462863689899</v>
      </c>
      <c r="AH87" s="33">
        <v>4.8958333182748603</v>
      </c>
      <c r="AI87" s="33">
        <v>36.568626689803502</v>
      </c>
      <c r="AJ87" s="33">
        <v>1.25557640802032</v>
      </c>
      <c r="AK87" s="33">
        <v>1.316949212997</v>
      </c>
      <c r="AL87" s="33">
        <v>38.783817741295401</v>
      </c>
      <c r="AM87" s="33">
        <v>1.7551950632626201</v>
      </c>
      <c r="AN87" s="33">
        <v>4.7043060366540699</v>
      </c>
      <c r="AO87" s="33">
        <v>37.918201944429903</v>
      </c>
      <c r="AP87" s="33">
        <v>0.96608449931177298</v>
      </c>
      <c r="AQ87" s="33">
        <v>0.70160566066118801</v>
      </c>
      <c r="AR87" s="33">
        <v>35.8210560915484</v>
      </c>
      <c r="AS87" s="33">
        <v>1.44033355457635</v>
      </c>
      <c r="AT87" s="33">
        <v>2.9562425153947198</v>
      </c>
      <c r="AU87" s="33">
        <v>38.762116407677397</v>
      </c>
      <c r="AV87" s="33">
        <v>1.2804622221869899</v>
      </c>
      <c r="AW87" s="33">
        <v>0.74088315217505296</v>
      </c>
      <c r="AX87" s="33">
        <v>38.679754206736199</v>
      </c>
      <c r="AY87" s="33">
        <v>1.5874569586707299</v>
      </c>
      <c r="AZ87" s="33">
        <v>2.2332765385203599</v>
      </c>
      <c r="BA87" s="33">
        <v>38.412523199894601</v>
      </c>
      <c r="BB87" s="33">
        <v>1.23085984591354</v>
      </c>
      <c r="BC87" s="33">
        <v>0.71673967923124404</v>
      </c>
      <c r="BD87" s="33">
        <v>38.547651418830299</v>
      </c>
      <c r="BE87" s="33">
        <v>1.74800570139295</v>
      </c>
      <c r="BF87" s="33">
        <v>3.3564358953337599</v>
      </c>
      <c r="BG87" s="33">
        <v>36.837542989702399</v>
      </c>
      <c r="BH87" s="33">
        <v>1.0632697203280299</v>
      </c>
      <c r="BI87" s="33">
        <v>0.76185353765078501</v>
      </c>
      <c r="BJ87" s="33">
        <v>37.405377326436202</v>
      </c>
      <c r="BK87" s="33">
        <v>1.37521137621666</v>
      </c>
      <c r="BL87" s="33">
        <v>2.7063371249086599</v>
      </c>
      <c r="BM87" s="33">
        <v>37.593912099643703</v>
      </c>
      <c r="BN87" s="33">
        <v>0.86714756026687301</v>
      </c>
      <c r="BO87" s="33">
        <v>0.80152599047834705</v>
      </c>
      <c r="BP87" s="33">
        <v>38.235250580999903</v>
      </c>
      <c r="BQ87" s="33">
        <v>8.7917681616038195</v>
      </c>
      <c r="BR87" s="33">
        <v>11.1822218223272</v>
      </c>
      <c r="BS87" s="33">
        <v>39.452043384625398</v>
      </c>
      <c r="BT87" s="33">
        <v>1.41981607802251</v>
      </c>
      <c r="BU87" s="33">
        <v>0.18396983888329799</v>
      </c>
      <c r="BV87" s="33">
        <v>39.780481606316499</v>
      </c>
      <c r="BW87" s="33">
        <v>1.1994923127659101</v>
      </c>
      <c r="BX87" s="33">
        <v>0.14162828427149701</v>
      </c>
      <c r="BY87" s="33">
        <v>39.828707706872898</v>
      </c>
      <c r="BZ87" s="33">
        <v>1.68290787195293</v>
      </c>
      <c r="CA87" s="33">
        <v>0.19217040636550101</v>
      </c>
      <c r="CB87" s="33">
        <v>38.235769121056897</v>
      </c>
      <c r="CC87" s="33">
        <v>1.03296022236735</v>
      </c>
      <c r="CD87" s="33">
        <v>1.63422375750781</v>
      </c>
      <c r="CE87" s="33">
        <v>38.204176295834003</v>
      </c>
      <c r="CF87" s="33">
        <v>0.82619762392505203</v>
      </c>
      <c r="CG87" s="33">
        <v>0.32134398892751997</v>
      </c>
      <c r="CH87" s="33">
        <v>39.844681041139097</v>
      </c>
      <c r="CI87" s="33">
        <v>1.10676920109513</v>
      </c>
      <c r="CJ87" s="33">
        <v>0.102966243164042</v>
      </c>
    </row>
    <row r="88" spans="1:88" x14ac:dyDescent="0.25">
      <c r="A88" t="s">
        <v>1227</v>
      </c>
      <c r="B88" s="33" t="s">
        <v>1210</v>
      </c>
      <c r="C88" s="33">
        <v>36.030136338244098</v>
      </c>
      <c r="D88" s="33">
        <v>222.066420840354</v>
      </c>
      <c r="E88" s="33">
        <v>88059.258661058397</v>
      </c>
      <c r="F88" s="33">
        <v>2786.2011779156501</v>
      </c>
      <c r="G88" s="33">
        <v>1961.6318546427899</v>
      </c>
      <c r="H88" s="33">
        <v>37.590422844394098</v>
      </c>
      <c r="I88" s="33">
        <v>4.9027705306874498</v>
      </c>
      <c r="J88" s="33">
        <v>2.90001433935659</v>
      </c>
      <c r="K88" s="33">
        <v>38.723933614430997</v>
      </c>
      <c r="L88" s="33">
        <v>1.0425163897654</v>
      </c>
      <c r="M88" s="33">
        <v>0.87429386951982702</v>
      </c>
      <c r="N88" s="33">
        <v>38.896742067350303</v>
      </c>
      <c r="O88" s="33">
        <v>1.6840550545459201</v>
      </c>
      <c r="P88" s="33">
        <v>2.5584989801823399</v>
      </c>
      <c r="Q88" s="33">
        <v>39.048540761163402</v>
      </c>
      <c r="R88" s="33">
        <v>1.23827782076556</v>
      </c>
      <c r="S88" s="33">
        <v>6.1525343500773898E-2</v>
      </c>
      <c r="T88" s="33">
        <v>36.657331462896003</v>
      </c>
      <c r="U88" s="33">
        <v>1.02921953556806</v>
      </c>
      <c r="V88" s="33">
        <v>0.80941511766238705</v>
      </c>
      <c r="W88" s="33">
        <v>38.752213926201797</v>
      </c>
      <c r="X88" s="33">
        <v>0.96948820582269801</v>
      </c>
      <c r="Y88" s="33">
        <v>0.83171795541843196</v>
      </c>
      <c r="Z88" s="33">
        <v>38.5147724081544</v>
      </c>
      <c r="AA88" s="33">
        <v>0.950729799830209</v>
      </c>
      <c r="AB88" s="33">
        <v>0.71163125990363096</v>
      </c>
      <c r="AC88" s="33">
        <v>35.798391187871097</v>
      </c>
      <c r="AD88" s="33">
        <v>1.5577679619779199</v>
      </c>
      <c r="AE88" s="33">
        <v>4.12738207495822</v>
      </c>
      <c r="AF88" s="33">
        <v>37.394303683735401</v>
      </c>
      <c r="AG88" s="33">
        <v>1.8553775095582801</v>
      </c>
      <c r="AH88" s="33">
        <v>4.8907693739010103</v>
      </c>
      <c r="AI88" s="33">
        <v>36.792014557781599</v>
      </c>
      <c r="AJ88" s="33">
        <v>1.2300839395490999</v>
      </c>
      <c r="AK88" s="33">
        <v>1.31617262152114</v>
      </c>
      <c r="AL88" s="33">
        <v>37.760382742279603</v>
      </c>
      <c r="AM88" s="33">
        <v>1.76215359840594</v>
      </c>
      <c r="AN88" s="33">
        <v>4.7013393866655599</v>
      </c>
      <c r="AO88" s="33">
        <v>37.500056138290297</v>
      </c>
      <c r="AP88" s="33">
        <v>1.10789624342764</v>
      </c>
      <c r="AQ88" s="33">
        <v>0.70117918978415605</v>
      </c>
      <c r="AR88" s="33">
        <v>36.550054081834702</v>
      </c>
      <c r="AS88" s="33">
        <v>1.45411593687542</v>
      </c>
      <c r="AT88" s="33">
        <v>2.9540412043931301</v>
      </c>
      <c r="AU88" s="33">
        <v>38.673227065597999</v>
      </c>
      <c r="AV88" s="33">
        <v>0.93778703987190504</v>
      </c>
      <c r="AW88" s="33">
        <v>0.74020704506781998</v>
      </c>
      <c r="AX88" s="33">
        <v>38.852922678063301</v>
      </c>
      <c r="AY88" s="33">
        <v>1.57488138100887</v>
      </c>
      <c r="AZ88" s="33">
        <v>2.2302549531712401</v>
      </c>
      <c r="BA88" s="33">
        <v>37.8639246893201</v>
      </c>
      <c r="BB88" s="33">
        <v>1.14468336131834</v>
      </c>
      <c r="BC88" s="33">
        <v>0.71568049508815001</v>
      </c>
      <c r="BD88" s="33">
        <v>38.657439349227303</v>
      </c>
      <c r="BE88" s="33">
        <v>1.17385067081869</v>
      </c>
      <c r="BF88" s="33">
        <v>3.3525696514233401</v>
      </c>
      <c r="BG88" s="33">
        <v>37.042141107410799</v>
      </c>
      <c r="BH88" s="33">
        <v>0.98000426302383803</v>
      </c>
      <c r="BI88" s="33">
        <v>0.76073957960198202</v>
      </c>
      <c r="BJ88" s="33">
        <v>37.267296861229198</v>
      </c>
      <c r="BK88" s="33">
        <v>1.6348662600298201</v>
      </c>
      <c r="BL88" s="33">
        <v>2.7013774578685101</v>
      </c>
      <c r="BM88" s="33">
        <v>37.894808165807703</v>
      </c>
      <c r="BN88" s="33">
        <v>1.06225154854851</v>
      </c>
      <c r="BO88" s="33">
        <v>0.80066206831221898</v>
      </c>
      <c r="BP88" s="33">
        <v>36.524276123198597</v>
      </c>
      <c r="BQ88" s="33">
        <v>8.7430654478720502</v>
      </c>
      <c r="BR88" s="33">
        <v>13.24626502868</v>
      </c>
      <c r="BS88" s="33">
        <v>39.360405082437197</v>
      </c>
      <c r="BT88" s="33">
        <v>0.97996885999299899</v>
      </c>
      <c r="BU88" s="33">
        <v>0.23961083936133001</v>
      </c>
      <c r="BV88" s="33">
        <v>39.6854557150562</v>
      </c>
      <c r="BW88" s="33">
        <v>1.3402926384398499</v>
      </c>
      <c r="BX88" s="33">
        <v>0.28298442403163299</v>
      </c>
      <c r="BY88" s="33">
        <v>38.715497500424803</v>
      </c>
      <c r="BZ88" s="33">
        <v>1.24719745782672</v>
      </c>
      <c r="CA88" s="33">
        <v>0.23507557140009799</v>
      </c>
      <c r="CB88" s="33">
        <v>37.786028209980302</v>
      </c>
      <c r="CC88" s="33">
        <v>1.361919771917</v>
      </c>
      <c r="CD88" s="33">
        <v>1.6325851110334699</v>
      </c>
      <c r="CE88" s="33">
        <v>38.135037435734297</v>
      </c>
      <c r="CF88" s="33">
        <v>0.82374197970505003</v>
      </c>
      <c r="CG88" s="33">
        <v>0.32090565575785002</v>
      </c>
      <c r="CH88" s="33">
        <v>39.398214634909799</v>
      </c>
      <c r="CI88" s="33">
        <v>0.974916452212093</v>
      </c>
      <c r="CJ88" s="33">
        <v>0.10285876216743001</v>
      </c>
    </row>
    <row r="89" spans="1:88" x14ac:dyDescent="0.25">
      <c r="A89" t="s">
        <v>1228</v>
      </c>
      <c r="B89" s="33" t="s">
        <v>1210</v>
      </c>
      <c r="C89" s="33">
        <v>39.935889581561199</v>
      </c>
      <c r="D89" s="33">
        <v>76.906321090541098</v>
      </c>
      <c r="E89" s="33">
        <v>84545.686805118006</v>
      </c>
      <c r="F89" s="33">
        <v>2493.6883812742899</v>
      </c>
      <c r="G89" s="33">
        <v>1922.19601264004</v>
      </c>
      <c r="H89" s="33">
        <v>41.270141217059198</v>
      </c>
      <c r="I89" s="33">
        <v>5.2514967950108398</v>
      </c>
      <c r="J89" s="33">
        <v>1.5256364169854599</v>
      </c>
      <c r="K89" s="33">
        <v>38.214012938272099</v>
      </c>
      <c r="L89" s="33">
        <v>1.05382970580133</v>
      </c>
      <c r="M89" s="33">
        <v>0.79543661752227501</v>
      </c>
      <c r="N89" s="33">
        <v>38.4168561334752</v>
      </c>
      <c r="O89" s="33">
        <v>1.3887855359971499</v>
      </c>
      <c r="P89" s="33">
        <v>2.3287954113859701</v>
      </c>
      <c r="Q89" s="33">
        <v>37.602913823802602</v>
      </c>
      <c r="R89" s="33">
        <v>1.06587066005794</v>
      </c>
      <c r="S89" s="33">
        <v>0.87721608588781297</v>
      </c>
      <c r="T89" s="33">
        <v>35.894470112972499</v>
      </c>
      <c r="U89" s="33">
        <v>1.1245628057849699</v>
      </c>
      <c r="V89" s="33">
        <v>0.73625777929506497</v>
      </c>
      <c r="W89" s="33">
        <v>38.613653471673402</v>
      </c>
      <c r="X89" s="33">
        <v>0.97478955695345804</v>
      </c>
      <c r="Y89" s="33">
        <v>0.755655407117102</v>
      </c>
      <c r="Z89" s="33">
        <v>37.926638687536297</v>
      </c>
      <c r="AA89" s="33">
        <v>0.89126594267431403</v>
      </c>
      <c r="AB89" s="33">
        <v>0.64708059974321996</v>
      </c>
      <c r="AC89" s="33">
        <v>36.306687644628397</v>
      </c>
      <c r="AD89" s="33">
        <v>1.19159079933705</v>
      </c>
      <c r="AE89" s="33">
        <v>3.7533338260997802</v>
      </c>
      <c r="AF89" s="33">
        <v>37.879893918431797</v>
      </c>
      <c r="AG89" s="33">
        <v>1.91647113435478</v>
      </c>
      <c r="AH89" s="33">
        <v>4.4439196043200901</v>
      </c>
      <c r="AI89" s="33">
        <v>35.840790107777401</v>
      </c>
      <c r="AJ89" s="33">
        <v>1.06524010236612</v>
      </c>
      <c r="AK89" s="33">
        <v>1.1964554632261799</v>
      </c>
      <c r="AL89" s="33">
        <v>38.538558247581797</v>
      </c>
      <c r="AM89" s="33">
        <v>1.7756974759919899</v>
      </c>
      <c r="AN89" s="33">
        <v>4.27353596028194</v>
      </c>
      <c r="AO89" s="33">
        <v>37.017291652782298</v>
      </c>
      <c r="AP89" s="33">
        <v>0.88936543693689896</v>
      </c>
      <c r="AQ89" s="33">
        <v>0.63738927311105498</v>
      </c>
      <c r="AR89" s="33">
        <v>35.441208459933598</v>
      </c>
      <c r="AS89" s="33">
        <v>1.3128862315191001</v>
      </c>
      <c r="AT89" s="33">
        <v>2.6849264117354998</v>
      </c>
      <c r="AU89" s="33">
        <v>38.753571665841001</v>
      </c>
      <c r="AV89" s="33">
        <v>1.15074274070185</v>
      </c>
      <c r="AW89" s="33">
        <v>0.67265988319422199</v>
      </c>
      <c r="AX89" s="33">
        <v>38.699228270038198</v>
      </c>
      <c r="AY89" s="33">
        <v>1.2758421581716799</v>
      </c>
      <c r="AZ89" s="33">
        <v>2.0258349844291899</v>
      </c>
      <c r="BA89" s="33">
        <v>37.114958032616599</v>
      </c>
      <c r="BB89" s="33">
        <v>0.99545722523783797</v>
      </c>
      <c r="BC89" s="33">
        <v>0.65000115730522601</v>
      </c>
      <c r="BD89" s="33">
        <v>38.496466468793002</v>
      </c>
      <c r="BE89" s="33">
        <v>1.3286839994096</v>
      </c>
      <c r="BF89" s="33">
        <v>3.0458980779937401</v>
      </c>
      <c r="BG89" s="33">
        <v>36.7460647058194</v>
      </c>
      <c r="BH89" s="33">
        <v>0.98720243078275904</v>
      </c>
      <c r="BI89" s="33">
        <v>0.69093595286981202</v>
      </c>
      <c r="BJ89" s="33">
        <v>37.036960007925003</v>
      </c>
      <c r="BK89" s="33">
        <v>1.1202635146651101</v>
      </c>
      <c r="BL89" s="33">
        <v>2.45259026543253</v>
      </c>
      <c r="BM89" s="33">
        <v>37.991251787101703</v>
      </c>
      <c r="BN89" s="33">
        <v>1.1137178886460599</v>
      </c>
      <c r="BO89" s="33">
        <v>0.72747691957112903</v>
      </c>
      <c r="BP89" s="33">
        <v>42.585943005084502</v>
      </c>
      <c r="BQ89" s="33">
        <v>9.5030350624912607</v>
      </c>
      <c r="BR89" s="33">
        <v>14.890427506849599</v>
      </c>
      <c r="BS89" s="33">
        <v>39.028020895257399</v>
      </c>
      <c r="BT89" s="33">
        <v>0.95790772635920696</v>
      </c>
      <c r="BU89" s="33">
        <v>0.19520323836164599</v>
      </c>
      <c r="BV89" s="33">
        <v>38.152187222776398</v>
      </c>
      <c r="BW89" s="33">
        <v>1.10981066331449</v>
      </c>
      <c r="BX89" s="33">
        <v>0.20996074971720299</v>
      </c>
      <c r="BY89" s="33">
        <v>38.294261392787298</v>
      </c>
      <c r="BZ89" s="33">
        <v>1.65820640491399</v>
      </c>
      <c r="CA89" s="33">
        <v>0.20134671525008599</v>
      </c>
      <c r="CB89" s="33">
        <v>38.378973810766098</v>
      </c>
      <c r="CC89" s="33">
        <v>1.2716621798194601</v>
      </c>
      <c r="CD89" s="33">
        <v>1.48346972244802</v>
      </c>
      <c r="CE89" s="33">
        <v>37.670201261652899</v>
      </c>
      <c r="CF89" s="33">
        <v>0.65873438905008896</v>
      </c>
      <c r="CG89" s="33">
        <v>0.29148893774634599</v>
      </c>
      <c r="CH89" s="33">
        <v>38.516414859102099</v>
      </c>
      <c r="CI89" s="33">
        <v>0.84732810433219896</v>
      </c>
      <c r="CJ89" s="33">
        <v>0.16411050415167799</v>
      </c>
    </row>
    <row r="90" spans="1:88" x14ac:dyDescent="0.25">
      <c r="A90" t="s">
        <v>1229</v>
      </c>
      <c r="B90" s="33" t="s">
        <v>1210</v>
      </c>
      <c r="C90" s="33">
        <v>44.603523839143897</v>
      </c>
      <c r="D90" s="33">
        <v>212.985653248777</v>
      </c>
      <c r="E90" s="33">
        <v>83616.572648115805</v>
      </c>
      <c r="F90" s="33">
        <v>2181.1783869012602</v>
      </c>
      <c r="G90" s="33">
        <v>1112.4805814676199</v>
      </c>
      <c r="H90" s="33">
        <v>38.340590023740802</v>
      </c>
      <c r="I90" s="33">
        <v>4.6480761114112799</v>
      </c>
      <c r="J90" s="33">
        <v>2.2050781081384598</v>
      </c>
      <c r="K90" s="33">
        <v>39.244093427084998</v>
      </c>
      <c r="L90" s="33">
        <v>1.2183413419053</v>
      </c>
      <c r="M90" s="33">
        <v>0.85561360627543304</v>
      </c>
      <c r="N90" s="33">
        <v>38.9169934953823</v>
      </c>
      <c r="O90" s="33">
        <v>2.2107361978964502</v>
      </c>
      <c r="P90" s="33">
        <v>2.5061180518380302</v>
      </c>
      <c r="Q90" s="33">
        <v>38.0182993035057</v>
      </c>
      <c r="R90" s="33">
        <v>1.26205960808166</v>
      </c>
      <c r="S90" s="33">
        <v>6.0355626918368099E-2</v>
      </c>
      <c r="T90" s="33">
        <v>36.060374532366403</v>
      </c>
      <c r="U90" s="33">
        <v>1.2210310961986699</v>
      </c>
      <c r="V90" s="33">
        <v>0.79179441149142704</v>
      </c>
      <c r="W90" s="33">
        <v>38.611893153119802</v>
      </c>
      <c r="X90" s="33">
        <v>1.1039966492636899</v>
      </c>
      <c r="Y90" s="33">
        <v>0.81170110208980295</v>
      </c>
      <c r="Z90" s="33">
        <v>37.041148867508298</v>
      </c>
      <c r="AA90" s="33">
        <v>1.06644125045537</v>
      </c>
      <c r="AB90" s="33">
        <v>0.695641959832481</v>
      </c>
      <c r="AC90" s="33">
        <v>34.550914309944403</v>
      </c>
      <c r="AD90" s="33">
        <v>1.6170633961735501</v>
      </c>
      <c r="AE90" s="33">
        <v>4.0353732447978503</v>
      </c>
      <c r="AF90" s="33">
        <v>36.854766449264403</v>
      </c>
      <c r="AG90" s="33">
        <v>1.5767895634335201</v>
      </c>
      <c r="AH90" s="33">
        <v>4.7739704692773604</v>
      </c>
      <c r="AI90" s="33">
        <v>34.7750867566225</v>
      </c>
      <c r="AJ90" s="33">
        <v>0.96302204684778803</v>
      </c>
      <c r="AK90" s="33">
        <v>1.2858916781405301</v>
      </c>
      <c r="AL90" s="33">
        <v>38.1265067678927</v>
      </c>
      <c r="AM90" s="33">
        <v>1.83431835481823</v>
      </c>
      <c r="AN90" s="33">
        <v>4.5927976513860296</v>
      </c>
      <c r="AO90" s="33">
        <v>37.659584160521902</v>
      </c>
      <c r="AP90" s="33">
        <v>1.0395931498950599</v>
      </c>
      <c r="AQ90" s="33">
        <v>0.68502221815850906</v>
      </c>
      <c r="AR90" s="33">
        <v>35.804382283600397</v>
      </c>
      <c r="AS90" s="33">
        <v>1.54779854676722</v>
      </c>
      <c r="AT90" s="33">
        <v>2.8851772270563498</v>
      </c>
      <c r="AU90" s="33">
        <v>38.207284620108702</v>
      </c>
      <c r="AV90" s="33">
        <v>1.2416890538015499</v>
      </c>
      <c r="AW90" s="33">
        <v>0.72270698116912102</v>
      </c>
      <c r="AX90" s="33">
        <v>39.073186339153501</v>
      </c>
      <c r="AY90" s="33">
        <v>1.4614124076733901</v>
      </c>
      <c r="AZ90" s="33">
        <v>2.1755973040832099</v>
      </c>
      <c r="BA90" s="33">
        <v>37.658126038941703</v>
      </c>
      <c r="BB90" s="33">
        <v>1.01993368695027</v>
      </c>
      <c r="BC90" s="33">
        <v>0.697965790587181</v>
      </c>
      <c r="BD90" s="33">
        <v>38.568869520080497</v>
      </c>
      <c r="BE90" s="33">
        <v>1.54585274908894</v>
      </c>
      <c r="BF90" s="33">
        <v>3.2717308889576602</v>
      </c>
      <c r="BG90" s="33">
        <v>36.552786461098201</v>
      </c>
      <c r="BH90" s="33">
        <v>0.94380792361735499</v>
      </c>
      <c r="BI90" s="33">
        <v>0.741932863273848</v>
      </c>
      <c r="BJ90" s="33">
        <v>36.403025886384597</v>
      </c>
      <c r="BK90" s="33">
        <v>1.57917846581284</v>
      </c>
      <c r="BL90" s="33">
        <v>2.6326331047220801</v>
      </c>
      <c r="BM90" s="33">
        <v>37.634413904602702</v>
      </c>
      <c r="BN90" s="33">
        <v>0.89711862575369805</v>
      </c>
      <c r="BO90" s="33">
        <v>0.78147259785044298</v>
      </c>
      <c r="BP90" s="33">
        <v>34.760353366926203</v>
      </c>
      <c r="BQ90" s="33">
        <v>10.474821937411001</v>
      </c>
      <c r="BR90" s="33">
        <v>10.976164940246299</v>
      </c>
      <c r="BS90" s="33">
        <v>38.224560722784297</v>
      </c>
      <c r="BT90" s="33">
        <v>1.2199673698045601</v>
      </c>
      <c r="BU90" s="33">
        <v>0.15007315597695101</v>
      </c>
      <c r="BV90" s="33">
        <v>38.057499285582203</v>
      </c>
      <c r="BW90" s="33">
        <v>1.2536445616351799</v>
      </c>
      <c r="BX90" s="33">
        <v>0.250388462159087</v>
      </c>
      <c r="BY90" s="33">
        <v>37.610849697674603</v>
      </c>
      <c r="BZ90" s="33">
        <v>1.6397773691866899</v>
      </c>
      <c r="CA90" s="33">
        <v>1.0511591621958001</v>
      </c>
      <c r="CB90" s="33">
        <v>37.414906727041902</v>
      </c>
      <c r="CC90" s="33">
        <v>1.09991200670407</v>
      </c>
      <c r="CD90" s="33">
        <v>1.59369803083636</v>
      </c>
      <c r="CE90" s="33">
        <v>37.725541374254</v>
      </c>
      <c r="CF90" s="33">
        <v>0.72896064194444898</v>
      </c>
      <c r="CG90" s="33">
        <v>0.31303412859761598</v>
      </c>
      <c r="CH90" s="33">
        <v>37.929325617225501</v>
      </c>
      <c r="CI90" s="33">
        <v>1.0658096672161199</v>
      </c>
      <c r="CJ90" s="33">
        <v>0.22784480830133599</v>
      </c>
    </row>
    <row r="91" spans="1:88" x14ac:dyDescent="0.25">
      <c r="A91" t="s">
        <v>1230</v>
      </c>
      <c r="B91" s="33" t="s">
        <v>1210</v>
      </c>
      <c r="C91" s="33">
        <v>34.991539249648902</v>
      </c>
      <c r="D91" s="33">
        <v>196.645879373811</v>
      </c>
      <c r="E91" s="33">
        <v>83066.833558767496</v>
      </c>
      <c r="F91" s="33">
        <v>2558.3851163679901</v>
      </c>
      <c r="G91" s="33">
        <v>1173.8161241134601</v>
      </c>
      <c r="H91" s="33">
        <v>38.703164423709801</v>
      </c>
      <c r="I91" s="33">
        <v>4.5081283136887</v>
      </c>
      <c r="J91" s="33">
        <v>3.6740202100092501</v>
      </c>
      <c r="K91" s="33">
        <v>38.645780631093999</v>
      </c>
      <c r="L91" s="33">
        <v>1.42936230600641</v>
      </c>
      <c r="M91" s="33">
        <v>0.79295649397235002</v>
      </c>
      <c r="N91" s="33">
        <v>38.644517620878197</v>
      </c>
      <c r="O91" s="33">
        <v>1.5575244975628499</v>
      </c>
      <c r="P91" s="33">
        <v>2.3236576160487301</v>
      </c>
      <c r="Q91" s="33">
        <v>37.995264867341</v>
      </c>
      <c r="R91" s="33">
        <v>1.26981291156089</v>
      </c>
      <c r="S91" s="33">
        <v>0.876591453030926</v>
      </c>
      <c r="T91" s="33">
        <v>36.320630286566697</v>
      </c>
      <c r="U91" s="33">
        <v>1.3013329105282301</v>
      </c>
      <c r="V91" s="33">
        <v>0.73365894862712799</v>
      </c>
      <c r="W91" s="33">
        <v>38.152612142256103</v>
      </c>
      <c r="X91" s="33">
        <v>1.1455132221362401</v>
      </c>
      <c r="Y91" s="33">
        <v>0.75121904688746799</v>
      </c>
      <c r="Z91" s="33">
        <v>37.511290998536197</v>
      </c>
      <c r="AA91" s="33">
        <v>1.0952663959864499</v>
      </c>
      <c r="AB91" s="33">
        <v>0.64433532053491804</v>
      </c>
      <c r="AC91" s="33">
        <v>34.614139533367201</v>
      </c>
      <c r="AD91" s="33">
        <v>1.7534008161466901</v>
      </c>
      <c r="AE91" s="33">
        <v>3.7380845015435802</v>
      </c>
      <c r="AF91" s="33">
        <v>37.785994577304599</v>
      </c>
      <c r="AG91" s="33">
        <v>2.07659108999803</v>
      </c>
      <c r="AH91" s="33">
        <v>4.4186685323491703</v>
      </c>
      <c r="AI91" s="33">
        <v>34.906176539495398</v>
      </c>
      <c r="AJ91" s="33">
        <v>1.21665562210727</v>
      </c>
      <c r="AK91" s="33">
        <v>1.1907229486237501</v>
      </c>
      <c r="AL91" s="33">
        <v>37.283334074768703</v>
      </c>
      <c r="AM91" s="33">
        <v>1.8287664541092401</v>
      </c>
      <c r="AN91" s="33">
        <v>4.2527094548438802</v>
      </c>
      <c r="AO91" s="33">
        <v>37.636207257978199</v>
      </c>
      <c r="AP91" s="33">
        <v>1.0879458348093201</v>
      </c>
      <c r="AQ91" s="33">
        <v>0.110981509445422</v>
      </c>
      <c r="AR91" s="33">
        <v>36.269869256745899</v>
      </c>
      <c r="AS91" s="33">
        <v>1.6072918419647799</v>
      </c>
      <c r="AT91" s="33">
        <v>2.6712280057445201</v>
      </c>
      <c r="AU91" s="33">
        <v>38.621807290446199</v>
      </c>
      <c r="AV91" s="33">
        <v>1.5067981144324301</v>
      </c>
      <c r="AW91" s="33">
        <v>0.66900167620464701</v>
      </c>
      <c r="AX91" s="33">
        <v>37.473538420054702</v>
      </c>
      <c r="AY91" s="33">
        <v>1.44393379438372</v>
      </c>
      <c r="AZ91" s="33">
        <v>2.0130334438795998</v>
      </c>
      <c r="BA91" s="33">
        <v>37.020663524736499</v>
      </c>
      <c r="BB91" s="33">
        <v>1.1142494277224599</v>
      </c>
      <c r="BC91" s="33">
        <v>0.64573176573243396</v>
      </c>
      <c r="BD91" s="33">
        <v>37.760896168721501</v>
      </c>
      <c r="BE91" s="33">
        <v>1.54209108020814</v>
      </c>
      <c r="BF91" s="33">
        <v>3.0278746017703799</v>
      </c>
      <c r="BG91" s="33">
        <v>36.588039487972203</v>
      </c>
      <c r="BH91" s="33">
        <v>1.0699873394004999</v>
      </c>
      <c r="BI91" s="33">
        <v>0.68641921809728501</v>
      </c>
      <c r="BJ91" s="33">
        <v>36.427663848528098</v>
      </c>
      <c r="BK91" s="33">
        <v>1.6951342498500199</v>
      </c>
      <c r="BL91" s="33">
        <v>2.43474613049613</v>
      </c>
      <c r="BM91" s="33">
        <v>36.508826221484398</v>
      </c>
      <c r="BN91" s="33">
        <v>0.97350587374044395</v>
      </c>
      <c r="BO91" s="33">
        <v>0.72327995217512198</v>
      </c>
      <c r="BP91" s="33">
        <v>43.143059315507202</v>
      </c>
      <c r="BQ91" s="33">
        <v>8.4677845745790403</v>
      </c>
      <c r="BR91" s="33">
        <v>11.7569396859544</v>
      </c>
      <c r="BS91" s="33">
        <v>38.488407637757199</v>
      </c>
      <c r="BT91" s="33">
        <v>1.2716920291302301</v>
      </c>
      <c r="BU91" s="33">
        <v>0.228837511959507</v>
      </c>
      <c r="BV91" s="33">
        <v>37.401800039903698</v>
      </c>
      <c r="BW91" s="33">
        <v>1.0767374586021199</v>
      </c>
      <c r="BX91" s="33">
        <v>0.185080206381596</v>
      </c>
      <c r="BY91" s="33">
        <v>38.143603216502299</v>
      </c>
      <c r="BZ91" s="33">
        <v>1.41844912678432</v>
      </c>
      <c r="CA91" s="33">
        <v>0.31643803487142103</v>
      </c>
      <c r="CB91" s="33">
        <v>37.976458936056197</v>
      </c>
      <c r="CC91" s="33">
        <v>1.3050683860000201</v>
      </c>
      <c r="CD91" s="33">
        <v>1.47513430846658</v>
      </c>
      <c r="CE91" s="33">
        <v>36.845345085543201</v>
      </c>
      <c r="CF91" s="33">
        <v>0.74169933234357099</v>
      </c>
      <c r="CG91" s="33">
        <v>0.289640528240249</v>
      </c>
      <c r="CH91" s="33">
        <v>38.045262170519401</v>
      </c>
      <c r="CI91" s="33">
        <v>1.0825037804583599</v>
      </c>
      <c r="CJ91" s="33">
        <v>0.14041959591557901</v>
      </c>
    </row>
    <row r="92" spans="1:88" x14ac:dyDescent="0.25">
      <c r="A92" t="s">
        <v>1231</v>
      </c>
      <c r="B92" s="33" t="s">
        <v>1210</v>
      </c>
      <c r="C92" s="33">
        <v>40.768775584169703</v>
      </c>
      <c r="D92" s="33">
        <v>171.314778958912</v>
      </c>
      <c r="E92" s="33">
        <v>84581.013888438101</v>
      </c>
      <c r="F92" s="33">
        <v>1993.1256871078001</v>
      </c>
      <c r="G92" s="33">
        <v>839.46124424563402</v>
      </c>
      <c r="H92" s="33">
        <v>38.691972344512202</v>
      </c>
      <c r="I92" s="33">
        <v>4.3025899184345997</v>
      </c>
      <c r="J92" s="33">
        <v>4.0843934391213201</v>
      </c>
      <c r="K92" s="33">
        <v>38.322847768064001</v>
      </c>
      <c r="L92" s="33">
        <v>1.3415460128802299</v>
      </c>
      <c r="M92" s="33">
        <v>0.86536969424731403</v>
      </c>
      <c r="N92" s="33">
        <v>38.989133743677101</v>
      </c>
      <c r="O92" s="33">
        <v>1.4689512088729599</v>
      </c>
      <c r="P92" s="33">
        <v>0.16208443274234699</v>
      </c>
      <c r="Q92" s="33">
        <v>38.527460567243097</v>
      </c>
      <c r="R92" s="33">
        <v>1.01575385410943</v>
      </c>
      <c r="S92" s="33">
        <v>0.95780526000172295</v>
      </c>
      <c r="T92" s="33">
        <v>36.543917684783402</v>
      </c>
      <c r="U92" s="33">
        <v>1.0946266254850601</v>
      </c>
      <c r="V92" s="33">
        <v>0.80049067709203603</v>
      </c>
      <c r="W92" s="33">
        <v>37.620169790329598</v>
      </c>
      <c r="X92" s="33">
        <v>0.84987503168888501</v>
      </c>
      <c r="Y92" s="33">
        <v>0.81868326994225404</v>
      </c>
      <c r="Z92" s="33">
        <v>37.749355364341604</v>
      </c>
      <c r="AA92" s="33">
        <v>1.00636373033713</v>
      </c>
      <c r="AB92" s="33">
        <v>0.70277746128159901</v>
      </c>
      <c r="AC92" s="33">
        <v>35.831079028029798</v>
      </c>
      <c r="AD92" s="33">
        <v>1.3942100930828201</v>
      </c>
      <c r="AE92" s="33">
        <v>4.0775037178584004</v>
      </c>
      <c r="AF92" s="33">
        <v>37.622145988445901</v>
      </c>
      <c r="AG92" s="33">
        <v>2.1004329553956498</v>
      </c>
      <c r="AH92" s="33">
        <v>4.8159509810977497</v>
      </c>
      <c r="AI92" s="33">
        <v>36.109455791075398</v>
      </c>
      <c r="AJ92" s="33">
        <v>1.34478185051974</v>
      </c>
      <c r="AK92" s="33">
        <v>1.29836388967065</v>
      </c>
      <c r="AL92" s="33">
        <v>37.631056553944298</v>
      </c>
      <c r="AM92" s="33">
        <v>1.65618496266116</v>
      </c>
      <c r="AN92" s="33">
        <v>4.6369608942367497</v>
      </c>
      <c r="AO92" s="33">
        <v>37.540092345775399</v>
      </c>
      <c r="AP92" s="33">
        <v>1.17101336450166</v>
      </c>
      <c r="AQ92" s="33">
        <v>0.69164105302340495</v>
      </c>
      <c r="AR92" s="33">
        <v>35.464300565868697</v>
      </c>
      <c r="AS92" s="33">
        <v>1.5454860625606199</v>
      </c>
      <c r="AT92" s="33">
        <v>2.9122497733600601</v>
      </c>
      <c r="AU92" s="33">
        <v>38.066118536615697</v>
      </c>
      <c r="AV92" s="33">
        <v>1.4663927591581201</v>
      </c>
      <c r="AW92" s="33">
        <v>0.729241204438415</v>
      </c>
      <c r="AX92" s="33">
        <v>39.251552408083903</v>
      </c>
      <c r="AY92" s="33">
        <v>1.5980650074216001</v>
      </c>
      <c r="AZ92" s="33">
        <v>2.1933210521661</v>
      </c>
      <c r="BA92" s="33">
        <v>36.072401034248699</v>
      </c>
      <c r="BB92" s="33">
        <v>0.84814413115317799</v>
      </c>
      <c r="BC92" s="33">
        <v>0.70347529589892499</v>
      </c>
      <c r="BD92" s="33">
        <v>38.289220076786101</v>
      </c>
      <c r="BE92" s="33">
        <v>1.6705640197792699</v>
      </c>
      <c r="BF92" s="33">
        <v>3.2997197020832298</v>
      </c>
      <c r="BG92" s="33">
        <v>36.701742214451102</v>
      </c>
      <c r="BH92" s="33">
        <v>0.97048924982391704</v>
      </c>
      <c r="BI92" s="33">
        <v>0.74781289789035499</v>
      </c>
      <c r="BJ92" s="33">
        <v>37.272483343430899</v>
      </c>
      <c r="BK92" s="33">
        <v>1.40128098841909</v>
      </c>
      <c r="BL92" s="33">
        <v>2.6515244613818001</v>
      </c>
      <c r="BM92" s="33">
        <v>37.823534772922599</v>
      </c>
      <c r="BN92" s="33">
        <v>1.06411243766555</v>
      </c>
      <c r="BO92" s="33">
        <v>0.78827545935918597</v>
      </c>
      <c r="BP92" s="33">
        <v>38.298773523418198</v>
      </c>
      <c r="BQ92" s="33">
        <v>9.0907043516443302</v>
      </c>
      <c r="BR92" s="33">
        <v>17.9336488381816</v>
      </c>
      <c r="BS92" s="33">
        <v>38.247023316039098</v>
      </c>
      <c r="BT92" s="33">
        <v>1.1108978278119299</v>
      </c>
      <c r="BU92" s="33">
        <v>9.9102903131774805E-2</v>
      </c>
      <c r="BV92" s="33">
        <v>38.3323231385395</v>
      </c>
      <c r="BW92" s="33">
        <v>1.1582323978122699</v>
      </c>
      <c r="BX92" s="33">
        <v>0.166577803179768</v>
      </c>
      <c r="BY92" s="33">
        <v>38.923582252143099</v>
      </c>
      <c r="BZ92" s="33">
        <v>2.04833911050352</v>
      </c>
      <c r="CA92" s="33">
        <v>0.23131822832756599</v>
      </c>
      <c r="CB92" s="33">
        <v>37.1068889273973</v>
      </c>
      <c r="CC92" s="33">
        <v>1.2737335904468901</v>
      </c>
      <c r="CD92" s="33">
        <v>1.6078149196200799</v>
      </c>
      <c r="CE92" s="33">
        <v>37.715123736486298</v>
      </c>
      <c r="CF92" s="33">
        <v>0.928606182724108</v>
      </c>
      <c r="CG92" s="33">
        <v>0.31557726359247701</v>
      </c>
      <c r="CH92" s="33">
        <v>38.362663360068098</v>
      </c>
      <c r="CI92" s="33">
        <v>0.95187093916947996</v>
      </c>
      <c r="CJ92" s="33">
        <v>8.1655643838137601E-2</v>
      </c>
    </row>
    <row r="93" spans="1:88" x14ac:dyDescent="0.25">
      <c r="A93" t="s">
        <v>1232</v>
      </c>
      <c r="B93" s="33" t="s">
        <v>1210</v>
      </c>
      <c r="C93" s="33">
        <v>42.323371014838898</v>
      </c>
      <c r="D93" s="33">
        <v>165.91419147992801</v>
      </c>
      <c r="E93" s="33">
        <v>84091.714257719897</v>
      </c>
      <c r="F93" s="33">
        <v>2669.0311592783301</v>
      </c>
      <c r="G93" s="33">
        <v>1418.54579039903</v>
      </c>
      <c r="H93" s="33">
        <v>43.654841236292299</v>
      </c>
      <c r="I93" s="33">
        <v>4.0293418067223499</v>
      </c>
      <c r="J93" s="33">
        <v>1.9504922888809999</v>
      </c>
      <c r="K93" s="33">
        <v>39.475302571379103</v>
      </c>
      <c r="L93" s="33">
        <v>1.24028050979334</v>
      </c>
      <c r="M93" s="33">
        <v>0.799021152095582</v>
      </c>
      <c r="N93" s="33">
        <v>38.211365739182597</v>
      </c>
      <c r="O93" s="33">
        <v>1.6675386275909601</v>
      </c>
      <c r="P93" s="33">
        <v>2.3435902988141799</v>
      </c>
      <c r="Q93" s="33">
        <v>38.854072163309297</v>
      </c>
      <c r="R93" s="33">
        <v>1.06660773597463</v>
      </c>
      <c r="S93" s="33">
        <v>0.88545021574713401</v>
      </c>
      <c r="T93" s="33">
        <v>36.537413184697897</v>
      </c>
      <c r="U93" s="33">
        <v>0.93298293086517103</v>
      </c>
      <c r="V93" s="33">
        <v>0.73896230012952702</v>
      </c>
      <c r="W93" s="33">
        <v>38.2820257459705</v>
      </c>
      <c r="X93" s="33">
        <v>1.0723586978208299</v>
      </c>
      <c r="Y93" s="33">
        <v>0.75486282568848595</v>
      </c>
      <c r="Z93" s="33">
        <v>38.514861842205903</v>
      </c>
      <c r="AA93" s="33">
        <v>1.0201247582673201</v>
      </c>
      <c r="AB93" s="33">
        <v>0.64852568025796498</v>
      </c>
      <c r="AC93" s="33">
        <v>35.744029700765999</v>
      </c>
      <c r="AD93" s="33">
        <v>1.7436288768927899</v>
      </c>
      <c r="AE93" s="33">
        <v>3.7630777683285599</v>
      </c>
      <c r="AF93" s="33">
        <v>39.397982156664703</v>
      </c>
      <c r="AG93" s="33">
        <v>1.9660446678925401</v>
      </c>
      <c r="AH93" s="33">
        <v>4.4409464581316502</v>
      </c>
      <c r="AI93" s="33">
        <v>36.592124252602197</v>
      </c>
      <c r="AJ93" s="33">
        <v>1.1080305183023</v>
      </c>
      <c r="AK93" s="33">
        <v>1.1978027580900701</v>
      </c>
      <c r="AL93" s="33">
        <v>37.943348838281402</v>
      </c>
      <c r="AM93" s="33">
        <v>2.08159787846171</v>
      </c>
      <c r="AN93" s="33">
        <v>4.2776405892082003</v>
      </c>
      <c r="AO93" s="33">
        <v>37.514887728222</v>
      </c>
      <c r="AP93" s="33">
        <v>1.0216871274485</v>
      </c>
      <c r="AQ93" s="33">
        <v>0.63806018853611202</v>
      </c>
      <c r="AR93" s="33">
        <v>35.584252129184101</v>
      </c>
      <c r="AS93" s="33">
        <v>1.3334837404583599</v>
      </c>
      <c r="AT93" s="33">
        <v>2.6862678955779402</v>
      </c>
      <c r="AU93" s="33">
        <v>38.4394099145143</v>
      </c>
      <c r="AV93" s="33">
        <v>0.93252354459767595</v>
      </c>
      <c r="AW93" s="33">
        <v>0.67253998825936201</v>
      </c>
      <c r="AX93" s="33">
        <v>39.193132553222597</v>
      </c>
      <c r="AY93" s="33">
        <v>1.28731753595251</v>
      </c>
      <c r="AZ93" s="33">
        <v>2.0218835606351502</v>
      </c>
      <c r="BA93" s="33">
        <v>37.458211135473697</v>
      </c>
      <c r="BB93" s="33">
        <v>0.75136657637376203</v>
      </c>
      <c r="BC93" s="33">
        <v>0.64840781631182598</v>
      </c>
      <c r="BD93" s="33">
        <v>39.013585175594201</v>
      </c>
      <c r="BE93" s="33">
        <v>1.04218412523071</v>
      </c>
      <c r="BF93" s="33">
        <v>3.0424188443630298</v>
      </c>
      <c r="BG93" s="33">
        <v>37.366812885949003</v>
      </c>
      <c r="BH93" s="33">
        <v>1.0006455093859401</v>
      </c>
      <c r="BI93" s="33">
        <v>0.68928553099216705</v>
      </c>
      <c r="BJ93" s="33">
        <v>37.965179929031898</v>
      </c>
      <c r="BK93" s="33">
        <v>1.41057353239108</v>
      </c>
      <c r="BL93" s="33">
        <v>2.4430946013421999</v>
      </c>
      <c r="BM93" s="33">
        <v>37.350056657238298</v>
      </c>
      <c r="BN93" s="33">
        <v>0.84955907954259302</v>
      </c>
      <c r="BO93" s="33">
        <v>0.72686274150577301</v>
      </c>
      <c r="BP93" s="33">
        <v>20.418795138395701</v>
      </c>
      <c r="BQ93" s="33">
        <v>7.8598977143810496</v>
      </c>
      <c r="BR93" s="33">
        <v>11.869013615780499</v>
      </c>
      <c r="BS93" s="33">
        <v>39.181707915256503</v>
      </c>
      <c r="BT93" s="33">
        <v>1.2143266786559199</v>
      </c>
      <c r="BU93" s="33">
        <v>0.32380421958998001</v>
      </c>
      <c r="BV93" s="33">
        <v>39.334331755281397</v>
      </c>
      <c r="BW93" s="33">
        <v>0.78032631966895705</v>
      </c>
      <c r="BX93" s="33">
        <v>0.15103627151438101</v>
      </c>
      <c r="BY93" s="33">
        <v>39.230316386519199</v>
      </c>
      <c r="BZ93" s="33">
        <v>1.3709828224029099</v>
      </c>
      <c r="CA93" s="33">
        <v>0.317922516059708</v>
      </c>
      <c r="CB93" s="33">
        <v>38.948159448316297</v>
      </c>
      <c r="CC93" s="33">
        <v>1.03124926611903</v>
      </c>
      <c r="CD93" s="33">
        <v>1.4826662713857499</v>
      </c>
      <c r="CE93" s="33">
        <v>37.361230805901201</v>
      </c>
      <c r="CF93" s="33">
        <v>0.929489806390011</v>
      </c>
      <c r="CG93" s="33">
        <v>0.29090741780727097</v>
      </c>
      <c r="CH93" s="33">
        <v>39.181833551602999</v>
      </c>
      <c r="CI93" s="33">
        <v>0.73756336081280405</v>
      </c>
      <c r="CJ93" s="33">
        <v>0.15440634296251299</v>
      </c>
    </row>
    <row r="95" spans="1:88" x14ac:dyDescent="0.25">
      <c r="A95" t="s">
        <v>29</v>
      </c>
      <c r="B95" s="33" t="s">
        <v>1210</v>
      </c>
      <c r="C95" s="33">
        <v>31.310564194829201</v>
      </c>
      <c r="D95" s="33">
        <v>87.615962627052099</v>
      </c>
      <c r="E95" s="33" t="s">
        <v>1210</v>
      </c>
      <c r="F95" s="33">
        <v>172.05615189963001</v>
      </c>
      <c r="G95" s="33">
        <v>303.00466147660597</v>
      </c>
      <c r="H95" s="33">
        <v>3.5930239531645198</v>
      </c>
      <c r="I95" s="33">
        <v>1.2184553972693299</v>
      </c>
      <c r="J95" s="33">
        <v>1.66173079827698</v>
      </c>
      <c r="K95" s="33">
        <v>231.044767454348</v>
      </c>
      <c r="L95" s="33">
        <v>7.6547627431921796</v>
      </c>
      <c r="M95" s="33">
        <v>0.65262484690706601</v>
      </c>
      <c r="N95" s="33">
        <v>538420.717983749</v>
      </c>
      <c r="O95" s="33">
        <v>19447.92318446</v>
      </c>
      <c r="P95" s="33">
        <v>1.9046581504196101</v>
      </c>
      <c r="Q95" s="33" t="s">
        <v>1210</v>
      </c>
      <c r="R95" s="33">
        <v>9.38559975451351E-2</v>
      </c>
      <c r="S95" s="33">
        <v>0.71376962483817796</v>
      </c>
      <c r="T95" s="33" t="s">
        <v>1210</v>
      </c>
      <c r="U95" s="33">
        <v>5.88879802400092E-3</v>
      </c>
      <c r="V95" s="33">
        <v>0.604936888225448</v>
      </c>
      <c r="W95" s="33">
        <v>2.1610268268497399</v>
      </c>
      <c r="X95" s="33">
        <v>0.14216534350996499</v>
      </c>
      <c r="Y95" s="33">
        <v>0.62599004159327698</v>
      </c>
      <c r="Z95" s="33" t="s">
        <v>1210</v>
      </c>
      <c r="AA95" s="33">
        <v>7.5934860612664502E-3</v>
      </c>
      <c r="AB95" s="33">
        <v>0.53298947166244304</v>
      </c>
      <c r="AC95" s="33" t="s">
        <v>1210</v>
      </c>
      <c r="AD95" s="33">
        <v>0.13081535372626199</v>
      </c>
      <c r="AE95" s="33">
        <v>3.0896178337354501</v>
      </c>
      <c r="AF95" s="33" t="s">
        <v>1210</v>
      </c>
      <c r="AG95" s="33">
        <v>0.18749791814744801</v>
      </c>
      <c r="AH95" s="33">
        <v>3.6789244036474802</v>
      </c>
      <c r="AI95" s="33" t="s">
        <v>1210</v>
      </c>
      <c r="AJ95" s="33">
        <v>7.2601933696332999E-2</v>
      </c>
      <c r="AK95" s="33">
        <v>0.98739542123438095</v>
      </c>
      <c r="AL95" s="33">
        <v>4.4032222339776403</v>
      </c>
      <c r="AM95" s="33">
        <v>0.60170683538302705</v>
      </c>
      <c r="AN95" s="33">
        <v>3.5278248842128699</v>
      </c>
      <c r="AO95" s="33">
        <v>1.5405844906700801</v>
      </c>
      <c r="AP95" s="33">
        <v>0.148617585709581</v>
      </c>
      <c r="AQ95" s="33">
        <v>0.52608365766937604</v>
      </c>
      <c r="AR95" s="33">
        <v>18.742555236861399</v>
      </c>
      <c r="AS95" s="33">
        <v>1.00386663373413</v>
      </c>
      <c r="AT95" s="33">
        <v>2.2181992433659201</v>
      </c>
      <c r="AU95" s="33">
        <v>7.7309854313817397</v>
      </c>
      <c r="AV95" s="33">
        <v>0.371914762371991</v>
      </c>
      <c r="AW95" s="33">
        <v>0.556387580899248</v>
      </c>
      <c r="AX95" s="33">
        <v>41.7389750836929</v>
      </c>
      <c r="AY95" s="33">
        <v>1.56489668390116</v>
      </c>
      <c r="AZ95" s="33">
        <v>1.68087450949246</v>
      </c>
      <c r="BA95" s="33">
        <v>9.6976556228795801</v>
      </c>
      <c r="BB95" s="33">
        <v>0.45814507813760103</v>
      </c>
      <c r="BC95" s="33">
        <v>0.53979424544813304</v>
      </c>
      <c r="BD95" s="33">
        <v>96.2877787834787</v>
      </c>
      <c r="BE95" s="33">
        <v>3.6117716511399198</v>
      </c>
      <c r="BF95" s="33">
        <v>2.5236557745791699</v>
      </c>
      <c r="BG95" s="33">
        <v>19.5900909098408</v>
      </c>
      <c r="BH95" s="33">
        <v>0.76667104520999696</v>
      </c>
      <c r="BI95" s="33">
        <v>0.57372529462937605</v>
      </c>
      <c r="BJ95" s="33">
        <v>6539.0293281079703</v>
      </c>
      <c r="BK95" s="33">
        <v>222.732910028042</v>
      </c>
      <c r="BL95" s="33">
        <v>2.0418748129663902</v>
      </c>
      <c r="BM95" s="33" t="s">
        <v>1210</v>
      </c>
      <c r="BN95" s="33">
        <v>5.4238555235982401E-2</v>
      </c>
      <c r="BO95" s="33">
        <v>0.60243076138997098</v>
      </c>
      <c r="BP95" s="33" t="s">
        <v>1210</v>
      </c>
      <c r="BQ95" s="33">
        <v>2.8733382574300101</v>
      </c>
      <c r="BR95" s="33">
        <v>9.8339691406960306</v>
      </c>
      <c r="BS95" s="33">
        <v>55.770349747207703</v>
      </c>
      <c r="BT95" s="33">
        <v>1.67335254783609</v>
      </c>
      <c r="BU95" s="33">
        <v>0.123669434238177</v>
      </c>
      <c r="BV95" s="33">
        <v>4.6102913553122198</v>
      </c>
      <c r="BW95" s="33">
        <v>0.26455511428152101</v>
      </c>
      <c r="BX95" s="33">
        <v>0.14497924579761801</v>
      </c>
      <c r="BY95" s="33">
        <v>3.9391747722125001</v>
      </c>
      <c r="BZ95" s="33">
        <v>0.39532051249240702</v>
      </c>
      <c r="CA95" s="33">
        <v>0.27039193691556801</v>
      </c>
      <c r="CB95" s="33">
        <v>36.618081253660897</v>
      </c>
      <c r="CC95" s="33">
        <v>0.81023294561511705</v>
      </c>
      <c r="CD95" s="33">
        <v>1.2278250858292801</v>
      </c>
      <c r="CE95" s="33">
        <v>78.119153655328901</v>
      </c>
      <c r="CF95" s="33">
        <v>2.14696032431462</v>
      </c>
      <c r="CG95" s="33">
        <v>0.24187294039851401</v>
      </c>
      <c r="CH95" s="33">
        <v>24.936172721655399</v>
      </c>
      <c r="CI95" s="33">
        <v>0.72144574832488195</v>
      </c>
      <c r="CJ95" s="33">
        <v>6.2383050824577901E-2</v>
      </c>
    </row>
    <row r="96" spans="1:88" x14ac:dyDescent="0.25">
      <c r="A96" t="s">
        <v>30</v>
      </c>
      <c r="B96" s="33">
        <v>135.91609700018299</v>
      </c>
      <c r="C96" s="33">
        <v>30.121831279109699</v>
      </c>
      <c r="D96" s="33">
        <v>107.70360081134901</v>
      </c>
      <c r="E96" s="33" t="s">
        <v>1210</v>
      </c>
      <c r="F96" s="33">
        <v>179.127885844329</v>
      </c>
      <c r="G96" s="33">
        <v>400.33276439754798</v>
      </c>
      <c r="H96" s="33">
        <v>4.8110177193470101</v>
      </c>
      <c r="I96" s="33">
        <v>2.0226567250058101</v>
      </c>
      <c r="J96" s="33">
        <v>4.6375927383126401</v>
      </c>
      <c r="K96" s="33">
        <v>228.58988699994299</v>
      </c>
      <c r="L96" s="33">
        <v>7.19539460323813</v>
      </c>
      <c r="M96" s="33">
        <v>0.65683394736851897</v>
      </c>
      <c r="N96" s="33">
        <v>538354.49131167796</v>
      </c>
      <c r="O96" s="33">
        <v>18321.051218413701</v>
      </c>
      <c r="P96" s="33">
        <v>1.9177862667752601</v>
      </c>
      <c r="Q96" s="33" t="s">
        <v>1210</v>
      </c>
      <c r="R96" s="33">
        <v>7.6293612241271402E-2</v>
      </c>
      <c r="S96" s="33">
        <v>0.71920279684546196</v>
      </c>
      <c r="T96" s="33" t="s">
        <v>1210</v>
      </c>
      <c r="U96" s="33">
        <v>0</v>
      </c>
      <c r="V96" s="33">
        <v>0.60871669233357995</v>
      </c>
      <c r="W96" s="33">
        <v>2.0861801862673999</v>
      </c>
      <c r="X96" s="33">
        <v>0.15858310125784</v>
      </c>
      <c r="Y96" s="33">
        <v>0.62917736779009903</v>
      </c>
      <c r="Z96" s="33" t="s">
        <v>1210</v>
      </c>
      <c r="AA96" s="33">
        <v>7.4794049095737404E-3</v>
      </c>
      <c r="AB96" s="33">
        <v>0.53613326608265499</v>
      </c>
      <c r="AC96" s="33" t="s">
        <v>1210</v>
      </c>
      <c r="AD96" s="33">
        <v>0.144778784347663</v>
      </c>
      <c r="AE96" s="33">
        <v>3.1081147563569398</v>
      </c>
      <c r="AF96" s="33" t="s">
        <v>1210</v>
      </c>
      <c r="AG96" s="33">
        <v>0.22150778764887699</v>
      </c>
      <c r="AH96" s="33">
        <v>3.6980022009304498</v>
      </c>
      <c r="AI96" s="33" t="s">
        <v>1210</v>
      </c>
      <c r="AJ96" s="33">
        <v>9.6841681040106806E-2</v>
      </c>
      <c r="AK96" s="33">
        <v>0.99295223244958297</v>
      </c>
      <c r="AL96" s="33">
        <v>4.7456718856323103</v>
      </c>
      <c r="AM96" s="33">
        <v>0.50781374329821105</v>
      </c>
      <c r="AN96" s="33">
        <v>3.5475353155317499</v>
      </c>
      <c r="AO96" s="33">
        <v>1.4363007485521799</v>
      </c>
      <c r="AP96" s="33">
        <v>9.4730365692285698E-2</v>
      </c>
      <c r="AQ96" s="33">
        <v>0.52903484577557003</v>
      </c>
      <c r="AR96" s="33">
        <v>20.189609487016501</v>
      </c>
      <c r="AS96" s="33">
        <v>1.1212897772405299</v>
      </c>
      <c r="AT96" s="33">
        <v>2.2303415249391598</v>
      </c>
      <c r="AU96" s="33">
        <v>7.8418810806562202</v>
      </c>
      <c r="AV96" s="33">
        <v>0.33436027370476701</v>
      </c>
      <c r="AW96" s="33">
        <v>0.55934030376354504</v>
      </c>
      <c r="AX96" s="33">
        <v>40.620390062920102</v>
      </c>
      <c r="AY96" s="33">
        <v>1.79028204611604</v>
      </c>
      <c r="AZ96" s="33">
        <v>1.68905649330347</v>
      </c>
      <c r="BA96" s="33">
        <v>10.0011374481654</v>
      </c>
      <c r="BB96" s="33">
        <v>0.49197811669288499</v>
      </c>
      <c r="BC96" s="33">
        <v>0.542354418328159</v>
      </c>
      <c r="BD96" s="33">
        <v>97.592378603082295</v>
      </c>
      <c r="BE96" s="33">
        <v>4.3102803299314196</v>
      </c>
      <c r="BF96" s="33">
        <v>2.53644693173143</v>
      </c>
      <c r="BG96" s="33">
        <v>19.7194359195027</v>
      </c>
      <c r="BH96" s="33">
        <v>0.856872054626724</v>
      </c>
      <c r="BI96" s="33">
        <v>0.576455362344657</v>
      </c>
      <c r="BJ96" s="33">
        <v>6619.2859662193496</v>
      </c>
      <c r="BK96" s="33">
        <v>230.850295862873</v>
      </c>
      <c r="BL96" s="33">
        <v>2.0508327035608902</v>
      </c>
      <c r="BM96" s="33" t="s">
        <v>1210</v>
      </c>
      <c r="BN96" s="33">
        <v>5.3375894360102899E-2</v>
      </c>
      <c r="BO96" s="33">
        <v>0.60552866422031004</v>
      </c>
      <c r="BP96" s="33" t="s">
        <v>1210</v>
      </c>
      <c r="BQ96" s="33">
        <v>2.1508585343917601</v>
      </c>
      <c r="BR96" s="33">
        <v>20.507746031368299</v>
      </c>
      <c r="BS96" s="33">
        <v>52.704058795325302</v>
      </c>
      <c r="BT96" s="33">
        <v>1.4338192214386101</v>
      </c>
      <c r="BU96" s="33">
        <v>0.11627802839170601</v>
      </c>
      <c r="BV96" s="33">
        <v>4.3495692109848703</v>
      </c>
      <c r="BW96" s="33">
        <v>0.30187340831932202</v>
      </c>
      <c r="BX96" s="33">
        <v>0.27711564649979198</v>
      </c>
      <c r="BY96" s="33">
        <v>3.3447009521176998</v>
      </c>
      <c r="BZ96" s="33">
        <v>0.34744960036289901</v>
      </c>
      <c r="CA96" s="33">
        <v>0.29051026615692199</v>
      </c>
      <c r="CB96" s="33">
        <v>30.332999318837199</v>
      </c>
      <c r="CC96" s="33">
        <v>0.98144331230516801</v>
      </c>
      <c r="CD96" s="33">
        <v>1.2342309090772901</v>
      </c>
      <c r="CE96" s="33">
        <v>74.561480457756502</v>
      </c>
      <c r="CF96" s="33">
        <v>2.1732504834647202</v>
      </c>
      <c r="CG96" s="33">
        <v>0.24304762520572301</v>
      </c>
      <c r="CH96" s="33">
        <v>23.219375389871001</v>
      </c>
      <c r="CI96" s="33">
        <v>0.61413098660074905</v>
      </c>
      <c r="CJ96" s="33">
        <v>9.20271891060115E-2</v>
      </c>
    </row>
    <row r="97" spans="1:88" x14ac:dyDescent="0.25">
      <c r="A97" t="s">
        <v>31</v>
      </c>
      <c r="B97" s="33" t="s">
        <v>1210</v>
      </c>
      <c r="C97" s="33">
        <v>32.835860890431697</v>
      </c>
      <c r="D97" s="33">
        <v>160.549378051997</v>
      </c>
      <c r="E97" s="33" t="s">
        <v>1210</v>
      </c>
      <c r="F97" s="33">
        <v>329.19622202379003</v>
      </c>
      <c r="G97" s="33">
        <v>782.84590115597098</v>
      </c>
      <c r="H97" s="33">
        <v>6.2229466139307696</v>
      </c>
      <c r="I97" s="33">
        <v>1.7941714220178</v>
      </c>
      <c r="J97" s="33">
        <v>4.3193239428032202</v>
      </c>
      <c r="K97" s="33">
        <v>219.807781526035</v>
      </c>
      <c r="L97" s="33">
        <v>6.9538574160421103</v>
      </c>
      <c r="M97" s="33">
        <v>0.73237946562457901</v>
      </c>
      <c r="N97" s="33">
        <v>522484.458283955</v>
      </c>
      <c r="O97" s="33">
        <v>21571.396789771599</v>
      </c>
      <c r="P97" s="33">
        <v>2.1393148884215099</v>
      </c>
      <c r="Q97" s="33" t="s">
        <v>1210</v>
      </c>
      <c r="R97" s="33">
        <v>7.9985747506611707E-2</v>
      </c>
      <c r="S97" s="33">
        <v>0.80286192844119597</v>
      </c>
      <c r="T97" s="33" t="s">
        <v>1210</v>
      </c>
      <c r="U97" s="33">
        <v>0</v>
      </c>
      <c r="V97" s="33">
        <v>0.67859044323952</v>
      </c>
      <c r="W97" s="33">
        <v>2.0148030957035798</v>
      </c>
      <c r="X97" s="33">
        <v>0.184345034961789</v>
      </c>
      <c r="Y97" s="33">
        <v>0.70058356133547495</v>
      </c>
      <c r="Z97" s="33" t="s">
        <v>1210</v>
      </c>
      <c r="AA97" s="33">
        <v>1.06156023705086E-2</v>
      </c>
      <c r="AB97" s="33">
        <v>0.59746472089772695</v>
      </c>
      <c r="AC97" s="33" t="s">
        <v>1210</v>
      </c>
      <c r="AD97" s="33">
        <v>0.17343116217619101</v>
      </c>
      <c r="AE97" s="33">
        <v>3.4639786620241702</v>
      </c>
      <c r="AF97" s="33" t="s">
        <v>1210</v>
      </c>
      <c r="AG97" s="33">
        <v>0.26755834631198999</v>
      </c>
      <c r="AH97" s="33">
        <v>4.11808314016168</v>
      </c>
      <c r="AI97" s="33" t="s">
        <v>1210</v>
      </c>
      <c r="AJ97" s="33">
        <v>0.133696285533078</v>
      </c>
      <c r="AK97" s="33">
        <v>1.10624040507398</v>
      </c>
      <c r="AL97" s="33">
        <v>4.2147425682701698</v>
      </c>
      <c r="AM97" s="33">
        <v>0.86339278582694301</v>
      </c>
      <c r="AN97" s="33">
        <v>3.9521200922654098</v>
      </c>
      <c r="AO97" s="33">
        <v>1.4591207241980999</v>
      </c>
      <c r="AP97" s="33">
        <v>0.13578384837114901</v>
      </c>
      <c r="AQ97" s="33">
        <v>0.589382942878661</v>
      </c>
      <c r="AR97" s="33">
        <v>18.4588629324465</v>
      </c>
      <c r="AS97" s="33">
        <v>1.4187199549106799</v>
      </c>
      <c r="AT97" s="33">
        <v>2.4844215722045599</v>
      </c>
      <c r="AU97" s="33">
        <v>7.3419151895212398</v>
      </c>
      <c r="AV97" s="33">
        <v>0.43497063971383598</v>
      </c>
      <c r="AW97" s="33">
        <v>0.62295553568986395</v>
      </c>
      <c r="AX97" s="33">
        <v>39.946684510761699</v>
      </c>
      <c r="AY97" s="33">
        <v>2.0959494390953499</v>
      </c>
      <c r="AZ97" s="33">
        <v>1.88032610782135</v>
      </c>
      <c r="BA97" s="33">
        <v>9.2564449114588196</v>
      </c>
      <c r="BB97" s="33">
        <v>0.37704805480258502</v>
      </c>
      <c r="BC97" s="33">
        <v>0.60369510638387003</v>
      </c>
      <c r="BD97" s="33">
        <v>94.5956971591594</v>
      </c>
      <c r="BE97" s="33">
        <v>3.5144792864548</v>
      </c>
      <c r="BF97" s="33">
        <v>2.8242459461632898</v>
      </c>
      <c r="BG97" s="33">
        <v>18.694758394421498</v>
      </c>
      <c r="BH97" s="33">
        <v>0.73742432225811805</v>
      </c>
      <c r="BI97" s="33">
        <v>0.64166297623868296</v>
      </c>
      <c r="BJ97" s="33">
        <v>6291.2508965084699</v>
      </c>
      <c r="BK97" s="33">
        <v>257.84105453280102</v>
      </c>
      <c r="BL97" s="33">
        <v>2.28196685147226</v>
      </c>
      <c r="BM97" s="33" t="s">
        <v>1210</v>
      </c>
      <c r="BN97" s="33">
        <v>5.8863351968488097E-2</v>
      </c>
      <c r="BO97" s="33">
        <v>0.67428531767126398</v>
      </c>
      <c r="BP97" s="33" t="s">
        <v>1210</v>
      </c>
      <c r="BQ97" s="33">
        <v>5.1917967021090599</v>
      </c>
      <c r="BR97" s="33">
        <v>11.055493491428001</v>
      </c>
      <c r="BS97" s="33">
        <v>55.655004548549201</v>
      </c>
      <c r="BT97" s="33">
        <v>2.0345890848628798</v>
      </c>
      <c r="BU97" s="33">
        <v>0.227801941467172</v>
      </c>
      <c r="BV97" s="33">
        <v>4.29667174681168</v>
      </c>
      <c r="BW97" s="33">
        <v>0.39808548083955497</v>
      </c>
      <c r="BX97" s="33">
        <v>0.27992420437118798</v>
      </c>
      <c r="BY97" s="33">
        <v>2.72752212102644</v>
      </c>
      <c r="BZ97" s="33">
        <v>0.51716910677900196</v>
      </c>
      <c r="CA97" s="33">
        <v>0.19807501448324899</v>
      </c>
      <c r="CB97" s="33">
        <v>28.912550324374401</v>
      </c>
      <c r="CC97" s="33">
        <v>1.2957169615576301</v>
      </c>
      <c r="CD97" s="33">
        <v>1.3744790799953499</v>
      </c>
      <c r="CE97" s="33">
        <v>73.125581428657</v>
      </c>
      <c r="CF97" s="33">
        <v>2.1327140283424302</v>
      </c>
      <c r="CG97" s="33">
        <v>0.27056744736137101</v>
      </c>
      <c r="CH97" s="33">
        <v>24.129382176573099</v>
      </c>
      <c r="CI97" s="33">
        <v>0.94539841979029404</v>
      </c>
      <c r="CJ97" s="33">
        <v>0.15852521362819499</v>
      </c>
    </row>
    <row r="98" spans="1:88" x14ac:dyDescent="0.25">
      <c r="A98" t="s">
        <v>32</v>
      </c>
      <c r="B98" s="33" t="s">
        <v>1210</v>
      </c>
      <c r="C98" s="33">
        <v>36.328100054781899</v>
      </c>
      <c r="D98" s="33">
        <v>106.71965826649399</v>
      </c>
      <c r="E98" s="33" t="s">
        <v>1210</v>
      </c>
      <c r="F98" s="33">
        <v>196.23013094279401</v>
      </c>
      <c r="G98" s="33">
        <v>669.02063651976596</v>
      </c>
      <c r="H98" s="33">
        <v>3.2964050689938702</v>
      </c>
      <c r="I98" s="33">
        <v>1.35233644483464</v>
      </c>
      <c r="J98" s="33">
        <v>2.1841422643682802</v>
      </c>
      <c r="K98" s="33">
        <v>231.28305025881301</v>
      </c>
      <c r="L98" s="33">
        <v>5.4084918120078402</v>
      </c>
      <c r="M98" s="33">
        <v>0.62138014604970404</v>
      </c>
      <c r="N98" s="33">
        <v>534048.40826900594</v>
      </c>
      <c r="O98" s="33">
        <v>14433.445844915501</v>
      </c>
      <c r="P98" s="33">
        <v>74.9615967448444</v>
      </c>
      <c r="Q98" s="33" t="s">
        <v>1210</v>
      </c>
      <c r="R98" s="33">
        <v>7.7015987912571804E-2</v>
      </c>
      <c r="S98" s="33">
        <v>0.68197080021962198</v>
      </c>
      <c r="T98" s="33" t="s">
        <v>1210</v>
      </c>
      <c r="U98" s="33">
        <v>0</v>
      </c>
      <c r="V98" s="33">
        <v>0.57562803209734204</v>
      </c>
      <c r="W98" s="33">
        <v>2.0087752271410699</v>
      </c>
      <c r="X98" s="33">
        <v>0.180383828314293</v>
      </c>
      <c r="Y98" s="33">
        <v>0.59360153654165604</v>
      </c>
      <c r="Z98" s="33" t="s">
        <v>1210</v>
      </c>
      <c r="AA98" s="33">
        <v>1.26667038709894E-2</v>
      </c>
      <c r="AB98" s="33">
        <v>0.50663513763622403</v>
      </c>
      <c r="AC98" s="33" t="s">
        <v>1210</v>
      </c>
      <c r="AD98" s="33">
        <v>0.130048884860198</v>
      </c>
      <c r="AE98" s="33">
        <v>2.9376254405489002</v>
      </c>
      <c r="AF98" s="33" t="s">
        <v>1210</v>
      </c>
      <c r="AG98" s="33">
        <v>0.197947564339048</v>
      </c>
      <c r="AH98" s="33">
        <v>3.4895602634793899</v>
      </c>
      <c r="AI98" s="33" t="s">
        <v>1210</v>
      </c>
      <c r="AJ98" s="33">
        <v>9.8972012197070705E-2</v>
      </c>
      <c r="AK98" s="33">
        <v>0.93781185746197504</v>
      </c>
      <c r="AL98" s="33">
        <v>4.6052324037608496</v>
      </c>
      <c r="AM98" s="33">
        <v>0.49401956860325402</v>
      </c>
      <c r="AN98" s="33">
        <v>3.3502623209759799</v>
      </c>
      <c r="AO98" s="33">
        <v>1.5011741713211899</v>
      </c>
      <c r="AP98" s="33">
        <v>0.123076687359022</v>
      </c>
      <c r="AQ98" s="33">
        <v>0.49963861127832798</v>
      </c>
      <c r="AR98" s="33">
        <v>19.702613769650998</v>
      </c>
      <c r="AS98" s="33">
        <v>1.06142788524377</v>
      </c>
      <c r="AT98" s="33">
        <v>2.10583889407184</v>
      </c>
      <c r="AU98" s="33">
        <v>7.7920015569302601</v>
      </c>
      <c r="AV98" s="33">
        <v>0.43181119080053298</v>
      </c>
      <c r="AW98" s="33">
        <v>0.52794040477848103</v>
      </c>
      <c r="AX98" s="33">
        <v>42.655297322243598</v>
      </c>
      <c r="AY98" s="33">
        <v>1.4573316707236299</v>
      </c>
      <c r="AZ98" s="33">
        <v>1.59283871011846</v>
      </c>
      <c r="BA98" s="33">
        <v>10.1577596178617</v>
      </c>
      <c r="BB98" s="33">
        <v>0.33982553827927398</v>
      </c>
      <c r="BC98" s="33">
        <v>0.51133150614123202</v>
      </c>
      <c r="BD98" s="33">
        <v>98.573482953198905</v>
      </c>
      <c r="BE98" s="33">
        <v>3.6674944676880399</v>
      </c>
      <c r="BF98" s="33">
        <v>2.3929168834666799</v>
      </c>
      <c r="BG98" s="33">
        <v>20.128197812029399</v>
      </c>
      <c r="BH98" s="33">
        <v>0.64381955508926003</v>
      </c>
      <c r="BI98" s="33">
        <v>0.54349881690429103</v>
      </c>
      <c r="BJ98" s="33">
        <v>6452.3815525454502</v>
      </c>
      <c r="BK98" s="33">
        <v>181.451631346792</v>
      </c>
      <c r="BL98" s="33">
        <v>1.93215162994491</v>
      </c>
      <c r="BM98" s="33" t="s">
        <v>1210</v>
      </c>
      <c r="BN98" s="33">
        <v>4.40326075388279E-2</v>
      </c>
      <c r="BO98" s="33">
        <v>0.57134786901879897</v>
      </c>
      <c r="BP98" s="33" t="s">
        <v>1210</v>
      </c>
      <c r="BQ98" s="33">
        <v>2.8731235576070802</v>
      </c>
      <c r="BR98" s="33">
        <v>9.1620322675806598</v>
      </c>
      <c r="BS98" s="33">
        <v>54.215803981235197</v>
      </c>
      <c r="BT98" s="33">
        <v>1.23840422965467</v>
      </c>
      <c r="BU98" s="33">
        <v>0.10707210261184601</v>
      </c>
      <c r="BV98" s="33">
        <v>4.3085542764787901</v>
      </c>
      <c r="BW98" s="33">
        <v>0.25955105174368598</v>
      </c>
      <c r="BX98" s="33">
        <v>0.20778473168796899</v>
      </c>
      <c r="BY98" s="33">
        <v>3.10546623507327</v>
      </c>
      <c r="BZ98" s="33">
        <v>0.35759396588130898</v>
      </c>
      <c r="CA98" s="33">
        <v>0.250163950740101</v>
      </c>
      <c r="CB98" s="33">
        <v>31.3453371767175</v>
      </c>
      <c r="CC98" s="33">
        <v>1.1584795010656499</v>
      </c>
      <c r="CD98" s="33">
        <v>1.1647354827323699</v>
      </c>
      <c r="CE98" s="33">
        <v>75.914007342453104</v>
      </c>
      <c r="CF98" s="33">
        <v>1.91205100460202</v>
      </c>
      <c r="CG98" s="33">
        <v>0.229197249749028</v>
      </c>
      <c r="CH98" s="33">
        <v>23.662947943165701</v>
      </c>
      <c r="CI98" s="33">
        <v>0.52321738943254803</v>
      </c>
      <c r="CJ98" s="33">
        <v>0.171858009283677</v>
      </c>
    </row>
    <row r="99" spans="1:88" x14ac:dyDescent="0.25">
      <c r="A99" t="s">
        <v>33</v>
      </c>
      <c r="B99" s="33" t="s">
        <v>1210</v>
      </c>
      <c r="C99" s="33">
        <v>26.945124926575499</v>
      </c>
      <c r="D99" s="33">
        <v>158.94867699853299</v>
      </c>
      <c r="E99" s="33" t="s">
        <v>1210</v>
      </c>
      <c r="F99" s="33">
        <v>158.736260658172</v>
      </c>
      <c r="G99" s="33">
        <v>1059.88367010909</v>
      </c>
      <c r="H99" s="33">
        <v>5.1381670990140904</v>
      </c>
      <c r="I99" s="33">
        <v>1.3596609490187599</v>
      </c>
      <c r="J99" s="33">
        <v>3.4114150403227601</v>
      </c>
      <c r="K99" s="33">
        <v>224.91006397566599</v>
      </c>
      <c r="L99" s="33">
        <v>8.2233008448255394</v>
      </c>
      <c r="M99" s="33">
        <v>0.62401849743853999</v>
      </c>
      <c r="N99" s="33">
        <v>547626.364379526</v>
      </c>
      <c r="O99" s="33">
        <v>33384.766538676296</v>
      </c>
      <c r="P99" s="33">
        <v>1.82440491303524</v>
      </c>
      <c r="Q99" s="33" t="s">
        <v>1210</v>
      </c>
      <c r="R99" s="33">
        <v>8.2881539464630893E-2</v>
      </c>
      <c r="S99" s="33">
        <v>0.68566838373310401</v>
      </c>
      <c r="T99" s="33" t="s">
        <v>1210</v>
      </c>
      <c r="U99" s="33">
        <v>0</v>
      </c>
      <c r="V99" s="33">
        <v>0.57795542102889297</v>
      </c>
      <c r="W99" s="33">
        <v>2.00860276502701</v>
      </c>
      <c r="X99" s="33">
        <v>0.18521114468471001</v>
      </c>
      <c r="Y99" s="33">
        <v>0.595312714337497</v>
      </c>
      <c r="Z99" s="33" t="s">
        <v>1210</v>
      </c>
      <c r="AA99" s="33">
        <v>8.4637773775617098E-3</v>
      </c>
      <c r="AB99" s="33">
        <v>0.50850530040156705</v>
      </c>
      <c r="AC99" s="33" t="s">
        <v>1210</v>
      </c>
      <c r="AD99" s="33">
        <v>0.10262026118277701</v>
      </c>
      <c r="AE99" s="33">
        <v>2.9487301524127498</v>
      </c>
      <c r="AF99" s="33" t="s">
        <v>1210</v>
      </c>
      <c r="AG99" s="33">
        <v>0.216906187665203</v>
      </c>
      <c r="AH99" s="33">
        <v>3.4999478645965398</v>
      </c>
      <c r="AI99" s="33" t="s">
        <v>1210</v>
      </c>
      <c r="AJ99" s="33">
        <v>8.0060787570589098E-2</v>
      </c>
      <c r="AK99" s="33">
        <v>0.94101880282372397</v>
      </c>
      <c r="AL99" s="33">
        <v>4.2366204784669002</v>
      </c>
      <c r="AM99" s="33">
        <v>0.43983887242116099</v>
      </c>
      <c r="AN99" s="33">
        <v>3.36158242215987</v>
      </c>
      <c r="AO99" s="33">
        <v>1.4121679121400801</v>
      </c>
      <c r="AP99" s="33">
        <v>0.123980564982424</v>
      </c>
      <c r="AQ99" s="33">
        <v>0.50133814897103901</v>
      </c>
      <c r="AR99" s="33">
        <v>19.870819921899699</v>
      </c>
      <c r="AS99" s="33">
        <v>0.99151986451501894</v>
      </c>
      <c r="AT99" s="33">
        <v>2.11271526914767</v>
      </c>
      <c r="AU99" s="33">
        <v>7.7339155013624898</v>
      </c>
      <c r="AV99" s="33">
        <v>0.392659989033742</v>
      </c>
      <c r="AW99" s="33">
        <v>0.52957602702900797</v>
      </c>
      <c r="AX99" s="33">
        <v>41.872867180345501</v>
      </c>
      <c r="AY99" s="33">
        <v>1.9366317715231101</v>
      </c>
      <c r="AZ99" s="33">
        <v>1.5970739324544601</v>
      </c>
      <c r="BA99" s="33">
        <v>10.001152311809699</v>
      </c>
      <c r="BB99" s="33">
        <v>0.54134132257439704</v>
      </c>
      <c r="BC99" s="33">
        <v>0.51262738085651904</v>
      </c>
      <c r="BD99" s="33">
        <v>101.43088503643099</v>
      </c>
      <c r="BE99" s="33">
        <v>4.1707747153401904</v>
      </c>
      <c r="BF99" s="33">
        <v>2.39975956103437</v>
      </c>
      <c r="BG99" s="33">
        <v>19.998048762021401</v>
      </c>
      <c r="BH99" s="33">
        <v>0.90584851218790896</v>
      </c>
      <c r="BI99" s="33">
        <v>0.54488468760765696</v>
      </c>
      <c r="BJ99" s="33">
        <v>6557.6668091760403</v>
      </c>
      <c r="BK99" s="33">
        <v>229.493307900107</v>
      </c>
      <c r="BL99" s="33">
        <v>1.9363631246423101</v>
      </c>
      <c r="BM99" s="33" t="s">
        <v>1210</v>
      </c>
      <c r="BN99" s="33">
        <v>5.4068188144306702E-2</v>
      </c>
      <c r="BO99" s="33">
        <v>0.57302385467680195</v>
      </c>
      <c r="BP99" s="33" t="s">
        <v>1210</v>
      </c>
      <c r="BQ99" s="33">
        <v>2.1468458637468899</v>
      </c>
      <c r="BR99" s="33">
        <v>9.20921092777124</v>
      </c>
      <c r="BS99" s="33">
        <v>55.265427935558897</v>
      </c>
      <c r="BT99" s="33">
        <v>1.72906110620374</v>
      </c>
      <c r="BU99" s="33">
        <v>0.193594851158996</v>
      </c>
      <c r="BV99" s="33">
        <v>4.3925822690421601</v>
      </c>
      <c r="BW99" s="33">
        <v>0.29640439952233499</v>
      </c>
      <c r="BX99" s="33">
        <v>0.14145984496063399</v>
      </c>
      <c r="BY99" s="33">
        <v>2.8867126709141999</v>
      </c>
      <c r="BZ99" s="33">
        <v>0.34501970573542101</v>
      </c>
      <c r="CA99" s="33">
        <v>0.12543274185967901</v>
      </c>
      <c r="CB99" s="33">
        <v>30.142935347152999</v>
      </c>
      <c r="CC99" s="33">
        <v>1.3375977962332599</v>
      </c>
      <c r="CD99" s="33">
        <v>1.16823935015519</v>
      </c>
      <c r="CE99" s="33">
        <v>78.401828504777995</v>
      </c>
      <c r="CF99" s="33">
        <v>3.1294999305217401</v>
      </c>
      <c r="CG99" s="33">
        <v>0.22980413101319</v>
      </c>
      <c r="CH99" s="33">
        <v>24.131307925652798</v>
      </c>
      <c r="CI99" s="33">
        <v>0.73918472565250504</v>
      </c>
      <c r="CJ99" s="33">
        <v>8.3388076858262897E-2</v>
      </c>
    </row>
    <row r="100" spans="1:88" x14ac:dyDescent="0.25">
      <c r="A100" t="s">
        <v>34</v>
      </c>
      <c r="B100" s="33" t="s">
        <v>1210</v>
      </c>
      <c r="C100" s="33">
        <v>38.515877390480803</v>
      </c>
      <c r="D100" s="33">
        <v>137.00507805943101</v>
      </c>
      <c r="E100" s="33" t="s">
        <v>1210</v>
      </c>
      <c r="F100" s="33">
        <v>285.09476222559402</v>
      </c>
      <c r="G100" s="33">
        <v>430.167233791277</v>
      </c>
      <c r="H100" s="33">
        <v>3.8415122182380501</v>
      </c>
      <c r="I100" s="33">
        <v>2.1237105542931101</v>
      </c>
      <c r="J100" s="33">
        <v>1.5219835806375901</v>
      </c>
      <c r="K100" s="33">
        <v>233.40690772141801</v>
      </c>
      <c r="L100" s="33">
        <v>9.2269274157697208</v>
      </c>
      <c r="M100" s="33">
        <v>0.62931776916276305</v>
      </c>
      <c r="N100" s="33">
        <v>573260.82292786799</v>
      </c>
      <c r="O100" s="33">
        <v>26170.188428478101</v>
      </c>
      <c r="P100" s="33">
        <v>1.84072149008193</v>
      </c>
      <c r="Q100" s="33" t="s">
        <v>1210</v>
      </c>
      <c r="R100" s="33">
        <v>9.9047186417556402E-2</v>
      </c>
      <c r="S100" s="33">
        <v>0.69230534237952401</v>
      </c>
      <c r="T100" s="33" t="s">
        <v>1210</v>
      </c>
      <c r="U100" s="33">
        <v>0</v>
      </c>
      <c r="V100" s="33">
        <v>0.58274536947977895</v>
      </c>
      <c r="W100" s="33">
        <v>2.2924283915005401</v>
      </c>
      <c r="X100" s="33">
        <v>0.14668266396045301</v>
      </c>
      <c r="Y100" s="33">
        <v>0.59955084866019703</v>
      </c>
      <c r="Z100" s="33" t="s">
        <v>1210</v>
      </c>
      <c r="AA100" s="33">
        <v>9.4837636583710808E-3</v>
      </c>
      <c r="AB100" s="33">
        <v>0.51253934420949998</v>
      </c>
      <c r="AC100" s="33" t="s">
        <v>1210</v>
      </c>
      <c r="AD100" s="33">
        <v>0.13590231604113601</v>
      </c>
      <c r="AE100" s="33">
        <v>2.9723867278812999</v>
      </c>
      <c r="AF100" s="33">
        <v>1.0673547798627201</v>
      </c>
      <c r="AG100" s="33">
        <v>0.29295099297647997</v>
      </c>
      <c r="AH100" s="33">
        <v>0.20559359067048799</v>
      </c>
      <c r="AI100" s="33" t="s">
        <v>1210</v>
      </c>
      <c r="AJ100" s="33">
        <v>0.10878481610681601</v>
      </c>
      <c r="AK100" s="33">
        <v>0.94822650409648301</v>
      </c>
      <c r="AL100" s="33">
        <v>4.59214286812756</v>
      </c>
      <c r="AM100" s="33">
        <v>0.64533989041052897</v>
      </c>
      <c r="AN100" s="33">
        <v>3.3871924828973499</v>
      </c>
      <c r="AO100" s="33">
        <v>1.5113934725774201</v>
      </c>
      <c r="AP100" s="33">
        <v>0.180955599333017</v>
      </c>
      <c r="AQ100" s="33">
        <v>0.50516901005952997</v>
      </c>
      <c r="AR100" s="33">
        <v>20.322491350876401</v>
      </c>
      <c r="AS100" s="33">
        <v>1.33852597957612</v>
      </c>
      <c r="AT100" s="33">
        <v>2.1285695341523301</v>
      </c>
      <c r="AU100" s="33">
        <v>8.1496380912980904</v>
      </c>
      <c r="AV100" s="33">
        <v>0.42430102086075</v>
      </c>
      <c r="AW100" s="33">
        <v>0.53346093294066499</v>
      </c>
      <c r="AX100" s="33">
        <v>44.125658803149399</v>
      </c>
      <c r="AY100" s="33">
        <v>2.4835989149667901</v>
      </c>
      <c r="AZ100" s="33">
        <v>1.6080843843040999</v>
      </c>
      <c r="BA100" s="33">
        <v>10.4148799697215</v>
      </c>
      <c r="BB100" s="33">
        <v>0.70231189912532999</v>
      </c>
      <c r="BC100" s="33">
        <v>0.516097299862876</v>
      </c>
      <c r="BD100" s="33">
        <v>101.182989966604</v>
      </c>
      <c r="BE100" s="33">
        <v>5.2707170010779896</v>
      </c>
      <c r="BF100" s="33">
        <v>2.4167879922023601</v>
      </c>
      <c r="BG100" s="33">
        <v>20.518175037795402</v>
      </c>
      <c r="BH100" s="33">
        <v>1.0478982747354499</v>
      </c>
      <c r="BI100" s="33">
        <v>0.54858149162984604</v>
      </c>
      <c r="BJ100" s="33">
        <v>6706.3675406319398</v>
      </c>
      <c r="BK100" s="33">
        <v>251.03048603444199</v>
      </c>
      <c r="BL100" s="33">
        <v>1.94878023375577</v>
      </c>
      <c r="BM100" s="33" t="s">
        <v>1210</v>
      </c>
      <c r="BN100" s="33">
        <v>6.3282166831924294E-2</v>
      </c>
      <c r="BO100" s="33">
        <v>0.57713252364315104</v>
      </c>
      <c r="BP100" s="33" t="s">
        <v>1210</v>
      </c>
      <c r="BQ100" s="33">
        <v>3.0718617290728698</v>
      </c>
      <c r="BR100" s="33">
        <v>6.2358225023504303</v>
      </c>
      <c r="BS100" s="33">
        <v>55.178378217962397</v>
      </c>
      <c r="BT100" s="33">
        <v>2.1804887861287101</v>
      </c>
      <c r="BU100" s="33">
        <v>0.23197308203596001</v>
      </c>
      <c r="BV100" s="33">
        <v>4.6702901321777697</v>
      </c>
      <c r="BW100" s="33">
        <v>0.39929182700645499</v>
      </c>
      <c r="BX100" s="33">
        <v>0.142490741157345</v>
      </c>
      <c r="BY100" s="33">
        <v>3.2585132634296201</v>
      </c>
      <c r="BZ100" s="33">
        <v>0.35067833852658797</v>
      </c>
      <c r="CA100" s="33">
        <v>0.23291487805115499</v>
      </c>
      <c r="CB100" s="33">
        <v>32.764308186083198</v>
      </c>
      <c r="CC100" s="33">
        <v>1.1619250541647901</v>
      </c>
      <c r="CD100" s="33">
        <v>1.1767038342331599</v>
      </c>
      <c r="CE100" s="33">
        <v>81.758098953530805</v>
      </c>
      <c r="CF100" s="33">
        <v>2.6794980186243502</v>
      </c>
      <c r="CG100" s="33">
        <v>0.231385878034155</v>
      </c>
      <c r="CH100" s="33">
        <v>24.373305450101</v>
      </c>
      <c r="CI100" s="33">
        <v>0.96302417776204097</v>
      </c>
      <c r="CJ100" s="33">
        <v>6.1286959134817798E-2</v>
      </c>
    </row>
    <row r="101" spans="1:88" x14ac:dyDescent="0.25">
      <c r="A101" t="s">
        <v>9</v>
      </c>
      <c r="B101" s="33" t="s">
        <v>1210</v>
      </c>
      <c r="C101" s="33">
        <v>32.398348974641799</v>
      </c>
      <c r="D101" s="33">
        <v>142.067509273262</v>
      </c>
      <c r="E101" s="33" t="s">
        <v>1210</v>
      </c>
      <c r="F101" s="33">
        <v>189.24273445837099</v>
      </c>
      <c r="G101" s="33">
        <v>493.81354782308802</v>
      </c>
      <c r="H101" s="33" t="s">
        <v>1210</v>
      </c>
      <c r="I101" s="33">
        <v>1.7096176406327199</v>
      </c>
      <c r="J101" s="33">
        <v>4.85537284699764</v>
      </c>
      <c r="K101" s="33">
        <v>215.951532241672</v>
      </c>
      <c r="L101" s="33">
        <v>5.7955819455189896</v>
      </c>
      <c r="M101" s="33">
        <v>0.68256149957771595</v>
      </c>
      <c r="N101" s="33">
        <v>540935.05692449806</v>
      </c>
      <c r="O101" s="33">
        <v>16106.0097980348</v>
      </c>
      <c r="P101" s="33">
        <v>1.9973648961502699</v>
      </c>
      <c r="Q101" s="33">
        <v>0.76372332792362596</v>
      </c>
      <c r="R101" s="33">
        <v>0.11558971002789201</v>
      </c>
      <c r="S101" s="33">
        <v>0.75177754528889096</v>
      </c>
      <c r="T101" s="33" t="s">
        <v>1210</v>
      </c>
      <c r="U101" s="33">
        <v>0</v>
      </c>
      <c r="V101" s="33">
        <v>0.63191866572968602</v>
      </c>
      <c r="W101" s="33">
        <v>2.3625518906454399</v>
      </c>
      <c r="X101" s="33">
        <v>0.13650415709882699</v>
      </c>
      <c r="Y101" s="33">
        <v>0.649377811359936</v>
      </c>
      <c r="Z101" s="33" t="s">
        <v>1210</v>
      </c>
      <c r="AA101" s="33">
        <v>1.23560938299224E-2</v>
      </c>
      <c r="AB101" s="33">
        <v>0.55559004421483804</v>
      </c>
      <c r="AC101" s="33" t="s">
        <v>1210</v>
      </c>
      <c r="AD101" s="33">
        <v>0.14309979019397101</v>
      </c>
      <c r="AE101" s="33">
        <v>3.2223424909968799</v>
      </c>
      <c r="AF101" s="33" t="s">
        <v>1210</v>
      </c>
      <c r="AG101" s="33">
        <v>0.219029725497252</v>
      </c>
      <c r="AH101" s="33">
        <v>3.8185282209147902</v>
      </c>
      <c r="AI101" s="33" t="s">
        <v>1210</v>
      </c>
      <c r="AJ101" s="33">
        <v>7.4827459279671105E-2</v>
      </c>
      <c r="AK101" s="33">
        <v>1.02758952333625</v>
      </c>
      <c r="AL101" s="33" t="s">
        <v>1210</v>
      </c>
      <c r="AM101" s="33">
        <v>0.50355787484570502</v>
      </c>
      <c r="AN101" s="33">
        <v>3.67053630703343</v>
      </c>
      <c r="AO101" s="33">
        <v>1.3114998205933299</v>
      </c>
      <c r="AP101" s="33">
        <v>0.120856858614771</v>
      </c>
      <c r="AQ101" s="33">
        <v>0.54743974390560202</v>
      </c>
      <c r="AR101" s="33">
        <v>17.9642427367781</v>
      </c>
      <c r="AS101" s="33">
        <v>0.79823007088660702</v>
      </c>
      <c r="AT101" s="33">
        <v>2.3063623900699399</v>
      </c>
      <c r="AU101" s="33">
        <v>7.2933865362723997</v>
      </c>
      <c r="AV101" s="33">
        <v>0.27713211266066301</v>
      </c>
      <c r="AW101" s="33">
        <v>0.57792136112306602</v>
      </c>
      <c r="AX101" s="33">
        <v>38.279817702948698</v>
      </c>
      <c r="AY101" s="33">
        <v>1.8688805890721401</v>
      </c>
      <c r="AZ101" s="33">
        <v>1.74133342629697</v>
      </c>
      <c r="BA101" s="33">
        <v>9.3403819323970794</v>
      </c>
      <c r="BB101" s="33">
        <v>0.44446249705665197</v>
      </c>
      <c r="BC101" s="33">
        <v>0.558791736474609</v>
      </c>
      <c r="BD101" s="33">
        <v>93.696575770660104</v>
      </c>
      <c r="BE101" s="33">
        <v>3.1620832976931998</v>
      </c>
      <c r="BF101" s="33">
        <v>2.6175790366180398</v>
      </c>
      <c r="BG101" s="33">
        <v>18.224772174970301</v>
      </c>
      <c r="BH101" s="33">
        <v>0.50628857582784803</v>
      </c>
      <c r="BI101" s="33">
        <v>0.59397256315673397</v>
      </c>
      <c r="BJ101" s="33">
        <v>6257.44059897638</v>
      </c>
      <c r="BK101" s="33">
        <v>253.447922086326</v>
      </c>
      <c r="BL101" s="33">
        <v>2.1092382873318201</v>
      </c>
      <c r="BM101" s="33" t="s">
        <v>1210</v>
      </c>
      <c r="BN101" s="33">
        <v>4.5434821298605203E-2</v>
      </c>
      <c r="BO101" s="33">
        <v>0.6251284285905</v>
      </c>
      <c r="BP101" s="33" t="s">
        <v>1210</v>
      </c>
      <c r="BQ101" s="33">
        <v>3.0548495756348499</v>
      </c>
      <c r="BR101" s="33">
        <v>8.7395512752214195</v>
      </c>
      <c r="BS101" s="33">
        <v>65.582377866496799</v>
      </c>
      <c r="BT101" s="33">
        <v>1.92580769767895</v>
      </c>
      <c r="BU101" s="33">
        <v>0.16359628595502301</v>
      </c>
      <c r="BV101" s="33">
        <v>5.5046469722029299</v>
      </c>
      <c r="BW101" s="33">
        <v>0.30275945041351698</v>
      </c>
      <c r="BX101" s="33">
        <v>0.21696127908736201</v>
      </c>
      <c r="BY101" s="33">
        <v>3.6722640749492199</v>
      </c>
      <c r="BZ101" s="33">
        <v>0.340731330480534</v>
      </c>
      <c r="CA101" s="33">
        <v>0.183540111372581</v>
      </c>
      <c r="CB101" s="33">
        <v>37.516523712964997</v>
      </c>
      <c r="CC101" s="33">
        <v>1.5960877342411901</v>
      </c>
      <c r="CD101" s="33">
        <v>1.2746583581359601</v>
      </c>
      <c r="CE101" s="33">
        <v>91.548178570039596</v>
      </c>
      <c r="CF101" s="33">
        <v>2.6133565929159199</v>
      </c>
      <c r="CG101" s="33">
        <v>0.25055616586256202</v>
      </c>
      <c r="CH101" s="33">
        <v>28.959610570598301</v>
      </c>
      <c r="CI101" s="33">
        <v>0.84680850264137597</v>
      </c>
      <c r="CJ101" s="33">
        <v>0.120462432885586</v>
      </c>
    </row>
    <row r="102" spans="1:88" x14ac:dyDescent="0.25">
      <c r="A102" t="s">
        <v>10</v>
      </c>
      <c r="B102" s="33" t="s">
        <v>1210</v>
      </c>
      <c r="C102" s="33">
        <v>32.830690940396899</v>
      </c>
      <c r="D102" s="33">
        <v>157.01907380539399</v>
      </c>
      <c r="E102" s="33" t="s">
        <v>1210</v>
      </c>
      <c r="F102" s="33">
        <v>265.02984927096901</v>
      </c>
      <c r="G102" s="33">
        <v>742.44974580444398</v>
      </c>
      <c r="H102" s="33">
        <v>3.4756805945898299</v>
      </c>
      <c r="I102" s="33">
        <v>1.4319278913269899</v>
      </c>
      <c r="J102" s="33">
        <v>2.9608273002207399</v>
      </c>
      <c r="K102" s="33">
        <v>165.068505484909</v>
      </c>
      <c r="L102" s="33">
        <v>6.5655126071552603</v>
      </c>
      <c r="M102" s="33">
        <v>4.5019951105607303E-2</v>
      </c>
      <c r="N102" s="33">
        <v>546577.35215423605</v>
      </c>
      <c r="O102" s="33">
        <v>14699.2160052903</v>
      </c>
      <c r="P102" s="33">
        <v>0.263601892041401</v>
      </c>
      <c r="Q102" s="33" t="s">
        <v>1210</v>
      </c>
      <c r="R102" s="33">
        <v>8.2197969518303798E-2</v>
      </c>
      <c r="S102" s="33">
        <v>0.77706401222948696</v>
      </c>
      <c r="T102" s="33" t="s">
        <v>1210</v>
      </c>
      <c r="U102" s="33">
        <v>0</v>
      </c>
      <c r="V102" s="33">
        <v>0.65225575313108697</v>
      </c>
      <c r="W102" s="33">
        <v>2.2162186930019101</v>
      </c>
      <c r="X102" s="33">
        <v>0.185708217223297</v>
      </c>
      <c r="Y102" s="33">
        <v>0.669488926660599</v>
      </c>
      <c r="Z102" s="33" t="s">
        <v>1210</v>
      </c>
      <c r="AA102" s="33">
        <v>6.9522608107000601E-3</v>
      </c>
      <c r="AB102" s="33">
        <v>0.57326575707600602</v>
      </c>
      <c r="AC102" s="33" t="s">
        <v>1210</v>
      </c>
      <c r="AD102" s="33">
        <v>0.13180293480726399</v>
      </c>
      <c r="AE102" s="33">
        <v>3.3251588166121802</v>
      </c>
      <c r="AF102" s="33" t="s">
        <v>1210</v>
      </c>
      <c r="AG102" s="33">
        <v>0.15162793454962301</v>
      </c>
      <c r="AH102" s="33">
        <v>3.9371616473353299</v>
      </c>
      <c r="AI102" s="33" t="s">
        <v>1210</v>
      </c>
      <c r="AJ102" s="33">
        <v>5.8336247341446497E-2</v>
      </c>
      <c r="AK102" s="33">
        <v>1.0599894864575501</v>
      </c>
      <c r="AL102" s="33" t="s">
        <v>1210</v>
      </c>
      <c r="AM102" s="33">
        <v>0.32851837261147698</v>
      </c>
      <c r="AN102" s="33">
        <v>3.78611230014956</v>
      </c>
      <c r="AO102" s="33">
        <v>1.0308600950184901</v>
      </c>
      <c r="AP102" s="33">
        <v>0.111678435996104</v>
      </c>
      <c r="AQ102" s="33">
        <v>0.56469021524325003</v>
      </c>
      <c r="AR102" s="33">
        <v>13.210242023607501</v>
      </c>
      <c r="AS102" s="33">
        <v>0.87862853674285701</v>
      </c>
      <c r="AT102" s="33">
        <v>2.37871056506668</v>
      </c>
      <c r="AU102" s="33">
        <v>5.4504754036096896</v>
      </c>
      <c r="AV102" s="33">
        <v>0.23762069849690501</v>
      </c>
      <c r="AW102" s="33">
        <v>0.59594926169180995</v>
      </c>
      <c r="AX102" s="33">
        <v>30.187531243178299</v>
      </c>
      <c r="AY102" s="33">
        <v>1.30072279114814</v>
      </c>
      <c r="AZ102" s="33">
        <v>1.7948565121367701</v>
      </c>
      <c r="BA102" s="33">
        <v>7.5095803623186601</v>
      </c>
      <c r="BB102" s="33">
        <v>0.42325918579142202</v>
      </c>
      <c r="BC102" s="33">
        <v>0.57589481866346703</v>
      </c>
      <c r="BD102" s="33">
        <v>78.211596645627694</v>
      </c>
      <c r="BE102" s="33">
        <v>3.1311328520355701</v>
      </c>
      <c r="BF102" s="33">
        <v>2.6985818709246301</v>
      </c>
      <c r="BG102" s="33">
        <v>15.9443268632886</v>
      </c>
      <c r="BH102" s="33">
        <v>0.62391973336583395</v>
      </c>
      <c r="BI102" s="33">
        <v>0.61216206193442002</v>
      </c>
      <c r="BJ102" s="33">
        <v>6547.4187249179904</v>
      </c>
      <c r="BK102" s="33">
        <v>231.896659652876</v>
      </c>
      <c r="BL102" s="33">
        <v>2.1730195179919298</v>
      </c>
      <c r="BM102" s="33" t="s">
        <v>1210</v>
      </c>
      <c r="BN102" s="33">
        <v>5.0143979110421399E-2</v>
      </c>
      <c r="BO102" s="33">
        <v>0.644521558198906</v>
      </c>
      <c r="BP102" s="33" t="s">
        <v>1210</v>
      </c>
      <c r="BQ102" s="33">
        <v>3.0082693151419599</v>
      </c>
      <c r="BR102" s="33">
        <v>11.4234032505233</v>
      </c>
      <c r="BS102" s="33">
        <v>49.137851101369897</v>
      </c>
      <c r="BT102" s="33">
        <v>1.2652721580256401</v>
      </c>
      <c r="BU102" s="33">
        <v>0.19847689955494099</v>
      </c>
      <c r="BV102" s="33">
        <v>4.08134333578223</v>
      </c>
      <c r="BW102" s="33">
        <v>0.218955556968364</v>
      </c>
      <c r="BX102" s="33">
        <v>7.4572794614940693E-2</v>
      </c>
      <c r="BY102" s="33">
        <v>2.2830076589527</v>
      </c>
      <c r="BZ102" s="33">
        <v>0.24307758330898399</v>
      </c>
      <c r="CA102" s="33">
        <v>0.45040828779818198</v>
      </c>
      <c r="CB102" s="33">
        <v>22.9576579720711</v>
      </c>
      <c r="CC102" s="33">
        <v>1.1092751313257501</v>
      </c>
      <c r="CD102" s="33">
        <v>1.3143011372797599</v>
      </c>
      <c r="CE102" s="33">
        <v>69.154802199664701</v>
      </c>
      <c r="CF102" s="33">
        <v>2.7102783620576099</v>
      </c>
      <c r="CG102" s="33">
        <v>0.25825458781941901</v>
      </c>
      <c r="CH102" s="33">
        <v>21.552856372381399</v>
      </c>
      <c r="CI102" s="33">
        <v>0.50795176885245397</v>
      </c>
      <c r="CJ102" s="33">
        <v>8.87957889871549E-2</v>
      </c>
    </row>
    <row r="103" spans="1:88" x14ac:dyDescent="0.25">
      <c r="A103" t="s">
        <v>11</v>
      </c>
      <c r="B103" s="33" t="s">
        <v>1210</v>
      </c>
      <c r="C103" s="33">
        <v>30.136833749021001</v>
      </c>
      <c r="D103" s="33">
        <v>73.404570094357993</v>
      </c>
      <c r="E103" s="33" t="s">
        <v>1210</v>
      </c>
      <c r="F103" s="33">
        <v>202.69955257235901</v>
      </c>
      <c r="G103" s="33">
        <v>1032.67340735159</v>
      </c>
      <c r="H103" s="33">
        <v>5.7461923785901998</v>
      </c>
      <c r="I103" s="33">
        <v>1.4212480133794201</v>
      </c>
      <c r="J103" s="33">
        <v>2.9251142475969401</v>
      </c>
      <c r="K103" s="33">
        <v>196.882398912442</v>
      </c>
      <c r="L103" s="33">
        <v>5.8017044114251499</v>
      </c>
      <c r="M103" s="33">
        <v>0.69510991483849704</v>
      </c>
      <c r="N103" s="33">
        <v>549815.01241358195</v>
      </c>
      <c r="O103" s="33">
        <v>19594.591322564</v>
      </c>
      <c r="P103" s="33">
        <v>2.0359402037982601</v>
      </c>
      <c r="Q103" s="33">
        <v>0.49927259104230098</v>
      </c>
      <c r="R103" s="33">
        <v>7.4178577633584195E-2</v>
      </c>
      <c r="S103" s="33">
        <v>4.9029912167180202E-2</v>
      </c>
      <c r="T103" s="33" t="s">
        <v>1210</v>
      </c>
      <c r="U103" s="33">
        <v>0</v>
      </c>
      <c r="V103" s="33">
        <v>0.64327073829827797</v>
      </c>
      <c r="W103" s="33">
        <v>2.2045987755666299</v>
      </c>
      <c r="X103" s="33">
        <v>0.16529257143701301</v>
      </c>
      <c r="Y103" s="33">
        <v>0.65949144804382098</v>
      </c>
      <c r="Z103" s="33" t="s">
        <v>1210</v>
      </c>
      <c r="AA103" s="33">
        <v>5.0006760547522504E-3</v>
      </c>
      <c r="AB103" s="33">
        <v>0.56516696391542398</v>
      </c>
      <c r="AC103" s="33" t="s">
        <v>1210</v>
      </c>
      <c r="AD103" s="33">
        <v>0.10390041020702399</v>
      </c>
      <c r="AE103" s="33">
        <v>3.2784780383958001</v>
      </c>
      <c r="AF103" s="33" t="s">
        <v>1210</v>
      </c>
      <c r="AG103" s="33">
        <v>0.20147733684188801</v>
      </c>
      <c r="AH103" s="33">
        <v>3.8787358581592</v>
      </c>
      <c r="AI103" s="33" t="s">
        <v>1210</v>
      </c>
      <c r="AJ103" s="33">
        <v>6.4180447348575503E-2</v>
      </c>
      <c r="AK103" s="33">
        <v>1.0447269652870901</v>
      </c>
      <c r="AL103" s="33" t="s">
        <v>1210</v>
      </c>
      <c r="AM103" s="33">
        <v>0.39604038412760101</v>
      </c>
      <c r="AN103" s="33">
        <v>3.73144325341663</v>
      </c>
      <c r="AO103" s="33">
        <v>1.1866875693622101</v>
      </c>
      <c r="AP103" s="33">
        <v>0.123604854348546</v>
      </c>
      <c r="AQ103" s="33">
        <v>0.556549208245257</v>
      </c>
      <c r="AR103" s="33">
        <v>16.702162794989398</v>
      </c>
      <c r="AS103" s="33">
        <v>0.79323725727500904</v>
      </c>
      <c r="AT103" s="33">
        <v>2.3440945140635101</v>
      </c>
      <c r="AU103" s="33">
        <v>6.7545045454467303</v>
      </c>
      <c r="AV103" s="33">
        <v>0.31189598897243798</v>
      </c>
      <c r="AW103" s="33">
        <v>0.58717752868310602</v>
      </c>
      <c r="AX103" s="33">
        <v>36.417033804979198</v>
      </c>
      <c r="AY103" s="33">
        <v>1.6985393879182</v>
      </c>
      <c r="AZ103" s="33">
        <v>1.76765545213872</v>
      </c>
      <c r="BA103" s="33">
        <v>8.5678874207809006</v>
      </c>
      <c r="BB103" s="33">
        <v>0.43711351684625799</v>
      </c>
      <c r="BC103" s="33">
        <v>0.56709604499300104</v>
      </c>
      <c r="BD103" s="33">
        <v>87.655267981916296</v>
      </c>
      <c r="BE103" s="33">
        <v>4.10481389331642</v>
      </c>
      <c r="BF103" s="33">
        <v>2.6582219235819098</v>
      </c>
      <c r="BG103" s="33">
        <v>17.426506995190099</v>
      </c>
      <c r="BH103" s="33">
        <v>0.75112350945826301</v>
      </c>
      <c r="BI103" s="33">
        <v>0.60281863233087296</v>
      </c>
      <c r="BJ103" s="33">
        <v>6578.0253715568197</v>
      </c>
      <c r="BK103" s="33">
        <v>291.52123747465299</v>
      </c>
      <c r="BL103" s="33">
        <v>2.1390572588600598</v>
      </c>
      <c r="BM103" s="33" t="s">
        <v>1210</v>
      </c>
      <c r="BN103" s="33">
        <v>6.4487241360730196E-2</v>
      </c>
      <c r="BO103" s="33">
        <v>0.63492935997856204</v>
      </c>
      <c r="BP103" s="33" t="s">
        <v>1210</v>
      </c>
      <c r="BQ103" s="33">
        <v>2.55557559421174</v>
      </c>
      <c r="BR103" s="33">
        <v>21.1006355689481</v>
      </c>
      <c r="BS103" s="33">
        <v>50.219089163374697</v>
      </c>
      <c r="BT103" s="33">
        <v>2.2827619223988198</v>
      </c>
      <c r="BU103" s="33">
        <v>0.12193108521191</v>
      </c>
      <c r="BV103" s="33">
        <v>4.0673068999140902</v>
      </c>
      <c r="BW103" s="33">
        <v>0.24569253509549199</v>
      </c>
      <c r="BX103" s="33">
        <v>0.11222972484614401</v>
      </c>
      <c r="BY103" s="33">
        <v>2.7468683173658399</v>
      </c>
      <c r="BZ103" s="33">
        <v>0.34132953856135501</v>
      </c>
      <c r="CA103" s="33">
        <v>0.30433952636174699</v>
      </c>
      <c r="CB103" s="33">
        <v>26.691043070046501</v>
      </c>
      <c r="CC103" s="33">
        <v>1.5953670558803601</v>
      </c>
      <c r="CD103" s="33">
        <v>1.2948386546508199</v>
      </c>
      <c r="CE103" s="33">
        <v>71.154906162526999</v>
      </c>
      <c r="CF103" s="33">
        <v>3.5822037162383902</v>
      </c>
      <c r="CG103" s="33">
        <v>0.254337907598783</v>
      </c>
      <c r="CH103" s="33">
        <v>21.964655404817599</v>
      </c>
      <c r="CI103" s="33">
        <v>0.96911665889177401</v>
      </c>
      <c r="CJ103" s="33">
        <v>0.13527346175905999</v>
      </c>
    </row>
    <row r="104" spans="1:88" x14ac:dyDescent="0.25">
      <c r="A104" t="s">
        <v>12</v>
      </c>
      <c r="B104" s="33" t="s">
        <v>1210</v>
      </c>
      <c r="C104" s="33">
        <v>28.009158643677601</v>
      </c>
      <c r="D104" s="33">
        <v>100.17762736444899</v>
      </c>
      <c r="E104" s="33" t="s">
        <v>1210</v>
      </c>
      <c r="F104" s="33">
        <v>150.36215932895499</v>
      </c>
      <c r="G104" s="33">
        <v>694.88113022257198</v>
      </c>
      <c r="H104" s="33">
        <v>4.5652806174703899</v>
      </c>
      <c r="I104" s="33">
        <v>1.24079050195531</v>
      </c>
      <c r="J104" s="33">
        <v>2.8779490494261002</v>
      </c>
      <c r="K104" s="33">
        <v>216.177332082281</v>
      </c>
      <c r="L104" s="33">
        <v>6.5966089351135597</v>
      </c>
      <c r="M104" s="33">
        <v>0.68285191853235405</v>
      </c>
      <c r="N104" s="33">
        <v>536771.88396620203</v>
      </c>
      <c r="O104" s="33">
        <v>15622.281482549</v>
      </c>
      <c r="P104" s="33">
        <v>2.0009523253900401</v>
      </c>
      <c r="Q104" s="33" t="s">
        <v>1210</v>
      </c>
      <c r="R104" s="33">
        <v>7.2666098824441694E-2</v>
      </c>
      <c r="S104" s="33">
        <v>0.75481624721850304</v>
      </c>
      <c r="T104" s="33" t="s">
        <v>1210</v>
      </c>
      <c r="U104" s="33">
        <v>0</v>
      </c>
      <c r="V104" s="33">
        <v>0.63179628890752204</v>
      </c>
      <c r="W104" s="33">
        <v>2.0988598356887298</v>
      </c>
      <c r="X104" s="33">
        <v>0.18252170450161601</v>
      </c>
      <c r="Y104" s="33">
        <v>0.64696638766926595</v>
      </c>
      <c r="Z104" s="33" t="s">
        <v>1210</v>
      </c>
      <c r="AA104" s="33">
        <v>7.6205840394593201E-3</v>
      </c>
      <c r="AB104" s="33">
        <v>0.55488708502155604</v>
      </c>
      <c r="AC104" s="33" t="s">
        <v>1210</v>
      </c>
      <c r="AD104" s="33">
        <v>0.125057980011755</v>
      </c>
      <c r="AE104" s="33">
        <v>3.21913592993435</v>
      </c>
      <c r="AF104" s="33" t="s">
        <v>1210</v>
      </c>
      <c r="AG104" s="33">
        <v>0.16661258726471601</v>
      </c>
      <c r="AH104" s="33">
        <v>3.8054318565095899</v>
      </c>
      <c r="AI104" s="33" t="s">
        <v>1210</v>
      </c>
      <c r="AJ104" s="33">
        <v>7.0522993564834602E-2</v>
      </c>
      <c r="AK104" s="33">
        <v>1.0254416813051099</v>
      </c>
      <c r="AL104" s="33">
        <v>3.9536663214846701</v>
      </c>
      <c r="AM104" s="33">
        <v>0.469257361979044</v>
      </c>
      <c r="AN104" s="33">
        <v>3.66241106442647</v>
      </c>
      <c r="AO104" s="33">
        <v>1.4528337863860501</v>
      </c>
      <c r="AP104" s="33">
        <v>0.108077381484524</v>
      </c>
      <c r="AQ104" s="33">
        <v>0.54626551201648499</v>
      </c>
      <c r="AR104" s="33">
        <v>18.062528237561601</v>
      </c>
      <c r="AS104" s="33">
        <v>0.91423278381512396</v>
      </c>
      <c r="AT104" s="33">
        <v>2.3004642343702502</v>
      </c>
      <c r="AU104" s="33">
        <v>7.4816967502145797</v>
      </c>
      <c r="AV104" s="33">
        <v>0.32181386785504001</v>
      </c>
      <c r="AW104" s="33">
        <v>0.57615106745101696</v>
      </c>
      <c r="AX104" s="33">
        <v>40.529681802825202</v>
      </c>
      <c r="AY104" s="33">
        <v>1.5597556304908</v>
      </c>
      <c r="AZ104" s="33">
        <v>1.73369340755375</v>
      </c>
      <c r="BA104" s="33">
        <v>9.0940279623925502</v>
      </c>
      <c r="BB104" s="33">
        <v>0.333322270004696</v>
      </c>
      <c r="BC104" s="33">
        <v>0.55613073060246798</v>
      </c>
      <c r="BD104" s="33">
        <v>96.775178734004101</v>
      </c>
      <c r="BE104" s="33">
        <v>3.4033566356252001</v>
      </c>
      <c r="BF104" s="33">
        <v>2.6076761340862</v>
      </c>
      <c r="BG104" s="33">
        <v>18.915544108196102</v>
      </c>
      <c r="BH104" s="33">
        <v>0.65063030743893202</v>
      </c>
      <c r="BI104" s="33">
        <v>0.59117185171401399</v>
      </c>
      <c r="BJ104" s="33">
        <v>6883.7373787327597</v>
      </c>
      <c r="BK104" s="33">
        <v>186.091135805036</v>
      </c>
      <c r="BL104" s="33">
        <v>2.0969505033915201</v>
      </c>
      <c r="BM104" s="33" t="s">
        <v>1210</v>
      </c>
      <c r="BN104" s="33">
        <v>5.6971861731999501E-2</v>
      </c>
      <c r="BO104" s="33">
        <v>0.62290261355163401</v>
      </c>
      <c r="BP104" s="33" t="s">
        <v>1210</v>
      </c>
      <c r="BQ104" s="33">
        <v>2.81380889624733</v>
      </c>
      <c r="BR104" s="33">
        <v>86.793997211081702</v>
      </c>
      <c r="BS104" s="33">
        <v>51.132206661135903</v>
      </c>
      <c r="BT104" s="33">
        <v>1.3595561091981301</v>
      </c>
      <c r="BU104" s="33">
        <v>0.10109947679228801</v>
      </c>
      <c r="BV104" s="33">
        <v>4.1903805174583502</v>
      </c>
      <c r="BW104" s="33">
        <v>0.246304721585453</v>
      </c>
      <c r="BX104" s="33">
        <v>0.161194562998007</v>
      </c>
      <c r="BY104" s="33">
        <v>2.8480506925571798</v>
      </c>
      <c r="BZ104" s="33">
        <v>0.24767818031550101</v>
      </c>
      <c r="CA104" s="33">
        <v>0.182815169737615</v>
      </c>
      <c r="CB104" s="33">
        <v>28.5793457945258</v>
      </c>
      <c r="CC104" s="33">
        <v>1.18096056419864</v>
      </c>
      <c r="CD104" s="33">
        <v>1.2704079902786201</v>
      </c>
      <c r="CE104" s="33">
        <v>72.215939029855605</v>
      </c>
      <c r="CF104" s="33">
        <v>2.4884654658298002</v>
      </c>
      <c r="CG104" s="33">
        <v>0.24944852685227401</v>
      </c>
      <c r="CH104" s="33">
        <v>22.405250004311199</v>
      </c>
      <c r="CI104" s="33">
        <v>0.598450017917592</v>
      </c>
      <c r="CJ104" s="33">
        <v>5.0615769528264201E-2</v>
      </c>
    </row>
    <row r="105" spans="1:88" x14ac:dyDescent="0.25">
      <c r="A105" t="s">
        <v>13</v>
      </c>
      <c r="B105" s="33" t="s">
        <v>1210</v>
      </c>
      <c r="C105" s="33">
        <v>23.269747925642399</v>
      </c>
      <c r="D105" s="33">
        <v>190.436332700078</v>
      </c>
      <c r="E105" s="33" t="s">
        <v>1210</v>
      </c>
      <c r="F105" s="33">
        <v>1593.31875822353</v>
      </c>
      <c r="G105" s="33">
        <v>585.13080993410699</v>
      </c>
      <c r="H105" s="33">
        <v>5.8279447871638004</v>
      </c>
      <c r="I105" s="33">
        <v>1.5346581656315199</v>
      </c>
      <c r="J105" s="33">
        <v>1.8845720138684401</v>
      </c>
      <c r="K105" s="33">
        <v>217.72322134351199</v>
      </c>
      <c r="L105" s="33">
        <v>16.195666422813499</v>
      </c>
      <c r="M105" s="33">
        <v>0.63139636773268604</v>
      </c>
      <c r="N105" s="33">
        <v>540372.91636358399</v>
      </c>
      <c r="O105" s="33">
        <v>41019.323757068203</v>
      </c>
      <c r="P105" s="33">
        <v>1.8510208078358099</v>
      </c>
      <c r="Q105" s="33" t="s">
        <v>1210</v>
      </c>
      <c r="R105" s="33">
        <v>0.154464645080332</v>
      </c>
      <c r="S105" s="33">
        <v>0.6987826495253</v>
      </c>
      <c r="T105" s="33" t="s">
        <v>1210</v>
      </c>
      <c r="U105" s="33">
        <v>6.6177495542409197E-3</v>
      </c>
      <c r="V105" s="33">
        <v>0.58406710138862405</v>
      </c>
      <c r="W105" s="33">
        <v>2.0569059429699199</v>
      </c>
      <c r="X105" s="33">
        <v>0.20994882642811399</v>
      </c>
      <c r="Y105" s="33">
        <v>0.59738846703683801</v>
      </c>
      <c r="Z105" s="33" t="s">
        <v>1210</v>
      </c>
      <c r="AA105" s="33">
        <v>7.3407396575609803E-3</v>
      </c>
      <c r="AB105" s="33">
        <v>0.51278438146997296</v>
      </c>
      <c r="AC105" s="33" t="s">
        <v>1210</v>
      </c>
      <c r="AD105" s="33">
        <v>0.109270788258056</v>
      </c>
      <c r="AE105" s="33">
        <v>2.9751487482437602</v>
      </c>
      <c r="AF105" s="33" t="s">
        <v>1210</v>
      </c>
      <c r="AG105" s="33">
        <v>0.25776716300637198</v>
      </c>
      <c r="AH105" s="33">
        <v>3.5141492459230199</v>
      </c>
      <c r="AI105" s="33" t="s">
        <v>1210</v>
      </c>
      <c r="AJ105" s="33">
        <v>7.3419147240904106E-2</v>
      </c>
      <c r="AK105" s="33">
        <v>0.94737401473681004</v>
      </c>
      <c r="AL105" s="33">
        <v>4.1745195073555701</v>
      </c>
      <c r="AM105" s="33">
        <v>0.59048211173013498</v>
      </c>
      <c r="AN105" s="33">
        <v>3.3834493671841801</v>
      </c>
      <c r="AO105" s="33">
        <v>1.3753350623368801</v>
      </c>
      <c r="AP105" s="33">
        <v>0.13622096921979701</v>
      </c>
      <c r="AQ105" s="33">
        <v>0.50466866432528301</v>
      </c>
      <c r="AR105" s="33">
        <v>18.4938009137697</v>
      </c>
      <c r="AS105" s="33">
        <v>1.6628873925991901</v>
      </c>
      <c r="AT105" s="33">
        <v>2.1249965621482598</v>
      </c>
      <c r="AU105" s="33">
        <v>7.4587526365635703</v>
      </c>
      <c r="AV105" s="33">
        <v>0.59611434574321498</v>
      </c>
      <c r="AW105" s="33">
        <v>0.53211531651229604</v>
      </c>
      <c r="AX105" s="33">
        <v>39.745196903300602</v>
      </c>
      <c r="AY105" s="33">
        <v>2.96329314274643</v>
      </c>
      <c r="AZ105" s="33">
        <v>1.6004780173751201</v>
      </c>
      <c r="BA105" s="33">
        <v>9.3780636445148495</v>
      </c>
      <c r="BB105" s="33">
        <v>0.72441459467992197</v>
      </c>
      <c r="BC105" s="33">
        <v>0.51333398489396598</v>
      </c>
      <c r="BD105" s="33">
        <v>96.445050120592398</v>
      </c>
      <c r="BE105" s="33">
        <v>7.1909459005272103</v>
      </c>
      <c r="BF105" s="33">
        <v>2.40779024528445</v>
      </c>
      <c r="BG105" s="33">
        <v>18.793597491209301</v>
      </c>
      <c r="BH105" s="33">
        <v>1.4318383936599199</v>
      </c>
      <c r="BI105" s="33">
        <v>0.54568706605483097</v>
      </c>
      <c r="BJ105" s="33">
        <v>6826.3128293999698</v>
      </c>
      <c r="BK105" s="33">
        <v>496.52993623697199</v>
      </c>
      <c r="BL105" s="33">
        <v>1.9348940608196401</v>
      </c>
      <c r="BM105" s="33" t="s">
        <v>1210</v>
      </c>
      <c r="BN105" s="33">
        <v>5.3188482857160699E-2</v>
      </c>
      <c r="BO105" s="33">
        <v>0.57519808335952805</v>
      </c>
      <c r="BP105" s="33" t="s">
        <v>1210</v>
      </c>
      <c r="BQ105" s="33">
        <v>24.390709096559899</v>
      </c>
      <c r="BR105" s="33">
        <v>9.3696749562476604</v>
      </c>
      <c r="BS105" s="33">
        <v>50.316070534226</v>
      </c>
      <c r="BT105" s="33">
        <v>4.3898089096648798</v>
      </c>
      <c r="BU105" s="33">
        <v>0.11046226432683499</v>
      </c>
      <c r="BV105" s="33">
        <v>4.1643017264231599</v>
      </c>
      <c r="BW105" s="33">
        <v>0.36701748067773299</v>
      </c>
      <c r="BX105" s="33">
        <v>0.17891599196121999</v>
      </c>
      <c r="BY105" s="33">
        <v>2.05070564840103</v>
      </c>
      <c r="BZ105" s="33">
        <v>1.10741960026763</v>
      </c>
      <c r="CA105" s="33">
        <v>0.45361615156538998</v>
      </c>
      <c r="CB105" s="33">
        <v>28.007335906231798</v>
      </c>
      <c r="CC105" s="33">
        <v>2.3558357633096301</v>
      </c>
      <c r="CD105" s="33">
        <v>1.17320327840323</v>
      </c>
      <c r="CE105" s="33">
        <v>72.7412616257877</v>
      </c>
      <c r="CF105" s="33">
        <v>5.5478185036669201</v>
      </c>
      <c r="CG105" s="33">
        <v>0.23027857719783501</v>
      </c>
      <c r="CH105" s="33">
        <v>21.860242120996698</v>
      </c>
      <c r="CI105" s="33">
        <v>2.28479000913307</v>
      </c>
      <c r="CJ105" s="33">
        <v>0.12255592156888</v>
      </c>
    </row>
    <row r="106" spans="1:88" x14ac:dyDescent="0.25">
      <c r="A106" t="s">
        <v>26</v>
      </c>
      <c r="B106" s="33" t="s">
        <v>1210</v>
      </c>
      <c r="C106" s="33">
        <v>35.782068592470502</v>
      </c>
      <c r="D106" s="33">
        <v>188.86147689795899</v>
      </c>
      <c r="E106" s="33" t="s">
        <v>1210</v>
      </c>
      <c r="F106" s="33">
        <v>173.12443305896701</v>
      </c>
      <c r="G106" s="33">
        <v>611.28010342196706</v>
      </c>
      <c r="H106" s="33">
        <v>4.6805439911797304</v>
      </c>
      <c r="I106" s="33">
        <v>1.6003938504428901</v>
      </c>
      <c r="J106" s="33">
        <v>2.6849427621392699</v>
      </c>
      <c r="K106" s="33">
        <v>211.69842830565099</v>
      </c>
      <c r="L106" s="33">
        <v>5.6287055260932002</v>
      </c>
      <c r="M106" s="33">
        <v>0.67893821474190397</v>
      </c>
      <c r="N106" s="33">
        <v>555284.01144059596</v>
      </c>
      <c r="O106" s="33">
        <v>28246.137160862301</v>
      </c>
      <c r="P106" s="33">
        <v>1.9913154263997701</v>
      </c>
      <c r="Q106" s="33">
        <v>0.50704036524298002</v>
      </c>
      <c r="R106" s="33">
        <v>7.5715678905205197E-2</v>
      </c>
      <c r="S106" s="33">
        <v>4.8063690367755298E-2</v>
      </c>
      <c r="T106" s="33" t="s">
        <v>1210</v>
      </c>
      <c r="U106" s="33">
        <v>4.5422728511960199E-3</v>
      </c>
      <c r="V106" s="33">
        <v>0.62791433863661905</v>
      </c>
      <c r="W106" s="33">
        <v>2.1600678254488299</v>
      </c>
      <c r="X106" s="33">
        <v>0.191168129591202</v>
      </c>
      <c r="Y106" s="33">
        <v>0.64147681619938102</v>
      </c>
      <c r="Z106" s="33" t="s">
        <v>1210</v>
      </c>
      <c r="AA106" s="33">
        <v>7.7177508870207596E-3</v>
      </c>
      <c r="AB106" s="33">
        <v>0.55108160043955801</v>
      </c>
      <c r="AC106" s="33" t="s">
        <v>1210</v>
      </c>
      <c r="AD106" s="33">
        <v>0.16363520541405699</v>
      </c>
      <c r="AE106" s="33">
        <v>3.1976376744286701</v>
      </c>
      <c r="AF106" s="33" t="s">
        <v>1210</v>
      </c>
      <c r="AG106" s="33">
        <v>0.189729815434905</v>
      </c>
      <c r="AH106" s="33">
        <v>3.7738589473721</v>
      </c>
      <c r="AI106" s="33" t="s">
        <v>1210</v>
      </c>
      <c r="AJ106" s="33">
        <v>8.9152683612402694E-2</v>
      </c>
      <c r="AK106" s="33">
        <v>1.0178463016608701</v>
      </c>
      <c r="AL106" s="33">
        <v>4.1869907674439402</v>
      </c>
      <c r="AM106" s="33">
        <v>0.61999706220195205</v>
      </c>
      <c r="AN106" s="33">
        <v>3.6349831904704599</v>
      </c>
      <c r="AO106" s="33">
        <v>1.33325231233529</v>
      </c>
      <c r="AP106" s="33">
        <v>0.103947503006317</v>
      </c>
      <c r="AQ106" s="33">
        <v>0.54219946368335303</v>
      </c>
      <c r="AR106" s="33">
        <v>18.356627478832799</v>
      </c>
      <c r="AS106" s="33">
        <v>0.89297253941868104</v>
      </c>
      <c r="AT106" s="33">
        <v>2.2827104847953699</v>
      </c>
      <c r="AU106" s="33">
        <v>7.1153448979694902</v>
      </c>
      <c r="AV106" s="33">
        <v>0.30797851656438202</v>
      </c>
      <c r="AW106" s="33">
        <v>0.57151103547854099</v>
      </c>
      <c r="AX106" s="33">
        <v>39.298227727165099</v>
      </c>
      <c r="AY106" s="33">
        <v>1.31205180401667</v>
      </c>
      <c r="AZ106" s="33">
        <v>1.7182079112791999</v>
      </c>
      <c r="BA106" s="33">
        <v>9.4549124172131904</v>
      </c>
      <c r="BB106" s="33">
        <v>0.46986755887364401</v>
      </c>
      <c r="BC106" s="33">
        <v>0.55102525754952503</v>
      </c>
      <c r="BD106" s="33">
        <v>93.785254521185493</v>
      </c>
      <c r="BE106" s="33">
        <v>3.7344324294331201</v>
      </c>
      <c r="BF106" s="33">
        <v>2.58542900975519</v>
      </c>
      <c r="BG106" s="33">
        <v>19.1334714395113</v>
      </c>
      <c r="BH106" s="33">
        <v>1.0705342863059399</v>
      </c>
      <c r="BI106" s="33">
        <v>0.58576303988913003</v>
      </c>
      <c r="BJ106" s="33">
        <v>7034.95714326291</v>
      </c>
      <c r="BK106" s="33">
        <v>226.00871728371499</v>
      </c>
      <c r="BL106" s="33">
        <v>2.0762231049045798</v>
      </c>
      <c r="BM106" s="33" t="s">
        <v>1210</v>
      </c>
      <c r="BN106" s="33">
        <v>5.9811049030510301E-2</v>
      </c>
      <c r="BO106" s="33">
        <v>0.61768040769314703</v>
      </c>
      <c r="BP106" s="33" t="s">
        <v>1210</v>
      </c>
      <c r="BQ106" s="33">
        <v>3.9384996144794</v>
      </c>
      <c r="BR106" s="33">
        <v>18.7313282157454</v>
      </c>
      <c r="BS106" s="33">
        <v>50.2607034048347</v>
      </c>
      <c r="BT106" s="33">
        <v>1.9398241195814601</v>
      </c>
      <c r="BU106" s="33">
        <v>0.215020066262883</v>
      </c>
      <c r="BV106" s="33">
        <v>4.0770290039641601</v>
      </c>
      <c r="BW106" s="33">
        <v>0.31500069820347898</v>
      </c>
      <c r="BX106" s="33">
        <v>0.14300178184276899</v>
      </c>
      <c r="BY106" s="33">
        <v>2.8423137709457902</v>
      </c>
      <c r="BZ106" s="33">
        <v>0.61512810509080895</v>
      </c>
      <c r="CA106" s="33">
        <v>0.27684150031268601</v>
      </c>
      <c r="CB106" s="33">
        <v>28.834029914151898</v>
      </c>
      <c r="CC106" s="33">
        <v>1.9840914981826601</v>
      </c>
      <c r="CD106" s="33">
        <v>1.2599479242015199</v>
      </c>
      <c r="CE106" s="33">
        <v>74.132999623244203</v>
      </c>
      <c r="CF106" s="33">
        <v>4.7199051921873796</v>
      </c>
      <c r="CG106" s="33">
        <v>0.247214930599887</v>
      </c>
      <c r="CH106" s="33">
        <v>22.143258859905501</v>
      </c>
      <c r="CI106" s="33">
        <v>0.94439854538762202</v>
      </c>
      <c r="CJ106" s="33">
        <v>0.133983610668021</v>
      </c>
    </row>
    <row r="107" spans="1:88" x14ac:dyDescent="0.25">
      <c r="A107" t="s">
        <v>27</v>
      </c>
      <c r="B107" s="33" t="s">
        <v>1210</v>
      </c>
      <c r="C107" s="33">
        <v>53.893970581307698</v>
      </c>
      <c r="D107" s="33">
        <v>114.203916228723</v>
      </c>
      <c r="E107" s="33" t="s">
        <v>1210</v>
      </c>
      <c r="F107" s="33">
        <v>332.31734412488203</v>
      </c>
      <c r="G107" s="33">
        <v>610.97921936021805</v>
      </c>
      <c r="H107" s="33">
        <v>4.76470402769292</v>
      </c>
      <c r="I107" s="33">
        <v>1.7749939995177899</v>
      </c>
      <c r="J107" s="33">
        <v>3.5287333562255401</v>
      </c>
      <c r="K107" s="33">
        <v>215.341203889268</v>
      </c>
      <c r="L107" s="33">
        <v>8.92568299825599</v>
      </c>
      <c r="M107" s="33">
        <v>0.63760745085627601</v>
      </c>
      <c r="N107" s="33">
        <v>561811.49304881005</v>
      </c>
      <c r="O107" s="33">
        <v>27448.059122468199</v>
      </c>
      <c r="P107" s="33">
        <v>1.87096012393142</v>
      </c>
      <c r="Q107" s="33" t="s">
        <v>1210</v>
      </c>
      <c r="R107" s="33">
        <v>0.125901524718292</v>
      </c>
      <c r="S107" s="33">
        <v>0.707384546551864</v>
      </c>
      <c r="T107" s="33" t="s">
        <v>1210</v>
      </c>
      <c r="U107" s="33">
        <v>0</v>
      </c>
      <c r="V107" s="33">
        <v>0.589566404749716</v>
      </c>
      <c r="W107" s="33">
        <v>2.0190965789111299</v>
      </c>
      <c r="X107" s="33">
        <v>0.25016885861645899</v>
      </c>
      <c r="Y107" s="33">
        <v>0.60158760721205096</v>
      </c>
      <c r="Z107" s="33" t="s">
        <v>1210</v>
      </c>
      <c r="AA107" s="33">
        <v>1.25309001671935E-2</v>
      </c>
      <c r="AB107" s="33">
        <v>0.51723905033135598</v>
      </c>
      <c r="AC107" s="33">
        <v>0.328582115907881</v>
      </c>
      <c r="AD107" s="33">
        <v>0.17136715949654399</v>
      </c>
      <c r="AE107" s="33">
        <v>0.17505338676541801</v>
      </c>
      <c r="AF107" s="33" t="s">
        <v>1210</v>
      </c>
      <c r="AG107" s="33">
        <v>0.399322146402108</v>
      </c>
      <c r="AH107" s="33">
        <v>3.5395246165057901</v>
      </c>
      <c r="AI107" s="33" t="s">
        <v>1210</v>
      </c>
      <c r="AJ107" s="33">
        <v>6.9048822843086902E-2</v>
      </c>
      <c r="AK107" s="33">
        <v>0.95507390657580105</v>
      </c>
      <c r="AL107" s="33">
        <v>4.0082403657589198</v>
      </c>
      <c r="AM107" s="33">
        <v>0.72801809207983903</v>
      </c>
      <c r="AN107" s="33">
        <v>3.4106656377848301</v>
      </c>
      <c r="AO107" s="33">
        <v>1.4511025851113499</v>
      </c>
      <c r="AP107" s="33">
        <v>0.16283743378301299</v>
      </c>
      <c r="AQ107" s="33">
        <v>0.50875168107958202</v>
      </c>
      <c r="AR107" s="33">
        <v>17.770022326531802</v>
      </c>
      <c r="AS107" s="33">
        <v>1.14389147049284</v>
      </c>
      <c r="AT107" s="33">
        <v>2.1415951628441401</v>
      </c>
      <c r="AU107" s="33">
        <v>6.8329799069978403</v>
      </c>
      <c r="AV107" s="33">
        <v>0.36587915583358899</v>
      </c>
      <c r="AW107" s="33">
        <v>0.53608954638753004</v>
      </c>
      <c r="AX107" s="33">
        <v>39.624087601874102</v>
      </c>
      <c r="AY107" s="33">
        <v>2.2155991983472201</v>
      </c>
      <c r="AZ107" s="33">
        <v>1.61099973641772</v>
      </c>
      <c r="BA107" s="33">
        <v>9.4896903156646193</v>
      </c>
      <c r="BB107" s="33">
        <v>0.45007059973250801</v>
      </c>
      <c r="BC107" s="33">
        <v>0.51657900466772799</v>
      </c>
      <c r="BD107" s="33">
        <v>93.553631566500201</v>
      </c>
      <c r="BE107" s="33">
        <v>5.5985612645715701</v>
      </c>
      <c r="BF107" s="33">
        <v>2.4246014701645402</v>
      </c>
      <c r="BG107" s="33">
        <v>19.447452074044801</v>
      </c>
      <c r="BH107" s="33">
        <v>0.64105928862635497</v>
      </c>
      <c r="BI107" s="33">
        <v>0.54915384103251097</v>
      </c>
      <c r="BJ107" s="33">
        <v>7072.1559149836703</v>
      </c>
      <c r="BK107" s="33">
        <v>266.15566846061898</v>
      </c>
      <c r="BL107" s="33">
        <v>1.9457394480746799</v>
      </c>
      <c r="BM107" s="33" t="s">
        <v>1210</v>
      </c>
      <c r="BN107" s="33">
        <v>9.0141134097800099E-2</v>
      </c>
      <c r="BO107" s="33">
        <v>0.57930065595732405</v>
      </c>
      <c r="BP107" s="33" t="s">
        <v>1210</v>
      </c>
      <c r="BQ107" s="33">
        <v>3.4665859304992201</v>
      </c>
      <c r="BR107" s="33">
        <v>13.572728086166</v>
      </c>
      <c r="BS107" s="33">
        <v>48.696291559025397</v>
      </c>
      <c r="BT107" s="33">
        <v>2.3659271934941599</v>
      </c>
      <c r="BU107" s="33">
        <v>0.11125205608346</v>
      </c>
      <c r="BV107" s="33">
        <v>3.8829204861613098</v>
      </c>
      <c r="BW107" s="33">
        <v>0.32301673856664398</v>
      </c>
      <c r="BX107" s="33">
        <v>0.128421790937949</v>
      </c>
      <c r="BY107" s="33">
        <v>2.9525252805433899</v>
      </c>
      <c r="BZ107" s="33">
        <v>0.32006388853169898</v>
      </c>
      <c r="CA107" s="33">
        <v>0.23357668585616501</v>
      </c>
      <c r="CB107" s="33">
        <v>29.8473113094235</v>
      </c>
      <c r="CC107" s="33">
        <v>1.8356797879062901</v>
      </c>
      <c r="CD107" s="33">
        <v>1.1817503642796501</v>
      </c>
      <c r="CE107" s="33">
        <v>73.4993973187335</v>
      </c>
      <c r="CF107" s="33">
        <v>2.8599755767498598</v>
      </c>
      <c r="CG107" s="33">
        <v>0.231787285446695</v>
      </c>
      <c r="CH107" s="33">
        <v>21.5937935862537</v>
      </c>
      <c r="CI107" s="33">
        <v>1.0352780159856001</v>
      </c>
      <c r="CJ107" s="33">
        <v>0.123063892767175</v>
      </c>
    </row>
    <row r="108" spans="1:88" x14ac:dyDescent="0.25">
      <c r="A108" t="s">
        <v>28</v>
      </c>
      <c r="B108" s="33">
        <v>115.564899436137</v>
      </c>
      <c r="C108" s="33">
        <v>46.734499134270202</v>
      </c>
      <c r="D108" s="33">
        <v>88.696786381847502</v>
      </c>
      <c r="E108" s="33" t="s">
        <v>1210</v>
      </c>
      <c r="F108" s="33">
        <v>286.970238367734</v>
      </c>
      <c r="G108" s="33">
        <v>1381.40362000038</v>
      </c>
      <c r="H108" s="33">
        <v>4.7994604844888</v>
      </c>
      <c r="I108" s="33">
        <v>2.1996776243714899</v>
      </c>
      <c r="J108" s="33">
        <v>4.07799560785989</v>
      </c>
      <c r="K108" s="33">
        <v>224.929918207155</v>
      </c>
      <c r="L108" s="33">
        <v>9.6441716656125394</v>
      </c>
      <c r="M108" s="33">
        <v>8.9844213375208107E-2</v>
      </c>
      <c r="N108" s="33">
        <v>592255.198861173</v>
      </c>
      <c r="O108" s="33">
        <v>26237.422540208401</v>
      </c>
      <c r="P108" s="33">
        <v>33.252319311507101</v>
      </c>
      <c r="Q108" s="33" t="s">
        <v>1210</v>
      </c>
      <c r="R108" s="33">
        <v>0.123109087246937</v>
      </c>
      <c r="S108" s="33">
        <v>0.78026560758057195</v>
      </c>
      <c r="T108" s="33" t="s">
        <v>1210</v>
      </c>
      <c r="U108" s="33">
        <v>5.7340837622929996E-3</v>
      </c>
      <c r="V108" s="33">
        <v>0.65013859416671904</v>
      </c>
      <c r="W108" s="33">
        <v>2.2202878057016902</v>
      </c>
      <c r="X108" s="33">
        <v>0.179468456772998</v>
      </c>
      <c r="Y108" s="33">
        <v>0.66325173648795399</v>
      </c>
      <c r="Z108" s="33" t="s">
        <v>1210</v>
      </c>
      <c r="AA108" s="33">
        <v>1.13470850888974E-2</v>
      </c>
      <c r="AB108" s="33">
        <v>0.57034274894126802</v>
      </c>
      <c r="AC108" s="33" t="s">
        <v>1210</v>
      </c>
      <c r="AD108" s="33">
        <v>0.166168900267472</v>
      </c>
      <c r="AE108" s="33">
        <v>3.30975621053976</v>
      </c>
      <c r="AF108" s="33" t="s">
        <v>1210</v>
      </c>
      <c r="AG108" s="33">
        <v>0.34705718448300799</v>
      </c>
      <c r="AH108" s="33">
        <v>3.9024017739587</v>
      </c>
      <c r="AI108" s="33" t="s">
        <v>1210</v>
      </c>
      <c r="AJ108" s="33">
        <v>0.104021341924533</v>
      </c>
      <c r="AK108" s="33">
        <v>1.0530757807105799</v>
      </c>
      <c r="AL108" s="33">
        <v>4.4931180564644198</v>
      </c>
      <c r="AM108" s="33">
        <v>0.612632182999992</v>
      </c>
      <c r="AN108" s="33">
        <v>3.7606118045563601</v>
      </c>
      <c r="AO108" s="33">
        <v>1.52387231610953</v>
      </c>
      <c r="AP108" s="33">
        <v>0.121619963856184</v>
      </c>
      <c r="AQ108" s="33">
        <v>0.56095373530440096</v>
      </c>
      <c r="AR108" s="33">
        <v>20.309911820895898</v>
      </c>
      <c r="AS108" s="33">
        <v>1.42764699535583</v>
      </c>
      <c r="AT108" s="33">
        <v>2.3612805754542201</v>
      </c>
      <c r="AU108" s="33">
        <v>7.9351145238985001</v>
      </c>
      <c r="AV108" s="33">
        <v>0.40640342832793802</v>
      </c>
      <c r="AW108" s="33">
        <v>0.59106346093301199</v>
      </c>
      <c r="AX108" s="33">
        <v>41.319880857536297</v>
      </c>
      <c r="AY108" s="33">
        <v>2.1027827987525698</v>
      </c>
      <c r="AZ108" s="33">
        <v>1.77605789186317</v>
      </c>
      <c r="BA108" s="33">
        <v>10.247811208056399</v>
      </c>
      <c r="BB108" s="33">
        <v>0.44637879880739001</v>
      </c>
      <c r="BC108" s="33">
        <v>0.56949311819703297</v>
      </c>
      <c r="BD108" s="33">
        <v>103.64897167942</v>
      </c>
      <c r="BE108" s="33">
        <v>3.78529912313798</v>
      </c>
      <c r="BF108" s="33">
        <v>2.6731173675097399</v>
      </c>
      <c r="BG108" s="33">
        <v>20.126045617817599</v>
      </c>
      <c r="BH108" s="33">
        <v>0.77778821201724002</v>
      </c>
      <c r="BI108" s="33">
        <v>0.605406382146635</v>
      </c>
      <c r="BJ108" s="33">
        <v>7300.0832002467296</v>
      </c>
      <c r="BK108" s="33">
        <v>249.024112715532</v>
      </c>
      <c r="BL108" s="33">
        <v>2.1449061382179</v>
      </c>
      <c r="BM108" s="33" t="s">
        <v>1210</v>
      </c>
      <c r="BN108" s="33">
        <v>7.2227751001339394E-2</v>
      </c>
      <c r="BO108" s="33">
        <v>0.63868628491271695</v>
      </c>
      <c r="BP108" s="33" t="s">
        <v>1210</v>
      </c>
      <c r="BQ108" s="33">
        <v>3.4573679470473802</v>
      </c>
      <c r="BR108" s="33">
        <v>14.600634919138599</v>
      </c>
      <c r="BS108" s="33">
        <v>51.208150563409802</v>
      </c>
      <c r="BT108" s="33">
        <v>1.4681300761035001</v>
      </c>
      <c r="BU108" s="33">
        <v>0.13112583711251499</v>
      </c>
      <c r="BV108" s="33">
        <v>4.5408531217140196</v>
      </c>
      <c r="BW108" s="33">
        <v>0.39119656922517299</v>
      </c>
      <c r="BX108" s="33">
        <v>0.120748096569676</v>
      </c>
      <c r="BY108" s="33">
        <v>3.1094845010077701</v>
      </c>
      <c r="BZ108" s="33">
        <v>0.376781347837437</v>
      </c>
      <c r="CA108" s="33">
        <v>2.3946218775924799</v>
      </c>
      <c r="CB108" s="33">
        <v>30.2485270457159</v>
      </c>
      <c r="CC108" s="33">
        <v>1.8497382474333699</v>
      </c>
      <c r="CD108" s="33">
        <v>1.3029126912151201</v>
      </c>
      <c r="CE108" s="33">
        <v>76.654116810309802</v>
      </c>
      <c r="CF108" s="33">
        <v>3.4687219057888998</v>
      </c>
      <c r="CG108" s="33">
        <v>0.255534990453472</v>
      </c>
      <c r="CH108" s="33">
        <v>22.9540497449611</v>
      </c>
      <c r="CI108" s="33">
        <v>0.69079242055684098</v>
      </c>
      <c r="CJ108" s="33">
        <v>4.8551724033845202E-2</v>
      </c>
    </row>
    <row r="110" spans="1:88" x14ac:dyDescent="0.25">
      <c r="A110" s="2" t="s">
        <v>1254</v>
      </c>
    </row>
    <row r="111" spans="1:88" x14ac:dyDescent="0.25">
      <c r="A111" t="s">
        <v>1243</v>
      </c>
      <c r="B111" s="33">
        <v>411.36745005037398</v>
      </c>
      <c r="C111" s="33">
        <v>38.505213002482598</v>
      </c>
      <c r="D111" s="33">
        <v>133.12554229003899</v>
      </c>
      <c r="E111" s="33">
        <v>81450.237309320204</v>
      </c>
      <c r="F111" s="33">
        <v>1851.10998647001</v>
      </c>
      <c r="G111" s="33">
        <v>700.09558440139404</v>
      </c>
      <c r="H111" s="33">
        <v>444.87303572193798</v>
      </c>
      <c r="I111" s="33">
        <v>15.374827169148199</v>
      </c>
      <c r="J111" s="33">
        <v>4.7843977385680097</v>
      </c>
      <c r="K111" s="33">
        <v>459.09741451076798</v>
      </c>
      <c r="L111" s="33">
        <v>9.1979928080952007</v>
      </c>
      <c r="M111" s="33">
        <v>0.80002428273510595</v>
      </c>
      <c r="N111" s="33">
        <v>447.14545473201298</v>
      </c>
      <c r="O111" s="33">
        <v>15.3521180270488</v>
      </c>
      <c r="P111" s="33">
        <v>2.3626101694457202</v>
      </c>
      <c r="Q111" s="33">
        <v>460.09603100593699</v>
      </c>
      <c r="R111" s="33">
        <v>13.177208761887</v>
      </c>
      <c r="S111" s="33">
        <v>0.87777376019189102</v>
      </c>
      <c r="T111" s="33">
        <v>433.94679935860302</v>
      </c>
      <c r="U111" s="33">
        <v>9.7898564480991901</v>
      </c>
      <c r="V111" s="33">
        <v>0.74285714452802998</v>
      </c>
      <c r="W111" s="33">
        <v>448.81572918822002</v>
      </c>
      <c r="X111" s="33">
        <v>9.8667671389057396</v>
      </c>
      <c r="Y111" s="33">
        <v>0.75877969075839702</v>
      </c>
      <c r="Z111" s="33">
        <v>442.02407148313898</v>
      </c>
      <c r="AA111" s="33">
        <v>9.0419878463840604</v>
      </c>
      <c r="AB111" s="33">
        <v>0.65166184346970302</v>
      </c>
      <c r="AC111" s="33">
        <v>428.19262800252301</v>
      </c>
      <c r="AD111" s="33">
        <v>10.3843780443739</v>
      </c>
      <c r="AE111" s="33">
        <v>3.77671906270524</v>
      </c>
      <c r="AF111" s="33">
        <v>447.22411303255501</v>
      </c>
      <c r="AG111" s="33">
        <v>10.9963707149596</v>
      </c>
      <c r="AH111" s="33">
        <v>4.4343792742713104</v>
      </c>
      <c r="AI111" s="33">
        <v>443.00624156361698</v>
      </c>
      <c r="AJ111" s="33">
        <v>9.0111374416429406</v>
      </c>
      <c r="AK111" s="33">
        <v>1.1993516227871599</v>
      </c>
      <c r="AL111" s="33">
        <v>442.26439220056199</v>
      </c>
      <c r="AM111" s="33">
        <v>12.437427108377999</v>
      </c>
      <c r="AN111" s="33">
        <v>4.3044582767896697</v>
      </c>
      <c r="AO111" s="33">
        <v>434.62760942763998</v>
      </c>
      <c r="AP111" s="33">
        <v>10.007043838735299</v>
      </c>
      <c r="AQ111" s="33">
        <v>0.64601938972892203</v>
      </c>
      <c r="AR111" s="33">
        <v>430.901613651557</v>
      </c>
      <c r="AS111" s="33">
        <v>13.0650188192143</v>
      </c>
      <c r="AT111" s="33">
        <v>2.7076652127941601</v>
      </c>
      <c r="AU111" s="33">
        <v>443.57554522749899</v>
      </c>
      <c r="AV111" s="33">
        <v>10.8304385198558</v>
      </c>
      <c r="AW111" s="33">
        <v>0.67252312108242496</v>
      </c>
      <c r="AX111" s="33">
        <v>453.73538483534202</v>
      </c>
      <c r="AY111" s="33">
        <v>12.6329805457785</v>
      </c>
      <c r="AZ111" s="33">
        <v>2.0645800890334298</v>
      </c>
      <c r="BA111" s="33">
        <v>432.070753150587</v>
      </c>
      <c r="BB111" s="33">
        <v>10.5715408697599</v>
      </c>
      <c r="BC111" s="33">
        <v>0.65890869571116195</v>
      </c>
      <c r="BD111" s="33">
        <v>450.87957914738598</v>
      </c>
      <c r="BE111" s="33">
        <v>13.2746539575725</v>
      </c>
      <c r="BF111" s="33">
        <v>3.0498215027713802</v>
      </c>
      <c r="BG111" s="33">
        <v>432.243653124947</v>
      </c>
      <c r="BH111" s="33">
        <v>10.5375348787046</v>
      </c>
      <c r="BI111" s="33">
        <v>0.69532648792998997</v>
      </c>
      <c r="BJ111" s="33">
        <v>433.81538914545598</v>
      </c>
      <c r="BK111" s="33">
        <v>11.717046880256399</v>
      </c>
      <c r="BL111" s="33">
        <v>2.46490257100508</v>
      </c>
      <c r="BM111" s="33">
        <v>441.27705002793698</v>
      </c>
      <c r="BN111" s="33">
        <v>10.2154491622489</v>
      </c>
      <c r="BO111" s="33">
        <v>0.72298885277448499</v>
      </c>
      <c r="BP111" s="33">
        <v>433.651479458197</v>
      </c>
      <c r="BQ111" s="33">
        <v>27.6242073666957</v>
      </c>
      <c r="BR111" s="33">
        <v>11.019439165427199</v>
      </c>
      <c r="BS111" s="33">
        <v>423.55481534101</v>
      </c>
      <c r="BT111" s="33">
        <v>8.2743840937465905</v>
      </c>
      <c r="BU111" s="33">
        <v>0.19612844964890999</v>
      </c>
      <c r="BV111" s="33">
        <v>420.68086461038803</v>
      </c>
      <c r="BW111" s="33">
        <v>8.71142871159687</v>
      </c>
      <c r="BX111" s="33">
        <v>0.15605207559295001</v>
      </c>
      <c r="BY111" s="33">
        <v>423.80919404119999</v>
      </c>
      <c r="BZ111" s="33">
        <v>11.1868498011196</v>
      </c>
      <c r="CA111" s="33">
        <v>0.71005345602278802</v>
      </c>
      <c r="CB111" s="33">
        <v>452.39799820981301</v>
      </c>
      <c r="CC111" s="33">
        <v>11.2118179957435</v>
      </c>
      <c r="CD111" s="33">
        <v>1.4751198336014999</v>
      </c>
      <c r="CE111" s="33">
        <v>457.580625611264</v>
      </c>
      <c r="CF111" s="33">
        <v>8.4708065896048304</v>
      </c>
      <c r="CG111" s="33">
        <v>0.280025949708537</v>
      </c>
      <c r="CH111" s="33">
        <v>423.27047475743097</v>
      </c>
      <c r="CI111" s="33">
        <v>8.28314852259955</v>
      </c>
      <c r="CJ111" s="33">
        <v>0.18131033177602099</v>
      </c>
    </row>
    <row r="112" spans="1:88" x14ac:dyDescent="0.25">
      <c r="A112" t="s">
        <v>1245</v>
      </c>
      <c r="B112" s="33">
        <v>427.61602425806001</v>
      </c>
      <c r="C112" s="33">
        <v>54.754828066657197</v>
      </c>
      <c r="D112" s="33">
        <v>189.297795660568</v>
      </c>
      <c r="E112" s="33">
        <v>83118.827911614295</v>
      </c>
      <c r="F112" s="33">
        <v>1460.4192253646499</v>
      </c>
      <c r="G112" s="33">
        <v>302.48659363975997</v>
      </c>
      <c r="H112" s="33">
        <v>452.92928313182199</v>
      </c>
      <c r="I112" s="33">
        <v>14.277411589902499</v>
      </c>
      <c r="J112" s="33">
        <v>2.32178247018124</v>
      </c>
      <c r="K112" s="33">
        <v>467.59361942102203</v>
      </c>
      <c r="L112" s="33">
        <v>10.645622890508699</v>
      </c>
      <c r="M112" s="33">
        <v>0.89847771728665204</v>
      </c>
      <c r="N112" s="33">
        <v>449.41702253908898</v>
      </c>
      <c r="O112" s="33">
        <v>12.1050757337362</v>
      </c>
      <c r="P112" s="33">
        <v>2.6489062731983499</v>
      </c>
      <c r="Q112" s="33">
        <v>463.79031520165302</v>
      </c>
      <c r="R112" s="33">
        <v>9.7934210722429498</v>
      </c>
      <c r="S112" s="33">
        <v>0.12601770243247501</v>
      </c>
      <c r="T112" s="33">
        <v>446.45332074821999</v>
      </c>
      <c r="U112" s="33">
        <v>10.5206995401947</v>
      </c>
      <c r="V112" s="33">
        <v>0.833083656229333</v>
      </c>
      <c r="W112" s="33">
        <v>457.32542280744798</v>
      </c>
      <c r="X112" s="33">
        <v>10.523513653004599</v>
      </c>
      <c r="Y112" s="33">
        <v>0.85101156503563402</v>
      </c>
      <c r="Z112" s="33">
        <v>454.71498027366903</v>
      </c>
      <c r="AA112" s="33">
        <v>10.6522678133902</v>
      </c>
      <c r="AB112" s="33">
        <v>0.73113537727567801</v>
      </c>
      <c r="AC112" s="33">
        <v>433.50248427512798</v>
      </c>
      <c r="AD112" s="33">
        <v>9.3273780377892308</v>
      </c>
      <c r="AE112" s="33">
        <v>4.2352956089165801</v>
      </c>
      <c r="AF112" s="33">
        <v>458.65637527069998</v>
      </c>
      <c r="AG112" s="33">
        <v>10.134626116640201</v>
      </c>
      <c r="AH112" s="33">
        <v>4.9778028808955801</v>
      </c>
      <c r="AI112" s="33">
        <v>448.34039219967798</v>
      </c>
      <c r="AJ112" s="33">
        <v>6.7254304365303899</v>
      </c>
      <c r="AK112" s="33">
        <v>1.34582973951311</v>
      </c>
      <c r="AL112" s="33">
        <v>452.829408869269</v>
      </c>
      <c r="AM112" s="33">
        <v>11.0232450190923</v>
      </c>
      <c r="AN112" s="33">
        <v>4.8281641118613399</v>
      </c>
      <c r="AO112" s="33">
        <v>439.29379688062198</v>
      </c>
      <c r="AP112" s="33">
        <v>7.1537348417199702</v>
      </c>
      <c r="AQ112" s="33">
        <v>0.723366650644231</v>
      </c>
      <c r="AR112" s="33">
        <v>441.43044411029598</v>
      </c>
      <c r="AS112" s="33">
        <v>10.22550000369</v>
      </c>
      <c r="AT112" s="33">
        <v>3.03395729802443</v>
      </c>
      <c r="AU112" s="33">
        <v>453.95443981509402</v>
      </c>
      <c r="AV112" s="33">
        <v>11.128195468988</v>
      </c>
      <c r="AW112" s="33">
        <v>0.75431612678152804</v>
      </c>
      <c r="AX112" s="33">
        <v>458.13011249705198</v>
      </c>
      <c r="AY112" s="33">
        <v>10.548452229576499</v>
      </c>
      <c r="AZ112" s="33">
        <v>2.3101136282306598</v>
      </c>
      <c r="BA112" s="33">
        <v>437.75349882342499</v>
      </c>
      <c r="BB112" s="33">
        <v>9.5604331238575302</v>
      </c>
      <c r="BC112" s="33">
        <v>0.73826568488580302</v>
      </c>
      <c r="BD112" s="33">
        <v>450.84042796739499</v>
      </c>
      <c r="BE112" s="33">
        <v>9.1244303174521395</v>
      </c>
      <c r="BF112" s="33">
        <v>3.4188531715367199</v>
      </c>
      <c r="BG112" s="33">
        <v>438.86174149478802</v>
      </c>
      <c r="BH112" s="33">
        <v>8.2722015805055804</v>
      </c>
      <c r="BI112" s="33">
        <v>0.77978886987113005</v>
      </c>
      <c r="BJ112" s="33">
        <v>434.88564629700898</v>
      </c>
      <c r="BK112" s="33">
        <v>10.636296072612399</v>
      </c>
      <c r="BL112" s="33">
        <v>2.7586759028885499</v>
      </c>
      <c r="BM112" s="33">
        <v>449.86831114081099</v>
      </c>
      <c r="BN112" s="33">
        <v>8.2659069375569008</v>
      </c>
      <c r="BO112" s="33">
        <v>0.81089121475764203</v>
      </c>
      <c r="BP112" s="33">
        <v>423.06291774928098</v>
      </c>
      <c r="BQ112" s="33">
        <v>25.185366491792699</v>
      </c>
      <c r="BR112" s="33">
        <v>8.3579623022590397</v>
      </c>
      <c r="BS112" s="33">
        <v>429.12671176019802</v>
      </c>
      <c r="BT112" s="33">
        <v>8.3242412849228007</v>
      </c>
      <c r="BU112" s="33">
        <v>9.9624848328266694E-2</v>
      </c>
      <c r="BV112" s="33">
        <v>428.20163633955502</v>
      </c>
      <c r="BW112" s="33">
        <v>9.40321914704246</v>
      </c>
      <c r="BX112" s="33">
        <v>0.141869032615552</v>
      </c>
      <c r="BY112" s="33">
        <v>423.07561723894003</v>
      </c>
      <c r="BZ112" s="33">
        <v>9.8022829475379307</v>
      </c>
      <c r="CA112" s="33">
        <v>0.356663340468999</v>
      </c>
      <c r="CB112" s="33">
        <v>458.14330096511299</v>
      </c>
      <c r="CC112" s="33">
        <v>10.29903115554</v>
      </c>
      <c r="CD112" s="33">
        <v>1.65228166327596</v>
      </c>
      <c r="CE112" s="33">
        <v>463.78538368318902</v>
      </c>
      <c r="CF112" s="33">
        <v>7.8625966241261702</v>
      </c>
      <c r="CG112" s="33">
        <v>0.31424845311055399</v>
      </c>
      <c r="CH112" s="33">
        <v>427.88898677878399</v>
      </c>
      <c r="CI112" s="33">
        <v>8.0258641345529096</v>
      </c>
      <c r="CJ112" s="33">
        <v>6.47805696959462E-2</v>
      </c>
    </row>
    <row r="113" spans="1:88" x14ac:dyDescent="0.25">
      <c r="A113" t="s">
        <v>1211</v>
      </c>
      <c r="B113" s="33">
        <v>381.32890676854601</v>
      </c>
      <c r="C113" s="33">
        <v>69.113493484113604</v>
      </c>
      <c r="D113" s="33">
        <v>196.99517019776701</v>
      </c>
      <c r="E113" s="33">
        <v>80411.476344244904</v>
      </c>
      <c r="F113" s="33">
        <v>2173.3829607857401</v>
      </c>
      <c r="G113" s="33">
        <v>1173.02433999343</v>
      </c>
      <c r="H113" s="33">
        <v>449.57282154844501</v>
      </c>
      <c r="I113" s="33">
        <v>19.1253859058755</v>
      </c>
      <c r="J113" s="33">
        <v>6.9206884661119004</v>
      </c>
      <c r="K113" s="33">
        <v>459.07414977337203</v>
      </c>
      <c r="L113" s="33">
        <v>10.305549456178801</v>
      </c>
      <c r="M113" s="33">
        <v>0.89431760046263997</v>
      </c>
      <c r="N113" s="33">
        <v>446.19199016964399</v>
      </c>
      <c r="O113" s="33">
        <v>11.778029331486</v>
      </c>
      <c r="P113" s="33">
        <v>2.6328579909516399</v>
      </c>
      <c r="Q113" s="33">
        <v>460.06890533034402</v>
      </c>
      <c r="R113" s="33">
        <v>12.6143353537558</v>
      </c>
      <c r="S113" s="33">
        <v>0.98206114563542202</v>
      </c>
      <c r="T113" s="33">
        <v>438.07865008362802</v>
      </c>
      <c r="U113" s="33">
        <v>9.4566410603687601</v>
      </c>
      <c r="V113" s="33">
        <v>0.82821352310890195</v>
      </c>
      <c r="W113" s="33">
        <v>450.49982478899699</v>
      </c>
      <c r="X113" s="33">
        <v>9.8916371309987792</v>
      </c>
      <c r="Y113" s="33">
        <v>5.4055171493653E-2</v>
      </c>
      <c r="Z113" s="33">
        <v>449.91965849435002</v>
      </c>
      <c r="AA113" s="33">
        <v>10.736830411515401</v>
      </c>
      <c r="AB113" s="33">
        <v>0.727136029093986</v>
      </c>
      <c r="AC113" s="33">
        <v>428.73753396566599</v>
      </c>
      <c r="AD113" s="33">
        <v>8.4304486960321903</v>
      </c>
      <c r="AE113" s="33">
        <v>4.2104183953658296</v>
      </c>
      <c r="AF113" s="33">
        <v>450.784866644928</v>
      </c>
      <c r="AG113" s="33">
        <v>13.0831994673614</v>
      </c>
      <c r="AH113" s="33">
        <v>4.9528096451741899</v>
      </c>
      <c r="AI113" s="33">
        <v>447.88736734882201</v>
      </c>
      <c r="AJ113" s="33">
        <v>11.1808967831271</v>
      </c>
      <c r="AK113" s="33">
        <v>1.3386473284942999</v>
      </c>
      <c r="AL113" s="33">
        <v>442.843747752659</v>
      </c>
      <c r="AM113" s="33">
        <v>11.938753231572701</v>
      </c>
      <c r="AN113" s="33">
        <v>4.8006961817893199</v>
      </c>
      <c r="AO113" s="33">
        <v>433.49694973692499</v>
      </c>
      <c r="AP113" s="33">
        <v>10.2636426458816</v>
      </c>
      <c r="AQ113" s="33">
        <v>0.71819212480439698</v>
      </c>
      <c r="AR113" s="33">
        <v>428.65496089507599</v>
      </c>
      <c r="AS113" s="33">
        <v>11.234308675543099</v>
      </c>
      <c r="AT113" s="33">
        <v>3.0140366360842799</v>
      </c>
      <c r="AU113" s="33">
        <v>448.44089576728499</v>
      </c>
      <c r="AV113" s="33">
        <v>13.5155292399419</v>
      </c>
      <c r="AW113" s="33">
        <v>0.74999915650354498</v>
      </c>
      <c r="AX113" s="33">
        <v>450.23272189255198</v>
      </c>
      <c r="AY113" s="33">
        <v>11.638709485504201</v>
      </c>
      <c r="AZ113" s="33">
        <v>2.2921900822769201</v>
      </c>
      <c r="BA113" s="33">
        <v>430.86354589392101</v>
      </c>
      <c r="BB113" s="33">
        <v>10.6212549904838</v>
      </c>
      <c r="BC113" s="33">
        <v>0.73337936116569002</v>
      </c>
      <c r="BD113" s="33">
        <v>446.31056919430102</v>
      </c>
      <c r="BE113" s="33">
        <v>10.7815337116695</v>
      </c>
      <c r="BF113" s="33">
        <v>3.3976829276000799</v>
      </c>
      <c r="BG113" s="33">
        <v>437.66302068174099</v>
      </c>
      <c r="BH113" s="33">
        <v>10.1563196089181</v>
      </c>
      <c r="BI113" s="33">
        <v>0.77523783518402101</v>
      </c>
      <c r="BJ113" s="33">
        <v>430.40791969078498</v>
      </c>
      <c r="BK113" s="33">
        <v>12.3580749637379</v>
      </c>
      <c r="BL113" s="33">
        <v>2.7378044621348798</v>
      </c>
      <c r="BM113" s="33">
        <v>446.29692941136199</v>
      </c>
      <c r="BN113" s="33">
        <v>8.0014620406887698</v>
      </c>
      <c r="BO113" s="33">
        <v>0.80622639942099195</v>
      </c>
      <c r="BP113" s="33">
        <v>418.00422120594902</v>
      </c>
      <c r="BQ113" s="33">
        <v>23.918692446345698</v>
      </c>
      <c r="BR113" s="33">
        <v>13.6644998629443</v>
      </c>
      <c r="BS113" s="33">
        <v>425.81127395187298</v>
      </c>
      <c r="BT113" s="33">
        <v>12.0721753520635</v>
      </c>
      <c r="BU113" s="33">
        <v>9.9169044354021699E-2</v>
      </c>
      <c r="BV113" s="33">
        <v>429.41104737307398</v>
      </c>
      <c r="BW113" s="33">
        <v>10.220462623570301</v>
      </c>
      <c r="BX113" s="33">
        <v>9.2386666258030298E-2</v>
      </c>
      <c r="BY113" s="33">
        <v>424.94166748964398</v>
      </c>
      <c r="BZ113" s="33">
        <v>10.4776202932781</v>
      </c>
      <c r="CA113" s="33">
        <v>0.18977991988803899</v>
      </c>
      <c r="CB113" s="33">
        <v>458.24964193340202</v>
      </c>
      <c r="CC113" s="33">
        <v>8.3700581581702505</v>
      </c>
      <c r="CD113" s="33">
        <v>1.64092505065717</v>
      </c>
      <c r="CE113" s="33">
        <v>463.553461069722</v>
      </c>
      <c r="CF113" s="33">
        <v>8.2393718812933905</v>
      </c>
      <c r="CG113" s="33">
        <v>0.31259061709151198</v>
      </c>
      <c r="CH113" s="33">
        <v>426.90291291084498</v>
      </c>
      <c r="CI113" s="33">
        <v>10.1080148814358</v>
      </c>
      <c r="CJ113" s="33">
        <v>0.12483829489234401</v>
      </c>
    </row>
    <row r="114" spans="1:88" x14ac:dyDescent="0.25">
      <c r="A114" t="s">
        <v>1212</v>
      </c>
      <c r="B114" s="33">
        <v>418.004823938078</v>
      </c>
      <c r="C114" s="33">
        <v>48.914973783779203</v>
      </c>
      <c r="D114" s="33">
        <v>215.95350239223899</v>
      </c>
      <c r="E114" s="33">
        <v>83393.811579828995</v>
      </c>
      <c r="F114" s="33">
        <v>2122.9130060692901</v>
      </c>
      <c r="G114" s="33">
        <v>1286.91680666497</v>
      </c>
      <c r="H114" s="33">
        <v>460.63512853966699</v>
      </c>
      <c r="I114" s="33">
        <v>18.997894018272401</v>
      </c>
      <c r="J114" s="33">
        <v>4.2468528327826602</v>
      </c>
      <c r="K114" s="33">
        <v>467.10286500344102</v>
      </c>
      <c r="L114" s="33">
        <v>13.076744323285499</v>
      </c>
      <c r="M114" s="33">
        <v>0.90337646857480403</v>
      </c>
      <c r="N114" s="33">
        <v>454.65624977025601</v>
      </c>
      <c r="O114" s="33">
        <v>15.824234601797601</v>
      </c>
      <c r="P114" s="33">
        <v>2.6557132794019802</v>
      </c>
      <c r="Q114" s="33">
        <v>468.17915574215999</v>
      </c>
      <c r="R114" s="33">
        <v>11.082520144101</v>
      </c>
      <c r="S114" s="33">
        <v>0.99239642167602404</v>
      </c>
      <c r="T114" s="33">
        <v>443.24386806165001</v>
      </c>
      <c r="U114" s="33">
        <v>10.2822881447299</v>
      </c>
      <c r="V114" s="33">
        <v>0.83558138767192303</v>
      </c>
      <c r="W114" s="33">
        <v>455.84271733207203</v>
      </c>
      <c r="X114" s="33">
        <v>9.2442176782798509</v>
      </c>
      <c r="Y114" s="33">
        <v>0.85368531448352303</v>
      </c>
      <c r="Z114" s="33">
        <v>448.49675416067799</v>
      </c>
      <c r="AA114" s="33">
        <v>8.0330004770934895</v>
      </c>
      <c r="AB114" s="33">
        <v>0.73388170981421896</v>
      </c>
      <c r="AC114" s="33">
        <v>428.78771060792502</v>
      </c>
      <c r="AD114" s="33">
        <v>9.9803170148446707</v>
      </c>
      <c r="AE114" s="33">
        <v>4.2477557664963204</v>
      </c>
      <c r="AF114" s="33">
        <v>459.735474454778</v>
      </c>
      <c r="AG114" s="33">
        <v>13.715510326071101</v>
      </c>
      <c r="AH114" s="33">
        <v>5.0010135720469604</v>
      </c>
      <c r="AI114" s="33">
        <v>448.93491307083201</v>
      </c>
      <c r="AJ114" s="33">
        <v>10.251025605234201</v>
      </c>
      <c r="AK114" s="33">
        <v>1.3512469368094799</v>
      </c>
      <c r="AL114" s="33">
        <v>452.66673875455803</v>
      </c>
      <c r="AM114" s="33">
        <v>10.8266497845212</v>
      </c>
      <c r="AN114" s="33">
        <v>4.8441664537848101</v>
      </c>
      <c r="AO114" s="33">
        <v>435.86577845061697</v>
      </c>
      <c r="AP114" s="33">
        <v>10.362271113602599</v>
      </c>
      <c r="AQ114" s="33">
        <v>0.72363106631923102</v>
      </c>
      <c r="AR114" s="33">
        <v>442.97875523928599</v>
      </c>
      <c r="AS114" s="33">
        <v>11.6599715563461</v>
      </c>
      <c r="AT114" s="33">
        <v>3.03865267451194</v>
      </c>
      <c r="AU114" s="33">
        <v>448.52967429950399</v>
      </c>
      <c r="AV114" s="33">
        <v>10.129688160969801</v>
      </c>
      <c r="AW114" s="33">
        <v>0.75676461045006305</v>
      </c>
      <c r="AX114" s="33">
        <v>456.64641620017801</v>
      </c>
      <c r="AY114" s="33">
        <v>11.272350759658501</v>
      </c>
      <c r="AZ114" s="33">
        <v>2.3081477551820502</v>
      </c>
      <c r="BA114" s="33">
        <v>437.03501101194098</v>
      </c>
      <c r="BB114" s="33">
        <v>9.0837010547288397</v>
      </c>
      <c r="BC114" s="33">
        <v>0.73932982951147697</v>
      </c>
      <c r="BD114" s="33">
        <v>448.860690793743</v>
      </c>
      <c r="BE114" s="33">
        <v>10.3856769942487</v>
      </c>
      <c r="BF114" s="33">
        <v>3.4267173238910802</v>
      </c>
      <c r="BG114" s="33">
        <v>440.46263272303003</v>
      </c>
      <c r="BH114" s="33">
        <v>10.0096574533934</v>
      </c>
      <c r="BI114" s="33">
        <v>0.78214201990503596</v>
      </c>
      <c r="BJ114" s="33">
        <v>433.30525828279701</v>
      </c>
      <c r="BK114" s="33">
        <v>8.6324231059596599</v>
      </c>
      <c r="BL114" s="33">
        <v>2.7573977672486101</v>
      </c>
      <c r="BM114" s="33">
        <v>443.50197226804602</v>
      </c>
      <c r="BN114" s="33">
        <v>9.7370754088265592</v>
      </c>
      <c r="BO114" s="33">
        <v>0.81347481085830597</v>
      </c>
      <c r="BP114" s="33">
        <v>416.82202501549801</v>
      </c>
      <c r="BQ114" s="33">
        <v>28.642795119305099</v>
      </c>
      <c r="BR114" s="33">
        <v>13.8839202002049</v>
      </c>
      <c r="BS114" s="33">
        <v>423.72310368975798</v>
      </c>
      <c r="BT114" s="33">
        <v>11.0231620541628</v>
      </c>
      <c r="BU114" s="33">
        <v>0.27738337227667398</v>
      </c>
      <c r="BV114" s="33">
        <v>426.26602375960402</v>
      </c>
      <c r="BW114" s="33">
        <v>10.3651108359463</v>
      </c>
      <c r="BX114" s="33">
        <v>0.26922862239012502</v>
      </c>
      <c r="BY114" s="33">
        <v>433.06930997670202</v>
      </c>
      <c r="BZ114" s="33">
        <v>10.167729791962801</v>
      </c>
      <c r="CA114" s="33">
        <v>0.42870015102709302</v>
      </c>
      <c r="CB114" s="33">
        <v>458.51117436403899</v>
      </c>
      <c r="CC114" s="33">
        <v>8.0074140250850299</v>
      </c>
      <c r="CD114" s="33">
        <v>1.6538165411822201</v>
      </c>
      <c r="CE114" s="33">
        <v>460.33372778047698</v>
      </c>
      <c r="CF114" s="33">
        <v>10.7775293128615</v>
      </c>
      <c r="CG114" s="33">
        <v>4.0319780444471202E-2</v>
      </c>
      <c r="CH114" s="33">
        <v>425.880238199117</v>
      </c>
      <c r="CI114" s="33">
        <v>9.4830621744806596</v>
      </c>
      <c r="CJ114" s="33">
        <v>0.19531398922912999</v>
      </c>
    </row>
    <row r="115" spans="1:88" x14ac:dyDescent="0.25">
      <c r="A115" t="s">
        <v>1213</v>
      </c>
      <c r="B115" s="33">
        <v>429.62029553167298</v>
      </c>
      <c r="C115" s="33">
        <v>51.260893151297203</v>
      </c>
      <c r="D115" s="33">
        <v>75.661801325481804</v>
      </c>
      <c r="E115" s="33">
        <v>80903.815060617606</v>
      </c>
      <c r="F115" s="33">
        <v>2651.31302416463</v>
      </c>
      <c r="G115" s="33">
        <v>613.392364414143</v>
      </c>
      <c r="H115" s="33">
        <v>455.57046050112098</v>
      </c>
      <c r="I115" s="33">
        <v>12.9636149537078</v>
      </c>
      <c r="J115" s="33">
        <v>1.8893493253050799</v>
      </c>
      <c r="K115" s="33">
        <v>461.76918573094702</v>
      </c>
      <c r="L115" s="33">
        <v>9.0783153624256805</v>
      </c>
      <c r="M115" s="33">
        <v>0.90017757896800099</v>
      </c>
      <c r="N115" s="33">
        <v>443.12489518907802</v>
      </c>
      <c r="O115" s="33">
        <v>11.375910657307299</v>
      </c>
      <c r="P115" s="33">
        <v>2.6427465713395102</v>
      </c>
      <c r="Q115" s="33">
        <v>469.62030650745902</v>
      </c>
      <c r="R115" s="33">
        <v>10.041420443583901</v>
      </c>
      <c r="S115" s="33">
        <v>0.98924568866801199</v>
      </c>
      <c r="T115" s="33">
        <v>441.264225833534</v>
      </c>
      <c r="U115" s="33">
        <v>11.0894577365827</v>
      </c>
      <c r="V115" s="33">
        <v>0.83166802068729395</v>
      </c>
      <c r="W115" s="33">
        <v>456.84826606158799</v>
      </c>
      <c r="X115" s="33">
        <v>9.9651717761576109</v>
      </c>
      <c r="Y115" s="33">
        <v>0.84974419113062905</v>
      </c>
      <c r="Z115" s="33">
        <v>448.60809979494297</v>
      </c>
      <c r="AA115" s="33">
        <v>11.021407376729799</v>
      </c>
      <c r="AB115" s="33">
        <v>0.730703412009717</v>
      </c>
      <c r="AC115" s="33">
        <v>430.553891241283</v>
      </c>
      <c r="AD115" s="33">
        <v>11.1412858580152</v>
      </c>
      <c r="AE115" s="33">
        <v>4.2277508161160604</v>
      </c>
      <c r="AF115" s="33">
        <v>450.49269060138602</v>
      </c>
      <c r="AG115" s="33">
        <v>9.9162881532031193</v>
      </c>
      <c r="AH115" s="33">
        <v>4.98146559745381</v>
      </c>
      <c r="AI115" s="33">
        <v>443.84318187782901</v>
      </c>
      <c r="AJ115" s="33">
        <v>11.991130811224799</v>
      </c>
      <c r="AK115" s="33">
        <v>1.3455640453228399</v>
      </c>
      <c r="AL115" s="33">
        <v>454.75732933308399</v>
      </c>
      <c r="AM115" s="33">
        <v>11.1609771537324</v>
      </c>
      <c r="AN115" s="33">
        <v>4.8221915465780896</v>
      </c>
      <c r="AO115" s="33">
        <v>439.47955706405401</v>
      </c>
      <c r="AP115" s="33">
        <v>10.7493724279781</v>
      </c>
      <c r="AQ115" s="33">
        <v>0.71935731933994596</v>
      </c>
      <c r="AR115" s="33">
        <v>438.36697636824999</v>
      </c>
      <c r="AS115" s="33">
        <v>8.7742284040395706</v>
      </c>
      <c r="AT115" s="33">
        <v>3.0223733806413602</v>
      </c>
      <c r="AU115" s="33">
        <v>450.21300459846998</v>
      </c>
      <c r="AV115" s="33">
        <v>12.049416540108099</v>
      </c>
      <c r="AW115" s="33">
        <v>0.75330757280417504</v>
      </c>
      <c r="AX115" s="33">
        <v>455.18536406526903</v>
      </c>
      <c r="AY115" s="33">
        <v>9.2623046350735105</v>
      </c>
      <c r="AZ115" s="33">
        <v>2.2932142717752702</v>
      </c>
      <c r="BA115" s="33">
        <v>435.07992698192299</v>
      </c>
      <c r="BB115" s="33">
        <v>11.446631098951899</v>
      </c>
      <c r="BC115" s="33">
        <v>0.73533248524692696</v>
      </c>
      <c r="BD115" s="33">
        <v>449.883262971828</v>
      </c>
      <c r="BE115" s="33">
        <v>10.8258395149214</v>
      </c>
      <c r="BF115" s="33">
        <v>3.4095569516289999</v>
      </c>
      <c r="BG115" s="33">
        <v>444.39886690331798</v>
      </c>
      <c r="BH115" s="33">
        <v>9.9665439210043605</v>
      </c>
      <c r="BI115" s="33">
        <v>0.77848602264137201</v>
      </c>
      <c r="BJ115" s="33">
        <v>442.52601116462398</v>
      </c>
      <c r="BK115" s="33">
        <v>10.3354155928346</v>
      </c>
      <c r="BL115" s="33">
        <v>2.7400530127904701</v>
      </c>
      <c r="BM115" s="33">
        <v>446.79529277748202</v>
      </c>
      <c r="BN115" s="33">
        <v>9.9251461295344505</v>
      </c>
      <c r="BO115" s="33">
        <v>0.809736070540368</v>
      </c>
      <c r="BP115" s="33">
        <v>434.81219789154898</v>
      </c>
      <c r="BQ115" s="33">
        <v>21.8025712418655</v>
      </c>
      <c r="BR115" s="33">
        <v>13.9115093708718</v>
      </c>
      <c r="BS115" s="33">
        <v>426.816311654598</v>
      </c>
      <c r="BT115" s="33">
        <v>9.8302376273979295</v>
      </c>
      <c r="BU115" s="33">
        <v>0.24453146392835101</v>
      </c>
      <c r="BV115" s="33">
        <v>429.89720181792001</v>
      </c>
      <c r="BW115" s="33">
        <v>9.9259188843633304</v>
      </c>
      <c r="BX115" s="33">
        <v>0.22109415754735301</v>
      </c>
      <c r="BY115" s="33">
        <v>426.23700508670601</v>
      </c>
      <c r="BZ115" s="33">
        <v>11.3146596978041</v>
      </c>
      <c r="CA115" s="33">
        <v>0.233998236986771</v>
      </c>
      <c r="CB115" s="33">
        <v>454.71987054453899</v>
      </c>
      <c r="CC115" s="33">
        <v>12.153379546427701</v>
      </c>
      <c r="CD115" s="33">
        <v>1.64448143055608</v>
      </c>
      <c r="CE115" s="33">
        <v>462.691470686917</v>
      </c>
      <c r="CF115" s="33">
        <v>10.212786871625299</v>
      </c>
      <c r="CG115" s="33">
        <v>2.0076264117980601E-2</v>
      </c>
      <c r="CH115" s="33">
        <v>427.67970783926597</v>
      </c>
      <c r="CI115" s="33">
        <v>9.0400218112278008</v>
      </c>
      <c r="CJ115" s="33">
        <v>3.2430247369599999E-2</v>
      </c>
    </row>
    <row r="116" spans="1:88" x14ac:dyDescent="0.25">
      <c r="A116" t="s">
        <v>1214</v>
      </c>
      <c r="B116" s="33">
        <v>386.44521789383703</v>
      </c>
      <c r="C116" s="33">
        <v>75.325986293343703</v>
      </c>
      <c r="D116" s="33">
        <v>254.26864446608101</v>
      </c>
      <c r="E116" s="33">
        <v>81851.212232438294</v>
      </c>
      <c r="F116" s="33">
        <v>2152.1492030743102</v>
      </c>
      <c r="G116" s="33">
        <v>862.40698287170403</v>
      </c>
      <c r="H116" s="33">
        <v>461.097804385534</v>
      </c>
      <c r="I116" s="33">
        <v>16.197867326117201</v>
      </c>
      <c r="J116" s="33">
        <v>6.9812215085770397</v>
      </c>
      <c r="K116" s="33">
        <v>462.758514928605</v>
      </c>
      <c r="L116" s="33">
        <v>11.3611291537014</v>
      </c>
      <c r="M116" s="33">
        <v>0.90704847444025605</v>
      </c>
      <c r="N116" s="33">
        <v>452.63959944989</v>
      </c>
      <c r="O116" s="33">
        <v>12.6961975484333</v>
      </c>
      <c r="P116" s="33">
        <v>2.65873892368371</v>
      </c>
      <c r="Q116" s="33">
        <v>470.44841750732201</v>
      </c>
      <c r="R116" s="33">
        <v>12.3505517876265</v>
      </c>
      <c r="S116" s="33">
        <v>0.99722427419878001</v>
      </c>
      <c r="T116" s="33">
        <v>444.43292280103401</v>
      </c>
      <c r="U116" s="33">
        <v>10.370880960552199</v>
      </c>
      <c r="V116" s="33">
        <v>5.3467310310254097E-2</v>
      </c>
      <c r="W116" s="33">
        <v>454.16010696104399</v>
      </c>
      <c r="X116" s="33">
        <v>10.456562383246</v>
      </c>
      <c r="Y116" s="33">
        <v>0.85515242829929905</v>
      </c>
      <c r="Z116" s="33">
        <v>449.48124407820501</v>
      </c>
      <c r="AA116" s="33">
        <v>12.8637422623283</v>
      </c>
      <c r="AB116" s="33">
        <v>0.73560002990459195</v>
      </c>
      <c r="AC116" s="33">
        <v>429.69534256516198</v>
      </c>
      <c r="AD116" s="33">
        <v>14.2417070469576</v>
      </c>
      <c r="AE116" s="33">
        <v>4.2541958688034498</v>
      </c>
      <c r="AF116" s="33">
        <v>456.996033842722</v>
      </c>
      <c r="AG116" s="33">
        <v>13.9312843997825</v>
      </c>
      <c r="AH116" s="33">
        <v>5.0173261895441801</v>
      </c>
      <c r="AI116" s="33">
        <v>448.58651670220002</v>
      </c>
      <c r="AJ116" s="33">
        <v>12.3555004972739</v>
      </c>
      <c r="AK116" s="33">
        <v>1.3547794555735799</v>
      </c>
      <c r="AL116" s="33">
        <v>449.217697770379</v>
      </c>
      <c r="AM116" s="33">
        <v>12.1518704830806</v>
      </c>
      <c r="AN116" s="33">
        <v>4.8533383121568496</v>
      </c>
      <c r="AO116" s="33">
        <v>441.07583449481098</v>
      </c>
      <c r="AP116" s="33">
        <v>11.8883996735781</v>
      </c>
      <c r="AQ116" s="33">
        <v>0.72284501655778599</v>
      </c>
      <c r="AR116" s="33">
        <v>442.43224363572</v>
      </c>
      <c r="AS116" s="33">
        <v>13.405409157626501</v>
      </c>
      <c r="AT116" s="33">
        <v>3.0389748672675898</v>
      </c>
      <c r="AU116" s="33">
        <v>450.46005789854502</v>
      </c>
      <c r="AV116" s="33">
        <v>11.936249094368399</v>
      </c>
      <c r="AW116" s="33">
        <v>0.75814499229112198</v>
      </c>
      <c r="AX116" s="33">
        <v>454.46942303034001</v>
      </c>
      <c r="AY116" s="33">
        <v>12.651342372444899</v>
      </c>
      <c r="AZ116" s="33">
        <v>2.30281517955836</v>
      </c>
      <c r="BA116" s="33">
        <v>439.098843036978</v>
      </c>
      <c r="BB116" s="33">
        <v>13.7538888171739</v>
      </c>
      <c r="BC116" s="33">
        <v>0.73932894291802798</v>
      </c>
      <c r="BD116" s="33">
        <v>457.33905606350203</v>
      </c>
      <c r="BE116" s="33">
        <v>11.833255201818099</v>
      </c>
      <c r="BF116" s="33">
        <v>3.4296870648902802</v>
      </c>
      <c r="BG116" s="33">
        <v>443.14510567960298</v>
      </c>
      <c r="BH116" s="33">
        <v>10.965205737571999</v>
      </c>
      <c r="BI116" s="33">
        <v>0.78338780077332104</v>
      </c>
      <c r="BJ116" s="33">
        <v>434.50254305263201</v>
      </c>
      <c r="BK116" s="33">
        <v>10.5889077297541</v>
      </c>
      <c r="BL116" s="33">
        <v>2.7521019740956301</v>
      </c>
      <c r="BM116" s="33">
        <v>450.69443826636098</v>
      </c>
      <c r="BN116" s="33">
        <v>13.076989609740201</v>
      </c>
      <c r="BO116" s="33">
        <v>0.81490930699722797</v>
      </c>
      <c r="BP116" s="33">
        <v>423.33666566278998</v>
      </c>
      <c r="BQ116" s="33">
        <v>29.342370161288098</v>
      </c>
      <c r="BR116" s="33">
        <v>110.42105016897099</v>
      </c>
      <c r="BS116" s="33">
        <v>428.40276707704197</v>
      </c>
      <c r="BT116" s="33">
        <v>9.8563923200287906</v>
      </c>
      <c r="BU116" s="33">
        <v>0.30733086051625103</v>
      </c>
      <c r="BV116" s="33">
        <v>429.25243676568198</v>
      </c>
      <c r="BW116" s="33">
        <v>10.8387609828719</v>
      </c>
      <c r="BX116" s="33">
        <v>7.63605874892722E-2</v>
      </c>
      <c r="BY116" s="33">
        <v>431.06992204150799</v>
      </c>
      <c r="BZ116" s="33">
        <v>13.933253689718899</v>
      </c>
      <c r="CA116" s="33">
        <v>0.235808968124083</v>
      </c>
      <c r="CB116" s="33">
        <v>456.27198508650201</v>
      </c>
      <c r="CC116" s="33">
        <v>11.7628853913737</v>
      </c>
      <c r="CD116" s="33">
        <v>1.65295931260884</v>
      </c>
      <c r="CE116" s="33">
        <v>463.53665459283798</v>
      </c>
      <c r="CF116" s="33">
        <v>10.692610695038301</v>
      </c>
      <c r="CG116" s="33">
        <v>0.31641671712730302</v>
      </c>
      <c r="CH116" s="33">
        <v>429.13405853253698</v>
      </c>
      <c r="CI116" s="33">
        <v>10.0755706378438</v>
      </c>
      <c r="CJ116" s="33">
        <v>0.120036390401364</v>
      </c>
    </row>
    <row r="117" spans="1:88" x14ac:dyDescent="0.25">
      <c r="A117" t="s">
        <v>1215</v>
      </c>
      <c r="B117" s="33">
        <v>413.01777682026199</v>
      </c>
      <c r="C117" s="33">
        <v>65.329116835349097</v>
      </c>
      <c r="D117" s="33">
        <v>280.994982316978</v>
      </c>
      <c r="E117" s="33">
        <v>82893.199954911994</v>
      </c>
      <c r="F117" s="33">
        <v>2560.5321075837201</v>
      </c>
      <c r="G117" s="33">
        <v>639.72055647992295</v>
      </c>
      <c r="H117" s="33">
        <v>450.02240757475499</v>
      </c>
      <c r="I117" s="33">
        <v>18.7237974181112</v>
      </c>
      <c r="J117" s="33">
        <v>5.7520520814997704</v>
      </c>
      <c r="K117" s="33">
        <v>456.62990486888901</v>
      </c>
      <c r="L117" s="33">
        <v>11.162117132465699</v>
      </c>
      <c r="M117" s="33">
        <v>0.83567356151113503</v>
      </c>
      <c r="N117" s="33">
        <v>446.80887839460502</v>
      </c>
      <c r="O117" s="33">
        <v>12.880586986199299</v>
      </c>
      <c r="P117" s="33">
        <v>0.285333670155198</v>
      </c>
      <c r="Q117" s="33">
        <v>464.772978155668</v>
      </c>
      <c r="R117" s="33">
        <v>10.7775401254366</v>
      </c>
      <c r="S117" s="33">
        <v>0.91909241417189402</v>
      </c>
      <c r="T117" s="33">
        <v>436.48950478740602</v>
      </c>
      <c r="U117" s="33">
        <v>8.8833137023374906</v>
      </c>
      <c r="V117" s="33">
        <v>0.77015667927091502</v>
      </c>
      <c r="W117" s="33">
        <v>448.95633518335399</v>
      </c>
      <c r="X117" s="33">
        <v>8.9559690602027509</v>
      </c>
      <c r="Y117" s="33">
        <v>0.78701015779788597</v>
      </c>
      <c r="Z117" s="33">
        <v>447.80443567731697</v>
      </c>
      <c r="AA117" s="33">
        <v>7.3530620173467698</v>
      </c>
      <c r="AB117" s="33">
        <v>0.67717839741193797</v>
      </c>
      <c r="AC117" s="33">
        <v>431.66324075759599</v>
      </c>
      <c r="AD117" s="33">
        <v>9.8382845463987199</v>
      </c>
      <c r="AE117" s="33">
        <v>3.9148381325410999</v>
      </c>
      <c r="AF117" s="33">
        <v>450.27246505158899</v>
      </c>
      <c r="AG117" s="33">
        <v>10.1303618816289</v>
      </c>
      <c r="AH117" s="33">
        <v>4.62080694052226</v>
      </c>
      <c r="AI117" s="33">
        <v>448.75216331055901</v>
      </c>
      <c r="AJ117" s="33">
        <v>11.116253699134299</v>
      </c>
      <c r="AK117" s="33">
        <v>1.2473390925899299</v>
      </c>
      <c r="AL117" s="33">
        <v>448.42208008101602</v>
      </c>
      <c r="AM117" s="33">
        <v>9.5591311696669194</v>
      </c>
      <c r="AN117" s="33">
        <v>4.4669626922341799</v>
      </c>
      <c r="AO117" s="33">
        <v>434.486455199028</v>
      </c>
      <c r="AP117" s="33">
        <v>9.7047351849702306</v>
      </c>
      <c r="AQ117" s="33">
        <v>0.66438764813325502</v>
      </c>
      <c r="AR117" s="33">
        <v>431.83907607398203</v>
      </c>
      <c r="AS117" s="33">
        <v>11.422214643481</v>
      </c>
      <c r="AT117" s="33">
        <v>2.7947413195555701</v>
      </c>
      <c r="AU117" s="33">
        <v>451.72613612870498</v>
      </c>
      <c r="AV117" s="33">
        <v>10.7267161546844</v>
      </c>
      <c r="AW117" s="33">
        <v>4.0694573665286997E-2</v>
      </c>
      <c r="AX117" s="33">
        <v>453.65862675978298</v>
      </c>
      <c r="AY117" s="33">
        <v>11.2570056096421</v>
      </c>
      <c r="AZ117" s="33">
        <v>2.1153930881852898</v>
      </c>
      <c r="BA117" s="33">
        <v>436.120326914278</v>
      </c>
      <c r="BB117" s="33">
        <v>10.2742245682552</v>
      </c>
      <c r="BC117" s="33">
        <v>0.679877692713727</v>
      </c>
      <c r="BD117" s="33">
        <v>448.93998737916399</v>
      </c>
      <c r="BE117" s="33">
        <v>10.1541442609245</v>
      </c>
      <c r="BF117" s="33">
        <v>3.15515716021187</v>
      </c>
      <c r="BG117" s="33">
        <v>444.12788739417903</v>
      </c>
      <c r="BH117" s="33">
        <v>9.8399025569352894</v>
      </c>
      <c r="BI117" s="33">
        <v>0.72092230008184299</v>
      </c>
      <c r="BJ117" s="33">
        <v>435.81600704777799</v>
      </c>
      <c r="BK117" s="33">
        <v>11.8571934442729</v>
      </c>
      <c r="BL117" s="33">
        <v>2.5285660950368301</v>
      </c>
      <c r="BM117" s="33">
        <v>445.921941428651</v>
      </c>
      <c r="BN117" s="33">
        <v>9.0241933663600609</v>
      </c>
      <c r="BO117" s="33">
        <v>0.74998927078528099</v>
      </c>
      <c r="BP117" s="33">
        <v>431.53309259454801</v>
      </c>
      <c r="BQ117" s="33">
        <v>24.5812416101951</v>
      </c>
      <c r="BR117" s="33">
        <v>102.305126277954</v>
      </c>
      <c r="BS117" s="33">
        <v>426.81608717892198</v>
      </c>
      <c r="BT117" s="33">
        <v>9.1708909655132107</v>
      </c>
      <c r="BU117" s="33">
        <v>0.138168911218085</v>
      </c>
      <c r="BV117" s="33">
        <v>424.161039623823</v>
      </c>
      <c r="BW117" s="33">
        <v>7.2799647181551199</v>
      </c>
      <c r="BX117" s="33">
        <v>0.131537975913814</v>
      </c>
      <c r="BY117" s="33">
        <v>423.50404868325103</v>
      </c>
      <c r="BZ117" s="33">
        <v>9.8193587012252195</v>
      </c>
      <c r="CA117" s="33">
        <v>2.77678929279132</v>
      </c>
      <c r="CB117" s="33">
        <v>460.12419313632398</v>
      </c>
      <c r="CC117" s="33">
        <v>10.7944507611837</v>
      </c>
      <c r="CD117" s="33">
        <v>8.8629495725311105E-2</v>
      </c>
      <c r="CE117" s="33">
        <v>459.75549081940198</v>
      </c>
      <c r="CF117" s="33">
        <v>9.2620733371337902</v>
      </c>
      <c r="CG117" s="33">
        <v>0.29134022098692097</v>
      </c>
      <c r="CH117" s="33">
        <v>424.13029605303899</v>
      </c>
      <c r="CI117" s="33">
        <v>6.8797820456185601</v>
      </c>
      <c r="CJ117" s="33">
        <v>7.8664179505140805E-2</v>
      </c>
    </row>
    <row r="118" spans="1:88" x14ac:dyDescent="0.25">
      <c r="A118" t="s">
        <v>1216</v>
      </c>
      <c r="B118" s="33">
        <v>420.59900526674897</v>
      </c>
      <c r="C118" s="33">
        <v>63.4605642492741</v>
      </c>
      <c r="D118" s="33">
        <v>128.648035764432</v>
      </c>
      <c r="E118" s="33">
        <v>82229.039584472994</v>
      </c>
      <c r="F118" s="33">
        <v>2596.6460215314601</v>
      </c>
      <c r="G118" s="33">
        <v>982.28009290673003</v>
      </c>
      <c r="H118" s="33">
        <v>439.61735654870802</v>
      </c>
      <c r="I118" s="33">
        <v>18.353330905910799</v>
      </c>
      <c r="J118" s="33">
        <v>2.1162234849971902</v>
      </c>
      <c r="K118" s="33">
        <v>465.67928500417298</v>
      </c>
      <c r="L118" s="33">
        <v>10.483878039085299</v>
      </c>
      <c r="M118" s="33">
        <v>0.82763591438107997</v>
      </c>
      <c r="N118" s="33">
        <v>445.59816778176599</v>
      </c>
      <c r="O118" s="33">
        <v>12.5077106019494</v>
      </c>
      <c r="P118" s="33">
        <v>2.4194370959767002</v>
      </c>
      <c r="Q118" s="33">
        <v>470.58981129150499</v>
      </c>
      <c r="R118" s="33">
        <v>12.690022554865299</v>
      </c>
      <c r="S118" s="33">
        <v>0.91058870269932701</v>
      </c>
      <c r="T118" s="33">
        <v>439.46911501893197</v>
      </c>
      <c r="U118" s="33">
        <v>10.6696418055914</v>
      </c>
      <c r="V118" s="33">
        <v>0.76187428726427198</v>
      </c>
      <c r="W118" s="33">
        <v>451.309316483163</v>
      </c>
      <c r="X118" s="33">
        <v>9.7597905290886793</v>
      </c>
      <c r="Y118" s="33">
        <v>0.77859862630586896</v>
      </c>
      <c r="Z118" s="33">
        <v>446.76614122277402</v>
      </c>
      <c r="AA118" s="33">
        <v>10.9101201095586</v>
      </c>
      <c r="AB118" s="33">
        <v>0.67013275633474101</v>
      </c>
      <c r="AC118" s="33">
        <v>426.255971530328</v>
      </c>
      <c r="AD118" s="33">
        <v>9.7860011057722005</v>
      </c>
      <c r="AE118" s="33">
        <v>3.8726359783739599</v>
      </c>
      <c r="AF118" s="33">
        <v>454.22693373486402</v>
      </c>
      <c r="AG118" s="33">
        <v>10.898386444287</v>
      </c>
      <c r="AH118" s="33">
        <v>4.5746691891424103</v>
      </c>
      <c r="AI118" s="33">
        <v>448.87537036940898</v>
      </c>
      <c r="AJ118" s="33">
        <v>8.6893152089300703</v>
      </c>
      <c r="AK118" s="33">
        <v>1.2345163326940001</v>
      </c>
      <c r="AL118" s="33">
        <v>452.83533580145598</v>
      </c>
      <c r="AM118" s="33">
        <v>13.523369319332501</v>
      </c>
      <c r="AN118" s="33">
        <v>4.4195753381492198</v>
      </c>
      <c r="AO118" s="33">
        <v>435.343713187633</v>
      </c>
      <c r="AP118" s="33">
        <v>10.768950472962301</v>
      </c>
      <c r="AQ118" s="33">
        <v>0.65644102406338101</v>
      </c>
      <c r="AR118" s="33">
        <v>437.464291156851</v>
      </c>
      <c r="AS118" s="33">
        <v>11.4044998837697</v>
      </c>
      <c r="AT118" s="33">
        <v>2.7628238383736901</v>
      </c>
      <c r="AU118" s="33">
        <v>447.68354477590998</v>
      </c>
      <c r="AV118" s="33">
        <v>12.8771487787936</v>
      </c>
      <c r="AW118" s="33">
        <v>0.69034237964446898</v>
      </c>
      <c r="AX118" s="33">
        <v>459.46439240329698</v>
      </c>
      <c r="AY118" s="33">
        <v>12.230959299048701</v>
      </c>
      <c r="AZ118" s="33">
        <v>2.0889204844477298</v>
      </c>
      <c r="BA118" s="33">
        <v>439.89107472300998</v>
      </c>
      <c r="BB118" s="33">
        <v>13.223461645285299</v>
      </c>
      <c r="BC118" s="33">
        <v>3.9196504341432903E-2</v>
      </c>
      <c r="BD118" s="33">
        <v>451.18999197195899</v>
      </c>
      <c r="BE118" s="33">
        <v>12.4552326794342</v>
      </c>
      <c r="BF118" s="33">
        <v>3.12021295536606</v>
      </c>
      <c r="BG118" s="33">
        <v>439.58767707606597</v>
      </c>
      <c r="BH118" s="33">
        <v>10.893744112232399</v>
      </c>
      <c r="BI118" s="33">
        <v>0.71317585927599803</v>
      </c>
      <c r="BJ118" s="33">
        <v>437.56102887838898</v>
      </c>
      <c r="BK118" s="33">
        <v>10.0724832308891</v>
      </c>
      <c r="BL118" s="33">
        <v>2.4973681765470102</v>
      </c>
      <c r="BM118" s="33">
        <v>445.92960121878201</v>
      </c>
      <c r="BN118" s="33">
        <v>9.3247119407244092</v>
      </c>
      <c r="BO118" s="33">
        <v>0.74198872293140505</v>
      </c>
      <c r="BP118" s="33">
        <v>437.95287293614302</v>
      </c>
      <c r="BQ118" s="33">
        <v>25.548752479319099</v>
      </c>
      <c r="BR118" s="33">
        <v>11.885357194721101</v>
      </c>
      <c r="BS118" s="33">
        <v>423.50430324720497</v>
      </c>
      <c r="BT118" s="33">
        <v>9.2041154903577702</v>
      </c>
      <c r="BU118" s="33">
        <v>0.24670465886960999</v>
      </c>
      <c r="BV118" s="33">
        <v>425.694102609092</v>
      </c>
      <c r="BW118" s="33">
        <v>9.1655349806538897</v>
      </c>
      <c r="BX118" s="33">
        <v>0.350273710165315</v>
      </c>
      <c r="BY118" s="33">
        <v>427.16770716966801</v>
      </c>
      <c r="BZ118" s="33">
        <v>13.322170663026199</v>
      </c>
      <c r="CA118" s="33">
        <v>0.320804904339616</v>
      </c>
      <c r="CB118" s="33">
        <v>462.68637662483701</v>
      </c>
      <c r="CC118" s="33">
        <v>12.0119127204633</v>
      </c>
      <c r="CD118" s="33">
        <v>1.5018935323676299</v>
      </c>
      <c r="CE118" s="33">
        <v>462.46652271867902</v>
      </c>
      <c r="CF118" s="33">
        <v>10.6762639290223</v>
      </c>
      <c r="CG118" s="33">
        <v>0.288361874944492</v>
      </c>
      <c r="CH118" s="33">
        <v>425.36075436489699</v>
      </c>
      <c r="CI118" s="33">
        <v>9.0072682886825799</v>
      </c>
      <c r="CJ118" s="33">
        <v>0.1995135143906</v>
      </c>
    </row>
    <row r="119" spans="1:88" x14ac:dyDescent="0.25">
      <c r="A119" t="s">
        <v>1249</v>
      </c>
      <c r="B119" s="33">
        <v>413.79794975766902</v>
      </c>
      <c r="C119" s="33">
        <v>57.3370724932429</v>
      </c>
      <c r="D119" s="33">
        <v>251.591141051845</v>
      </c>
      <c r="E119" s="33">
        <v>82662.998979844502</v>
      </c>
      <c r="F119" s="33">
        <v>2545.4501178531</v>
      </c>
      <c r="G119" s="33">
        <v>1115.0369168029599</v>
      </c>
      <c r="H119" s="33">
        <v>454.19325884450001</v>
      </c>
      <c r="I119" s="33">
        <v>14.601340124777799</v>
      </c>
      <c r="J119" s="33">
        <v>5.4858608493138901</v>
      </c>
      <c r="K119" s="33">
        <v>470.05880194678201</v>
      </c>
      <c r="L119" s="33">
        <v>11.842351735077701</v>
      </c>
      <c r="M119" s="33">
        <v>0.115355382088296</v>
      </c>
      <c r="N119" s="33">
        <v>451.81075322522298</v>
      </c>
      <c r="O119" s="33">
        <v>11.147859367968</v>
      </c>
      <c r="P119" s="33">
        <v>2.6355895690456799</v>
      </c>
      <c r="Q119" s="33">
        <v>465.82560711592299</v>
      </c>
      <c r="R119" s="33">
        <v>8.7365770412302002</v>
      </c>
      <c r="S119" s="33">
        <v>0.99365444631111599</v>
      </c>
      <c r="T119" s="33">
        <v>443.34454741435297</v>
      </c>
      <c r="U119" s="33">
        <v>9.9147419169508098</v>
      </c>
      <c r="V119" s="33">
        <v>0.83010629939742997</v>
      </c>
      <c r="W119" s="33">
        <v>458.30760412084902</v>
      </c>
      <c r="X119" s="33">
        <v>10.023970993761701</v>
      </c>
      <c r="Y119" s="33">
        <v>0.84838546598898901</v>
      </c>
      <c r="Z119" s="33">
        <v>452.21657677911998</v>
      </c>
      <c r="AA119" s="33">
        <v>8.9692659194072508</v>
      </c>
      <c r="AB119" s="33">
        <v>0.73040794038895995</v>
      </c>
      <c r="AC119" s="33">
        <v>438.53968551083301</v>
      </c>
      <c r="AD119" s="33">
        <v>10.9627109010332</v>
      </c>
      <c r="AE119" s="33">
        <v>4.21935100028014</v>
      </c>
      <c r="AF119" s="33">
        <v>459.61402233343603</v>
      </c>
      <c r="AG119" s="33">
        <v>11.1156467615587</v>
      </c>
      <c r="AH119" s="33">
        <v>4.9882644025500502</v>
      </c>
      <c r="AI119" s="33">
        <v>455.06399153371001</v>
      </c>
      <c r="AJ119" s="33">
        <v>10.1461158179041</v>
      </c>
      <c r="AK119" s="33">
        <v>1.34572499076666</v>
      </c>
      <c r="AL119" s="33">
        <v>448.650468720547</v>
      </c>
      <c r="AM119" s="33">
        <v>11.8489759330465</v>
      </c>
      <c r="AN119" s="33">
        <v>4.8160968179050903</v>
      </c>
      <c r="AO119" s="33">
        <v>443.30260146245098</v>
      </c>
      <c r="AP119" s="33">
        <v>10.9586488924439</v>
      </c>
      <c r="AQ119" s="33">
        <v>0.71435547550350698</v>
      </c>
      <c r="AR119" s="33">
        <v>445.86335774276699</v>
      </c>
      <c r="AS119" s="33">
        <v>11.135058499799401</v>
      </c>
      <c r="AT119" s="33">
        <v>3.00822181640094</v>
      </c>
      <c r="AU119" s="33">
        <v>454.72799072572701</v>
      </c>
      <c r="AV119" s="33">
        <v>10.247812736941</v>
      </c>
      <c r="AW119" s="33">
        <v>0.75225535755360795</v>
      </c>
      <c r="AX119" s="33">
        <v>457.67486751951401</v>
      </c>
      <c r="AY119" s="33">
        <v>9.7439799197116006</v>
      </c>
      <c r="AZ119" s="33">
        <v>2.27194025542097</v>
      </c>
      <c r="BA119" s="33">
        <v>434.74124616116501</v>
      </c>
      <c r="BB119" s="33">
        <v>9.1764104810711302</v>
      </c>
      <c r="BC119" s="33">
        <v>0.731739050988088</v>
      </c>
      <c r="BD119" s="33">
        <v>450.74766990178</v>
      </c>
      <c r="BE119" s="33">
        <v>9.8725131895391893</v>
      </c>
      <c r="BF119" s="33">
        <v>3.3985453381020201</v>
      </c>
      <c r="BG119" s="33">
        <v>440.073465239445</v>
      </c>
      <c r="BH119" s="33">
        <v>10.8516730348341</v>
      </c>
      <c r="BI119" s="33">
        <v>0.77705362034411196</v>
      </c>
      <c r="BJ119" s="33">
        <v>441.45312392011198</v>
      </c>
      <c r="BK119" s="33">
        <v>10.421157549767599</v>
      </c>
      <c r="BL119" s="33">
        <v>2.7166587068353798</v>
      </c>
      <c r="BM119" s="33">
        <v>450.12601236919699</v>
      </c>
      <c r="BN119" s="33">
        <v>10.3881801459881</v>
      </c>
      <c r="BO119" s="33">
        <v>0.80851092143696102</v>
      </c>
      <c r="BP119" s="33">
        <v>404.42885723639603</v>
      </c>
      <c r="BQ119" s="33">
        <v>29.893307558959901</v>
      </c>
      <c r="BR119" s="33">
        <v>23.68684106625</v>
      </c>
      <c r="BS119" s="33">
        <v>431.52459447701898</v>
      </c>
      <c r="BT119" s="33">
        <v>9.7787109751140395</v>
      </c>
      <c r="BU119" s="33">
        <v>0.20028403186662999</v>
      </c>
      <c r="BV119" s="33">
        <v>430.691184259458</v>
      </c>
      <c r="BW119" s="33">
        <v>8.8068306994495007</v>
      </c>
      <c r="BX119" s="33">
        <v>0.14193417601622799</v>
      </c>
      <c r="BY119" s="33">
        <v>434.33889691053503</v>
      </c>
      <c r="BZ119" s="33">
        <v>11.0411041957629</v>
      </c>
      <c r="CA119" s="33">
        <v>3.0003753603349401</v>
      </c>
      <c r="CB119" s="33">
        <v>462.335365753041</v>
      </c>
      <c r="CC119" s="33">
        <v>11.0061934856767</v>
      </c>
      <c r="CD119" s="33">
        <v>1.6348243412810499</v>
      </c>
      <c r="CE119" s="33">
        <v>466.30201459678398</v>
      </c>
      <c r="CF119" s="33">
        <v>11.397043555421</v>
      </c>
      <c r="CG119" s="33">
        <v>0.31435657066137801</v>
      </c>
      <c r="CH119" s="33">
        <v>431.74485406613098</v>
      </c>
      <c r="CI119" s="33">
        <v>8.5528276535540204</v>
      </c>
      <c r="CJ119" s="33">
        <v>9.4741592213809095E-2</v>
      </c>
    </row>
    <row r="120" spans="1:88" x14ac:dyDescent="0.25">
      <c r="A120" t="s">
        <v>1217</v>
      </c>
      <c r="B120" s="33">
        <v>408.85891121653799</v>
      </c>
      <c r="C120" s="33">
        <v>37.410851300384103</v>
      </c>
      <c r="D120" s="33">
        <v>141.02799147933999</v>
      </c>
      <c r="E120" s="33">
        <v>81217.810841478393</v>
      </c>
      <c r="F120" s="33">
        <v>2150.17530101699</v>
      </c>
      <c r="G120" s="33">
        <v>1470.3055536081099</v>
      </c>
      <c r="H120" s="33">
        <v>443.18051475584701</v>
      </c>
      <c r="I120" s="33">
        <v>16.964462739573399</v>
      </c>
      <c r="J120" s="33">
        <v>3.0747119416682098</v>
      </c>
      <c r="K120" s="33">
        <v>454.31839709690303</v>
      </c>
      <c r="L120" s="33">
        <v>9.0393935574138204</v>
      </c>
      <c r="M120" s="33">
        <v>0.80937709658383805</v>
      </c>
      <c r="N120" s="33">
        <v>444.94258305058997</v>
      </c>
      <c r="O120" s="33">
        <v>11.5187950943263</v>
      </c>
      <c r="P120" s="33">
        <v>2.3596683737488502</v>
      </c>
      <c r="Q120" s="33">
        <v>458.44044498297097</v>
      </c>
      <c r="R120" s="33">
        <v>9.3769408989421006</v>
      </c>
      <c r="S120" s="33">
        <v>0.89116236753638201</v>
      </c>
      <c r="T120" s="33">
        <v>438.48940115832897</v>
      </c>
      <c r="U120" s="33">
        <v>10.9975361087529</v>
      </c>
      <c r="V120" s="33">
        <v>0.74335035557861895</v>
      </c>
      <c r="W120" s="33">
        <v>447.102742806908</v>
      </c>
      <c r="X120" s="33">
        <v>12.0885567723594</v>
      </c>
      <c r="Y120" s="33">
        <v>4.4310688767734203E-2</v>
      </c>
      <c r="Z120" s="33">
        <v>442.58318082994901</v>
      </c>
      <c r="AA120" s="33">
        <v>10.2523162970835</v>
      </c>
      <c r="AB120" s="33">
        <v>0.65430333844386901</v>
      </c>
      <c r="AC120" s="33">
        <v>422.82214339446602</v>
      </c>
      <c r="AD120" s="33">
        <v>10.4285313867683</v>
      </c>
      <c r="AE120" s="33">
        <v>3.7782798495576899</v>
      </c>
      <c r="AF120" s="33">
        <v>447.14879047574499</v>
      </c>
      <c r="AG120" s="33">
        <v>7.8672094783211</v>
      </c>
      <c r="AH120" s="33">
        <v>4.4704152318455304</v>
      </c>
      <c r="AI120" s="33">
        <v>440.30781625014998</v>
      </c>
      <c r="AJ120" s="33">
        <v>8.1586636630181406</v>
      </c>
      <c r="AK120" s="33">
        <v>1.2056595110866899</v>
      </c>
      <c r="AL120" s="33">
        <v>442.767063501054</v>
      </c>
      <c r="AM120" s="33">
        <v>11.7498337326693</v>
      </c>
      <c r="AN120" s="33">
        <v>4.3133940110956202</v>
      </c>
      <c r="AO120" s="33">
        <v>433.49538380987201</v>
      </c>
      <c r="AP120" s="33">
        <v>11.388439575042099</v>
      </c>
      <c r="AQ120" s="33">
        <v>0.638917587260734</v>
      </c>
      <c r="AR120" s="33">
        <v>433.77930947466098</v>
      </c>
      <c r="AS120" s="33">
        <v>13.0754799438864</v>
      </c>
      <c r="AT120" s="33">
        <v>2.6920127225550501</v>
      </c>
      <c r="AU120" s="33">
        <v>442.168916718736</v>
      </c>
      <c r="AV120" s="33">
        <v>10.227633670327499</v>
      </c>
      <c r="AW120" s="33">
        <v>0.67371363847032195</v>
      </c>
      <c r="AX120" s="33">
        <v>450.13470338752398</v>
      </c>
      <c r="AY120" s="33">
        <v>11.8686049237013</v>
      </c>
      <c r="AZ120" s="33">
        <v>2.0308844522599001</v>
      </c>
      <c r="BA120" s="33">
        <v>429.35230432177002</v>
      </c>
      <c r="BB120" s="33">
        <v>11.997069624625199</v>
      </c>
      <c r="BC120" s="33">
        <v>0.65479017055917199</v>
      </c>
      <c r="BD120" s="33">
        <v>444.35492216502701</v>
      </c>
      <c r="BE120" s="33">
        <v>12.4350834494079</v>
      </c>
      <c r="BF120" s="33">
        <v>3.0423687434805902</v>
      </c>
      <c r="BG120" s="33">
        <v>434.064136635647</v>
      </c>
      <c r="BH120" s="33">
        <v>9.7296540177488495</v>
      </c>
      <c r="BI120" s="33">
        <v>0.695848636660515</v>
      </c>
      <c r="BJ120" s="33">
        <v>426.860234323366</v>
      </c>
      <c r="BK120" s="33">
        <v>9.6914690440926101</v>
      </c>
      <c r="BL120" s="33">
        <v>2.42884829988648</v>
      </c>
      <c r="BM120" s="33">
        <v>437.115666936195</v>
      </c>
      <c r="BN120" s="33">
        <v>8.8861217186250308</v>
      </c>
      <c r="BO120" s="33">
        <v>0.72407542661341096</v>
      </c>
      <c r="BP120" s="33">
        <v>426.98875275998802</v>
      </c>
      <c r="BQ120" s="33">
        <v>31.004974669985199</v>
      </c>
      <c r="BR120" s="33">
        <v>10.839719697598699</v>
      </c>
      <c r="BS120" s="33">
        <v>418.32197260411999</v>
      </c>
      <c r="BT120" s="33">
        <v>10.0071887096219</v>
      </c>
      <c r="BU120" s="33">
        <v>0.16929840601215701</v>
      </c>
      <c r="BV120" s="33">
        <v>417.20223062920297</v>
      </c>
      <c r="BW120" s="33">
        <v>10.187842584896799</v>
      </c>
      <c r="BX120" s="33">
        <v>6.2052992817105503E-2</v>
      </c>
      <c r="BY120" s="33">
        <v>416.38834580976697</v>
      </c>
      <c r="BZ120" s="33">
        <v>10.193972804274599</v>
      </c>
      <c r="CA120" s="33">
        <v>0.198454626561194</v>
      </c>
      <c r="CB120" s="33">
        <v>447.65883150815398</v>
      </c>
      <c r="CC120" s="33">
        <v>10.5569015490606</v>
      </c>
      <c r="CD120" s="33">
        <v>1.4625618333633601</v>
      </c>
      <c r="CE120" s="33">
        <v>453.83431249178102</v>
      </c>
      <c r="CF120" s="33">
        <v>10.337971501843001</v>
      </c>
      <c r="CG120" s="33">
        <v>4.8728578371049498E-2</v>
      </c>
      <c r="CH120" s="33">
        <v>417.76759662119099</v>
      </c>
      <c r="CI120" s="33">
        <v>9.0003866531367205</v>
      </c>
      <c r="CJ120" s="33">
        <v>8.8985150951352301E-2</v>
      </c>
    </row>
    <row r="121" spans="1:88" x14ac:dyDescent="0.25">
      <c r="A121" t="s">
        <v>1218</v>
      </c>
      <c r="B121" s="33">
        <v>423.07431104284098</v>
      </c>
      <c r="C121" s="33">
        <v>55.311666035425397</v>
      </c>
      <c r="D121" s="33">
        <v>78.037564054406303</v>
      </c>
      <c r="E121" s="33">
        <v>82152.320488933299</v>
      </c>
      <c r="F121" s="33">
        <v>1791.36442895511</v>
      </c>
      <c r="G121" s="33">
        <v>720.77065324396597</v>
      </c>
      <c r="H121" s="33">
        <v>455.96502045143899</v>
      </c>
      <c r="I121" s="33">
        <v>15.1758051592742</v>
      </c>
      <c r="J121" s="33">
        <v>4.1805851826456202</v>
      </c>
      <c r="K121" s="33">
        <v>461.45374043650401</v>
      </c>
      <c r="L121" s="33">
        <v>10.2899717550058</v>
      </c>
      <c r="M121" s="33">
        <v>0.82163930329964796</v>
      </c>
      <c r="N121" s="33">
        <v>448.59061334195201</v>
      </c>
      <c r="O121" s="33">
        <v>11.2063929874988</v>
      </c>
      <c r="P121" s="33">
        <v>2.39216612348805</v>
      </c>
      <c r="Q121" s="33">
        <v>462.035753750857</v>
      </c>
      <c r="R121" s="33">
        <v>14.1490019362454</v>
      </c>
      <c r="S121" s="33">
        <v>0.90500239590025799</v>
      </c>
      <c r="T121" s="33">
        <v>434.32871211663598</v>
      </c>
      <c r="U121" s="33">
        <v>9.6426426029122592</v>
      </c>
      <c r="V121" s="33">
        <v>0.75373890080013595</v>
      </c>
      <c r="W121" s="33">
        <v>450.81663290235298</v>
      </c>
      <c r="X121" s="33">
        <v>10.328791324556301</v>
      </c>
      <c r="Y121" s="33">
        <v>0.77043991290696001</v>
      </c>
      <c r="Z121" s="33">
        <v>442.51096326225399</v>
      </c>
      <c r="AA121" s="33">
        <v>10.886642670996199</v>
      </c>
      <c r="AB121" s="33">
        <v>0.66368353603631702</v>
      </c>
      <c r="AC121" s="33">
        <v>432.07401767935897</v>
      </c>
      <c r="AD121" s="33">
        <v>10.182404222295199</v>
      </c>
      <c r="AE121" s="33">
        <v>3.8309816555476202</v>
      </c>
      <c r="AF121" s="33">
        <v>453.46823597907098</v>
      </c>
      <c r="AG121" s="33">
        <v>9.1332796771394307</v>
      </c>
      <c r="AH121" s="33">
        <v>4.53644382194814</v>
      </c>
      <c r="AI121" s="33">
        <v>442.19236151338401</v>
      </c>
      <c r="AJ121" s="33">
        <v>10.4761056676676</v>
      </c>
      <c r="AK121" s="33">
        <v>0.14266515350841399</v>
      </c>
      <c r="AL121" s="33">
        <v>451.70815304223299</v>
      </c>
      <c r="AM121" s="33">
        <v>9.4766427422509807</v>
      </c>
      <c r="AN121" s="33">
        <v>4.3743232638145004</v>
      </c>
      <c r="AO121" s="33">
        <v>435.18667246888799</v>
      </c>
      <c r="AP121" s="33">
        <v>8.2703977810876896</v>
      </c>
      <c r="AQ121" s="33">
        <v>0.64705497726392602</v>
      </c>
      <c r="AR121" s="33">
        <v>431.11320839405198</v>
      </c>
      <c r="AS121" s="33">
        <v>9.8322413282420502</v>
      </c>
      <c r="AT121" s="33">
        <v>2.7277892608571999</v>
      </c>
      <c r="AU121" s="33">
        <v>445.16636165750799</v>
      </c>
      <c r="AV121" s="33">
        <v>10.6349671346495</v>
      </c>
      <c r="AW121" s="33">
        <v>0.68320831938382598</v>
      </c>
      <c r="AX121" s="33">
        <v>448.93727392756301</v>
      </c>
      <c r="AY121" s="33">
        <v>11.361974088048701</v>
      </c>
      <c r="AZ121" s="33">
        <v>2.0556021832842002</v>
      </c>
      <c r="BA121" s="33">
        <v>427.92147762579498</v>
      </c>
      <c r="BB121" s="33">
        <v>10.7341466879269</v>
      </c>
      <c r="BC121" s="33">
        <v>0.66345956948589901</v>
      </c>
      <c r="BD121" s="33">
        <v>448.44043319785101</v>
      </c>
      <c r="BE121" s="33">
        <v>11.8192110842609</v>
      </c>
      <c r="BF121" s="33">
        <v>3.0838808996111999</v>
      </c>
      <c r="BG121" s="33">
        <v>434.77621970179598</v>
      </c>
      <c r="BH121" s="33">
        <v>8.3719478352540406</v>
      </c>
      <c r="BI121" s="33">
        <v>0.70557977411431005</v>
      </c>
      <c r="BJ121" s="33">
        <v>432.72608270203602</v>
      </c>
      <c r="BK121" s="33">
        <v>9.8542981831025998</v>
      </c>
      <c r="BL121" s="33">
        <v>2.4588459570623402</v>
      </c>
      <c r="BM121" s="33">
        <v>448.15279893638001</v>
      </c>
      <c r="BN121" s="33">
        <v>10.017919063478899</v>
      </c>
      <c r="BO121" s="33">
        <v>0.73425925397529501</v>
      </c>
      <c r="BP121" s="33">
        <v>421.68276104508499</v>
      </c>
      <c r="BQ121" s="33">
        <v>34.571308458300798</v>
      </c>
      <c r="BR121" s="33">
        <v>14.4561480782512</v>
      </c>
      <c r="BS121" s="33">
        <v>422.61501401465802</v>
      </c>
      <c r="BT121" s="33">
        <v>10.686797986537</v>
      </c>
      <c r="BU121" s="33">
        <v>0.13923255041468299</v>
      </c>
      <c r="BV121" s="33">
        <v>422.87101659896098</v>
      </c>
      <c r="BW121" s="33">
        <v>11.289591931428999</v>
      </c>
      <c r="BX121" s="33">
        <v>0.12591046847986501</v>
      </c>
      <c r="BY121" s="33">
        <v>422.09610403068302</v>
      </c>
      <c r="BZ121" s="33">
        <v>12.2595584601839</v>
      </c>
      <c r="CA121" s="33">
        <v>0.15928361633980301</v>
      </c>
      <c r="CB121" s="33">
        <v>455.90346945267498</v>
      </c>
      <c r="CC121" s="33">
        <v>9.9023131784550493</v>
      </c>
      <c r="CD121" s="33">
        <v>1.48157450213025</v>
      </c>
      <c r="CE121" s="33">
        <v>459.91381300041797</v>
      </c>
      <c r="CF121" s="33">
        <v>9.9002597785881097</v>
      </c>
      <c r="CG121" s="33">
        <v>0.28574476064696502</v>
      </c>
      <c r="CH121" s="33">
        <v>422.78041186597699</v>
      </c>
      <c r="CI121" s="33">
        <v>10.3566200221273</v>
      </c>
      <c r="CJ121" s="33">
        <v>0.14731748517196799</v>
      </c>
    </row>
    <row r="122" spans="1:88" x14ac:dyDescent="0.25">
      <c r="A122" t="s">
        <v>1219</v>
      </c>
      <c r="B122" s="33">
        <v>410.75114321372303</v>
      </c>
      <c r="C122" s="33">
        <v>46.947865271016902</v>
      </c>
      <c r="D122" s="33">
        <v>169.840240905039</v>
      </c>
      <c r="E122" s="33">
        <v>82442.721152763697</v>
      </c>
      <c r="F122" s="33">
        <v>2040.03503249762</v>
      </c>
      <c r="G122" s="33">
        <v>306.52069021364503</v>
      </c>
      <c r="H122" s="33">
        <v>451.59021630291397</v>
      </c>
      <c r="I122" s="33">
        <v>14.028308015516901</v>
      </c>
      <c r="J122" s="33">
        <v>3.7438660750346902</v>
      </c>
      <c r="K122" s="33">
        <v>465.87158526050899</v>
      </c>
      <c r="L122" s="33">
        <v>11.0137427916068</v>
      </c>
      <c r="M122" s="33">
        <v>0.90304856721758298</v>
      </c>
      <c r="N122" s="33">
        <v>448.19699281186001</v>
      </c>
      <c r="O122" s="33">
        <v>12.5246645267503</v>
      </c>
      <c r="P122" s="33">
        <v>2.6248028501554699</v>
      </c>
      <c r="Q122" s="33">
        <v>467.63690426395601</v>
      </c>
      <c r="R122" s="33">
        <v>16.055227283627399</v>
      </c>
      <c r="S122" s="33">
        <v>0.99512976348745397</v>
      </c>
      <c r="T122" s="33">
        <v>445.87257985962799</v>
      </c>
      <c r="U122" s="33">
        <v>13.274183681932699</v>
      </c>
      <c r="V122" s="33">
        <v>0.82724283321585601</v>
      </c>
      <c r="W122" s="33">
        <v>456.76034696794801</v>
      </c>
      <c r="X122" s="33">
        <v>12.5630907980951</v>
      </c>
      <c r="Y122" s="33">
        <v>0.84564234639740798</v>
      </c>
      <c r="Z122" s="33">
        <v>450.69751572299202</v>
      </c>
      <c r="AA122" s="33">
        <v>8.7058383715857008</v>
      </c>
      <c r="AB122" s="33">
        <v>0.72872353361861697</v>
      </c>
      <c r="AC122" s="33">
        <v>430.22627008564803</v>
      </c>
      <c r="AD122" s="33">
        <v>10.4431996354128</v>
      </c>
      <c r="AE122" s="33">
        <v>4.2044397907733604</v>
      </c>
      <c r="AF122" s="33">
        <v>456.44599368275402</v>
      </c>
      <c r="AG122" s="33">
        <v>11.2663598580589</v>
      </c>
      <c r="AH122" s="33">
        <v>4.9836265287491699</v>
      </c>
      <c r="AI122" s="33">
        <v>449.54647882041797</v>
      </c>
      <c r="AJ122" s="33">
        <v>8.7600927344114208</v>
      </c>
      <c r="AK122" s="33">
        <v>1.3431696231625501</v>
      </c>
      <c r="AL122" s="33">
        <v>445.769298137894</v>
      </c>
      <c r="AM122" s="33">
        <v>12.420818767598799</v>
      </c>
      <c r="AN122" s="33">
        <v>4.8017764959504001</v>
      </c>
      <c r="AO122" s="33">
        <v>438.095624724061</v>
      </c>
      <c r="AP122" s="33">
        <v>8.63637776986128</v>
      </c>
      <c r="AQ122" s="33">
        <v>0.70909207348819903</v>
      </c>
      <c r="AR122" s="33">
        <v>438.54637828662499</v>
      </c>
      <c r="AS122" s="33">
        <v>11.2665664823871</v>
      </c>
      <c r="AT122" s="33">
        <v>2.9913199799583201</v>
      </c>
      <c r="AU122" s="33">
        <v>451.37155098274002</v>
      </c>
      <c r="AV122" s="33">
        <v>9.7132413475567105</v>
      </c>
      <c r="AW122" s="33">
        <v>0.74994102102571603</v>
      </c>
      <c r="AX122" s="33">
        <v>459.51198953618598</v>
      </c>
      <c r="AY122" s="33">
        <v>10.8637235828869</v>
      </c>
      <c r="AZ122" s="33">
        <v>2.2511478111613701</v>
      </c>
      <c r="BA122" s="33">
        <v>440.80983282146099</v>
      </c>
      <c r="BB122" s="33">
        <v>10.604606253491999</v>
      </c>
      <c r="BC122" s="33">
        <v>0.72751224861239105</v>
      </c>
      <c r="BD122" s="33">
        <v>451.43576107950503</v>
      </c>
      <c r="BE122" s="33">
        <v>8.6954846650168491</v>
      </c>
      <c r="BF122" s="33">
        <v>3.3832647208944602</v>
      </c>
      <c r="BG122" s="33">
        <v>440.14460772908899</v>
      </c>
      <c r="BH122" s="33">
        <v>8.0291482012212398</v>
      </c>
      <c r="BI122" s="33">
        <v>0.77439594822237701</v>
      </c>
      <c r="BJ122" s="33">
        <v>436.46322967686598</v>
      </c>
      <c r="BK122" s="33">
        <v>9.3311779924807308</v>
      </c>
      <c r="BL122" s="33">
        <v>2.6933355946530102</v>
      </c>
      <c r="BM122" s="33">
        <v>448.54004267896602</v>
      </c>
      <c r="BN122" s="33">
        <v>9.16383367537229</v>
      </c>
      <c r="BO122" s="33">
        <v>0.80595062588237198</v>
      </c>
      <c r="BP122" s="33">
        <v>428.73964866015598</v>
      </c>
      <c r="BQ122" s="33">
        <v>24.792712448657301</v>
      </c>
      <c r="BR122" s="33">
        <v>21.837976183695801</v>
      </c>
      <c r="BS122" s="33">
        <v>429.357709018798</v>
      </c>
      <c r="BT122" s="33">
        <v>8.4742920106642803</v>
      </c>
      <c r="BU122" s="33">
        <v>0.100186805027053</v>
      </c>
      <c r="BV122" s="33">
        <v>428.371894263309</v>
      </c>
      <c r="BW122" s="33">
        <v>8.8516169553723607</v>
      </c>
      <c r="BX122" s="33">
        <v>0.19310254332237101</v>
      </c>
      <c r="BY122" s="33">
        <v>430.42316275636102</v>
      </c>
      <c r="BZ122" s="33">
        <v>11.957980360833901</v>
      </c>
      <c r="CA122" s="33">
        <v>0.19179634098380899</v>
      </c>
      <c r="CB122" s="33">
        <v>458.011954887944</v>
      </c>
      <c r="CC122" s="33">
        <v>8.4650717333155399</v>
      </c>
      <c r="CD122" s="33">
        <v>1.6241388193569299</v>
      </c>
      <c r="CE122" s="33">
        <v>464.58429905005198</v>
      </c>
      <c r="CF122" s="33">
        <v>9.8399606842253906</v>
      </c>
      <c r="CG122" s="33">
        <v>2.0049133086948698E-2</v>
      </c>
      <c r="CH122" s="33">
        <v>429.10929541502401</v>
      </c>
      <c r="CI122" s="33">
        <v>7.6768058576898603</v>
      </c>
      <c r="CJ122" s="33">
        <v>0.102719462761659</v>
      </c>
    </row>
    <row r="124" spans="1:88" x14ac:dyDescent="0.25">
      <c r="A124" t="s">
        <v>1246</v>
      </c>
      <c r="B124" s="33" t="s">
        <v>1210</v>
      </c>
      <c r="C124" s="33">
        <v>42.083210829148598</v>
      </c>
      <c r="D124" s="33">
        <v>145.41374336792401</v>
      </c>
      <c r="E124" s="33">
        <v>84041.034019759201</v>
      </c>
      <c r="F124" s="33">
        <v>2102.4302355222198</v>
      </c>
      <c r="G124" s="33">
        <v>414.67632643974798</v>
      </c>
      <c r="H124" s="33">
        <v>38.087870605836599</v>
      </c>
      <c r="I124" s="33">
        <v>4.3556198590099697</v>
      </c>
      <c r="J124" s="33">
        <v>2.0883418608174802</v>
      </c>
      <c r="K124" s="33">
        <v>38.667297428344803</v>
      </c>
      <c r="L124" s="33">
        <v>1.0496252076791399</v>
      </c>
      <c r="M124" s="33">
        <v>0.85545139762271005</v>
      </c>
      <c r="N124" s="33">
        <v>37.529363665110502</v>
      </c>
      <c r="O124" s="33">
        <v>1.47268451668412</v>
      </c>
      <c r="P124" s="33">
        <v>2.5260992422050199</v>
      </c>
      <c r="Q124" s="33">
        <v>37.442162029510001</v>
      </c>
      <c r="R124" s="33">
        <v>1.0537837994407799</v>
      </c>
      <c r="S124" s="33">
        <v>0.93860730667103298</v>
      </c>
      <c r="T124" s="33">
        <v>36.120036909557498</v>
      </c>
      <c r="U124" s="33">
        <v>0.91978258856905204</v>
      </c>
      <c r="V124" s="33">
        <v>0.79427097407968394</v>
      </c>
      <c r="W124" s="33">
        <v>38.412241799929603</v>
      </c>
      <c r="X124" s="33">
        <v>1.0468882182614301</v>
      </c>
      <c r="Y124" s="33">
        <v>0.81129869377056896</v>
      </c>
      <c r="Z124" s="33">
        <v>37.520137359400699</v>
      </c>
      <c r="AA124" s="33">
        <v>0.86923691193874497</v>
      </c>
      <c r="AB124" s="33">
        <v>0.69677826496824402</v>
      </c>
      <c r="AC124" s="33">
        <v>35.358678548542599</v>
      </c>
      <c r="AD124" s="33">
        <v>1.5513413968946701</v>
      </c>
      <c r="AE124" s="33">
        <v>4.0381031270912402</v>
      </c>
      <c r="AF124" s="33">
        <v>36.113162203477401</v>
      </c>
      <c r="AG124" s="33">
        <v>1.59191254568421</v>
      </c>
      <c r="AH124" s="33">
        <v>4.7415001836763899</v>
      </c>
      <c r="AI124" s="33">
        <v>34.679842728682303</v>
      </c>
      <c r="AJ124" s="33">
        <v>0.86633511687055398</v>
      </c>
      <c r="AK124" s="33">
        <v>1.2823955041786901</v>
      </c>
      <c r="AL124" s="33">
        <v>37.652679983892497</v>
      </c>
      <c r="AM124" s="33">
        <v>1.5823977212723299</v>
      </c>
      <c r="AN124" s="33">
        <v>4.6024132459907401</v>
      </c>
      <c r="AO124" s="33">
        <v>37.778583126228703</v>
      </c>
      <c r="AP124" s="33">
        <v>0.99118315155390302</v>
      </c>
      <c r="AQ124" s="33">
        <v>0.69068148719320999</v>
      </c>
      <c r="AR124" s="33">
        <v>37.912040089329501</v>
      </c>
      <c r="AS124" s="33">
        <v>1.7362938105894199</v>
      </c>
      <c r="AT124" s="33">
        <v>2.8949511171426598</v>
      </c>
      <c r="AU124" s="33">
        <v>38.870513338575599</v>
      </c>
      <c r="AV124" s="33">
        <v>1.01262154132541</v>
      </c>
      <c r="AW124" s="33">
        <v>0.71907389648458397</v>
      </c>
      <c r="AX124" s="33">
        <v>39.567048250736697</v>
      </c>
      <c r="AY124" s="33">
        <v>1.5684130437603701</v>
      </c>
      <c r="AZ124" s="33">
        <v>2.2072398430484701</v>
      </c>
      <c r="BA124" s="33">
        <v>37.680334894655303</v>
      </c>
      <c r="BB124" s="33">
        <v>0.99438604592434998</v>
      </c>
      <c r="BC124" s="33">
        <v>0.70448256969061995</v>
      </c>
      <c r="BD124" s="33">
        <v>39.232553444195702</v>
      </c>
      <c r="BE124" s="33">
        <v>1.7374999485261999</v>
      </c>
      <c r="BF124" s="33">
        <v>3.2608406991034</v>
      </c>
      <c r="BG124" s="33">
        <v>36.294645517533297</v>
      </c>
      <c r="BH124" s="33">
        <v>0.81605079916913503</v>
      </c>
      <c r="BI124" s="33">
        <v>0.74345106982208597</v>
      </c>
      <c r="BJ124" s="33">
        <v>37.965745868121999</v>
      </c>
      <c r="BK124" s="33">
        <v>1.2492849747421499</v>
      </c>
      <c r="BL124" s="33">
        <v>2.6352520955592902</v>
      </c>
      <c r="BM124" s="33">
        <v>36.9455531898898</v>
      </c>
      <c r="BN124" s="33">
        <v>0.94678082577679301</v>
      </c>
      <c r="BO124" s="33">
        <v>0.77303151709929596</v>
      </c>
      <c r="BP124" s="33">
        <v>40.379936339707498</v>
      </c>
      <c r="BQ124" s="33">
        <v>9.3143764260203508</v>
      </c>
      <c r="BR124" s="33">
        <v>10.8666696623718</v>
      </c>
      <c r="BS124" s="33">
        <v>39.086213643391901</v>
      </c>
      <c r="BT124" s="33">
        <v>1.09523044252432</v>
      </c>
      <c r="BU124" s="33">
        <v>0.230168380058585</v>
      </c>
      <c r="BV124" s="33">
        <v>38.064302231458697</v>
      </c>
      <c r="BW124" s="33">
        <v>1.0459446560357899</v>
      </c>
      <c r="BX124" s="33">
        <v>0.28292138751741203</v>
      </c>
      <c r="BY124" s="33">
        <v>38.664942653513698</v>
      </c>
      <c r="BZ124" s="33">
        <v>1.60118970021497</v>
      </c>
      <c r="CA124" s="33">
        <v>0.59737560391183697</v>
      </c>
      <c r="CB124" s="33">
        <v>37.060143793658597</v>
      </c>
      <c r="CC124" s="33">
        <v>1.22195203923288</v>
      </c>
      <c r="CD124" s="33">
        <v>1.5771254767266201</v>
      </c>
      <c r="CE124" s="33">
        <v>37.366060723677499</v>
      </c>
      <c r="CF124" s="33">
        <v>0.83297443971492202</v>
      </c>
      <c r="CG124" s="33">
        <v>0.29941612720489802</v>
      </c>
      <c r="CH124" s="33">
        <v>38.6577942627666</v>
      </c>
      <c r="CI124" s="33">
        <v>0.77168057212614105</v>
      </c>
      <c r="CJ124" s="33">
        <v>0.19222649954853499</v>
      </c>
    </row>
    <row r="125" spans="1:88" x14ac:dyDescent="0.25">
      <c r="A125" t="s">
        <v>1248</v>
      </c>
      <c r="B125" s="33" t="s">
        <v>1210</v>
      </c>
      <c r="C125" s="33">
        <v>38.9856647610263</v>
      </c>
      <c r="D125" s="33">
        <v>157.212721814444</v>
      </c>
      <c r="E125" s="33">
        <v>83585.214375916607</v>
      </c>
      <c r="F125" s="33">
        <v>2361.1560409284898</v>
      </c>
      <c r="G125" s="33">
        <v>1358.9383243904299</v>
      </c>
      <c r="H125" s="33">
        <v>42.059104271247399</v>
      </c>
      <c r="I125" s="33">
        <v>3.8510529897361998</v>
      </c>
      <c r="J125" s="33">
        <v>2.4634673885388998</v>
      </c>
      <c r="K125" s="33">
        <v>39.252870582242601</v>
      </c>
      <c r="L125" s="33">
        <v>1.17144250506382</v>
      </c>
      <c r="M125" s="33">
        <v>0.95340015592477301</v>
      </c>
      <c r="N125" s="33">
        <v>37.370686987322003</v>
      </c>
      <c r="O125" s="33">
        <v>1.60311175539421</v>
      </c>
      <c r="P125" s="33">
        <v>2.8106084106165001</v>
      </c>
      <c r="Q125" s="33">
        <v>38.504820841379399</v>
      </c>
      <c r="R125" s="33">
        <v>1.2578252970432899</v>
      </c>
      <c r="S125" s="33">
        <v>1.0465543455747699</v>
      </c>
      <c r="T125" s="33">
        <v>36.446546427230999</v>
      </c>
      <c r="U125" s="33">
        <v>0.88425033278268295</v>
      </c>
      <c r="V125" s="33">
        <v>0.88394949752445295</v>
      </c>
      <c r="W125" s="33">
        <v>38.011255795920398</v>
      </c>
      <c r="X125" s="33">
        <v>1.2707502525194101</v>
      </c>
      <c r="Y125" s="33">
        <v>0.90297558247409504</v>
      </c>
      <c r="Z125" s="33">
        <v>37.534820293845797</v>
      </c>
      <c r="AA125" s="33">
        <v>0.91935003443790397</v>
      </c>
      <c r="AB125" s="33">
        <v>0.77579259846995197</v>
      </c>
      <c r="AC125" s="33">
        <v>33.931515338897199</v>
      </c>
      <c r="AD125" s="33">
        <v>1.66603585926467</v>
      </c>
      <c r="AE125" s="33">
        <v>4.4938844318696898</v>
      </c>
      <c r="AF125" s="33">
        <v>36.478720879156597</v>
      </c>
      <c r="AG125" s="33">
        <v>1.97821039769064</v>
      </c>
      <c r="AH125" s="33">
        <v>5.2819740940122202</v>
      </c>
      <c r="AI125" s="33">
        <v>35.301395154195603</v>
      </c>
      <c r="AJ125" s="33">
        <v>1.0603806037793999</v>
      </c>
      <c r="AK125" s="33">
        <v>1.4280425294664401</v>
      </c>
      <c r="AL125" s="33">
        <v>37.254611940283702</v>
      </c>
      <c r="AM125" s="33">
        <v>2.2771781626691201</v>
      </c>
      <c r="AN125" s="33">
        <v>5.1230030649941698</v>
      </c>
      <c r="AO125" s="33">
        <v>37.269198394497501</v>
      </c>
      <c r="AP125" s="33">
        <v>1.0968010798204999</v>
      </c>
      <c r="AQ125" s="33">
        <v>0.76747808185421196</v>
      </c>
      <c r="AR125" s="33">
        <v>35.855978196676197</v>
      </c>
      <c r="AS125" s="33">
        <v>1.83333108985682</v>
      </c>
      <c r="AT125" s="33">
        <v>3.2190746998164101</v>
      </c>
      <c r="AU125" s="33">
        <v>38.4275309160059</v>
      </c>
      <c r="AV125" s="33">
        <v>1.06943407138764</v>
      </c>
      <c r="AW125" s="33">
        <v>0.80037805601095002</v>
      </c>
      <c r="AX125" s="33">
        <v>39.971630798718799</v>
      </c>
      <c r="AY125" s="33">
        <v>1.15788031300405</v>
      </c>
      <c r="AZ125" s="33">
        <v>2.45090401937719</v>
      </c>
      <c r="BA125" s="33">
        <v>37.913188310578498</v>
      </c>
      <c r="BB125" s="33">
        <v>1.0618610796218</v>
      </c>
      <c r="BC125" s="33">
        <v>0.783308805638539</v>
      </c>
      <c r="BD125" s="33">
        <v>38.423982756300603</v>
      </c>
      <c r="BE125" s="33">
        <v>1.40756500000962</v>
      </c>
      <c r="BF125" s="33">
        <v>3.6275298578777999</v>
      </c>
      <c r="BG125" s="33">
        <v>35.854315431413497</v>
      </c>
      <c r="BH125" s="33">
        <v>0.95066647025087703</v>
      </c>
      <c r="BI125" s="33">
        <v>0.82740111634174496</v>
      </c>
      <c r="BJ125" s="33">
        <v>37.0987750822487</v>
      </c>
      <c r="BK125" s="33">
        <v>1.3656504204936599</v>
      </c>
      <c r="BL125" s="33">
        <v>2.9268352673526601</v>
      </c>
      <c r="BM125" s="33">
        <v>36.4658350585999</v>
      </c>
      <c r="BN125" s="33">
        <v>0.91689622790112302</v>
      </c>
      <c r="BO125" s="33">
        <v>0.86040646567827805</v>
      </c>
      <c r="BP125" s="33">
        <v>51.690844722958403</v>
      </c>
      <c r="BQ125" s="33">
        <v>9.4794089426952208</v>
      </c>
      <c r="BR125" s="33">
        <v>8.8716851105950099</v>
      </c>
      <c r="BS125" s="33">
        <v>37.995063120702298</v>
      </c>
      <c r="BT125" s="33">
        <v>1.2205539754524399</v>
      </c>
      <c r="BU125" s="33">
        <v>0.2516521975928</v>
      </c>
      <c r="BV125" s="33">
        <v>37.868977809044203</v>
      </c>
      <c r="BW125" s="33">
        <v>0.99473929578244202</v>
      </c>
      <c r="BX125" s="33">
        <v>0.16092979766419499</v>
      </c>
      <c r="BY125" s="33">
        <v>38.435931243368003</v>
      </c>
      <c r="BZ125" s="33">
        <v>1.3525940221747099</v>
      </c>
      <c r="CA125" s="33">
        <v>0.58979907083028404</v>
      </c>
      <c r="CB125" s="33">
        <v>38.528610804048199</v>
      </c>
      <c r="CC125" s="33">
        <v>1.6690370971930999</v>
      </c>
      <c r="CD125" s="33">
        <v>1.7530661448324001</v>
      </c>
      <c r="CE125" s="33">
        <v>37.278983402992701</v>
      </c>
      <c r="CF125" s="33">
        <v>0.96876009282238995</v>
      </c>
      <c r="CG125" s="33">
        <v>0.33344609333159198</v>
      </c>
      <c r="CH125" s="33">
        <v>38.096799311608798</v>
      </c>
      <c r="CI125" s="33">
        <v>0.87974772961293901</v>
      </c>
      <c r="CJ125" s="33">
        <v>0.137479313386657</v>
      </c>
    </row>
    <row r="126" spans="1:88" x14ac:dyDescent="0.25">
      <c r="A126" t="s">
        <v>1227</v>
      </c>
      <c r="B126" s="33" t="s">
        <v>1210</v>
      </c>
      <c r="C126" s="33">
        <v>55.748877287388801</v>
      </c>
      <c r="D126" s="33">
        <v>174.37630607022399</v>
      </c>
      <c r="E126" s="33">
        <v>85539.677071470403</v>
      </c>
      <c r="F126" s="33">
        <v>2264.4567021728199</v>
      </c>
      <c r="G126" s="33">
        <v>1024.1153402783</v>
      </c>
      <c r="H126" s="33">
        <v>34.856603539903503</v>
      </c>
      <c r="I126" s="33">
        <v>4.47641469074944</v>
      </c>
      <c r="J126" s="33">
        <v>2.3312115313791901</v>
      </c>
      <c r="K126" s="33">
        <v>38.209171179162603</v>
      </c>
      <c r="L126" s="33">
        <v>1.3129411905785999</v>
      </c>
      <c r="M126" s="33">
        <v>0.90383347167638195</v>
      </c>
      <c r="N126" s="33">
        <v>38.9925094673616</v>
      </c>
      <c r="O126" s="33">
        <v>1.8137299682276</v>
      </c>
      <c r="P126" s="33">
        <v>2.6606613274956099</v>
      </c>
      <c r="Q126" s="33">
        <v>38.606399141627897</v>
      </c>
      <c r="R126" s="33">
        <v>1.0121692636049699</v>
      </c>
      <c r="S126" s="33">
        <v>0.99253207395006804</v>
      </c>
      <c r="T126" s="33">
        <v>36.536466679349999</v>
      </c>
      <c r="U126" s="33">
        <v>0.95429663877489901</v>
      </c>
      <c r="V126" s="33">
        <v>0.83696945823754199</v>
      </c>
      <c r="W126" s="33">
        <v>38.166469239991699</v>
      </c>
      <c r="X126" s="33">
        <v>1.08750137308568</v>
      </c>
      <c r="Y126" s="33">
        <v>0.85504565602243199</v>
      </c>
      <c r="Z126" s="33">
        <v>38.679973079132999</v>
      </c>
      <c r="AA126" s="33">
        <v>1.0765658845803601</v>
      </c>
      <c r="AB126" s="33">
        <v>0.73483871809049695</v>
      </c>
      <c r="AC126" s="33">
        <v>34.865336705039198</v>
      </c>
      <c r="AD126" s="33">
        <v>1.30332155662036</v>
      </c>
      <c r="AE126" s="33">
        <v>4.2549246602024304</v>
      </c>
      <c r="AF126" s="33">
        <v>36.7304515755445</v>
      </c>
      <c r="AG126" s="33">
        <v>1.7476714108359499</v>
      </c>
      <c r="AH126" s="33">
        <v>5.0054006511638498</v>
      </c>
      <c r="AI126" s="33">
        <v>35.7599725179956</v>
      </c>
      <c r="AJ126" s="33">
        <v>1.3934338351095299</v>
      </c>
      <c r="AK126" s="33">
        <v>1.35283789325504</v>
      </c>
      <c r="AL126" s="33">
        <v>38.876142639098603</v>
      </c>
      <c r="AM126" s="33">
        <v>2.06273608384778</v>
      </c>
      <c r="AN126" s="33">
        <v>4.8514917867661396</v>
      </c>
      <c r="AO126" s="33">
        <v>37.857609659775498</v>
      </c>
      <c r="AP126" s="33">
        <v>1.2846430210081199</v>
      </c>
      <c r="AQ126" s="33">
        <v>0.72573216089290904</v>
      </c>
      <c r="AR126" s="33">
        <v>35.465116771340597</v>
      </c>
      <c r="AS126" s="33">
        <v>1.2998022750246501</v>
      </c>
      <c r="AT126" s="33">
        <v>3.0457793598348699</v>
      </c>
      <c r="AU126" s="33">
        <v>38.640293038588197</v>
      </c>
      <c r="AV126" s="33">
        <v>0.88434444067852602</v>
      </c>
      <c r="AW126" s="33">
        <v>0.75793338076914996</v>
      </c>
      <c r="AX126" s="33">
        <v>38.879374274761901</v>
      </c>
      <c r="AY126" s="33">
        <v>1.2784797902027101</v>
      </c>
      <c r="AZ126" s="33">
        <v>2.3161770167556002</v>
      </c>
      <c r="BA126" s="33">
        <v>37.6623940058671</v>
      </c>
      <c r="BB126" s="33">
        <v>0.92419239244725904</v>
      </c>
      <c r="BC126" s="33">
        <v>0.74110086947935805</v>
      </c>
      <c r="BD126" s="33">
        <v>38.605839870114202</v>
      </c>
      <c r="BE126" s="33">
        <v>1.5438959731114099</v>
      </c>
      <c r="BF126" s="33">
        <v>3.4335373920889598</v>
      </c>
      <c r="BG126" s="33">
        <v>37.1037854737217</v>
      </c>
      <c r="BH126" s="33">
        <v>0.98085980405792095</v>
      </c>
      <c r="BI126" s="33">
        <v>0.78343412857062</v>
      </c>
      <c r="BJ126" s="33">
        <v>38.149623246365501</v>
      </c>
      <c r="BK126" s="33">
        <v>1.37955216210169</v>
      </c>
      <c r="BL126" s="33">
        <v>2.7664842622638099</v>
      </c>
      <c r="BM126" s="33">
        <v>37.9356645185186</v>
      </c>
      <c r="BN126" s="33">
        <v>1.16191392004801</v>
      </c>
      <c r="BO126" s="33">
        <v>0.81475410640179402</v>
      </c>
      <c r="BP126" s="33">
        <v>33.548602047602103</v>
      </c>
      <c r="BQ126" s="33">
        <v>8.0395862184077291</v>
      </c>
      <c r="BR126" s="33">
        <v>18.916079710687399</v>
      </c>
      <c r="BS126" s="33">
        <v>38.7351266414002</v>
      </c>
      <c r="BT126" s="33">
        <v>1.46824337609747</v>
      </c>
      <c r="BU126" s="33">
        <v>9.4492608264337599E-2</v>
      </c>
      <c r="BV126" s="33">
        <v>40.135605377245703</v>
      </c>
      <c r="BW126" s="33">
        <v>1.1185198932067699</v>
      </c>
      <c r="BX126" s="33">
        <v>0.186732863451603</v>
      </c>
      <c r="BY126" s="33">
        <v>38.419654391361199</v>
      </c>
      <c r="BZ126" s="33">
        <v>1.47059377346287</v>
      </c>
      <c r="CA126" s="33">
        <v>0.322847943782263</v>
      </c>
      <c r="CB126" s="33">
        <v>38.200454306989897</v>
      </c>
      <c r="CC126" s="33">
        <v>1.1769306501449599</v>
      </c>
      <c r="CD126" s="33">
        <v>1.6581783373738099</v>
      </c>
      <c r="CE126" s="33">
        <v>37.629229247841799</v>
      </c>
      <c r="CF126" s="33">
        <v>0.85372945626462504</v>
      </c>
      <c r="CG126" s="33">
        <v>0.315905363773482</v>
      </c>
      <c r="CH126" s="33">
        <v>39.229002249009298</v>
      </c>
      <c r="CI126" s="33">
        <v>0.96101919888974796</v>
      </c>
      <c r="CJ126" s="33">
        <v>0.109666075944306</v>
      </c>
    </row>
    <row r="127" spans="1:88" x14ac:dyDescent="0.25">
      <c r="A127" t="s">
        <v>1228</v>
      </c>
      <c r="B127" s="33" t="s">
        <v>1210</v>
      </c>
      <c r="C127" s="33">
        <v>37.797871800708002</v>
      </c>
      <c r="D127" s="33">
        <v>168.553288574107</v>
      </c>
      <c r="E127" s="33">
        <v>84235.876347162994</v>
      </c>
      <c r="F127" s="33">
        <v>2454.8003181336098</v>
      </c>
      <c r="G127" s="33">
        <v>1003.1498812203999</v>
      </c>
      <c r="H127" s="33">
        <v>37.931784334679797</v>
      </c>
      <c r="I127" s="33">
        <v>4.9897931162524198</v>
      </c>
      <c r="J127" s="33">
        <v>3.7727483235892501</v>
      </c>
      <c r="K127" s="33">
        <v>38.132683039769802</v>
      </c>
      <c r="L127" s="33">
        <v>0.94947758338023203</v>
      </c>
      <c r="M127" s="33">
        <v>0.95929769708750301</v>
      </c>
      <c r="N127" s="33">
        <v>37.907298708108897</v>
      </c>
      <c r="O127" s="33">
        <v>1.5837663507904101</v>
      </c>
      <c r="P127" s="33">
        <v>2.8198843991015301</v>
      </c>
      <c r="Q127" s="33">
        <v>37.396489683525502</v>
      </c>
      <c r="R127" s="33">
        <v>1.1531308536142499</v>
      </c>
      <c r="S127" s="33">
        <v>1.05385102203015</v>
      </c>
      <c r="T127" s="33">
        <v>36.325519610859097</v>
      </c>
      <c r="U127" s="33">
        <v>0.97871407278725198</v>
      </c>
      <c r="V127" s="33">
        <v>0.88724591019407395</v>
      </c>
      <c r="W127" s="33">
        <v>37.781750918245997</v>
      </c>
      <c r="X127" s="33">
        <v>1.07095451968344</v>
      </c>
      <c r="Y127" s="33">
        <v>0.90647280409254405</v>
      </c>
      <c r="Z127" s="33">
        <v>37.257020984466401</v>
      </c>
      <c r="AA127" s="33">
        <v>0.86407489405035398</v>
      </c>
      <c r="AB127" s="33">
        <v>0.779274361321318</v>
      </c>
      <c r="AC127" s="33">
        <v>35.975532404454903</v>
      </c>
      <c r="AD127" s="33">
        <v>1.79696345880681</v>
      </c>
      <c r="AE127" s="33">
        <v>4.5103901893971603</v>
      </c>
      <c r="AF127" s="33">
        <v>37.954053105011297</v>
      </c>
      <c r="AG127" s="33">
        <v>1.5604459398375301</v>
      </c>
      <c r="AH127" s="33">
        <v>5.3104730622850198</v>
      </c>
      <c r="AI127" s="33">
        <v>35.548785280134197</v>
      </c>
      <c r="AJ127" s="33">
        <v>1.0128455518055901</v>
      </c>
      <c r="AK127" s="33">
        <v>1.4348360031702601</v>
      </c>
      <c r="AL127" s="33">
        <v>38.137041613451402</v>
      </c>
      <c r="AM127" s="33">
        <v>1.6851757315501199</v>
      </c>
      <c r="AN127" s="33">
        <v>5.1437291435454497</v>
      </c>
      <c r="AO127" s="33">
        <v>36.709636389180098</v>
      </c>
      <c r="AP127" s="33">
        <v>1.00927711532419</v>
      </c>
      <c r="AQ127" s="33">
        <v>0.768317874589445</v>
      </c>
      <c r="AR127" s="33">
        <v>34.952186311446098</v>
      </c>
      <c r="AS127" s="33">
        <v>1.7558813284230601</v>
      </c>
      <c r="AT127" s="33">
        <v>3.2264054730824898</v>
      </c>
      <c r="AU127" s="33">
        <v>37.539346251125401</v>
      </c>
      <c r="AV127" s="33">
        <v>1.1742694708999699</v>
      </c>
      <c r="AW127" s="33">
        <v>0.80356133061384105</v>
      </c>
      <c r="AX127" s="33">
        <v>38.119178446398699</v>
      </c>
      <c r="AY127" s="33">
        <v>1.4587736707084999</v>
      </c>
      <c r="AZ127" s="33">
        <v>2.4506019696266801</v>
      </c>
      <c r="BA127" s="33">
        <v>36.5595497825623</v>
      </c>
      <c r="BB127" s="33">
        <v>1.12092384929917</v>
      </c>
      <c r="BC127" s="33">
        <v>0.78500937141372196</v>
      </c>
      <c r="BD127" s="33">
        <v>36.996495097658602</v>
      </c>
      <c r="BE127" s="33">
        <v>1.56346541018899</v>
      </c>
      <c r="BF127" s="33">
        <v>3.6385234098259698</v>
      </c>
      <c r="BG127" s="33">
        <v>36.310223156753203</v>
      </c>
      <c r="BH127" s="33">
        <v>0.90075884535608997</v>
      </c>
      <c r="BI127" s="33">
        <v>0.83050279912399005</v>
      </c>
      <c r="BJ127" s="33">
        <v>35.787266892410202</v>
      </c>
      <c r="BK127" s="33">
        <v>1.3188386731473301</v>
      </c>
      <c r="BL127" s="33">
        <v>2.9276100657760802</v>
      </c>
      <c r="BM127" s="33">
        <v>36.201566113109102</v>
      </c>
      <c r="BN127" s="33">
        <v>0.93506389005943702</v>
      </c>
      <c r="BO127" s="33">
        <v>0.86377694473821598</v>
      </c>
      <c r="BP127" s="33">
        <v>40.590204031227401</v>
      </c>
      <c r="BQ127" s="33">
        <v>7.9607151957572402</v>
      </c>
      <c r="BR127" s="33">
        <v>13.795645286561699</v>
      </c>
      <c r="BS127" s="33">
        <v>38.396142119571302</v>
      </c>
      <c r="BT127" s="33">
        <v>0.87712754874050103</v>
      </c>
      <c r="BU127" s="33">
        <v>0.21276152148212399</v>
      </c>
      <c r="BV127" s="33">
        <v>38.809867146979599</v>
      </c>
      <c r="BW127" s="33">
        <v>1.13482161665782</v>
      </c>
      <c r="BX127" s="33">
        <v>0.16172071187384601</v>
      </c>
      <c r="BY127" s="33">
        <v>38.307908377109698</v>
      </c>
      <c r="BZ127" s="33">
        <v>1.7506890033195399</v>
      </c>
      <c r="CA127" s="33">
        <v>0.24934529917489001</v>
      </c>
      <c r="CB127" s="33">
        <v>37.367587443027098</v>
      </c>
      <c r="CC127" s="33">
        <v>1.2431577050159801</v>
      </c>
      <c r="CD127" s="33">
        <v>1.7559729005020399</v>
      </c>
      <c r="CE127" s="33">
        <v>37.242525293351498</v>
      </c>
      <c r="CF127" s="33">
        <v>0.81927645597286103</v>
      </c>
      <c r="CG127" s="33">
        <v>0.33507361235115801</v>
      </c>
      <c r="CH127" s="33">
        <v>38.524296570373401</v>
      </c>
      <c r="CI127" s="33">
        <v>0.86603696281230502</v>
      </c>
      <c r="CJ127" s="33">
        <v>7.7294101108052293E-2</v>
      </c>
    </row>
    <row r="128" spans="1:88" x14ac:dyDescent="0.25">
      <c r="A128" t="s">
        <v>1229</v>
      </c>
      <c r="B128" s="33" t="s">
        <v>1210</v>
      </c>
      <c r="C128" s="33">
        <v>38.364851655595302</v>
      </c>
      <c r="D128" s="33">
        <v>214.073679227036</v>
      </c>
      <c r="E128" s="33">
        <v>85002.861747222894</v>
      </c>
      <c r="F128" s="33">
        <v>2347.8000086649399</v>
      </c>
      <c r="G128" s="33">
        <v>619.97063254139698</v>
      </c>
      <c r="H128" s="33">
        <v>37.091568729510797</v>
      </c>
      <c r="I128" s="33">
        <v>4.3054458604288497</v>
      </c>
      <c r="J128" s="33">
        <v>8.7912508212904097</v>
      </c>
      <c r="K128" s="33">
        <v>39.156212402148199</v>
      </c>
      <c r="L128" s="33">
        <v>0.89226002948264505</v>
      </c>
      <c r="M128" s="33">
        <v>0.89309556945119195</v>
      </c>
      <c r="N128" s="33">
        <v>39.992609239650001</v>
      </c>
      <c r="O128" s="33">
        <v>1.52397269931896</v>
      </c>
      <c r="P128" s="33">
        <v>2.6217484603330901</v>
      </c>
      <c r="Q128" s="33">
        <v>39.5627878790715</v>
      </c>
      <c r="R128" s="33">
        <v>1.0996180668989399</v>
      </c>
      <c r="S128" s="33">
        <v>0.98148407066240295</v>
      </c>
      <c r="T128" s="33">
        <v>36.869446911197301</v>
      </c>
      <c r="U128" s="33">
        <v>0.94723708748665503</v>
      </c>
      <c r="V128" s="33">
        <v>0.82506960624219905</v>
      </c>
      <c r="W128" s="33">
        <v>38.572666515450798</v>
      </c>
      <c r="X128" s="33">
        <v>1.0974709563596099</v>
      </c>
      <c r="Y128" s="33">
        <v>0.84300567085033795</v>
      </c>
      <c r="Z128" s="33">
        <v>37.949514147723903</v>
      </c>
      <c r="AA128" s="33">
        <v>0.88528518206528795</v>
      </c>
      <c r="AB128" s="33">
        <v>0.72492106726239502</v>
      </c>
      <c r="AC128" s="33">
        <v>34.777623606593799</v>
      </c>
      <c r="AD128" s="33">
        <v>1.43929101859176</v>
      </c>
      <c r="AE128" s="33">
        <v>4.1942016026006304</v>
      </c>
      <c r="AF128" s="33">
        <v>38.085500200004503</v>
      </c>
      <c r="AG128" s="33">
        <v>1.6452263214724301</v>
      </c>
      <c r="AH128" s="33">
        <v>4.9421678590100901</v>
      </c>
      <c r="AI128" s="33">
        <v>35.555962968652103</v>
      </c>
      <c r="AJ128" s="33">
        <v>0.78074000871518801</v>
      </c>
      <c r="AK128" s="33">
        <v>1.3349258827901</v>
      </c>
      <c r="AL128" s="33">
        <v>38.838425525820803</v>
      </c>
      <c r="AM128" s="33">
        <v>1.6378304746260399</v>
      </c>
      <c r="AN128" s="33">
        <v>4.7839738475912998</v>
      </c>
      <c r="AO128" s="33">
        <v>37.204502993731602</v>
      </c>
      <c r="AP128" s="33">
        <v>0.75455639993995804</v>
      </c>
      <c r="AQ128" s="33">
        <v>0.71359870312101603</v>
      </c>
      <c r="AR128" s="33">
        <v>35.234264884404098</v>
      </c>
      <c r="AS128" s="33">
        <v>1.39548852983019</v>
      </c>
      <c r="AT128" s="33">
        <v>2.99827525629044</v>
      </c>
      <c r="AU128" s="33">
        <v>38.096386160763501</v>
      </c>
      <c r="AV128" s="33">
        <v>1.0652042322689901</v>
      </c>
      <c r="AW128" s="33">
        <v>0.74733592694024298</v>
      </c>
      <c r="AX128" s="33">
        <v>39.275093173992097</v>
      </c>
      <c r="AY128" s="33">
        <v>1.3700457592428701</v>
      </c>
      <c r="AZ128" s="33">
        <v>2.27478119780791</v>
      </c>
      <c r="BA128" s="33">
        <v>37.252422414996502</v>
      </c>
      <c r="BB128" s="33">
        <v>0.95063323432215696</v>
      </c>
      <c r="BC128" s="33">
        <v>0.72946738529948596</v>
      </c>
      <c r="BD128" s="33">
        <v>39.454378921272799</v>
      </c>
      <c r="BE128" s="33">
        <v>1.18653141339255</v>
      </c>
      <c r="BF128" s="33">
        <v>3.3824412044726899</v>
      </c>
      <c r="BG128" s="33">
        <v>37.247374204055099</v>
      </c>
      <c r="BH128" s="33">
        <v>1.19425127724475</v>
      </c>
      <c r="BI128" s="33">
        <v>0.77230996313801803</v>
      </c>
      <c r="BJ128" s="33">
        <v>37.8489834847407</v>
      </c>
      <c r="BK128" s="33">
        <v>1.56968291537399</v>
      </c>
      <c r="BL128" s="33">
        <v>2.7180568973159702</v>
      </c>
      <c r="BM128" s="33">
        <v>37.569564015244801</v>
      </c>
      <c r="BN128" s="33">
        <v>0.97468108525622299</v>
      </c>
      <c r="BO128" s="33">
        <v>0.80331578885025401</v>
      </c>
      <c r="BP128" s="33">
        <v>49.291994341370099</v>
      </c>
      <c r="BQ128" s="33">
        <v>7.7447916966872699</v>
      </c>
      <c r="BR128" s="33">
        <v>6.3017983189414801</v>
      </c>
      <c r="BS128" s="33">
        <v>38.645497982788399</v>
      </c>
      <c r="BT128" s="33">
        <v>1.2547764547890701</v>
      </c>
      <c r="BU128" s="33">
        <v>0.40703403676199801</v>
      </c>
      <c r="BV128" s="33">
        <v>39.6769844033929</v>
      </c>
      <c r="BW128" s="33">
        <v>1.0898492910472299</v>
      </c>
      <c r="BX128" s="33">
        <v>0.19667028863001801</v>
      </c>
      <c r="BY128" s="33">
        <v>40.339393385838797</v>
      </c>
      <c r="BZ128" s="33">
        <v>1.65993486917883</v>
      </c>
      <c r="CA128" s="33">
        <v>0.218881141905586</v>
      </c>
      <c r="CB128" s="33">
        <v>38.491510033660603</v>
      </c>
      <c r="CC128" s="33">
        <v>1.00417065464637</v>
      </c>
      <c r="CD128" s="33">
        <v>1.63134204610626</v>
      </c>
      <c r="CE128" s="33">
        <v>37.4090119777482</v>
      </c>
      <c r="CF128" s="33">
        <v>0.96680574499632899</v>
      </c>
      <c r="CG128" s="33">
        <v>0.311759854854531</v>
      </c>
      <c r="CH128" s="33">
        <v>39.387196025514903</v>
      </c>
      <c r="CI128" s="33">
        <v>0.84634945654839</v>
      </c>
      <c r="CJ128" s="33">
        <v>0.247835796684271</v>
      </c>
    </row>
    <row r="129" spans="1:88" x14ac:dyDescent="0.25">
      <c r="A129" t="s">
        <v>1230</v>
      </c>
      <c r="B129" s="33" t="s">
        <v>1210</v>
      </c>
      <c r="C129" s="33">
        <v>62.2087819760768</v>
      </c>
      <c r="D129" s="33">
        <v>203.55980129899999</v>
      </c>
      <c r="E129" s="33">
        <v>86012.949545496303</v>
      </c>
      <c r="F129" s="33">
        <v>2343.9883788049701</v>
      </c>
      <c r="G129" s="33">
        <v>1127.6315662505301</v>
      </c>
      <c r="H129" s="33">
        <v>36.508437561384198</v>
      </c>
      <c r="I129" s="33">
        <v>4.0843755467774399</v>
      </c>
      <c r="J129" s="33">
        <v>3.82549794198348</v>
      </c>
      <c r="K129" s="33">
        <v>38.782999231484098</v>
      </c>
      <c r="L129" s="33">
        <v>1.0607712343581901</v>
      </c>
      <c r="M129" s="33">
        <v>0.97625351587728004</v>
      </c>
      <c r="N129" s="33">
        <v>39.320933142817204</v>
      </c>
      <c r="O129" s="33">
        <v>1.61035958956368</v>
      </c>
      <c r="P129" s="33">
        <v>2.8613668223723199</v>
      </c>
      <c r="Q129" s="33">
        <v>38.702997221308998</v>
      </c>
      <c r="R129" s="33">
        <v>1.3324027086025301</v>
      </c>
      <c r="S129" s="33">
        <v>1.07333261970211</v>
      </c>
      <c r="T129" s="33">
        <v>36.142533935840603</v>
      </c>
      <c r="U129" s="33">
        <v>1.0790933092907999</v>
      </c>
      <c r="V129" s="33">
        <v>5.7542835917473598E-2</v>
      </c>
      <c r="W129" s="33">
        <v>38.138442924841698</v>
      </c>
      <c r="X129" s="33">
        <v>1.28865137731456</v>
      </c>
      <c r="Y129" s="33">
        <v>0.92033971309014395</v>
      </c>
      <c r="Z129" s="33">
        <v>39.035004168855302</v>
      </c>
      <c r="AA129" s="33">
        <v>1.1978108788167401</v>
      </c>
      <c r="AB129" s="33">
        <v>0.79168727339506595</v>
      </c>
      <c r="AC129" s="33">
        <v>34.525135848307599</v>
      </c>
      <c r="AD129" s="33">
        <v>1.6871792012876801</v>
      </c>
      <c r="AE129" s="33">
        <v>4.5784633196388196</v>
      </c>
      <c r="AF129" s="33">
        <v>37.193313247764699</v>
      </c>
      <c r="AG129" s="33">
        <v>1.47146141803488</v>
      </c>
      <c r="AH129" s="33">
        <v>5.4000159743325904</v>
      </c>
      <c r="AI129" s="33">
        <v>35.6101681507687</v>
      </c>
      <c r="AJ129" s="33">
        <v>0.96582923444038604</v>
      </c>
      <c r="AK129" s="33">
        <v>1.45808796014541</v>
      </c>
      <c r="AL129" s="33">
        <v>38.1406693452887</v>
      </c>
      <c r="AM129" s="33">
        <v>1.9673808892704401</v>
      </c>
      <c r="AN129" s="33">
        <v>5.2233273321099496</v>
      </c>
      <c r="AO129" s="33">
        <v>36.721417096079598</v>
      </c>
      <c r="AP129" s="33">
        <v>1.02790316711283</v>
      </c>
      <c r="AQ129" s="33">
        <v>0.77788780925977996</v>
      </c>
      <c r="AR129" s="33">
        <v>36.185637961749997</v>
      </c>
      <c r="AS129" s="33">
        <v>1.5859497387152099</v>
      </c>
      <c r="AT129" s="33">
        <v>3.2704901726598199</v>
      </c>
      <c r="AU129" s="33">
        <v>39.035138579362098</v>
      </c>
      <c r="AV129" s="33">
        <v>1.25221526879765</v>
      </c>
      <c r="AW129" s="33">
        <v>0.81593983364523004</v>
      </c>
      <c r="AX129" s="33">
        <v>38.709458533858601</v>
      </c>
      <c r="AY129" s="33">
        <v>1.49572598388652</v>
      </c>
      <c r="AZ129" s="33">
        <v>2.4780868328827501</v>
      </c>
      <c r="BA129" s="33">
        <v>36.938777185497301</v>
      </c>
      <c r="BB129" s="33">
        <v>0.89477192272505801</v>
      </c>
      <c r="BC129" s="33">
        <v>0.795650228965878</v>
      </c>
      <c r="BD129" s="33">
        <v>40.814506603791699</v>
      </c>
      <c r="BE129" s="33">
        <v>1.6143930961240001</v>
      </c>
      <c r="BF129" s="33">
        <v>3.69104334437765</v>
      </c>
      <c r="BG129" s="33">
        <v>37.774337681252398</v>
      </c>
      <c r="BH129" s="33">
        <v>1.1069675648126001</v>
      </c>
      <c r="BI129" s="33">
        <v>0.84310169020874404</v>
      </c>
      <c r="BJ129" s="33">
        <v>37.238070071409403</v>
      </c>
      <c r="BK129" s="33">
        <v>1.36792927253654</v>
      </c>
      <c r="BL129" s="33">
        <v>2.9616008328774801</v>
      </c>
      <c r="BM129" s="33">
        <v>37.611457618814399</v>
      </c>
      <c r="BN129" s="33">
        <v>1.11253988896917</v>
      </c>
      <c r="BO129" s="33">
        <v>0.87702996603769701</v>
      </c>
      <c r="BP129" s="33">
        <v>46.4984263608549</v>
      </c>
      <c r="BQ129" s="33">
        <v>7.3204808509471304</v>
      </c>
      <c r="BR129" s="33">
        <v>9.3022705681561408</v>
      </c>
      <c r="BS129" s="33">
        <v>39.112746415679297</v>
      </c>
      <c r="BT129" s="33">
        <v>1.19179008881847</v>
      </c>
      <c r="BU129" s="33">
        <v>0.13978018065314199</v>
      </c>
      <c r="BV129" s="33">
        <v>39.4519825801748</v>
      </c>
      <c r="BW129" s="33">
        <v>1.2413718661836199</v>
      </c>
      <c r="BX129" s="33">
        <v>0.100654195667185</v>
      </c>
      <c r="BY129" s="33">
        <v>39.039893315813103</v>
      </c>
      <c r="BZ129" s="33">
        <v>1.5288221274752301</v>
      </c>
      <c r="CA129" s="33">
        <v>0.25380181051755901</v>
      </c>
      <c r="CB129" s="33">
        <v>37.979192422143697</v>
      </c>
      <c r="CC129" s="33">
        <v>1.2271823525172301</v>
      </c>
      <c r="CD129" s="33">
        <v>1.77885516908062</v>
      </c>
      <c r="CE129" s="33">
        <v>38.020133557980699</v>
      </c>
      <c r="CF129" s="33">
        <v>0.88248627104555699</v>
      </c>
      <c r="CG129" s="33">
        <v>0.34054617884747701</v>
      </c>
      <c r="CH129" s="33">
        <v>39.473745677064599</v>
      </c>
      <c r="CI129" s="33">
        <v>1.1162067783556999</v>
      </c>
      <c r="CJ129" s="33">
        <v>0.13156392430018701</v>
      </c>
    </row>
    <row r="130" spans="1:88" x14ac:dyDescent="0.25">
      <c r="A130" t="s">
        <v>1231</v>
      </c>
      <c r="B130" s="33" t="s">
        <v>1210</v>
      </c>
      <c r="C130" s="33">
        <v>54.566645236411702</v>
      </c>
      <c r="D130" s="33">
        <v>227.09335750096699</v>
      </c>
      <c r="E130" s="33">
        <v>86321.050526483305</v>
      </c>
      <c r="F130" s="33">
        <v>2493.6766010235801</v>
      </c>
      <c r="G130" s="33">
        <v>1298.9875148664701</v>
      </c>
      <c r="H130" s="33">
        <v>37.467170843449097</v>
      </c>
      <c r="I130" s="33">
        <v>3.1625746634135798</v>
      </c>
      <c r="J130" s="33">
        <v>2.3096064737160402</v>
      </c>
      <c r="K130" s="33">
        <v>38.742092956221697</v>
      </c>
      <c r="L130" s="33">
        <v>0.88306808669800896</v>
      </c>
      <c r="M130" s="33">
        <v>0.90184100941030898</v>
      </c>
      <c r="N130" s="33">
        <v>37.767436839011097</v>
      </c>
      <c r="O130" s="33">
        <v>1.1251729108986299</v>
      </c>
      <c r="P130" s="33">
        <v>2.6397069351601301</v>
      </c>
      <c r="Q130" s="33">
        <v>38.905274712884598</v>
      </c>
      <c r="R130" s="33">
        <v>1.13274932278348</v>
      </c>
      <c r="S130" s="33">
        <v>0.99188630860163896</v>
      </c>
      <c r="T130" s="33">
        <v>36.7350245534127</v>
      </c>
      <c r="U130" s="33">
        <v>0.93136520333426998</v>
      </c>
      <c r="V130" s="33">
        <v>0.83108067978339395</v>
      </c>
      <c r="W130" s="33">
        <v>38.233711834233901</v>
      </c>
      <c r="X130" s="33">
        <v>0.96157598889359897</v>
      </c>
      <c r="Y130" s="33">
        <v>0.84927070267234905</v>
      </c>
      <c r="Z130" s="33">
        <v>37.315520507757398</v>
      </c>
      <c r="AA130" s="33">
        <v>1.05581458157686</v>
      </c>
      <c r="AB130" s="33">
        <v>0.73076240753295996</v>
      </c>
      <c r="AC130" s="33">
        <v>34.008879285216203</v>
      </c>
      <c r="AD130" s="33">
        <v>1.4966478189723</v>
      </c>
      <c r="AE130" s="33">
        <v>4.2245187643206901</v>
      </c>
      <c r="AF130" s="33">
        <v>36.473985316416702</v>
      </c>
      <c r="AG130" s="33">
        <v>1.7055011263201501</v>
      </c>
      <c r="AH130" s="33">
        <v>4.9865676972157296</v>
      </c>
      <c r="AI130" s="33">
        <v>36.0532679525231</v>
      </c>
      <c r="AJ130" s="33">
        <v>0.82880848808250296</v>
      </c>
      <c r="AK130" s="33">
        <v>1.34604889151937</v>
      </c>
      <c r="AL130" s="33">
        <v>38.8299252373534</v>
      </c>
      <c r="AM130" s="33">
        <v>1.8388138867108199</v>
      </c>
      <c r="AN130" s="33">
        <v>4.8203678133081302</v>
      </c>
      <c r="AO130" s="33">
        <v>37.334867986606497</v>
      </c>
      <c r="AP130" s="33">
        <v>0.74245261660381801</v>
      </c>
      <c r="AQ130" s="33">
        <v>0.71689333627322704</v>
      </c>
      <c r="AR130" s="33">
        <v>36.1000096653692</v>
      </c>
      <c r="AS130" s="33">
        <v>1.6616302647594099</v>
      </c>
      <c r="AT130" s="33">
        <v>3.0157028504377301</v>
      </c>
      <c r="AU130" s="33">
        <v>38.222160020377302</v>
      </c>
      <c r="AV130" s="33">
        <v>1.1685560665389201</v>
      </c>
      <c r="AW130" s="33">
        <v>0.75296919441541499</v>
      </c>
      <c r="AX130" s="33">
        <v>39.878561296151702</v>
      </c>
      <c r="AY130" s="33">
        <v>1.0359700529495299</v>
      </c>
      <c r="AZ130" s="33">
        <v>2.2824947268135101</v>
      </c>
      <c r="BA130" s="33">
        <v>36.499602382853297</v>
      </c>
      <c r="BB130" s="33">
        <v>1.18315904592268</v>
      </c>
      <c r="BC130" s="33">
        <v>0.73362896273377298</v>
      </c>
      <c r="BD130" s="33">
        <v>38.415725676267897</v>
      </c>
      <c r="BE130" s="33">
        <v>1.6678582350250599</v>
      </c>
      <c r="BF130" s="33">
        <v>3.4046841289227698</v>
      </c>
      <c r="BG130" s="33">
        <v>36.7044689254706</v>
      </c>
      <c r="BH130" s="33">
        <v>0.73181690278951095</v>
      </c>
      <c r="BI130" s="33">
        <v>0.77795198102628105</v>
      </c>
      <c r="BJ130" s="33">
        <v>36.894553503658599</v>
      </c>
      <c r="BK130" s="33">
        <v>1.2584715354053899</v>
      </c>
      <c r="BL130" s="33">
        <v>2.7283341622581299</v>
      </c>
      <c r="BM130" s="33">
        <v>37.636630757103397</v>
      </c>
      <c r="BN130" s="33">
        <v>0.99194479274452196</v>
      </c>
      <c r="BO130" s="33">
        <v>0.80932206432916098</v>
      </c>
      <c r="BP130" s="33">
        <v>43.242207161520497</v>
      </c>
      <c r="BQ130" s="33">
        <v>8.3927697013674205</v>
      </c>
      <c r="BR130" s="33">
        <v>8.6416525058846307</v>
      </c>
      <c r="BS130" s="33">
        <v>38.504008443624599</v>
      </c>
      <c r="BT130" s="33">
        <v>1.0438488799954699</v>
      </c>
      <c r="BU130" s="33">
        <v>0.18861011174918699</v>
      </c>
      <c r="BV130" s="33">
        <v>38.248997529193602</v>
      </c>
      <c r="BW130" s="33">
        <v>1.4067137515802901</v>
      </c>
      <c r="BX130" s="33">
        <v>9.2926789945980207E-2</v>
      </c>
      <c r="BY130" s="33">
        <v>39.348715869084103</v>
      </c>
      <c r="BZ130" s="33">
        <v>1.63531368241455</v>
      </c>
      <c r="CA130" s="33">
        <v>0.17476918771812799</v>
      </c>
      <c r="CB130" s="33">
        <v>38.488742715307602</v>
      </c>
      <c r="CC130" s="33">
        <v>1.00367164223038</v>
      </c>
      <c r="CD130" s="33">
        <v>1.63980261203142</v>
      </c>
      <c r="CE130" s="33">
        <v>37.239607369683199</v>
      </c>
      <c r="CF130" s="33">
        <v>0.70740226471825596</v>
      </c>
      <c r="CG130" s="33">
        <v>0.314396872446086</v>
      </c>
      <c r="CH130" s="33">
        <v>38.578322955408403</v>
      </c>
      <c r="CI130" s="33">
        <v>1.0243673253186201</v>
      </c>
      <c r="CJ130" s="33">
        <v>0.100094558569537</v>
      </c>
    </row>
    <row r="131" spans="1:88" x14ac:dyDescent="0.25">
      <c r="A131" t="s">
        <v>1232</v>
      </c>
      <c r="B131" s="33" t="s">
        <v>1210</v>
      </c>
      <c r="C131" s="33">
        <v>48.278213190284902</v>
      </c>
      <c r="D131" s="33">
        <v>108.265427644482</v>
      </c>
      <c r="E131" s="33">
        <v>84348.904756078206</v>
      </c>
      <c r="F131" s="33">
        <v>2003.5575826305101</v>
      </c>
      <c r="G131" s="33">
        <v>926.00408160146299</v>
      </c>
      <c r="H131" s="33">
        <v>36.235699091621598</v>
      </c>
      <c r="I131" s="33">
        <v>4.6529314751776401</v>
      </c>
      <c r="J131" s="33">
        <v>4.0672642562827797</v>
      </c>
      <c r="K131" s="33">
        <v>38.970208034009197</v>
      </c>
      <c r="L131" s="33">
        <v>1.2690846998879299</v>
      </c>
      <c r="M131" s="33">
        <v>0.88622891411597404</v>
      </c>
      <c r="N131" s="33">
        <v>37.233067675593503</v>
      </c>
      <c r="O131" s="33">
        <v>1.1863783206582099</v>
      </c>
      <c r="P131" s="33">
        <v>2.5905143825185402</v>
      </c>
      <c r="Q131" s="33">
        <v>38.0953735963772</v>
      </c>
      <c r="R131" s="33">
        <v>1.1171730835309099</v>
      </c>
      <c r="S131" s="33">
        <v>0.97507591013593597</v>
      </c>
      <c r="T131" s="33">
        <v>36.096994681575403</v>
      </c>
      <c r="U131" s="33">
        <v>1.0303970858913301</v>
      </c>
      <c r="V131" s="33">
        <v>0.81575576896283197</v>
      </c>
      <c r="W131" s="33">
        <v>38.262426332393296</v>
      </c>
      <c r="X131" s="33">
        <v>1.1635110074236401</v>
      </c>
      <c r="Y131" s="33">
        <v>0.83366621945724895</v>
      </c>
      <c r="Z131" s="33">
        <v>37.446393609806897</v>
      </c>
      <c r="AA131" s="33">
        <v>1.07500838085888</v>
      </c>
      <c r="AB131" s="33">
        <v>0.71754120127244103</v>
      </c>
      <c r="AC131" s="33">
        <v>35.580322143865097</v>
      </c>
      <c r="AD131" s="33">
        <v>1.83320491735366</v>
      </c>
      <c r="AE131" s="33">
        <v>4.1465111268654598</v>
      </c>
      <c r="AF131" s="33">
        <v>37.050317459641498</v>
      </c>
      <c r="AG131" s="33">
        <v>1.37241850202105</v>
      </c>
      <c r="AH131" s="33">
        <v>4.8984274471397899</v>
      </c>
      <c r="AI131" s="33">
        <v>34.794942028476697</v>
      </c>
      <c r="AJ131" s="33">
        <v>1.25672181168145</v>
      </c>
      <c r="AK131" s="33">
        <v>1.3218619213065601</v>
      </c>
      <c r="AL131" s="33">
        <v>38.401735608650498</v>
      </c>
      <c r="AM131" s="33">
        <v>2.0710214833051999</v>
      </c>
      <c r="AN131" s="33">
        <v>4.7321793455048198</v>
      </c>
      <c r="AO131" s="33">
        <v>36.395084907024199</v>
      </c>
      <c r="AP131" s="33">
        <v>1.0134585002785299</v>
      </c>
      <c r="AQ131" s="33">
        <v>0.70281488867688702</v>
      </c>
      <c r="AR131" s="33">
        <v>35.327612192974399</v>
      </c>
      <c r="AS131" s="33">
        <v>1.6215501664661101</v>
      </c>
      <c r="AT131" s="33">
        <v>2.9580981583465902</v>
      </c>
      <c r="AU131" s="33">
        <v>37.498369728561698</v>
      </c>
      <c r="AV131" s="33">
        <v>1.0715783104050201</v>
      </c>
      <c r="AW131" s="33">
        <v>0.73917005263556601</v>
      </c>
      <c r="AX131" s="33">
        <v>39.266565028282798</v>
      </c>
      <c r="AY131" s="33">
        <v>1.5900942547105701</v>
      </c>
      <c r="AZ131" s="33">
        <v>2.2364163336338101</v>
      </c>
      <c r="BA131" s="33">
        <v>37.239908599637999</v>
      </c>
      <c r="BB131" s="33">
        <v>1.0054695207601601</v>
      </c>
      <c r="BC131" s="33">
        <v>0.719580051466292</v>
      </c>
      <c r="BD131" s="33">
        <v>38.069766319805503</v>
      </c>
      <c r="BE131" s="33">
        <v>1.7578232379751899</v>
      </c>
      <c r="BF131" s="33">
        <v>3.34081682424118</v>
      </c>
      <c r="BG131" s="33">
        <v>36.568568685315597</v>
      </c>
      <c r="BH131" s="33">
        <v>0.74644019576227005</v>
      </c>
      <c r="BI131" s="33">
        <v>0.76361369108866795</v>
      </c>
      <c r="BJ131" s="33">
        <v>37.4568056158178</v>
      </c>
      <c r="BK131" s="33">
        <v>1.3856301543046801</v>
      </c>
      <c r="BL131" s="33">
        <v>2.6737323507601798</v>
      </c>
      <c r="BM131" s="33">
        <v>37.039382783747698</v>
      </c>
      <c r="BN131" s="33">
        <v>1.0109847309878499</v>
      </c>
      <c r="BO131" s="33">
        <v>0.79446800166474196</v>
      </c>
      <c r="BP131" s="33">
        <v>35.7671297327351</v>
      </c>
      <c r="BQ131" s="33">
        <v>7.4578526551687903</v>
      </c>
      <c r="BR131" s="33">
        <v>8.5402816451411692</v>
      </c>
      <c r="BS131" s="33">
        <v>38.879608580825298</v>
      </c>
      <c r="BT131" s="33">
        <v>1.1417399787398801</v>
      </c>
      <c r="BU131" s="33">
        <v>0.227012218202022</v>
      </c>
      <c r="BV131" s="33">
        <v>38.9208933395781</v>
      </c>
      <c r="BW131" s="33">
        <v>1.13744447534987</v>
      </c>
      <c r="BX131" s="33">
        <v>0.163823388860487</v>
      </c>
      <c r="BY131" s="33">
        <v>37.711543999293198</v>
      </c>
      <c r="BZ131" s="33">
        <v>1.66006496773898</v>
      </c>
      <c r="CA131" s="33">
        <v>0.35200154484736601</v>
      </c>
      <c r="CB131" s="33">
        <v>37.617103745286499</v>
      </c>
      <c r="CC131" s="33">
        <v>1.29621414178829</v>
      </c>
      <c r="CD131" s="33">
        <v>1.6080187963813899</v>
      </c>
      <c r="CE131" s="33">
        <v>37.165516367043097</v>
      </c>
      <c r="CF131" s="33">
        <v>0.53996588030286796</v>
      </c>
      <c r="CG131" s="33">
        <v>0.30876537327319697</v>
      </c>
      <c r="CH131" s="33">
        <v>38.718421194913901</v>
      </c>
      <c r="CI131" s="33">
        <v>0.954499354068436</v>
      </c>
      <c r="CJ131" s="33">
        <v>0.17716713468200099</v>
      </c>
    </row>
    <row r="132" spans="1:88" x14ac:dyDescent="0.25">
      <c r="A132" t="s">
        <v>1250</v>
      </c>
      <c r="B132" s="33" t="s">
        <v>1210</v>
      </c>
      <c r="C132" s="33">
        <v>48.091754266272503</v>
      </c>
      <c r="D132" s="33">
        <v>193.697097732858</v>
      </c>
      <c r="E132" s="33">
        <v>87492.207164985099</v>
      </c>
      <c r="F132" s="33">
        <v>2765.2970438003099</v>
      </c>
      <c r="G132" s="33">
        <v>1460.4543418139399</v>
      </c>
      <c r="H132" s="33">
        <v>41.399294230203502</v>
      </c>
      <c r="I132" s="33">
        <v>5.16625901704061</v>
      </c>
      <c r="J132" s="33">
        <v>6.0125133068196597</v>
      </c>
      <c r="K132" s="33">
        <v>39.4399203679883</v>
      </c>
      <c r="L132" s="33">
        <v>1.26646738994624</v>
      </c>
      <c r="M132" s="33">
        <v>0.98956552319235302</v>
      </c>
      <c r="N132" s="33">
        <v>39.070967431432898</v>
      </c>
      <c r="O132" s="33">
        <v>1.6296250732197499</v>
      </c>
      <c r="P132" s="33">
        <v>2.8886662979670898</v>
      </c>
      <c r="Q132" s="33">
        <v>38.941648767830799</v>
      </c>
      <c r="R132" s="33">
        <v>1.01823667790367</v>
      </c>
      <c r="S132" s="33">
        <v>1.0891768182641</v>
      </c>
      <c r="T132" s="33">
        <v>36.491430645415697</v>
      </c>
      <c r="U132" s="33">
        <v>1.3615212620583099</v>
      </c>
      <c r="V132" s="33">
        <v>0.909825982846307</v>
      </c>
      <c r="W132" s="33">
        <v>39.547551322639102</v>
      </c>
      <c r="X132" s="33">
        <v>1.35455455297503</v>
      </c>
      <c r="Y132" s="33">
        <v>0.92986421596814794</v>
      </c>
      <c r="Z132" s="33">
        <v>39.030224552963801</v>
      </c>
      <c r="AA132" s="33">
        <v>0.99471014850664696</v>
      </c>
      <c r="AB132" s="33">
        <v>0.80056949835776003</v>
      </c>
      <c r="AC132" s="33">
        <v>37.6238069555842</v>
      </c>
      <c r="AD132" s="33">
        <v>2.2685157990048301</v>
      </c>
      <c r="AE132" s="33">
        <v>4.62455150035463</v>
      </c>
      <c r="AF132" s="33">
        <v>37.506627136788701</v>
      </c>
      <c r="AG132" s="33">
        <v>1.6369693987445499</v>
      </c>
      <c r="AH132" s="33">
        <v>5.4675622830162602</v>
      </c>
      <c r="AI132" s="33">
        <v>36.614845156925</v>
      </c>
      <c r="AJ132" s="33">
        <v>1.6238460096054199</v>
      </c>
      <c r="AK132" s="33">
        <v>1.4750034840267601</v>
      </c>
      <c r="AL132" s="33">
        <v>40.184191064549204</v>
      </c>
      <c r="AM132" s="33">
        <v>2.19262383621817</v>
      </c>
      <c r="AN132" s="33">
        <v>5.2786583549522801</v>
      </c>
      <c r="AO132" s="33">
        <v>38.029565527365698</v>
      </c>
      <c r="AP132" s="33">
        <v>1.40434785075138</v>
      </c>
      <c r="AQ132" s="33">
        <v>0.78290353152034498</v>
      </c>
      <c r="AR132" s="33">
        <v>36.2952853701007</v>
      </c>
      <c r="AS132" s="33">
        <v>1.58734113149426</v>
      </c>
      <c r="AT132" s="33">
        <v>3.2969889375902302</v>
      </c>
      <c r="AU132" s="33">
        <v>38.751145499246903</v>
      </c>
      <c r="AV132" s="33">
        <v>1.31112055973992</v>
      </c>
      <c r="AW132" s="33">
        <v>0.82450411929342404</v>
      </c>
      <c r="AX132" s="33">
        <v>38.735075544325603</v>
      </c>
      <c r="AY132" s="33">
        <v>1.35676281340228</v>
      </c>
      <c r="AZ132" s="33">
        <v>2.4898701703040298</v>
      </c>
      <c r="BA132" s="33">
        <v>37.957441898160802</v>
      </c>
      <c r="BB132" s="33">
        <v>1.3958864826595301</v>
      </c>
      <c r="BC132" s="33">
        <v>0.80197831775365203</v>
      </c>
      <c r="BD132" s="33">
        <v>37.897646827281001</v>
      </c>
      <c r="BE132" s="33">
        <v>2.04185532889618</v>
      </c>
      <c r="BF132" s="33">
        <v>3.72485612829347</v>
      </c>
      <c r="BG132" s="33">
        <v>37.806567570330301</v>
      </c>
      <c r="BH132" s="33">
        <v>1.1127673072529101</v>
      </c>
      <c r="BI132" s="33">
        <v>0.85167881215169206</v>
      </c>
      <c r="BJ132" s="33">
        <v>38.2320004249992</v>
      </c>
      <c r="BK132" s="33">
        <v>1.52371128851967</v>
      </c>
      <c r="BL132" s="33">
        <v>2.9772777688694001</v>
      </c>
      <c r="BM132" s="33">
        <v>38.699549068100403</v>
      </c>
      <c r="BN132" s="33">
        <v>1.1355299278733999</v>
      </c>
      <c r="BO132" s="33">
        <v>0.886161191847462</v>
      </c>
      <c r="BP132" s="33">
        <v>21.636473142170001</v>
      </c>
      <c r="BQ132" s="33">
        <v>9.1856307883194308</v>
      </c>
      <c r="BR132" s="33">
        <v>15.661701638434</v>
      </c>
      <c r="BS132" s="33">
        <v>40.025472636145203</v>
      </c>
      <c r="BT132" s="33">
        <v>1.5027242549269499</v>
      </c>
      <c r="BU132" s="33">
        <v>0.2284979711854</v>
      </c>
      <c r="BV132" s="33">
        <v>39.808516240204597</v>
      </c>
      <c r="BW132" s="33">
        <v>1.2869775398613801</v>
      </c>
      <c r="BX132" s="33">
        <v>0.101844405148037</v>
      </c>
      <c r="BY132" s="33">
        <v>40.268980744306297</v>
      </c>
      <c r="BZ132" s="33">
        <v>1.5808013217744099</v>
      </c>
      <c r="CA132" s="33">
        <v>3.2887549688880702</v>
      </c>
      <c r="CB132" s="33">
        <v>38.439439116279402</v>
      </c>
      <c r="CC132" s="33">
        <v>1.2603726374828099</v>
      </c>
      <c r="CD132" s="33">
        <v>1.79172567808153</v>
      </c>
      <c r="CE132" s="33">
        <v>38.573936051741804</v>
      </c>
      <c r="CF132" s="33">
        <v>0.74201191934416399</v>
      </c>
      <c r="CG132" s="33">
        <v>0.34455672553851502</v>
      </c>
      <c r="CH132" s="33">
        <v>39.910459551780697</v>
      </c>
      <c r="CI132" s="33">
        <v>0.95596119208553498</v>
      </c>
      <c r="CJ132" s="33">
        <v>0.106856459043598</v>
      </c>
    </row>
    <row r="133" spans="1:88" x14ac:dyDescent="0.25">
      <c r="A133" t="s">
        <v>1233</v>
      </c>
      <c r="B133" s="33" t="s">
        <v>1210</v>
      </c>
      <c r="C133" s="33">
        <v>45.356696617285699</v>
      </c>
      <c r="D133" s="33">
        <v>183.28237036023799</v>
      </c>
      <c r="E133" s="33">
        <v>85901.762338034299</v>
      </c>
      <c r="F133" s="33">
        <v>2551.75318937059</v>
      </c>
      <c r="G133" s="33">
        <v>994.95660903931798</v>
      </c>
      <c r="H133" s="33">
        <v>38.072456584708597</v>
      </c>
      <c r="I133" s="33">
        <v>4.6706883141341899</v>
      </c>
      <c r="J133" s="33">
        <v>3.1599082693567602</v>
      </c>
      <c r="K133" s="33">
        <v>38.692653163737603</v>
      </c>
      <c r="L133" s="33">
        <v>1.36455695877102</v>
      </c>
      <c r="M133" s="33">
        <v>0.90230839423702303</v>
      </c>
      <c r="N133" s="33">
        <v>38.220471815157502</v>
      </c>
      <c r="O133" s="33">
        <v>1.6618765330112699</v>
      </c>
      <c r="P133" s="33">
        <v>2.6303896719507098</v>
      </c>
      <c r="Q133" s="33">
        <v>38.332528219655799</v>
      </c>
      <c r="R133" s="33">
        <v>1.5348403535305599</v>
      </c>
      <c r="S133" s="33">
        <v>0.99350614008543703</v>
      </c>
      <c r="T133" s="33">
        <v>35.9839041771273</v>
      </c>
      <c r="U133" s="33">
        <v>1.39546229651322</v>
      </c>
      <c r="V133" s="33">
        <v>0.82864369989803799</v>
      </c>
      <c r="W133" s="33">
        <v>39.1280448839168</v>
      </c>
      <c r="X133" s="33">
        <v>1.4119305850466699</v>
      </c>
      <c r="Y133" s="33">
        <v>0.84695079239512305</v>
      </c>
      <c r="Z133" s="33">
        <v>38.927763999081101</v>
      </c>
      <c r="AA133" s="33">
        <v>1.1036407816106999</v>
      </c>
      <c r="AB133" s="33">
        <v>0.72939465743133802</v>
      </c>
      <c r="AC133" s="33">
        <v>35.549651264560502</v>
      </c>
      <c r="AD133" s="33">
        <v>1.09832565759026</v>
      </c>
      <c r="AE133" s="33">
        <v>4.2117998403556101</v>
      </c>
      <c r="AF133" s="33">
        <v>39.037352652416601</v>
      </c>
      <c r="AG133" s="33">
        <v>2.0383135065065301</v>
      </c>
      <c r="AH133" s="33">
        <v>4.9835901199506996</v>
      </c>
      <c r="AI133" s="33">
        <v>35.833334108805801</v>
      </c>
      <c r="AJ133" s="33">
        <v>1.4637254466079801</v>
      </c>
      <c r="AK133" s="33">
        <v>1.3440374752139601</v>
      </c>
      <c r="AL133" s="33">
        <v>37.9515369787023</v>
      </c>
      <c r="AM133" s="33">
        <v>2.0798358473482601</v>
      </c>
      <c r="AN133" s="33">
        <v>4.8083627837019502</v>
      </c>
      <c r="AO133" s="33">
        <v>37.515462454622799</v>
      </c>
      <c r="AP133" s="33">
        <v>1.03990978396617</v>
      </c>
      <c r="AQ133" s="33">
        <v>0.71217645709967903</v>
      </c>
      <c r="AR133" s="33">
        <v>36.034047903758498</v>
      </c>
      <c r="AS133" s="33">
        <v>1.61750827598682</v>
      </c>
      <c r="AT133" s="33">
        <v>3.00077868822456</v>
      </c>
      <c r="AU133" s="33">
        <v>38.052855525754602</v>
      </c>
      <c r="AV133" s="33">
        <v>1.04609974997196</v>
      </c>
      <c r="AW133" s="33">
        <v>0.75102191311535305</v>
      </c>
      <c r="AX133" s="33">
        <v>38.7547667931265</v>
      </c>
      <c r="AY133" s="33">
        <v>1.19298450225314</v>
      </c>
      <c r="AZ133" s="33">
        <v>2.2636724465505198</v>
      </c>
      <c r="BA133" s="33">
        <v>38.346977475543198</v>
      </c>
      <c r="BB133" s="33">
        <v>1.0997230946352901</v>
      </c>
      <c r="BC133" s="33">
        <v>0.72989054930040498</v>
      </c>
      <c r="BD133" s="33">
        <v>38.570250957672499</v>
      </c>
      <c r="BE133" s="33">
        <v>1.80170069445809</v>
      </c>
      <c r="BF133" s="33">
        <v>3.3913899568423602</v>
      </c>
      <c r="BG133" s="33">
        <v>36.993628010952001</v>
      </c>
      <c r="BH133" s="33">
        <v>1.04809332505777</v>
      </c>
      <c r="BI133" s="33">
        <v>0.77569196916259797</v>
      </c>
      <c r="BJ133" s="33">
        <v>37.014245245447</v>
      </c>
      <c r="BK133" s="33">
        <v>1.4344092581430601</v>
      </c>
      <c r="BL133" s="33">
        <v>2.7072810194783798</v>
      </c>
      <c r="BM133" s="33">
        <v>37.342258122510302</v>
      </c>
      <c r="BN133" s="33">
        <v>0.96733872313323599</v>
      </c>
      <c r="BO133" s="33">
        <v>0.80716134606608902</v>
      </c>
      <c r="BP133" s="33">
        <v>28.4681643440139</v>
      </c>
      <c r="BQ133" s="33">
        <v>8.6790254289513502</v>
      </c>
      <c r="BR133" s="33">
        <v>8.2926266656742804</v>
      </c>
      <c r="BS133" s="33">
        <v>38.984095593329101</v>
      </c>
      <c r="BT133" s="33">
        <v>1.16897150070631</v>
      </c>
      <c r="BU133" s="33">
        <v>0.29842027085079698</v>
      </c>
      <c r="BV133" s="33">
        <v>38.861158346339998</v>
      </c>
      <c r="BW133" s="33">
        <v>1.3441928360911599</v>
      </c>
      <c r="BX133" s="33">
        <v>0.32885584308564197</v>
      </c>
      <c r="BY133" s="33">
        <v>38.326134183649401</v>
      </c>
      <c r="BZ133" s="33">
        <v>1.6820752558362599</v>
      </c>
      <c r="CA133" s="33">
        <v>0.17490719211701899</v>
      </c>
      <c r="CB133" s="33">
        <v>38.199432064061</v>
      </c>
      <c r="CC133" s="33">
        <v>1.44085722389041</v>
      </c>
      <c r="CD133" s="33">
        <v>1.63028566204962</v>
      </c>
      <c r="CE133" s="33">
        <v>38.298876693129699</v>
      </c>
      <c r="CF133" s="33">
        <v>1.0039891136860899</v>
      </c>
      <c r="CG133" s="33">
        <v>0.31398165326030703</v>
      </c>
      <c r="CH133" s="33">
        <v>38.792261345780702</v>
      </c>
      <c r="CI133" s="33">
        <v>1.1081098417301101</v>
      </c>
      <c r="CJ133" s="33">
        <v>0.194826936210233</v>
      </c>
    </row>
    <row r="134" spans="1:88" x14ac:dyDescent="0.25">
      <c r="A134" t="s">
        <v>1234</v>
      </c>
      <c r="B134" s="33" t="s">
        <v>1210</v>
      </c>
      <c r="C134" s="33">
        <v>35.538836784591901</v>
      </c>
      <c r="D134" s="33">
        <v>151.29649745738399</v>
      </c>
      <c r="E134" s="33">
        <v>86606.495686049195</v>
      </c>
      <c r="F134" s="33">
        <v>2289.3717325716002</v>
      </c>
      <c r="G134" s="33">
        <v>1011.8215397236499</v>
      </c>
      <c r="H134" s="33">
        <v>40.009996094129399</v>
      </c>
      <c r="I134" s="33">
        <v>4.7864869222409103</v>
      </c>
      <c r="J134" s="33">
        <v>3.14518341585844</v>
      </c>
      <c r="K134" s="33">
        <v>39.284452332267897</v>
      </c>
      <c r="L134" s="33">
        <v>1.1682084723553401</v>
      </c>
      <c r="M134" s="33">
        <v>0.89962120944712498</v>
      </c>
      <c r="N134" s="33">
        <v>41.037020490405702</v>
      </c>
      <c r="O134" s="33">
        <v>1.7427851654834401</v>
      </c>
      <c r="P134" s="33">
        <v>2.6189994909962802</v>
      </c>
      <c r="Q134" s="33">
        <v>39.216465540042897</v>
      </c>
      <c r="R134" s="33">
        <v>1.1894241269355901</v>
      </c>
      <c r="S134" s="33">
        <v>5.7791508981693503E-2</v>
      </c>
      <c r="T134" s="33">
        <v>35.989436960717903</v>
      </c>
      <c r="U134" s="33">
        <v>1.1736683144867699</v>
      </c>
      <c r="V134" s="33">
        <v>0.82522063505911403</v>
      </c>
      <c r="W134" s="33">
        <v>38.256577525297402</v>
      </c>
      <c r="X134" s="33">
        <v>1.2834442422460099</v>
      </c>
      <c r="Y134" s="33">
        <v>0.84350881693747903</v>
      </c>
      <c r="Z134" s="33">
        <v>38.4728585753884</v>
      </c>
      <c r="AA134" s="33">
        <v>0.79101009407122802</v>
      </c>
      <c r="AB134" s="33">
        <v>0.72663983429587697</v>
      </c>
      <c r="AC134" s="33">
        <v>35.9934265961111</v>
      </c>
      <c r="AD134" s="33">
        <v>1.4977525103417599</v>
      </c>
      <c r="AE134" s="33">
        <v>4.1942909719104398</v>
      </c>
      <c r="AF134" s="33">
        <v>37.827376429964303</v>
      </c>
      <c r="AG134" s="33">
        <v>1.8627770182972301</v>
      </c>
      <c r="AH134" s="33">
        <v>4.9668898511889701</v>
      </c>
      <c r="AI134" s="33">
        <v>35.374708981020198</v>
      </c>
      <c r="AJ134" s="33">
        <v>1.3257125517970201</v>
      </c>
      <c r="AK134" s="33">
        <v>1.3391306250637101</v>
      </c>
      <c r="AL134" s="33">
        <v>40.513178158285697</v>
      </c>
      <c r="AM134" s="33">
        <v>2.1122867919862198</v>
      </c>
      <c r="AN134" s="33">
        <v>4.7892088410462703</v>
      </c>
      <c r="AO134" s="33">
        <v>37.670116052368797</v>
      </c>
      <c r="AP134" s="33">
        <v>0.85894860228972303</v>
      </c>
      <c r="AQ134" s="33">
        <v>0.70836875932679699</v>
      </c>
      <c r="AR134" s="33">
        <v>36.538915269235702</v>
      </c>
      <c r="AS134" s="33">
        <v>1.51956751704252</v>
      </c>
      <c r="AT134" s="33">
        <v>2.9863647718368198</v>
      </c>
      <c r="AU134" s="33">
        <v>39.517770636219097</v>
      </c>
      <c r="AV134" s="33">
        <v>1.0339336748039401</v>
      </c>
      <c r="AW134" s="33">
        <v>0.74800626413269999</v>
      </c>
      <c r="AX134" s="33">
        <v>38.796844493500402</v>
      </c>
      <c r="AY134" s="33">
        <v>1.62585636159124</v>
      </c>
      <c r="AZ134" s="33">
        <v>2.2503142831041498</v>
      </c>
      <c r="BA134" s="33">
        <v>37.443367823527403</v>
      </c>
      <c r="BB134" s="33">
        <v>1.06924137064493</v>
      </c>
      <c r="BC134" s="33">
        <v>0.72634885293256402</v>
      </c>
      <c r="BD134" s="33">
        <v>40.066796623353198</v>
      </c>
      <c r="BE134" s="33">
        <v>1.56198303009888</v>
      </c>
      <c r="BF134" s="33">
        <v>3.3762802845861399</v>
      </c>
      <c r="BG134" s="33">
        <v>37.552412471193001</v>
      </c>
      <c r="BH134" s="33">
        <v>1.2450571268597199</v>
      </c>
      <c r="BI134" s="33">
        <v>0.77249469088937694</v>
      </c>
      <c r="BJ134" s="33">
        <v>38.134238837000503</v>
      </c>
      <c r="BK134" s="33">
        <v>1.1019412534795701</v>
      </c>
      <c r="BL134" s="33">
        <v>2.6917821726344702</v>
      </c>
      <c r="BM134" s="33">
        <v>38.323080118654097</v>
      </c>
      <c r="BN134" s="33">
        <v>1.02252498936736</v>
      </c>
      <c r="BO134" s="33">
        <v>0.803897738762819</v>
      </c>
      <c r="BP134" s="33">
        <v>43.962344379732201</v>
      </c>
      <c r="BQ134" s="33">
        <v>9.5852763939588197</v>
      </c>
      <c r="BR134" s="33">
        <v>26.2981467952511</v>
      </c>
      <c r="BS134" s="33">
        <v>39.128442870373703</v>
      </c>
      <c r="BT134" s="33">
        <v>1.30865587130003</v>
      </c>
      <c r="BU134" s="33">
        <v>0.213011415967511</v>
      </c>
      <c r="BV134" s="33">
        <v>39.346203207286599</v>
      </c>
      <c r="BW134" s="33">
        <v>1.1868314125548201</v>
      </c>
      <c r="BX134" s="33">
        <v>0.177078997653739</v>
      </c>
      <c r="BY134" s="33">
        <v>40.049509746767399</v>
      </c>
      <c r="BZ134" s="33">
        <v>1.80580592127188</v>
      </c>
      <c r="CA134" s="33">
        <v>0.42001605723237501</v>
      </c>
      <c r="CB134" s="33">
        <v>38.521714783937099</v>
      </c>
      <c r="CC134" s="33">
        <v>1.4588400967798201</v>
      </c>
      <c r="CD134" s="33">
        <v>1.6219904265587399</v>
      </c>
      <c r="CE134" s="33">
        <v>37.880961010291799</v>
      </c>
      <c r="CF134" s="33">
        <v>0.89538744006196602</v>
      </c>
      <c r="CG134" s="33">
        <v>0.312853570869978</v>
      </c>
      <c r="CH134" s="33">
        <v>39.412677989890398</v>
      </c>
      <c r="CI134" s="33">
        <v>1.0447954545165199</v>
      </c>
      <c r="CJ134" s="33">
        <v>0.252453076667703</v>
      </c>
    </row>
    <row r="135" spans="1:88" x14ac:dyDescent="0.25">
      <c r="A135" t="s">
        <v>1235</v>
      </c>
      <c r="B135" s="33" t="s">
        <v>1210</v>
      </c>
      <c r="C135" s="33">
        <v>41.658382937432201</v>
      </c>
      <c r="D135" s="33">
        <v>179.70677991056201</v>
      </c>
      <c r="E135" s="33">
        <v>84043.405443945405</v>
      </c>
      <c r="F135" s="33">
        <v>2516.9812754966101</v>
      </c>
      <c r="G135" s="33">
        <v>323.83165924555902</v>
      </c>
      <c r="H135" s="33">
        <v>36.7284171970458</v>
      </c>
      <c r="I135" s="33">
        <v>3.8612933791235098</v>
      </c>
      <c r="J135" s="33">
        <v>3.9547312663971499</v>
      </c>
      <c r="K135" s="33">
        <v>38.2711877031998</v>
      </c>
      <c r="L135" s="33">
        <v>1.1222349164874701</v>
      </c>
      <c r="M135" s="33">
        <v>0.954004875576551</v>
      </c>
      <c r="N135" s="33">
        <v>37.027202155356797</v>
      </c>
      <c r="O135" s="33">
        <v>1.3497078742833399</v>
      </c>
      <c r="P135" s="33">
        <v>2.77269271001455</v>
      </c>
      <c r="Q135" s="33">
        <v>38.352790176816697</v>
      </c>
      <c r="R135" s="33">
        <v>1.0745786826495201</v>
      </c>
      <c r="S135" s="33">
        <v>1.0513049806118899</v>
      </c>
      <c r="T135" s="33">
        <v>35.401340770786</v>
      </c>
      <c r="U135" s="33">
        <v>0.91954519765020104</v>
      </c>
      <c r="V135" s="33">
        <v>0.87386256181567201</v>
      </c>
      <c r="W135" s="33">
        <v>37.680471352572802</v>
      </c>
      <c r="X135" s="33">
        <v>1.0115956145701199</v>
      </c>
      <c r="Y135" s="33">
        <v>0.89330249383553095</v>
      </c>
      <c r="Z135" s="33">
        <v>37.380063238997501</v>
      </c>
      <c r="AA135" s="33">
        <v>1.21949240852337</v>
      </c>
      <c r="AB135" s="33">
        <v>0.76980712396645001</v>
      </c>
      <c r="AC135" s="33">
        <v>34.0591613229712</v>
      </c>
      <c r="AD135" s="33">
        <v>1.55876746815122</v>
      </c>
      <c r="AE135" s="33">
        <v>4.4413765177599398</v>
      </c>
      <c r="AF135" s="33">
        <v>37.151677221666198</v>
      </c>
      <c r="AG135" s="33">
        <v>1.9798247653547101</v>
      </c>
      <c r="AH135" s="33">
        <v>5.2647222790031902</v>
      </c>
      <c r="AI135" s="33">
        <v>34.383565058047999</v>
      </c>
      <c r="AJ135" s="33">
        <v>0.94347458480128099</v>
      </c>
      <c r="AK135" s="33">
        <v>1.4189046157369101</v>
      </c>
      <c r="AL135" s="33">
        <v>38.550655594097897</v>
      </c>
      <c r="AM135" s="33">
        <v>1.53376796659106</v>
      </c>
      <c r="AN135" s="33">
        <v>5.0724270928309902</v>
      </c>
      <c r="AO135" s="33">
        <v>37.132575217963399</v>
      </c>
      <c r="AP135" s="33">
        <v>1.0961977211354199</v>
      </c>
      <c r="AQ135" s="33">
        <v>0.74900009425900405</v>
      </c>
      <c r="AR135" s="33">
        <v>35.582699173017197</v>
      </c>
      <c r="AS135" s="33">
        <v>1.7476515410301201</v>
      </c>
      <c r="AT135" s="33">
        <v>3.1597731143047199</v>
      </c>
      <c r="AU135" s="33">
        <v>38.631425376118699</v>
      </c>
      <c r="AV135" s="33">
        <v>1.26107998573655</v>
      </c>
      <c r="AW135" s="33">
        <v>0.79220972480013097</v>
      </c>
      <c r="AX135" s="33">
        <v>38.156376743773997</v>
      </c>
      <c r="AY135" s="33">
        <v>1.39068190359003</v>
      </c>
      <c r="AZ135" s="33">
        <v>2.3777664648285599</v>
      </c>
      <c r="BA135" s="33">
        <v>36.377202877861102</v>
      </c>
      <c r="BB135" s="33">
        <v>1.07825478831779</v>
      </c>
      <c r="BC135" s="33">
        <v>0.76847915825133295</v>
      </c>
      <c r="BD135" s="33">
        <v>38.124383011468097</v>
      </c>
      <c r="BE135" s="33">
        <v>1.84978316750057</v>
      </c>
      <c r="BF135" s="33">
        <v>3.5738626024924498</v>
      </c>
      <c r="BG135" s="33">
        <v>36.666890355565101</v>
      </c>
      <c r="BH135" s="33">
        <v>1.0961234217039499</v>
      </c>
      <c r="BI135" s="33">
        <v>0.81803789661739201</v>
      </c>
      <c r="BJ135" s="33">
        <v>36.623200575874101</v>
      </c>
      <c r="BK135" s="33">
        <v>1.2334329591728701</v>
      </c>
      <c r="BL135" s="33">
        <v>2.8448549057383898</v>
      </c>
      <c r="BM135" s="33">
        <v>36.5198647547452</v>
      </c>
      <c r="BN135" s="33">
        <v>1.0680729713341901</v>
      </c>
      <c r="BO135" s="33">
        <v>0.851374789746144</v>
      </c>
      <c r="BP135" s="33">
        <v>33.725036286816596</v>
      </c>
      <c r="BQ135" s="33">
        <v>6.8672283151795597</v>
      </c>
      <c r="BR135" s="33">
        <v>23.0781727559873</v>
      </c>
      <c r="BS135" s="33">
        <v>38.564440473952601</v>
      </c>
      <c r="BT135" s="33">
        <v>1.10463173931174</v>
      </c>
      <c r="BU135" s="33">
        <v>0.105840371786354</v>
      </c>
      <c r="BV135" s="33">
        <v>38.427220561204003</v>
      </c>
      <c r="BW135" s="33">
        <v>1.2161647988476401</v>
      </c>
      <c r="BX135" s="33">
        <v>0.20399156715771399</v>
      </c>
      <c r="BY135" s="33">
        <v>38.496975659601503</v>
      </c>
      <c r="BZ135" s="33">
        <v>1.55818824069836</v>
      </c>
      <c r="CA135" s="33">
        <v>0.20261991082838701</v>
      </c>
      <c r="CB135" s="33">
        <v>37.279215131311403</v>
      </c>
      <c r="CC135" s="33">
        <v>0.94589226027186102</v>
      </c>
      <c r="CD135" s="33">
        <v>1.7155719759866499</v>
      </c>
      <c r="CE135" s="33">
        <v>36.776310519562102</v>
      </c>
      <c r="CF135" s="33">
        <v>0.87037450583632503</v>
      </c>
      <c r="CG135" s="33">
        <v>2.1179681069967399E-2</v>
      </c>
      <c r="CH135" s="33">
        <v>38.482336749154697</v>
      </c>
      <c r="CI135" s="33">
        <v>0.94834758198244695</v>
      </c>
      <c r="CJ135" s="33">
        <v>0.10851425823326701</v>
      </c>
    </row>
    <row r="137" spans="1:88" x14ac:dyDescent="0.25">
      <c r="A137" t="s">
        <v>8</v>
      </c>
      <c r="B137" s="33" t="s">
        <v>1210</v>
      </c>
      <c r="C137" s="33">
        <v>33.405395853090802</v>
      </c>
      <c r="D137" s="33">
        <v>165.98966961265299</v>
      </c>
      <c r="E137" s="33" t="s">
        <v>1210</v>
      </c>
      <c r="F137" s="33">
        <v>200.39973595008399</v>
      </c>
      <c r="G137" s="33">
        <v>696.30805786159499</v>
      </c>
      <c r="H137" s="33">
        <v>5.1433515210662</v>
      </c>
      <c r="I137" s="33">
        <v>1.74617887399081</v>
      </c>
      <c r="J137" s="33">
        <v>2.5718417773839901</v>
      </c>
      <c r="K137" s="33">
        <v>218.77581539694901</v>
      </c>
      <c r="L137" s="33">
        <v>8.7118394339996499</v>
      </c>
      <c r="M137" s="33">
        <v>0.66597167159594395</v>
      </c>
      <c r="N137" s="33">
        <v>521884.13398441998</v>
      </c>
      <c r="O137" s="33">
        <v>19399.6635396198</v>
      </c>
      <c r="P137" s="33">
        <v>1.9673464649911701</v>
      </c>
      <c r="Q137" s="33" t="s">
        <v>1210</v>
      </c>
      <c r="R137" s="33">
        <v>8.5655213752377196E-2</v>
      </c>
      <c r="S137" s="33">
        <v>0.730631333068261</v>
      </c>
      <c r="T137" s="33" t="s">
        <v>1210</v>
      </c>
      <c r="U137" s="33">
        <v>0</v>
      </c>
      <c r="V137" s="33">
        <v>0.61854850432855701</v>
      </c>
      <c r="W137" s="33">
        <v>2.0750010905713698</v>
      </c>
      <c r="X137" s="33">
        <v>0.13359484713695699</v>
      </c>
      <c r="Y137" s="33">
        <v>0.63179668900616504</v>
      </c>
      <c r="Z137" s="33" t="s">
        <v>1210</v>
      </c>
      <c r="AA137" s="33">
        <v>8.7577797156787908E-3</v>
      </c>
      <c r="AB137" s="33">
        <v>0.542568851281789</v>
      </c>
      <c r="AC137" s="33">
        <v>0.23078969403954899</v>
      </c>
      <c r="AD137" s="33">
        <v>0.10491073309955</v>
      </c>
      <c r="AE137" s="33">
        <v>0.183405407320061</v>
      </c>
      <c r="AF137" s="33" t="s">
        <v>1210</v>
      </c>
      <c r="AG137" s="33">
        <v>0.191050592912415</v>
      </c>
      <c r="AH137" s="33">
        <v>3.6916676390385401</v>
      </c>
      <c r="AI137" s="33" t="s">
        <v>1210</v>
      </c>
      <c r="AJ137" s="33">
        <v>6.6741809254318801E-2</v>
      </c>
      <c r="AK137" s="33">
        <v>0.99854210275775801</v>
      </c>
      <c r="AL137" s="33">
        <v>4.0230282971740596</v>
      </c>
      <c r="AM137" s="33">
        <v>0.49021821209841598</v>
      </c>
      <c r="AN137" s="33">
        <v>3.5840328176568601</v>
      </c>
      <c r="AO137" s="33">
        <v>1.3748379847840899</v>
      </c>
      <c r="AP137" s="33">
        <v>0.11837600147446201</v>
      </c>
      <c r="AQ137" s="33">
        <v>0.53807070500715204</v>
      </c>
      <c r="AR137" s="33">
        <v>18.416411041594799</v>
      </c>
      <c r="AS137" s="33">
        <v>0.97394741647007099</v>
      </c>
      <c r="AT137" s="33">
        <v>2.2549262815231002</v>
      </c>
      <c r="AU137" s="33">
        <v>7.2778022212878097</v>
      </c>
      <c r="AV137" s="33">
        <v>0.321578994453941</v>
      </c>
      <c r="AW137" s="33">
        <v>0.55996893526351099</v>
      </c>
      <c r="AX137" s="33">
        <v>39.715031344915801</v>
      </c>
      <c r="AY137" s="33">
        <v>1.6401483139232</v>
      </c>
      <c r="AZ137" s="33">
        <v>1.7198232422670801</v>
      </c>
      <c r="BA137" s="33">
        <v>9.6052905370880897</v>
      </c>
      <c r="BB137" s="33">
        <v>0.44396267287399599</v>
      </c>
      <c r="BC137" s="33">
        <v>0.54874134212472103</v>
      </c>
      <c r="BD137" s="33">
        <v>92.321148129004996</v>
      </c>
      <c r="BE137" s="33">
        <v>3.9708414933291998</v>
      </c>
      <c r="BF137" s="33">
        <v>2.5396624742703202</v>
      </c>
      <c r="BG137" s="33">
        <v>18.178659770931901</v>
      </c>
      <c r="BH137" s="33">
        <v>0.86406552290794003</v>
      </c>
      <c r="BI137" s="33">
        <v>0.57897032679341998</v>
      </c>
      <c r="BJ137" s="33">
        <v>6005.2189048187402</v>
      </c>
      <c r="BK137" s="33">
        <v>299.04703684962101</v>
      </c>
      <c r="BL137" s="33">
        <v>2.0532093722799201</v>
      </c>
      <c r="BM137" s="33" t="s">
        <v>1210</v>
      </c>
      <c r="BN137" s="33">
        <v>5.7878172377866403E-2</v>
      </c>
      <c r="BO137" s="33">
        <v>0.60199259792400195</v>
      </c>
      <c r="BP137" s="33" t="s">
        <v>1210</v>
      </c>
      <c r="BQ137" s="33">
        <v>2.5552284727575998</v>
      </c>
      <c r="BR137" s="33">
        <v>9.3877698178668805</v>
      </c>
      <c r="BS137" s="33">
        <v>53.460409661904997</v>
      </c>
      <c r="BT137" s="33">
        <v>1.6290796508902301</v>
      </c>
      <c r="BU137" s="33">
        <v>0.14138996568742099</v>
      </c>
      <c r="BV137" s="33">
        <v>4.4688710698787304</v>
      </c>
      <c r="BW137" s="33">
        <v>0.26779716802650499</v>
      </c>
      <c r="BX137" s="33">
        <v>0.15406828260578501</v>
      </c>
      <c r="BY137" s="33">
        <v>2.9482219504867602</v>
      </c>
      <c r="BZ137" s="33">
        <v>0.34718693927953997</v>
      </c>
      <c r="CA137" s="33">
        <v>0.16314920897487001</v>
      </c>
      <c r="CB137" s="33">
        <v>30.045636459783601</v>
      </c>
      <c r="CC137" s="33">
        <v>1.2434091457175001</v>
      </c>
      <c r="CD137" s="33">
        <v>1.2285538076473099</v>
      </c>
      <c r="CE137" s="33">
        <v>72.969496391634095</v>
      </c>
      <c r="CF137" s="33">
        <v>2.52225163276937</v>
      </c>
      <c r="CG137" s="33">
        <v>0.23313758597224199</v>
      </c>
      <c r="CH137" s="33">
        <v>23.588688520312399</v>
      </c>
      <c r="CI137" s="33">
        <v>0.70298607016490999</v>
      </c>
      <c r="CJ137" s="33">
        <v>0.124404202206666</v>
      </c>
    </row>
    <row r="138" spans="1:88" x14ac:dyDescent="0.25">
      <c r="A138" t="s">
        <v>9</v>
      </c>
      <c r="B138" s="33" t="s">
        <v>1210</v>
      </c>
      <c r="C138" s="33">
        <v>34.635256032245998</v>
      </c>
      <c r="D138" s="33">
        <v>82.054986450926805</v>
      </c>
      <c r="E138" s="33" t="s">
        <v>1210</v>
      </c>
      <c r="F138" s="33">
        <v>242.881987598633</v>
      </c>
      <c r="G138" s="33">
        <v>508.42583625548701</v>
      </c>
      <c r="H138" s="33">
        <v>4.6110069019837603</v>
      </c>
      <c r="I138" s="33">
        <v>1.2463664900831399</v>
      </c>
      <c r="J138" s="33">
        <v>1.8702017106386799</v>
      </c>
      <c r="K138" s="33">
        <v>234.762866021278</v>
      </c>
      <c r="L138" s="33">
        <v>8.2010938585567104</v>
      </c>
      <c r="M138" s="33">
        <v>0.72199727623657095</v>
      </c>
      <c r="N138" s="33">
        <v>535201.53167595097</v>
      </c>
      <c r="O138" s="33">
        <v>19801.716896265301</v>
      </c>
      <c r="P138" s="33">
        <v>2.13268699727255</v>
      </c>
      <c r="Q138" s="33">
        <v>0.59547023484234896</v>
      </c>
      <c r="R138" s="33">
        <v>7.3312733613360895E-2</v>
      </c>
      <c r="S138" s="33">
        <v>5.06062474298744E-2</v>
      </c>
      <c r="T138" s="33" t="s">
        <v>1210</v>
      </c>
      <c r="U138" s="33">
        <v>0</v>
      </c>
      <c r="V138" s="33">
        <v>0.67054053594970198</v>
      </c>
      <c r="W138" s="33">
        <v>2.19409873371715</v>
      </c>
      <c r="X138" s="33">
        <v>0.13626125058507799</v>
      </c>
      <c r="Y138" s="33">
        <v>0.68490493944617503</v>
      </c>
      <c r="Z138" s="33" t="s">
        <v>1210</v>
      </c>
      <c r="AA138" s="33">
        <v>8.4418726888230104E-3</v>
      </c>
      <c r="AB138" s="33">
        <v>0.58818638934378198</v>
      </c>
      <c r="AC138" s="33">
        <v>0.24489169498202901</v>
      </c>
      <c r="AD138" s="33">
        <v>0.117462401960472</v>
      </c>
      <c r="AE138" s="33">
        <v>0.217797745021377</v>
      </c>
      <c r="AF138" s="33" t="s">
        <v>1210</v>
      </c>
      <c r="AG138" s="33">
        <v>0.24368317802644601</v>
      </c>
      <c r="AH138" s="33">
        <v>4.0021489380337396</v>
      </c>
      <c r="AI138" s="33" t="s">
        <v>1210</v>
      </c>
      <c r="AJ138" s="33">
        <v>6.7587297040028999E-2</v>
      </c>
      <c r="AK138" s="33">
        <v>1.08250428459402</v>
      </c>
      <c r="AL138" s="33">
        <v>4.4200583793574699</v>
      </c>
      <c r="AM138" s="33">
        <v>0.65894511570504999</v>
      </c>
      <c r="AN138" s="33">
        <v>3.8853213318948701</v>
      </c>
      <c r="AO138" s="33">
        <v>1.65525896003057</v>
      </c>
      <c r="AP138" s="33">
        <v>0.10692770340555099</v>
      </c>
      <c r="AQ138" s="33">
        <v>0.58325673076926099</v>
      </c>
      <c r="AR138" s="33">
        <v>20.184107926818399</v>
      </c>
      <c r="AS138" s="33">
        <v>1.19324263143025</v>
      </c>
      <c r="AT138" s="33">
        <v>2.4443683519436199</v>
      </c>
      <c r="AU138" s="33">
        <v>7.9853903183931401</v>
      </c>
      <c r="AV138" s="33">
        <v>0.30260410724039399</v>
      </c>
      <c r="AW138" s="33">
        <v>0.60704110809594403</v>
      </c>
      <c r="AX138" s="33">
        <v>42.186042702051402</v>
      </c>
      <c r="AY138" s="33">
        <v>1.86888710337646</v>
      </c>
      <c r="AZ138" s="33">
        <v>1.8641886969747801</v>
      </c>
      <c r="BA138" s="33">
        <v>9.7127807703355504</v>
      </c>
      <c r="BB138" s="33">
        <v>0.44092134385787901</v>
      </c>
      <c r="BC138" s="33">
        <v>0.59484078632193005</v>
      </c>
      <c r="BD138" s="33">
        <v>100.36544613604001</v>
      </c>
      <c r="BE138" s="33">
        <v>3.4272975063165898</v>
      </c>
      <c r="BF138" s="33">
        <v>2.7530818421642702</v>
      </c>
      <c r="BG138" s="33">
        <v>19.5865415796513</v>
      </c>
      <c r="BH138" s="33">
        <v>0.62289018364048399</v>
      </c>
      <c r="BI138" s="33">
        <v>0.62763594764509101</v>
      </c>
      <c r="BJ138" s="33">
        <v>6400.4954885962397</v>
      </c>
      <c r="BK138" s="33">
        <v>247.473165097345</v>
      </c>
      <c r="BL138" s="33">
        <v>2.2255834107921801</v>
      </c>
      <c r="BM138" s="33" t="s">
        <v>1210</v>
      </c>
      <c r="BN138" s="33">
        <v>7.2027245713284796E-2</v>
      </c>
      <c r="BO138" s="33">
        <v>0.65259631982970501</v>
      </c>
      <c r="BP138" s="33" t="s">
        <v>1210</v>
      </c>
      <c r="BQ138" s="33">
        <v>2.9406809276416102</v>
      </c>
      <c r="BR138" s="33">
        <v>10.883589116355401</v>
      </c>
      <c r="BS138" s="33">
        <v>56.152075547137898</v>
      </c>
      <c r="BT138" s="33">
        <v>1.47149022973207</v>
      </c>
      <c r="BU138" s="33">
        <v>0.265497420433154</v>
      </c>
      <c r="BV138" s="33">
        <v>4.6559601423546999</v>
      </c>
      <c r="BW138" s="33">
        <v>0.25813261729897002</v>
      </c>
      <c r="BX138" s="33">
        <v>0.17781039413806901</v>
      </c>
      <c r="BY138" s="33">
        <v>3.1260210634156902</v>
      </c>
      <c r="BZ138" s="33">
        <v>0.30340720910815899</v>
      </c>
      <c r="CA138" s="33">
        <v>0.18760450085140001</v>
      </c>
      <c r="CB138" s="33">
        <v>32.333888543385598</v>
      </c>
      <c r="CC138" s="33">
        <v>1.31398707816753</v>
      </c>
      <c r="CD138" s="33">
        <v>1.33174545130503</v>
      </c>
      <c r="CE138" s="33">
        <v>76.595941525669204</v>
      </c>
      <c r="CF138" s="33">
        <v>2.1568642684324502</v>
      </c>
      <c r="CG138" s="33">
        <v>0.25274174241621999</v>
      </c>
      <c r="CH138" s="33">
        <v>24.8109628405461</v>
      </c>
      <c r="CI138" s="33">
        <v>0.59915678821537399</v>
      </c>
      <c r="CJ138" s="33">
        <v>0.16259404616796899</v>
      </c>
    </row>
    <row r="139" spans="1:88" x14ac:dyDescent="0.25">
      <c r="A139" t="s">
        <v>10</v>
      </c>
      <c r="B139" s="33">
        <v>108.58133541873801</v>
      </c>
      <c r="C139" s="33">
        <v>36.9343253979956</v>
      </c>
      <c r="D139" s="33">
        <v>96.375045341409702</v>
      </c>
      <c r="E139" s="33" t="s">
        <v>1210</v>
      </c>
      <c r="F139" s="33">
        <v>220.77143308827101</v>
      </c>
      <c r="G139" s="33">
        <v>891.00318669280296</v>
      </c>
      <c r="H139" s="33">
        <v>4.4557868348306497</v>
      </c>
      <c r="I139" s="33">
        <v>1.25449308407791</v>
      </c>
      <c r="J139" s="33">
        <v>1.5137750599414499</v>
      </c>
      <c r="K139" s="33">
        <v>218.622094840556</v>
      </c>
      <c r="L139" s="33">
        <v>8.4944007869998206</v>
      </c>
      <c r="M139" s="33">
        <v>0.71730741593722103</v>
      </c>
      <c r="N139" s="33">
        <v>509852.94076953799</v>
      </c>
      <c r="O139" s="33">
        <v>21851.433058144299</v>
      </c>
      <c r="P139" s="33">
        <v>2.1151183838648899</v>
      </c>
      <c r="Q139" s="33" t="s">
        <v>1210</v>
      </c>
      <c r="R139" s="33">
        <v>6.2623261567168298E-2</v>
      </c>
      <c r="S139" s="33">
        <v>0.78734231107022401</v>
      </c>
      <c r="T139" s="33" t="s">
        <v>1210</v>
      </c>
      <c r="U139" s="33">
        <v>0</v>
      </c>
      <c r="V139" s="33">
        <v>0.66519084065415102</v>
      </c>
      <c r="W139" s="33">
        <v>2.0154456929435698</v>
      </c>
      <c r="X139" s="33">
        <v>0.129332958086053</v>
      </c>
      <c r="Y139" s="33">
        <v>0.67950023092782696</v>
      </c>
      <c r="Z139" s="33" t="s">
        <v>1210</v>
      </c>
      <c r="AA139" s="33">
        <v>1.2793693767684701E-2</v>
      </c>
      <c r="AB139" s="33">
        <v>3.7295286582527197E-2</v>
      </c>
      <c r="AC139" s="33" t="s">
        <v>1210</v>
      </c>
      <c r="AD139" s="33">
        <v>0.12985141586745</v>
      </c>
      <c r="AE139" s="33">
        <v>3.38175969103087</v>
      </c>
      <c r="AF139" s="33" t="s">
        <v>1210</v>
      </c>
      <c r="AG139" s="33">
        <v>0.19463995242061699</v>
      </c>
      <c r="AH139" s="33">
        <v>3.9742470076846699</v>
      </c>
      <c r="AI139" s="33" t="s">
        <v>1210</v>
      </c>
      <c r="AJ139" s="33">
        <v>8.8647794432751004E-2</v>
      </c>
      <c r="AK139" s="33">
        <v>1.07454046301607</v>
      </c>
      <c r="AL139" s="33">
        <v>3.86341020880021</v>
      </c>
      <c r="AM139" s="33">
        <v>0.396182212930207</v>
      </c>
      <c r="AN139" s="33">
        <v>3.8550673439663701</v>
      </c>
      <c r="AO139" s="33">
        <v>1.4840960476391001</v>
      </c>
      <c r="AP139" s="33">
        <v>0.133087474546215</v>
      </c>
      <c r="AQ139" s="33">
        <v>0.57767083005352904</v>
      </c>
      <c r="AR139" s="33">
        <v>18.4761676085838</v>
      </c>
      <c r="AS139" s="33">
        <v>1.1414083140765501</v>
      </c>
      <c r="AT139" s="33">
        <v>2.4227159644558101</v>
      </c>
      <c r="AU139" s="33">
        <v>7.0615564851297501</v>
      </c>
      <c r="AV139" s="33">
        <v>0.34529262734700999</v>
      </c>
      <c r="AW139" s="33">
        <v>0.60228910048186501</v>
      </c>
      <c r="AX139" s="33">
        <v>38.463607994230401</v>
      </c>
      <c r="AY139" s="33">
        <v>1.89830760401861</v>
      </c>
      <c r="AZ139" s="33">
        <v>1.8449522567596399</v>
      </c>
      <c r="BA139" s="33">
        <v>9.5084519468144393</v>
      </c>
      <c r="BB139" s="33">
        <v>0.48126334385408398</v>
      </c>
      <c r="BC139" s="33">
        <v>0.58953326396467998</v>
      </c>
      <c r="BD139" s="33">
        <v>93.761542490334094</v>
      </c>
      <c r="BE139" s="33">
        <v>3.8982800202478201</v>
      </c>
      <c r="BF139" s="33">
        <v>2.7299526295908301</v>
      </c>
      <c r="BG139" s="33">
        <v>18.586429956324999</v>
      </c>
      <c r="BH139" s="33">
        <v>0.81872010039754395</v>
      </c>
      <c r="BI139" s="33">
        <v>0.62263596534452403</v>
      </c>
      <c r="BJ139" s="33">
        <v>6298.0864466432104</v>
      </c>
      <c r="BK139" s="33">
        <v>257.96847014659102</v>
      </c>
      <c r="BL139" s="33">
        <v>2.20314436344592</v>
      </c>
      <c r="BM139" s="33" t="s">
        <v>1210</v>
      </c>
      <c r="BN139" s="33">
        <v>5.6522697382439299E-2</v>
      </c>
      <c r="BO139" s="33">
        <v>0.64746405625386405</v>
      </c>
      <c r="BP139" s="33" t="s">
        <v>1210</v>
      </c>
      <c r="BQ139" s="33">
        <v>2.1469947077526301</v>
      </c>
      <c r="BR139" s="33">
        <v>10.889306962853</v>
      </c>
      <c r="BS139" s="33">
        <v>53.515664023289197</v>
      </c>
      <c r="BT139" s="33">
        <v>1.8910204514253199</v>
      </c>
      <c r="BU139" s="33">
        <v>0.18933322094848601</v>
      </c>
      <c r="BV139" s="33">
        <v>4.5731669139901303</v>
      </c>
      <c r="BW139" s="33">
        <v>0.28081807290140198</v>
      </c>
      <c r="BX139" s="33">
        <v>7.4152883620641499E-2</v>
      </c>
      <c r="BY139" s="33">
        <v>3.0793741631843798</v>
      </c>
      <c r="BZ139" s="33">
        <v>0.40408632415347401</v>
      </c>
      <c r="CA139" s="33">
        <v>0.284742203235819</v>
      </c>
      <c r="CB139" s="33">
        <v>29.288477556985999</v>
      </c>
      <c r="CC139" s="33">
        <v>1.34435756032637</v>
      </c>
      <c r="CD139" s="33">
        <v>1.31944790096076</v>
      </c>
      <c r="CE139" s="33">
        <v>72.479870587475503</v>
      </c>
      <c r="CF139" s="33">
        <v>2.4174875049349498</v>
      </c>
      <c r="CG139" s="33">
        <v>0.250901234125253</v>
      </c>
      <c r="CH139" s="33">
        <v>23.758117701813699</v>
      </c>
      <c r="CI139" s="33">
        <v>0.81045388683481201</v>
      </c>
      <c r="CJ139" s="33">
        <v>6.5929586575587895E-2</v>
      </c>
    </row>
    <row r="140" spans="1:88" x14ac:dyDescent="0.25">
      <c r="A140" t="s">
        <v>11</v>
      </c>
      <c r="B140" s="33" t="s">
        <v>1210</v>
      </c>
      <c r="C140" s="33">
        <v>26.438131933563302</v>
      </c>
      <c r="D140" s="33">
        <v>125.07901556240699</v>
      </c>
      <c r="E140" s="33" t="s">
        <v>1210</v>
      </c>
      <c r="F140" s="33">
        <v>194.74878594708301</v>
      </c>
      <c r="G140" s="33">
        <v>905.67715264492494</v>
      </c>
      <c r="H140" s="33">
        <v>3.5926610550428602</v>
      </c>
      <c r="I140" s="33">
        <v>1.2173283678731801</v>
      </c>
      <c r="J140" s="33">
        <v>2.82369184501824</v>
      </c>
      <c r="K140" s="33">
        <v>213.904116496238</v>
      </c>
      <c r="L140" s="33">
        <v>5.3538118874542997</v>
      </c>
      <c r="M140" s="33">
        <v>0.71648240515045203</v>
      </c>
      <c r="N140" s="33">
        <v>495424.512252816</v>
      </c>
      <c r="O140" s="33">
        <v>14944.2315669707</v>
      </c>
      <c r="P140" s="33">
        <v>2.10965299916885</v>
      </c>
      <c r="Q140" s="33" t="s">
        <v>1210</v>
      </c>
      <c r="R140" s="33">
        <v>6.7751404410853894E-2</v>
      </c>
      <c r="S140" s="33">
        <v>0.78674372479144805</v>
      </c>
      <c r="T140" s="33" t="s">
        <v>1210</v>
      </c>
      <c r="U140" s="33">
        <v>0</v>
      </c>
      <c r="V140" s="33">
        <v>0.66361396370883696</v>
      </c>
      <c r="W140" s="33">
        <v>2.20701571382692</v>
      </c>
      <c r="X140" s="33">
        <v>0.17007351105028501</v>
      </c>
      <c r="Y140" s="33">
        <v>0.67793804349839903</v>
      </c>
      <c r="Z140" s="33" t="s">
        <v>1210</v>
      </c>
      <c r="AA140" s="33">
        <v>1.10851683273846E-2</v>
      </c>
      <c r="AB140" s="33">
        <v>0.58260000360260999</v>
      </c>
      <c r="AC140" s="33" t="s">
        <v>1210</v>
      </c>
      <c r="AD140" s="33">
        <v>0.108506797712146</v>
      </c>
      <c r="AE140" s="33">
        <v>3.3736483787810898</v>
      </c>
      <c r="AF140" s="33" t="s">
        <v>1210</v>
      </c>
      <c r="AG140" s="33">
        <v>0.26034541091012597</v>
      </c>
      <c r="AH140" s="33">
        <v>3.9681172370014299</v>
      </c>
      <c r="AI140" s="33" t="s">
        <v>1210</v>
      </c>
      <c r="AJ140" s="33">
        <v>7.1602812302753296E-2</v>
      </c>
      <c r="AK140" s="33">
        <v>1.0725424204418701</v>
      </c>
      <c r="AL140" s="33">
        <v>4.4482062635391904</v>
      </c>
      <c r="AM140" s="33">
        <v>0.56688129327000503</v>
      </c>
      <c r="AN140" s="33">
        <v>3.8465355661906901</v>
      </c>
      <c r="AO140" s="33">
        <v>1.4626430539773101</v>
      </c>
      <c r="AP140" s="33">
        <v>0.111331019017276</v>
      </c>
      <c r="AQ140" s="33">
        <v>0.57554300407322601</v>
      </c>
      <c r="AR140" s="33">
        <v>17.330150522210701</v>
      </c>
      <c r="AS140" s="33">
        <v>0.870565847883493</v>
      </c>
      <c r="AT140" s="33">
        <v>2.4152213281860799</v>
      </c>
      <c r="AU140" s="33">
        <v>7.30092902162008</v>
      </c>
      <c r="AV140" s="33">
        <v>0.38343097889899602</v>
      </c>
      <c r="AW140" s="33">
        <v>0.60093564338710204</v>
      </c>
      <c r="AX140" s="33">
        <v>39.286051480945403</v>
      </c>
      <c r="AY140" s="33">
        <v>1.6783838851825801</v>
      </c>
      <c r="AZ140" s="33">
        <v>1.83703477191243</v>
      </c>
      <c r="BA140" s="33">
        <v>9.4300844692781602</v>
      </c>
      <c r="BB140" s="33">
        <v>0.42676081817325101</v>
      </c>
      <c r="BC140" s="33">
        <v>0.58767832329362502</v>
      </c>
      <c r="BD140" s="33">
        <v>92.152439744436606</v>
      </c>
      <c r="BE140" s="33">
        <v>3.1572373793081798</v>
      </c>
      <c r="BF140" s="33">
        <v>2.72253192447995</v>
      </c>
      <c r="BG140" s="33">
        <v>19.0325100507084</v>
      </c>
      <c r="BH140" s="33">
        <v>0.60171390687623905</v>
      </c>
      <c r="BI140" s="33">
        <v>0.621166013369162</v>
      </c>
      <c r="BJ140" s="33">
        <v>6108.84639945656</v>
      </c>
      <c r="BK140" s="33">
        <v>217.07487496770199</v>
      </c>
      <c r="BL140" s="33">
        <v>2.1941167639829802</v>
      </c>
      <c r="BM140" s="33" t="s">
        <v>1210</v>
      </c>
      <c r="BN140" s="33">
        <v>4.0448731451513398E-2</v>
      </c>
      <c r="BO140" s="33">
        <v>0.645989791831724</v>
      </c>
      <c r="BP140" s="33" t="s">
        <v>1210</v>
      </c>
      <c r="BQ140" s="33">
        <v>3.0327469622944698</v>
      </c>
      <c r="BR140" s="33">
        <v>10.233586994356999</v>
      </c>
      <c r="BS140" s="33">
        <v>53.032648603094202</v>
      </c>
      <c r="BT140" s="33">
        <v>1.3048340887266601</v>
      </c>
      <c r="BU140" s="33">
        <v>0.24272000933398699</v>
      </c>
      <c r="BV140" s="33">
        <v>4.6461196990984703</v>
      </c>
      <c r="BW140" s="33">
        <v>0.26904156947857599</v>
      </c>
      <c r="BX140" s="33">
        <v>0.16551554555143699</v>
      </c>
      <c r="BY140" s="33">
        <v>2.9898431390472902</v>
      </c>
      <c r="BZ140" s="33">
        <v>0.28094576091606399</v>
      </c>
      <c r="CA140" s="33">
        <v>0.37242172129457801</v>
      </c>
      <c r="CB140" s="33">
        <v>29.638193339740099</v>
      </c>
      <c r="CC140" s="33">
        <v>0.966818793132871</v>
      </c>
      <c r="CD140" s="33">
        <v>1.31495892342514</v>
      </c>
      <c r="CE140" s="33">
        <v>73.510717837021403</v>
      </c>
      <c r="CF140" s="33">
        <v>1.6584316958047201</v>
      </c>
      <c r="CG140" s="33">
        <v>0.250450121191785</v>
      </c>
      <c r="CH140" s="33">
        <v>23.6500036929483</v>
      </c>
      <c r="CI140" s="33">
        <v>0.61146531572420204</v>
      </c>
      <c r="CJ140" s="33">
        <v>7.7472590552022005E-2</v>
      </c>
    </row>
    <row r="141" spans="1:88" x14ac:dyDescent="0.25">
      <c r="A141" t="s">
        <v>12</v>
      </c>
      <c r="B141" s="33" t="s">
        <v>1210</v>
      </c>
      <c r="C141" s="33">
        <v>27.057908872182502</v>
      </c>
      <c r="D141" s="33">
        <v>123.19266628427</v>
      </c>
      <c r="E141" s="33" t="s">
        <v>1210</v>
      </c>
      <c r="F141" s="33">
        <v>199.02679374306399</v>
      </c>
      <c r="G141" s="33">
        <v>694.45396107454098</v>
      </c>
      <c r="H141" s="33">
        <v>4.3932191536913097</v>
      </c>
      <c r="I141" s="33">
        <v>1.8638403400179999</v>
      </c>
      <c r="J141" s="33">
        <v>3.44042936326872</v>
      </c>
      <c r="K141" s="33">
        <v>166.579724335279</v>
      </c>
      <c r="L141" s="33">
        <v>6.5237080077634904</v>
      </c>
      <c r="M141" s="33">
        <v>0.73168989653928995</v>
      </c>
      <c r="N141" s="33">
        <v>524823.64458558604</v>
      </c>
      <c r="O141" s="33">
        <v>19619.9067525422</v>
      </c>
      <c r="P141" s="33">
        <v>2.1513415583026498</v>
      </c>
      <c r="Q141" s="33" t="s">
        <v>1210</v>
      </c>
      <c r="R141" s="33">
        <v>8.24699726140279E-2</v>
      </c>
      <c r="S141" s="33">
        <v>0.80375637527667099</v>
      </c>
      <c r="T141" s="33" t="s">
        <v>1210</v>
      </c>
      <c r="U141" s="33">
        <v>0</v>
      </c>
      <c r="V141" s="33">
        <v>0.67687200076034804</v>
      </c>
      <c r="W141" s="33">
        <v>2.0542427245485499</v>
      </c>
      <c r="X141" s="33">
        <v>0.141855289741077</v>
      </c>
      <c r="Y141" s="33">
        <v>0.69153174045196797</v>
      </c>
      <c r="Z141" s="33" t="s">
        <v>1210</v>
      </c>
      <c r="AA141" s="33">
        <v>8.3927230685566408E-3</v>
      </c>
      <c r="AB141" s="33">
        <v>0.59446388188218802</v>
      </c>
      <c r="AC141" s="33" t="s">
        <v>1210</v>
      </c>
      <c r="AD141" s="33">
        <v>0.120878488658616</v>
      </c>
      <c r="AE141" s="33">
        <v>3.4409526212813</v>
      </c>
      <c r="AF141" s="33" t="s">
        <v>1210</v>
      </c>
      <c r="AG141" s="33">
        <v>0.128979058242321</v>
      </c>
      <c r="AH141" s="33">
        <v>4.0507501728143396</v>
      </c>
      <c r="AI141" s="33" t="s">
        <v>1210</v>
      </c>
      <c r="AJ141" s="33">
        <v>6.5011010451252904E-2</v>
      </c>
      <c r="AK141" s="33">
        <v>1.0945298512013799</v>
      </c>
      <c r="AL141" s="33" t="s">
        <v>1210</v>
      </c>
      <c r="AM141" s="33">
        <v>0.40472704639368501</v>
      </c>
      <c r="AN141" s="33">
        <v>3.9240016570559302</v>
      </c>
      <c r="AO141" s="33">
        <v>0.92503271104348095</v>
      </c>
      <c r="AP141" s="33">
        <v>0.102743996843475</v>
      </c>
      <c r="AQ141" s="33">
        <v>0.58627157897369797</v>
      </c>
      <c r="AR141" s="33">
        <v>13.3269360896004</v>
      </c>
      <c r="AS141" s="33">
        <v>0.84221078523371595</v>
      </c>
      <c r="AT141" s="33">
        <v>2.4616937976353599</v>
      </c>
      <c r="AU141" s="33">
        <v>5.3427414966090003</v>
      </c>
      <c r="AV141" s="33">
        <v>0.31878804545934403</v>
      </c>
      <c r="AW141" s="33">
        <v>0.61301711173792295</v>
      </c>
      <c r="AX141" s="33">
        <v>31.168513644397098</v>
      </c>
      <c r="AY141" s="33">
        <v>1.5163079041462999</v>
      </c>
      <c r="AZ141" s="33">
        <v>1.87014271625351</v>
      </c>
      <c r="BA141" s="33">
        <v>7.5110609741780303</v>
      </c>
      <c r="BB141" s="33">
        <v>0.40041154702070297</v>
      </c>
      <c r="BC141" s="33">
        <v>0.59895441951871997</v>
      </c>
      <c r="BD141" s="33">
        <v>75.877805234364004</v>
      </c>
      <c r="BE141" s="33">
        <v>2.9377717266904599</v>
      </c>
      <c r="BF141" s="33">
        <v>2.7759586809094601</v>
      </c>
      <c r="BG141" s="33">
        <v>15.655610070278</v>
      </c>
      <c r="BH141" s="33">
        <v>0.67135896669464101</v>
      </c>
      <c r="BI141" s="33">
        <v>0.63358215641501203</v>
      </c>
      <c r="BJ141" s="33">
        <v>6011.0396041290696</v>
      </c>
      <c r="BK141" s="33">
        <v>241.268811345958</v>
      </c>
      <c r="BL141" s="33">
        <v>2.2340925497711601</v>
      </c>
      <c r="BM141" s="33" t="s">
        <v>1210</v>
      </c>
      <c r="BN141" s="33">
        <v>5.3649642425935402E-2</v>
      </c>
      <c r="BO141" s="33">
        <v>0.658957406966454</v>
      </c>
      <c r="BP141" s="33" t="s">
        <v>1210</v>
      </c>
      <c r="BQ141" s="33">
        <v>2.2350166637478899</v>
      </c>
      <c r="BR141" s="33">
        <v>16.381886837126999</v>
      </c>
      <c r="BS141" s="33">
        <v>46.411384748844803</v>
      </c>
      <c r="BT141" s="33">
        <v>0.99738497124708203</v>
      </c>
      <c r="BU141" s="33">
        <v>0.16227914796482801</v>
      </c>
      <c r="BV141" s="33">
        <v>3.7266553602708101</v>
      </c>
      <c r="BW141" s="33">
        <v>0.24715644825223601</v>
      </c>
      <c r="BX141" s="33">
        <v>7.5544165110197903E-2</v>
      </c>
      <c r="BY141" s="33">
        <v>2.6935321583884702</v>
      </c>
      <c r="BZ141" s="33">
        <v>0.29684427930027801</v>
      </c>
      <c r="CA141" s="33">
        <v>0.60140620473410999</v>
      </c>
      <c r="CB141" s="33">
        <v>22.484425415371899</v>
      </c>
      <c r="CC141" s="33">
        <v>0.98174118972899505</v>
      </c>
      <c r="CD141" s="33">
        <v>1.3398472979637499</v>
      </c>
      <c r="CE141" s="33">
        <v>64.468450480521497</v>
      </c>
      <c r="CF141" s="33">
        <v>2.1768353096481001</v>
      </c>
      <c r="CG141" s="33">
        <v>0.25560014534439601</v>
      </c>
      <c r="CH141" s="33">
        <v>20.602040387885499</v>
      </c>
      <c r="CI141" s="33">
        <v>0.43120009725472802</v>
      </c>
      <c r="CJ141" s="33">
        <v>0.114928590366144</v>
      </c>
    </row>
    <row r="142" spans="1:88" x14ac:dyDescent="0.25">
      <c r="A142" t="s">
        <v>13</v>
      </c>
      <c r="B142" s="33" t="s">
        <v>1210</v>
      </c>
      <c r="C142" s="33">
        <v>27.417012169538001</v>
      </c>
      <c r="D142" s="33">
        <v>92.082211090442499</v>
      </c>
      <c r="E142" s="33" t="s">
        <v>1210</v>
      </c>
      <c r="F142" s="33">
        <v>189.02949866807799</v>
      </c>
      <c r="G142" s="33">
        <v>727.99117873828698</v>
      </c>
      <c r="H142" s="33">
        <v>6.47710715883328</v>
      </c>
      <c r="I142" s="33">
        <v>1.3697116121335</v>
      </c>
      <c r="J142" s="33">
        <v>1.9610770871364001</v>
      </c>
      <c r="K142" s="33">
        <v>161.32274214199199</v>
      </c>
      <c r="L142" s="33">
        <v>4.5348068886053197</v>
      </c>
      <c r="M142" s="33">
        <v>0.66055356592611203</v>
      </c>
      <c r="N142" s="33">
        <v>539343.31184653298</v>
      </c>
      <c r="O142" s="33">
        <v>17644.715165268899</v>
      </c>
      <c r="P142" s="33">
        <v>0.11311805998235699</v>
      </c>
      <c r="Q142" s="33" t="s">
        <v>1210</v>
      </c>
      <c r="R142" s="33">
        <v>8.1387256723533599E-2</v>
      </c>
      <c r="S142" s="33">
        <v>0.725880023869244</v>
      </c>
      <c r="T142" s="33" t="s">
        <v>1210</v>
      </c>
      <c r="U142" s="33">
        <v>0</v>
      </c>
      <c r="V142" s="33">
        <v>0.61036506497045195</v>
      </c>
      <c r="W142" s="33">
        <v>2.0445199074078602</v>
      </c>
      <c r="X142" s="33">
        <v>0.151182415095272</v>
      </c>
      <c r="Y142" s="33">
        <v>0.62362622789314504</v>
      </c>
      <c r="Z142" s="33" t="s">
        <v>1210</v>
      </c>
      <c r="AA142" s="33">
        <v>8.1825334962129705E-3</v>
      </c>
      <c r="AB142" s="33">
        <v>0.53624386620548503</v>
      </c>
      <c r="AC142" s="33" t="s">
        <v>1210</v>
      </c>
      <c r="AD142" s="33">
        <v>7.6722291697325903E-2</v>
      </c>
      <c r="AE142" s="33">
        <v>3.1027759476799601</v>
      </c>
      <c r="AF142" s="33" t="s">
        <v>1210</v>
      </c>
      <c r="AG142" s="33">
        <v>0.162032352139834</v>
      </c>
      <c r="AH142" s="33">
        <v>3.65557956580342</v>
      </c>
      <c r="AI142" s="33" t="s">
        <v>1210</v>
      </c>
      <c r="AJ142" s="33">
        <v>6.3800449576408805E-2</v>
      </c>
      <c r="AK142" s="33">
        <v>0.98745888880423205</v>
      </c>
      <c r="AL142" s="33" t="s">
        <v>1210</v>
      </c>
      <c r="AM142" s="33">
        <v>0.325386257161139</v>
      </c>
      <c r="AN142" s="33">
        <v>3.53896627156927</v>
      </c>
      <c r="AO142" s="33">
        <v>0.87476243408564602</v>
      </c>
      <c r="AP142" s="33">
        <v>7.7011740296714801E-2</v>
      </c>
      <c r="AQ142" s="33">
        <v>0.52801754978080295</v>
      </c>
      <c r="AR142" s="33">
        <v>13.4181752554656</v>
      </c>
      <c r="AS142" s="33">
        <v>0.63557513912010899</v>
      </c>
      <c r="AT142" s="33">
        <v>2.2183142907133799</v>
      </c>
      <c r="AU142" s="33">
        <v>5.4537168882851796</v>
      </c>
      <c r="AV142" s="33">
        <v>0.25805012694353802</v>
      </c>
      <c r="AW142" s="33">
        <v>0.552848283490462</v>
      </c>
      <c r="AX142" s="33">
        <v>30.380800267143702</v>
      </c>
      <c r="AY142" s="33">
        <v>1.11938655181661</v>
      </c>
      <c r="AZ142" s="33">
        <v>1.6833633281196301</v>
      </c>
      <c r="BA142" s="33">
        <v>7.2388162089854404</v>
      </c>
      <c r="BB142" s="33">
        <v>0.30696302891648097</v>
      </c>
      <c r="BC142" s="33">
        <v>0.53971103295900402</v>
      </c>
      <c r="BD142" s="33">
        <v>74.158779337272904</v>
      </c>
      <c r="BE142" s="33">
        <v>3.5899650374461798</v>
      </c>
      <c r="BF142" s="33">
        <v>2.50238773731897</v>
      </c>
      <c r="BG142" s="33">
        <v>15.6130964838027</v>
      </c>
      <c r="BH142" s="33">
        <v>0.60589734848016197</v>
      </c>
      <c r="BI142" s="33">
        <v>0.57133392232708802</v>
      </c>
      <c r="BJ142" s="33">
        <v>5920.2679744554098</v>
      </c>
      <c r="BK142" s="33">
        <v>221.78016801469499</v>
      </c>
      <c r="BL142" s="33">
        <v>2.01132745875123</v>
      </c>
      <c r="BM142" s="33" t="s">
        <v>1210</v>
      </c>
      <c r="BN142" s="33">
        <v>5.5998893931906303E-2</v>
      </c>
      <c r="BO142" s="33">
        <v>0.59426284173875799</v>
      </c>
      <c r="BP142" s="33" t="s">
        <v>1210</v>
      </c>
      <c r="BQ142" s="33">
        <v>2.5390635143624301</v>
      </c>
      <c r="BR142" s="33">
        <v>9.3126682571837804</v>
      </c>
      <c r="BS142" s="33">
        <v>47.493241527527601</v>
      </c>
      <c r="BT142" s="33">
        <v>1.4214884944238499</v>
      </c>
      <c r="BU142" s="33">
        <v>7.3254829318521994E-2</v>
      </c>
      <c r="BV142" s="33">
        <v>4.0357153250857003</v>
      </c>
      <c r="BW142" s="33">
        <v>0.25269385449987403</v>
      </c>
      <c r="BX142" s="33">
        <v>6.4261075219488595E-2</v>
      </c>
      <c r="BY142" s="33">
        <v>2.3528451257253802</v>
      </c>
      <c r="BZ142" s="33">
        <v>0.31195327083001401</v>
      </c>
      <c r="CA142" s="33">
        <v>0.255965541889975</v>
      </c>
      <c r="CB142" s="33">
        <v>23.726467658908199</v>
      </c>
      <c r="CC142" s="33">
        <v>1.00302319498958</v>
      </c>
      <c r="CD142" s="33">
        <v>1.20703253093649</v>
      </c>
      <c r="CE142" s="33">
        <v>66.189305001719106</v>
      </c>
      <c r="CF142" s="33">
        <v>1.8727847868380501</v>
      </c>
      <c r="CG142" s="33">
        <v>0.23060970509989201</v>
      </c>
      <c r="CH142" s="33">
        <v>21.274435061152001</v>
      </c>
      <c r="CI142" s="33">
        <v>0.512227062705775</v>
      </c>
      <c r="CJ142" s="33">
        <v>5.5811335870839002E-2</v>
      </c>
    </row>
    <row r="143" spans="1:88" x14ac:dyDescent="0.25">
      <c r="A143" t="s">
        <v>26</v>
      </c>
      <c r="B143" s="33" t="s">
        <v>1210</v>
      </c>
      <c r="C143" s="33">
        <v>42.551126756965502</v>
      </c>
      <c r="D143" s="33">
        <v>231.23734367159301</v>
      </c>
      <c r="E143" s="33" t="s">
        <v>1210</v>
      </c>
      <c r="F143" s="33">
        <v>225.284541833552</v>
      </c>
      <c r="G143" s="33">
        <v>882.64364753776601</v>
      </c>
      <c r="H143" s="33" t="s">
        <v>1210</v>
      </c>
      <c r="I143" s="33">
        <v>1.0221893683685901</v>
      </c>
      <c r="J143" s="33">
        <v>22.0718748114455</v>
      </c>
      <c r="K143" s="33">
        <v>161.53238569394301</v>
      </c>
      <c r="L143" s="33">
        <v>5.5896382986406499</v>
      </c>
      <c r="M143" s="33">
        <v>0.67303019099463901</v>
      </c>
      <c r="N143" s="33">
        <v>519331.78021275398</v>
      </c>
      <c r="O143" s="33">
        <v>15989.172497146799</v>
      </c>
      <c r="P143" s="33">
        <v>1.9731043357145199</v>
      </c>
      <c r="Q143" s="33" t="s">
        <v>1210</v>
      </c>
      <c r="R143" s="33">
        <v>8.6240533524056098E-2</v>
      </c>
      <c r="S143" s="33">
        <v>0.73990789945169899</v>
      </c>
      <c r="T143" s="33" t="s">
        <v>1210</v>
      </c>
      <c r="U143" s="33">
        <v>0</v>
      </c>
      <c r="V143" s="33">
        <v>0.62106250696504695</v>
      </c>
      <c r="W143" s="33">
        <v>1.99681012365443</v>
      </c>
      <c r="X143" s="33">
        <v>0.17670874925114999</v>
      </c>
      <c r="Y143" s="33">
        <v>0.63460569909380604</v>
      </c>
      <c r="Z143" s="33" t="s">
        <v>1210</v>
      </c>
      <c r="AA143" s="33">
        <v>9.8437075472357794E-3</v>
      </c>
      <c r="AB143" s="33">
        <v>0.54586745662059499</v>
      </c>
      <c r="AC143" s="33" t="s">
        <v>1210</v>
      </c>
      <c r="AD143" s="33">
        <v>8.9331365788422407E-2</v>
      </c>
      <c r="AE143" s="33">
        <v>3.1570596085584999</v>
      </c>
      <c r="AF143" s="33" t="s">
        <v>1210</v>
      </c>
      <c r="AG143" s="33">
        <v>0.16839489314560299</v>
      </c>
      <c r="AH143" s="33">
        <v>3.7230226699329498</v>
      </c>
      <c r="AI143" s="33" t="s">
        <v>1210</v>
      </c>
      <c r="AJ143" s="33">
        <v>7.00511067158337E-2</v>
      </c>
      <c r="AK143" s="33">
        <v>1.0053273780400001</v>
      </c>
      <c r="AL143" s="33" t="s">
        <v>1210</v>
      </c>
      <c r="AM143" s="33">
        <v>0.34116192028784897</v>
      </c>
      <c r="AN143" s="33">
        <v>3.6016109568653598</v>
      </c>
      <c r="AO143" s="33">
        <v>0.91692387513291096</v>
      </c>
      <c r="AP143" s="33">
        <v>0.11104930237893</v>
      </c>
      <c r="AQ143" s="33">
        <v>0.53650409757777096</v>
      </c>
      <c r="AR143" s="33">
        <v>13.2142119319226</v>
      </c>
      <c r="AS143" s="33">
        <v>0.76055999473748204</v>
      </c>
      <c r="AT143" s="33">
        <v>2.2554141513273498</v>
      </c>
      <c r="AU143" s="33">
        <v>5.3975067531502896</v>
      </c>
      <c r="AV143" s="33">
        <v>0.33050409643095902</v>
      </c>
      <c r="AW143" s="33">
        <v>0.562613527278081</v>
      </c>
      <c r="AX143" s="33">
        <v>29.4972370695174</v>
      </c>
      <c r="AY143" s="33">
        <v>1.3832320745889299</v>
      </c>
      <c r="AZ143" s="33">
        <v>1.70929239682689</v>
      </c>
      <c r="BA143" s="33">
        <v>7.2497293113489798</v>
      </c>
      <c r="BB143" s="33">
        <v>0.41746591262862898</v>
      </c>
      <c r="BC143" s="33">
        <v>0.54870570816194997</v>
      </c>
      <c r="BD143" s="33">
        <v>72.675141796337797</v>
      </c>
      <c r="BE143" s="33">
        <v>2.9998500381324602</v>
      </c>
      <c r="BF143" s="33">
        <v>2.5452790686617202</v>
      </c>
      <c r="BG143" s="33">
        <v>15.1989803077515</v>
      </c>
      <c r="BH143" s="33">
        <v>0.59213773803744596</v>
      </c>
      <c r="BI143" s="33">
        <v>0.58135346070773997</v>
      </c>
      <c r="BJ143" s="33">
        <v>6112.5444186250897</v>
      </c>
      <c r="BK143" s="33">
        <v>263.29648125754198</v>
      </c>
      <c r="BL143" s="33">
        <v>0.11913483414204799</v>
      </c>
      <c r="BM143" s="33" t="s">
        <v>1210</v>
      </c>
      <c r="BN143" s="33">
        <v>5.7636278835010997E-2</v>
      </c>
      <c r="BO143" s="33">
        <v>0.60473991500171598</v>
      </c>
      <c r="BP143" s="33" t="s">
        <v>1210</v>
      </c>
      <c r="BQ143" s="33">
        <v>2.4472493522747398</v>
      </c>
      <c r="BR143" s="33">
        <v>12.8131690332315</v>
      </c>
      <c r="BS143" s="33">
        <v>44.486175674969097</v>
      </c>
      <c r="BT143" s="33">
        <v>1.14366211981545</v>
      </c>
      <c r="BU143" s="33">
        <v>0.14074819977855599</v>
      </c>
      <c r="BV143" s="33">
        <v>3.92099166326377</v>
      </c>
      <c r="BW143" s="33">
        <v>0.247760608252836</v>
      </c>
      <c r="BX143" s="33">
        <v>0.148122363907188</v>
      </c>
      <c r="BY143" s="33">
        <v>2.1451651227172301</v>
      </c>
      <c r="BZ143" s="33">
        <v>0.245657650890755</v>
      </c>
      <c r="CA143" s="33">
        <v>0.13041376370928801</v>
      </c>
      <c r="CB143" s="33">
        <v>21.084673311967201</v>
      </c>
      <c r="CC143" s="33">
        <v>1.03101858738056</v>
      </c>
      <c r="CD143" s="33">
        <v>1.2268073352267701</v>
      </c>
      <c r="CE143" s="33">
        <v>62.588227506341603</v>
      </c>
      <c r="CF143" s="33">
        <v>1.91889150692268</v>
      </c>
      <c r="CG143" s="33">
        <v>0.23479849729412899</v>
      </c>
      <c r="CH143" s="33">
        <v>19.820867451571001</v>
      </c>
      <c r="CI143" s="33">
        <v>0.49404360090865801</v>
      </c>
      <c r="CJ143" s="33">
        <v>0.10658950558920199</v>
      </c>
    </row>
    <row r="144" spans="1:88" x14ac:dyDescent="0.25">
      <c r="A144" t="s">
        <v>27</v>
      </c>
      <c r="B144" s="33" t="s">
        <v>1210</v>
      </c>
      <c r="C144" s="33">
        <v>36.920284299228904</v>
      </c>
      <c r="D144" s="33">
        <v>78.029199077741296</v>
      </c>
      <c r="E144" s="33" t="s">
        <v>1210</v>
      </c>
      <c r="F144" s="33">
        <v>229.72759287336601</v>
      </c>
      <c r="G144" s="33">
        <v>794.23019273511102</v>
      </c>
      <c r="H144" s="33">
        <v>5.7016188219168198</v>
      </c>
      <c r="I144" s="33">
        <v>1.47041950702238</v>
      </c>
      <c r="J144" s="33">
        <v>2.8106821622420299</v>
      </c>
      <c r="K144" s="33">
        <v>203.34503036626401</v>
      </c>
      <c r="L144" s="33">
        <v>6.47631139550671</v>
      </c>
      <c r="M144" s="33">
        <v>0.67187581848736599</v>
      </c>
      <c r="N144" s="33">
        <v>510414.06878537999</v>
      </c>
      <c r="O144" s="33">
        <v>15294.708632273199</v>
      </c>
      <c r="P144" s="33">
        <v>0.114721743076329</v>
      </c>
      <c r="Q144" s="33" t="s">
        <v>1210</v>
      </c>
      <c r="R144" s="33">
        <v>7.8082263812526004E-2</v>
      </c>
      <c r="S144" s="33">
        <v>0.73891121029752505</v>
      </c>
      <c r="T144" s="33" t="s">
        <v>1210</v>
      </c>
      <c r="U144" s="33">
        <v>0</v>
      </c>
      <c r="V144" s="33">
        <v>0.61928616170011097</v>
      </c>
      <c r="W144" s="33">
        <v>1.92718188506749</v>
      </c>
      <c r="X144" s="33">
        <v>0.127053976943831</v>
      </c>
      <c r="Y144" s="33">
        <v>0.63283301697933203</v>
      </c>
      <c r="Z144" s="33" t="s">
        <v>1210</v>
      </c>
      <c r="AA144" s="33">
        <v>6.9133278151015101E-3</v>
      </c>
      <c r="AB144" s="33">
        <v>0.54449878392282203</v>
      </c>
      <c r="AC144" s="33" t="s">
        <v>1210</v>
      </c>
      <c r="AD144" s="33">
        <v>0.103475663031735</v>
      </c>
      <c r="AE144" s="33">
        <v>3.1479473987216702</v>
      </c>
      <c r="AF144" s="33" t="s">
        <v>1210</v>
      </c>
      <c r="AG144" s="33">
        <v>0.220238317733914</v>
      </c>
      <c r="AH144" s="33">
        <v>3.7152624712759201</v>
      </c>
      <c r="AI144" s="33" t="s">
        <v>1210</v>
      </c>
      <c r="AJ144" s="33">
        <v>8.2306623460875597E-2</v>
      </c>
      <c r="AK144" s="33">
        <v>1.0029326983290801</v>
      </c>
      <c r="AL144" s="33">
        <v>3.9189083272374199</v>
      </c>
      <c r="AM144" s="33">
        <v>0.50499615203176296</v>
      </c>
      <c r="AN144" s="33">
        <v>3.5918394447511899</v>
      </c>
      <c r="AO144" s="33">
        <v>1.3617017396236</v>
      </c>
      <c r="AP144" s="33">
        <v>0.117275805775628</v>
      </c>
      <c r="AQ144" s="33">
        <v>0.53431537181025701</v>
      </c>
      <c r="AR144" s="33">
        <v>17.4578497633529</v>
      </c>
      <c r="AS144" s="33">
        <v>0.94272311912820295</v>
      </c>
      <c r="AT144" s="33">
        <v>2.2474453243589099</v>
      </c>
      <c r="AU144" s="33">
        <v>6.7468658649840201</v>
      </c>
      <c r="AV144" s="33">
        <v>0.19833453591136399</v>
      </c>
      <c r="AW144" s="33">
        <v>0.56106919480464601</v>
      </c>
      <c r="AX144" s="33">
        <v>37.827369348030203</v>
      </c>
      <c r="AY144" s="33">
        <v>1.7606230210315199</v>
      </c>
      <c r="AZ144" s="33">
        <v>1.7013612274307699</v>
      </c>
      <c r="BA144" s="33">
        <v>8.9510915218373999</v>
      </c>
      <c r="BB144" s="33">
        <v>0.40562340331417901</v>
      </c>
      <c r="BC144" s="33">
        <v>0.54674004528990405</v>
      </c>
      <c r="BD144" s="33">
        <v>89.1363002567862</v>
      </c>
      <c r="BE144" s="33">
        <v>3.2660747118843498</v>
      </c>
      <c r="BF144" s="33">
        <v>0.14797099362367699</v>
      </c>
      <c r="BG144" s="33">
        <v>18.147366401806099</v>
      </c>
      <c r="BH144" s="33">
        <v>0.67584076114180003</v>
      </c>
      <c r="BI144" s="33">
        <v>0.57969596087061004</v>
      </c>
      <c r="BJ144" s="33">
        <v>6454.4795883453698</v>
      </c>
      <c r="BK144" s="33">
        <v>220.87996914005501</v>
      </c>
      <c r="BL144" s="33">
        <v>2.0336229048481198</v>
      </c>
      <c r="BM144" s="33" t="s">
        <v>1210</v>
      </c>
      <c r="BN144" s="33">
        <v>4.7817523946143303E-2</v>
      </c>
      <c r="BO144" s="33">
        <v>0.60306311191335005</v>
      </c>
      <c r="BP144" s="33" t="s">
        <v>1210</v>
      </c>
      <c r="BQ144" s="33">
        <v>2.08294859611678</v>
      </c>
      <c r="BR144" s="33">
        <v>4.7938215626086098</v>
      </c>
      <c r="BS144" s="33">
        <v>50.131890531713999</v>
      </c>
      <c r="BT144" s="33">
        <v>1.5438771386294301</v>
      </c>
      <c r="BU144" s="33">
        <v>8.6046970470342196E-2</v>
      </c>
      <c r="BV144" s="33">
        <v>4.37266417323469</v>
      </c>
      <c r="BW144" s="33">
        <v>0.26788700810128002</v>
      </c>
      <c r="BX144" s="33">
        <v>0.153091564727936</v>
      </c>
      <c r="BY144" s="33">
        <v>2.9572721422258899</v>
      </c>
      <c r="BZ144" s="33">
        <v>0.29063935947979802</v>
      </c>
      <c r="CA144" s="33">
        <v>0.329387337656528</v>
      </c>
      <c r="CB144" s="33">
        <v>26.919218337063199</v>
      </c>
      <c r="CC144" s="33">
        <v>0.89860832147732095</v>
      </c>
      <c r="CD144" s="33">
        <v>1.22212166526274</v>
      </c>
      <c r="CE144" s="33">
        <v>67.738559072406602</v>
      </c>
      <c r="CF144" s="33">
        <v>1.8518719034467701</v>
      </c>
      <c r="CG144" s="33">
        <v>0.234252742978307</v>
      </c>
      <c r="CH144" s="33">
        <v>22.365343803759799</v>
      </c>
      <c r="CI144" s="33">
        <v>0.64521364481258503</v>
      </c>
      <c r="CJ144" s="33">
        <v>8.8897787731360298E-2</v>
      </c>
    </row>
    <row r="145" spans="1:88" x14ac:dyDescent="0.25">
      <c r="A145" t="s">
        <v>28</v>
      </c>
      <c r="B145" s="33" t="s">
        <v>1210</v>
      </c>
      <c r="C145" s="33">
        <v>43.547159633471303</v>
      </c>
      <c r="D145" s="33">
        <v>118.337507055815</v>
      </c>
      <c r="E145" s="33" t="s">
        <v>1210</v>
      </c>
      <c r="F145" s="33">
        <v>149.531311387893</v>
      </c>
      <c r="G145" s="33">
        <v>988.44444597347797</v>
      </c>
      <c r="H145" s="33">
        <v>1.91537502646647</v>
      </c>
      <c r="I145" s="33">
        <v>1.0987512134694299</v>
      </c>
      <c r="J145" s="33">
        <v>1.2813191599581799</v>
      </c>
      <c r="K145" s="33">
        <v>224.51287193897201</v>
      </c>
      <c r="L145" s="33">
        <v>6.3124929630570898</v>
      </c>
      <c r="M145" s="33">
        <v>0.67217707447310204</v>
      </c>
      <c r="N145" s="33">
        <v>522616.65558202798</v>
      </c>
      <c r="O145" s="33">
        <v>15811.2743107725</v>
      </c>
      <c r="P145" s="33">
        <v>1.96530119816576</v>
      </c>
      <c r="Q145" s="33">
        <v>0.76969474203864197</v>
      </c>
      <c r="R145" s="33">
        <v>0.112450037004449</v>
      </c>
      <c r="S145" s="33">
        <v>0.739515538422445</v>
      </c>
      <c r="T145" s="33" t="s">
        <v>1210</v>
      </c>
      <c r="U145" s="33">
        <v>5.8250946525146098E-2</v>
      </c>
      <c r="V145" s="33">
        <v>0.61885326086392001</v>
      </c>
      <c r="W145" s="33">
        <v>2.6683855249919701</v>
      </c>
      <c r="X145" s="33">
        <v>0.144167809307814</v>
      </c>
      <c r="Y145" s="33">
        <v>0.63243297091280803</v>
      </c>
      <c r="Z145" s="33" t="s">
        <v>1210</v>
      </c>
      <c r="AA145" s="33">
        <v>3.6670746966079498E-2</v>
      </c>
      <c r="AB145" s="33">
        <v>0.54431053531126505</v>
      </c>
      <c r="AC145" s="33" t="s">
        <v>1210</v>
      </c>
      <c r="AD145" s="33">
        <v>0.226807344790045</v>
      </c>
      <c r="AE145" s="33">
        <v>3.14566456514068</v>
      </c>
      <c r="AF145" s="33" t="s">
        <v>1210</v>
      </c>
      <c r="AG145" s="33">
        <v>0.22026490896186701</v>
      </c>
      <c r="AH145" s="33">
        <v>3.7155526907147198</v>
      </c>
      <c r="AI145" s="33" t="s">
        <v>1210</v>
      </c>
      <c r="AJ145" s="33">
        <v>9.2394565210145399E-2</v>
      </c>
      <c r="AK145" s="33">
        <v>1.0027118959124901</v>
      </c>
      <c r="AL145" s="33">
        <v>4.3502138904456</v>
      </c>
      <c r="AM145" s="33">
        <v>0.52217955486991796</v>
      </c>
      <c r="AN145" s="33">
        <v>3.5898575006111799</v>
      </c>
      <c r="AO145" s="33">
        <v>1.55979885808888</v>
      </c>
      <c r="AP145" s="33">
        <v>0.12822282804726801</v>
      </c>
      <c r="AQ145" s="33">
        <v>0.53329046821006798</v>
      </c>
      <c r="AR145" s="33">
        <v>18.878155480338801</v>
      </c>
      <c r="AS145" s="33">
        <v>1.0734149060669</v>
      </c>
      <c r="AT145" s="33">
        <v>2.2443612469175802</v>
      </c>
      <c r="AU145" s="33">
        <v>7.3470647674721796</v>
      </c>
      <c r="AV145" s="33">
        <v>0.332084548424044</v>
      </c>
      <c r="AW145" s="33">
        <v>0.56074172046036697</v>
      </c>
      <c r="AX145" s="33">
        <v>39.584334021888097</v>
      </c>
      <c r="AY145" s="33">
        <v>1.64223070263417</v>
      </c>
      <c r="AZ145" s="33">
        <v>1.69714619174263</v>
      </c>
      <c r="BA145" s="33">
        <v>9.1080215811254899</v>
      </c>
      <c r="BB145" s="33">
        <v>0.35216298545242197</v>
      </c>
      <c r="BC145" s="33">
        <v>0.545962907927526</v>
      </c>
      <c r="BD145" s="33">
        <v>91.9539567439042</v>
      </c>
      <c r="BE145" s="33">
        <v>3.3915925660350701</v>
      </c>
      <c r="BF145" s="33">
        <v>2.53457743171511</v>
      </c>
      <c r="BG145" s="33">
        <v>18.414732688368499</v>
      </c>
      <c r="BH145" s="33">
        <v>0.65825190257924604</v>
      </c>
      <c r="BI145" s="33">
        <v>0.57929599572147805</v>
      </c>
      <c r="BJ145" s="33">
        <v>6499.93807673019</v>
      </c>
      <c r="BK145" s="33">
        <v>248.47169674367899</v>
      </c>
      <c r="BL145" s="33">
        <v>2.0289465947859999</v>
      </c>
      <c r="BM145" s="33" t="s">
        <v>1210</v>
      </c>
      <c r="BN145" s="33">
        <v>4.7559473644800301E-2</v>
      </c>
      <c r="BO145" s="33">
        <v>0.60269431751602798</v>
      </c>
      <c r="BP145" s="33" t="s">
        <v>1210</v>
      </c>
      <c r="BQ145" s="33">
        <v>3.13101581487367</v>
      </c>
      <c r="BR145" s="33">
        <v>6.1008464491170598</v>
      </c>
      <c r="BS145" s="33">
        <v>51.708476639988803</v>
      </c>
      <c r="BT145" s="33">
        <v>0.93732349215536503</v>
      </c>
      <c r="BU145" s="33">
        <v>0.18762890249026801</v>
      </c>
      <c r="BV145" s="33">
        <v>5.4358405613190799</v>
      </c>
      <c r="BW145" s="33">
        <v>0.303556567651109</v>
      </c>
      <c r="BX145" s="33">
        <v>0.21149537514303801</v>
      </c>
      <c r="BY145" s="33">
        <v>4.1423627940279397</v>
      </c>
      <c r="BZ145" s="33">
        <v>0.36674508270336098</v>
      </c>
      <c r="CA145" s="33">
        <v>2.2336973559789102</v>
      </c>
      <c r="CB145" s="33">
        <v>28.119613312780501</v>
      </c>
      <c r="CC145" s="33">
        <v>0.96242720925905101</v>
      </c>
      <c r="CD145" s="33">
        <v>1.2200950551963901</v>
      </c>
      <c r="CE145" s="33">
        <v>69.744284494795195</v>
      </c>
      <c r="CF145" s="33">
        <v>1.65038023765067</v>
      </c>
      <c r="CG145" s="33">
        <v>0.23421469938975101</v>
      </c>
      <c r="CH145" s="33">
        <v>23.611126286016599</v>
      </c>
      <c r="CI145" s="33">
        <v>0.46685859281182901</v>
      </c>
      <c r="CJ145" s="33">
        <v>0.14687494314938099</v>
      </c>
    </row>
    <row r="146" spans="1:88" x14ac:dyDescent="0.25">
      <c r="A146" t="s">
        <v>29</v>
      </c>
      <c r="B146" s="33" t="s">
        <v>1210</v>
      </c>
      <c r="C146" s="33">
        <v>36.487389730770602</v>
      </c>
      <c r="D146" s="33">
        <v>148.77796883157899</v>
      </c>
      <c r="E146" s="33" t="s">
        <v>1210</v>
      </c>
      <c r="F146" s="33">
        <v>234.40378490998501</v>
      </c>
      <c r="G146" s="33">
        <v>1252.5468412548</v>
      </c>
      <c r="H146" s="33">
        <v>3.52268569341775</v>
      </c>
      <c r="I146" s="33">
        <v>1.5443221906639899</v>
      </c>
      <c r="J146" s="33">
        <v>1.82840272760426</v>
      </c>
      <c r="K146" s="33">
        <v>201.05993906625201</v>
      </c>
      <c r="L146" s="33">
        <v>6.3519960445794297</v>
      </c>
      <c r="M146" s="33">
        <v>0.71613429138000995</v>
      </c>
      <c r="N146" s="33">
        <v>510402.193816213</v>
      </c>
      <c r="O146" s="33">
        <v>20019.138054565901</v>
      </c>
      <c r="P146" s="33">
        <v>2.09098787909203</v>
      </c>
      <c r="Q146" s="33" t="s">
        <v>1210</v>
      </c>
      <c r="R146" s="33">
        <v>6.37189623264897E-2</v>
      </c>
      <c r="S146" s="33">
        <v>0.78816955019333201</v>
      </c>
      <c r="T146" s="33" t="s">
        <v>1210</v>
      </c>
      <c r="U146" s="33">
        <v>3.06707979352768E-2</v>
      </c>
      <c r="V146" s="33">
        <v>0.65856261899095003</v>
      </c>
      <c r="W146" s="33">
        <v>2.0592829522720701</v>
      </c>
      <c r="X146" s="33">
        <v>0.153201063432549</v>
      </c>
      <c r="Y146" s="33">
        <v>0.67305895084696998</v>
      </c>
      <c r="Z146" s="33" t="s">
        <v>1210</v>
      </c>
      <c r="AA146" s="33">
        <v>1.2495247641035E-2</v>
      </c>
      <c r="AB146" s="33">
        <v>0.57944264280588698</v>
      </c>
      <c r="AC146" s="33" t="s">
        <v>1210</v>
      </c>
      <c r="AD146" s="33">
        <v>0.11032536981962</v>
      </c>
      <c r="AE146" s="33">
        <v>3.3474213565172799</v>
      </c>
      <c r="AF146" s="33" t="s">
        <v>1210</v>
      </c>
      <c r="AG146" s="33">
        <v>0.23517297265266901</v>
      </c>
      <c r="AH146" s="33">
        <v>3.9570573205846</v>
      </c>
      <c r="AI146" s="33" t="s">
        <v>1210</v>
      </c>
      <c r="AJ146" s="33">
        <v>7.0358124937941705E-2</v>
      </c>
      <c r="AK146" s="33">
        <v>1.0675660198167201</v>
      </c>
      <c r="AL146" s="33">
        <v>4.2340100774516101</v>
      </c>
      <c r="AM146" s="33">
        <v>0.40246301585672201</v>
      </c>
      <c r="AN146" s="33">
        <v>3.8207701219122101</v>
      </c>
      <c r="AO146" s="33">
        <v>1.3142061745499301</v>
      </c>
      <c r="AP146" s="33">
        <v>0.12084205582959499</v>
      </c>
      <c r="AQ146" s="33">
        <v>0.56681472894137896</v>
      </c>
      <c r="AR146" s="33">
        <v>17.6675548844239</v>
      </c>
      <c r="AS146" s="33">
        <v>1.0148376616199799</v>
      </c>
      <c r="AT146" s="33">
        <v>2.3867572167740501</v>
      </c>
      <c r="AU146" s="33">
        <v>6.7607545714667197</v>
      </c>
      <c r="AV146" s="33">
        <v>0.35969088555598799</v>
      </c>
      <c r="AW146" s="33">
        <v>0.59679152766611199</v>
      </c>
      <c r="AX146" s="33">
        <v>36.855489776997899</v>
      </c>
      <c r="AY146" s="33">
        <v>1.48597567712572</v>
      </c>
      <c r="AZ146" s="33">
        <v>1.80282129051116</v>
      </c>
      <c r="BA146" s="33">
        <v>8.8730199185677296</v>
      </c>
      <c r="BB146" s="33">
        <v>0.40425756290895598</v>
      </c>
      <c r="BC146" s="33">
        <v>0.58057345500109603</v>
      </c>
      <c r="BD146" s="33">
        <v>87.316290743947803</v>
      </c>
      <c r="BE146" s="33">
        <v>2.7644598464707402</v>
      </c>
      <c r="BF146" s="33">
        <v>2.69633168472535</v>
      </c>
      <c r="BG146" s="33">
        <v>18.047638250068001</v>
      </c>
      <c r="BH146" s="33">
        <v>0.67513828202063098</v>
      </c>
      <c r="BI146" s="33">
        <v>0.61647274691856602</v>
      </c>
      <c r="BJ146" s="33">
        <v>6318.2422150433304</v>
      </c>
      <c r="BK146" s="33">
        <v>222.88452797787801</v>
      </c>
      <c r="BL146" s="33">
        <v>2.1556667479635601</v>
      </c>
      <c r="BM146" s="33" t="s">
        <v>1210</v>
      </c>
      <c r="BN146" s="33">
        <v>5.2425188201311798E-2</v>
      </c>
      <c r="BO146" s="33">
        <v>0.64142325556510305</v>
      </c>
      <c r="BP146" s="33" t="s">
        <v>1210</v>
      </c>
      <c r="BQ146" s="33">
        <v>2.9395100065649902</v>
      </c>
      <c r="BR146" s="33">
        <v>11.322615841484501</v>
      </c>
      <c r="BS146" s="33">
        <v>48.134792658557203</v>
      </c>
      <c r="BT146" s="33">
        <v>1.47289925702123</v>
      </c>
      <c r="BU146" s="33">
        <v>7.9435963309174698E-2</v>
      </c>
      <c r="BV146" s="33">
        <v>4.10329680283062</v>
      </c>
      <c r="BW146" s="33">
        <v>0.25580287966995202</v>
      </c>
      <c r="BX146" s="33">
        <v>0.15344199284760099</v>
      </c>
      <c r="BY146" s="33">
        <v>2.8646703586116802</v>
      </c>
      <c r="BZ146" s="33">
        <v>0.29682596497219799</v>
      </c>
      <c r="CA146" s="33">
        <v>0.186224596543587</v>
      </c>
      <c r="CB146" s="33">
        <v>26.494398468517002</v>
      </c>
      <c r="CC146" s="33">
        <v>1.0181681843879999</v>
      </c>
      <c r="CD146" s="33">
        <v>1.2971325171457599</v>
      </c>
      <c r="CE146" s="33">
        <v>66.581760307385807</v>
      </c>
      <c r="CF146" s="33">
        <v>1.8603956585352599</v>
      </c>
      <c r="CG146" s="33">
        <v>0.24937789631264701</v>
      </c>
      <c r="CH146" s="33">
        <v>21.376621489198101</v>
      </c>
      <c r="CI146" s="33">
        <v>0.58919470564568899</v>
      </c>
      <c r="CJ146" s="33">
        <v>7.5154543852136102E-2</v>
      </c>
    </row>
    <row r="147" spans="1:88" x14ac:dyDescent="0.25">
      <c r="A147" t="s">
        <v>30</v>
      </c>
      <c r="B147" s="33" t="s">
        <v>1210</v>
      </c>
      <c r="C147" s="33">
        <v>36.375388393356303</v>
      </c>
      <c r="D147" s="33">
        <v>94.5779042662423</v>
      </c>
      <c r="E147" s="33" t="s">
        <v>1210</v>
      </c>
      <c r="F147" s="33">
        <v>265.21125260891199</v>
      </c>
      <c r="G147" s="33">
        <v>620.30025345495403</v>
      </c>
      <c r="H147" s="33">
        <v>4.0884184166278903</v>
      </c>
      <c r="I147" s="33">
        <v>1.30609186180772</v>
      </c>
      <c r="J147" s="33">
        <v>3.0159252256137901</v>
      </c>
      <c r="K147" s="33">
        <v>205.020473806615</v>
      </c>
      <c r="L147" s="33">
        <v>7.0870651028059903</v>
      </c>
      <c r="M147" s="33">
        <v>0.72458450017397402</v>
      </c>
      <c r="N147" s="33">
        <v>524866.45929558598</v>
      </c>
      <c r="O147" s="33">
        <v>17642.549217083499</v>
      </c>
      <c r="P147" s="33">
        <v>2.1128045744068702</v>
      </c>
      <c r="Q147" s="33" t="s">
        <v>1210</v>
      </c>
      <c r="R147" s="33">
        <v>0.101296862238077</v>
      </c>
      <c r="S147" s="33">
        <v>0.79776619671777804</v>
      </c>
      <c r="T147" s="33" t="s">
        <v>1210</v>
      </c>
      <c r="U147" s="33">
        <v>0</v>
      </c>
      <c r="V147" s="33">
        <v>0.66556663901415702</v>
      </c>
      <c r="W147" s="33">
        <v>2.0333907832099301</v>
      </c>
      <c r="X147" s="33">
        <v>0.13469409063219701</v>
      </c>
      <c r="Y147" s="33">
        <v>0.68026272765441098</v>
      </c>
      <c r="Z147" s="33" t="s">
        <v>1210</v>
      </c>
      <c r="AA147" s="33">
        <v>5.57478862189779E-3</v>
      </c>
      <c r="AB147" s="33">
        <v>0.58581262305874604</v>
      </c>
      <c r="AC147" s="33" t="s">
        <v>1210</v>
      </c>
      <c r="AD147" s="33">
        <v>0.147324702244124</v>
      </c>
      <c r="AE147" s="33">
        <v>3.3829336090044002</v>
      </c>
      <c r="AF147" s="33" t="s">
        <v>1210</v>
      </c>
      <c r="AG147" s="33">
        <v>0.17755715991632801</v>
      </c>
      <c r="AH147" s="33">
        <v>4.0022603983093896</v>
      </c>
      <c r="AI147" s="33" t="s">
        <v>1210</v>
      </c>
      <c r="AJ147" s="33">
        <v>7.3533153530971604E-2</v>
      </c>
      <c r="AK147" s="33">
        <v>1.07943804027069</v>
      </c>
      <c r="AL147" s="33" t="s">
        <v>1210</v>
      </c>
      <c r="AM147" s="33">
        <v>0.48879921098408702</v>
      </c>
      <c r="AN147" s="33">
        <v>3.86197498750114</v>
      </c>
      <c r="AO147" s="33">
        <v>1.39149862560772</v>
      </c>
      <c r="AP147" s="33">
        <v>0.11658147034249</v>
      </c>
      <c r="AQ147" s="33">
        <v>0.57214502854576799</v>
      </c>
      <c r="AR147" s="33">
        <v>16.5543727171863</v>
      </c>
      <c r="AS147" s="33">
        <v>0.87319657082023505</v>
      </c>
      <c r="AT147" s="33">
        <v>2.4105164039474798</v>
      </c>
      <c r="AU147" s="33">
        <v>6.9899286186803096</v>
      </c>
      <c r="AV147" s="33">
        <v>0.29648859954191298</v>
      </c>
      <c r="AW147" s="33">
        <v>0.60320832205704999</v>
      </c>
      <c r="AX147" s="33">
        <v>35.837059562298499</v>
      </c>
      <c r="AY147" s="33">
        <v>1.5253575000000901</v>
      </c>
      <c r="AZ147" s="33">
        <v>1.8187601532512301</v>
      </c>
      <c r="BA147" s="33">
        <v>9.0844255951889004</v>
      </c>
      <c r="BB147" s="33">
        <v>0.474767455891278</v>
      </c>
      <c r="BC147" s="33">
        <v>0.586324018180436</v>
      </c>
      <c r="BD147" s="33">
        <v>89.424658494106794</v>
      </c>
      <c r="BE147" s="33">
        <v>3.7686311491733102</v>
      </c>
      <c r="BF147" s="33">
        <v>2.7241230098392899</v>
      </c>
      <c r="BG147" s="33">
        <v>17.438702463703201</v>
      </c>
      <c r="BH147" s="33">
        <v>0.665122674534114</v>
      </c>
      <c r="BI147" s="33">
        <v>0.62303479263138895</v>
      </c>
      <c r="BJ147" s="33">
        <v>6373.3917389649796</v>
      </c>
      <c r="BK147" s="33">
        <v>221.65074602514801</v>
      </c>
      <c r="BL147" s="33">
        <v>2.1751109208911701</v>
      </c>
      <c r="BM147" s="33" t="s">
        <v>1210</v>
      </c>
      <c r="BN147" s="33">
        <v>4.2126203447230198E-2</v>
      </c>
      <c r="BO147" s="33">
        <v>0.64830182716243301</v>
      </c>
      <c r="BP147" s="33" t="s">
        <v>1210</v>
      </c>
      <c r="BQ147" s="33">
        <v>2.7672791447792</v>
      </c>
      <c r="BR147" s="33">
        <v>19.5369302751212</v>
      </c>
      <c r="BS147" s="33">
        <v>49.1476285219819</v>
      </c>
      <c r="BT147" s="33">
        <v>1.2392171353299599</v>
      </c>
      <c r="BU147" s="33">
        <v>0.122778670293776</v>
      </c>
      <c r="BV147" s="33">
        <v>4.2556673130873497</v>
      </c>
      <c r="BW147" s="33">
        <v>0.29194255257189899</v>
      </c>
      <c r="BX147" s="33">
        <v>7.4536362215309404E-2</v>
      </c>
      <c r="BY147" s="33">
        <v>2.5124253220317998</v>
      </c>
      <c r="BZ147" s="33">
        <v>0.32049513252638101</v>
      </c>
      <c r="CA147" s="33">
        <v>0.188439052016527</v>
      </c>
      <c r="CB147" s="33">
        <v>26.4072121350864</v>
      </c>
      <c r="CC147" s="33">
        <v>0.89644605434101099</v>
      </c>
      <c r="CD147" s="33">
        <v>1.30967053108986</v>
      </c>
      <c r="CE147" s="33">
        <v>67.765690146695505</v>
      </c>
      <c r="CF147" s="33">
        <v>1.8227610245211101</v>
      </c>
      <c r="CG147" s="33">
        <v>0.25216575094050903</v>
      </c>
      <c r="CH147" s="33">
        <v>21.741784876625101</v>
      </c>
      <c r="CI147" s="33">
        <v>0.52123647295842201</v>
      </c>
      <c r="CJ147" s="33">
        <v>0.12774794616195501</v>
      </c>
    </row>
    <row r="148" spans="1:88" x14ac:dyDescent="0.25">
      <c r="A148" t="s">
        <v>31</v>
      </c>
      <c r="B148" s="33" t="s">
        <v>1210</v>
      </c>
      <c r="C148" s="33">
        <v>32.436170682581</v>
      </c>
      <c r="D148" s="33">
        <v>93.177271616789099</v>
      </c>
      <c r="E148" s="33" t="s">
        <v>1210</v>
      </c>
      <c r="F148" s="33">
        <v>223.961853666287</v>
      </c>
      <c r="G148" s="33">
        <v>902.120579872382</v>
      </c>
      <c r="H148" s="33">
        <v>3.8232001837066498</v>
      </c>
      <c r="I148" s="33">
        <v>1.36270731627643</v>
      </c>
      <c r="J148" s="33">
        <v>3.5642257630561298</v>
      </c>
      <c r="K148" s="33">
        <v>200.15306783583901</v>
      </c>
      <c r="L148" s="33">
        <v>5.3450647001744498</v>
      </c>
      <c r="M148" s="33">
        <v>0.65626745116890295</v>
      </c>
      <c r="N148" s="33">
        <v>518411.00473932101</v>
      </c>
      <c r="O148" s="33">
        <v>15842.062243376</v>
      </c>
      <c r="P148" s="33">
        <v>1.91100390235921</v>
      </c>
      <c r="Q148" s="33" t="s">
        <v>1210</v>
      </c>
      <c r="R148" s="33">
        <v>7.5539909456733806E-2</v>
      </c>
      <c r="S148" s="33">
        <v>0.722819600804252</v>
      </c>
      <c r="T148" s="33" t="s">
        <v>1210</v>
      </c>
      <c r="U148" s="33">
        <v>0</v>
      </c>
      <c r="V148" s="33">
        <v>0.60211682552625101</v>
      </c>
      <c r="W148" s="33">
        <v>2.0508628653293002</v>
      </c>
      <c r="X148" s="33">
        <v>0.15947770190024799</v>
      </c>
      <c r="Y148" s="33">
        <v>0.61545330894588002</v>
      </c>
      <c r="Z148" s="33" t="s">
        <v>1210</v>
      </c>
      <c r="AA148" s="33">
        <v>5.4941344555160601E-3</v>
      </c>
      <c r="AB148" s="33">
        <v>0.53015442968773296</v>
      </c>
      <c r="AC148" s="33" t="s">
        <v>1210</v>
      </c>
      <c r="AD148" s="33">
        <v>8.8164449155539795E-2</v>
      </c>
      <c r="AE148" s="33">
        <v>3.0603512280149499</v>
      </c>
      <c r="AF148" s="33" t="s">
        <v>1210</v>
      </c>
      <c r="AG148" s="33">
        <v>0.15789143052388499</v>
      </c>
      <c r="AH148" s="33">
        <v>3.6235533582435302</v>
      </c>
      <c r="AI148" s="33" t="s">
        <v>1210</v>
      </c>
      <c r="AJ148" s="33">
        <v>8.51649330993864E-2</v>
      </c>
      <c r="AK148" s="33">
        <v>0.97700401591959696</v>
      </c>
      <c r="AL148" s="33">
        <v>3.7851158978990598</v>
      </c>
      <c r="AM148" s="33">
        <v>0.44114337921935698</v>
      </c>
      <c r="AN148" s="33">
        <v>3.4943227011604399</v>
      </c>
      <c r="AO148" s="33">
        <v>1.2719545653395801</v>
      </c>
      <c r="AP148" s="33">
        <v>0.12918032514215599</v>
      </c>
      <c r="AQ148" s="33">
        <v>0.51696898303613603</v>
      </c>
      <c r="AR148" s="33">
        <v>17.0030895454519</v>
      </c>
      <c r="AS148" s="33">
        <v>0.78243906032148702</v>
      </c>
      <c r="AT148" s="33">
        <v>2.1792434910682998</v>
      </c>
      <c r="AU148" s="33">
        <v>6.7418741273253797</v>
      </c>
      <c r="AV148" s="33">
        <v>0.273711603661633</v>
      </c>
      <c r="AW148" s="33">
        <v>0.54576659263335403</v>
      </c>
      <c r="AX148" s="33">
        <v>36.774712573420601</v>
      </c>
      <c r="AY148" s="33">
        <v>1.6167257761915399</v>
      </c>
      <c r="AZ148" s="33">
        <v>1.64244688998308</v>
      </c>
      <c r="BA148" s="33">
        <v>8.6523522163456796</v>
      </c>
      <c r="BB148" s="33">
        <v>0.28042252539241003</v>
      </c>
      <c r="BC148" s="33">
        <v>0.53004404786055503</v>
      </c>
      <c r="BD148" s="33">
        <v>85.934460210349201</v>
      </c>
      <c r="BE148" s="33">
        <v>4.0012967035056404</v>
      </c>
      <c r="BF148" s="33">
        <v>2.4636236542553598</v>
      </c>
      <c r="BG148" s="33">
        <v>17.401352164568699</v>
      </c>
      <c r="BH148" s="33">
        <v>0.61668866636737396</v>
      </c>
      <c r="BI148" s="33">
        <v>0.56364477055662898</v>
      </c>
      <c r="BJ148" s="33">
        <v>6251.2740785893202</v>
      </c>
      <c r="BK148" s="33">
        <v>203.204642816438</v>
      </c>
      <c r="BL148" s="33">
        <v>1.9646011003807999</v>
      </c>
      <c r="BM148" s="33" t="s">
        <v>1210</v>
      </c>
      <c r="BN148" s="33">
        <v>5.4399506103204202E-2</v>
      </c>
      <c r="BO148" s="33">
        <v>0.58654952626772905</v>
      </c>
      <c r="BP148" s="33" t="s">
        <v>1210</v>
      </c>
      <c r="BQ148" s="33">
        <v>3.8425634886695899</v>
      </c>
      <c r="BR148" s="33">
        <v>4.7910934504650697</v>
      </c>
      <c r="BS148" s="33">
        <v>49.463060566767197</v>
      </c>
      <c r="BT148" s="33">
        <v>1.2878847791060399</v>
      </c>
      <c r="BU148" s="33">
        <v>0.21705662000398601</v>
      </c>
      <c r="BV148" s="33">
        <v>3.7944391959674402</v>
      </c>
      <c r="BW148" s="33">
        <v>0.22069147534397601</v>
      </c>
      <c r="BX148" s="33">
        <v>0.14400238593519199</v>
      </c>
      <c r="BY148" s="33">
        <v>2.5222685033390699</v>
      </c>
      <c r="BZ148" s="33">
        <v>0.28831747982213102</v>
      </c>
      <c r="CA148" s="33">
        <v>0.160925927271376</v>
      </c>
      <c r="CB148" s="33">
        <v>24.817760003069498</v>
      </c>
      <c r="CC148" s="33">
        <v>1.15704948799519</v>
      </c>
      <c r="CD148" s="33">
        <v>1.1836772734326799</v>
      </c>
      <c r="CE148" s="33">
        <v>65.909814431701193</v>
      </c>
      <c r="CF148" s="33">
        <v>1.84910352588854</v>
      </c>
      <c r="CG148" s="33">
        <v>0.22824959720937901</v>
      </c>
      <c r="CH148" s="33">
        <v>21.680208923706601</v>
      </c>
      <c r="CI148" s="33">
        <v>0.54466797420416802</v>
      </c>
      <c r="CJ148" s="33">
        <v>0.118848500628065</v>
      </c>
    </row>
    <row r="149" spans="1:88" x14ac:dyDescent="0.25">
      <c r="A149" t="s">
        <v>32</v>
      </c>
      <c r="B149" s="33" t="s">
        <v>1210</v>
      </c>
      <c r="C149" s="33">
        <v>31.5817875040904</v>
      </c>
      <c r="D149" s="33">
        <v>135.93859922671001</v>
      </c>
      <c r="E149" s="33" t="s">
        <v>1210</v>
      </c>
      <c r="F149" s="33">
        <v>208.82216472352999</v>
      </c>
      <c r="G149" s="33">
        <v>713.07730606968198</v>
      </c>
      <c r="H149" s="33" t="s">
        <v>1210</v>
      </c>
      <c r="I149" s="33">
        <v>1.18143915120474</v>
      </c>
      <c r="J149" s="33">
        <v>6.6559171960978603</v>
      </c>
      <c r="K149" s="33">
        <v>205.66646043619801</v>
      </c>
      <c r="L149" s="33">
        <v>7.2414091867591903</v>
      </c>
      <c r="M149" s="33">
        <v>0.700401520231696</v>
      </c>
      <c r="N149" s="33">
        <v>497591.33634469402</v>
      </c>
      <c r="O149" s="33">
        <v>18164.647568816399</v>
      </c>
      <c r="P149" s="33">
        <v>2.03643699459422</v>
      </c>
      <c r="Q149" s="33">
        <v>0.51363136301916401</v>
      </c>
      <c r="R149" s="33">
        <v>7.0119940502164094E-2</v>
      </c>
      <c r="S149" s="33">
        <v>4.9305392069370901E-2</v>
      </c>
      <c r="T149" s="33" t="s">
        <v>1210</v>
      </c>
      <c r="U149" s="33">
        <v>0</v>
      </c>
      <c r="V149" s="33">
        <v>0.64178112355764805</v>
      </c>
      <c r="W149" s="33">
        <v>1.9050328275912001</v>
      </c>
      <c r="X149" s="33">
        <v>0.13980179409683499</v>
      </c>
      <c r="Y149" s="33">
        <v>0.65604526404230301</v>
      </c>
      <c r="Z149" s="33" t="s">
        <v>1210</v>
      </c>
      <c r="AA149" s="33">
        <v>1.2644583338476199E-2</v>
      </c>
      <c r="AB149" s="33">
        <v>0.56530200275621501</v>
      </c>
      <c r="AC149" s="33" t="s">
        <v>1210</v>
      </c>
      <c r="AD149" s="33">
        <v>0.14260231699457601</v>
      </c>
      <c r="AE149" s="33">
        <v>3.2618556526057398</v>
      </c>
      <c r="AF149" s="33" t="s">
        <v>1210</v>
      </c>
      <c r="AG149" s="33">
        <v>0.196599725158943</v>
      </c>
      <c r="AH149" s="33">
        <v>3.86562436911534</v>
      </c>
      <c r="AI149" s="33" t="s">
        <v>1210</v>
      </c>
      <c r="AJ149" s="33">
        <v>8.4589323025278607E-2</v>
      </c>
      <c r="AK149" s="33">
        <v>1.0419231777840401</v>
      </c>
      <c r="AL149" s="33">
        <v>4.4676440811557399</v>
      </c>
      <c r="AM149" s="33">
        <v>0.50514508440703398</v>
      </c>
      <c r="AN149" s="33">
        <v>3.7251245272786102</v>
      </c>
      <c r="AO149" s="33">
        <v>1.1804181415405699</v>
      </c>
      <c r="AP149" s="33">
        <v>0.100171809084821</v>
      </c>
      <c r="AQ149" s="33">
        <v>0.55027607234569198</v>
      </c>
      <c r="AR149" s="33">
        <v>17.8822179798549</v>
      </c>
      <c r="AS149" s="33">
        <v>0.89974370331047304</v>
      </c>
      <c r="AT149" s="33">
        <v>2.3210552114093401</v>
      </c>
      <c r="AU149" s="33">
        <v>6.9410460693032503</v>
      </c>
      <c r="AV149" s="33">
        <v>0.32068391619373698</v>
      </c>
      <c r="AW149" s="33">
        <v>0.58179398589368003</v>
      </c>
      <c r="AX149" s="33">
        <v>38.237348339651099</v>
      </c>
      <c r="AY149" s="33">
        <v>1.68830162538567</v>
      </c>
      <c r="AZ149" s="33">
        <v>1.74718342974772</v>
      </c>
      <c r="BA149" s="33">
        <v>8.9847458684734907</v>
      </c>
      <c r="BB149" s="33">
        <v>0.39674245949230902</v>
      </c>
      <c r="BC149" s="33">
        <v>0.56450514774652505</v>
      </c>
      <c r="BD149" s="33">
        <v>89.364475659706798</v>
      </c>
      <c r="BE149" s="33">
        <v>3.3236411573865698</v>
      </c>
      <c r="BF149" s="33">
        <v>2.6249621426551202</v>
      </c>
      <c r="BG149" s="33">
        <v>18.173309136506901</v>
      </c>
      <c r="BH149" s="33">
        <v>0.66011468555345898</v>
      </c>
      <c r="BI149" s="33">
        <v>0.60078083402321603</v>
      </c>
      <c r="BJ149" s="33">
        <v>6151.5834967800301</v>
      </c>
      <c r="BK149" s="33">
        <v>225.42893256600601</v>
      </c>
      <c r="BL149" s="33">
        <v>2.0902922745433101</v>
      </c>
      <c r="BM149" s="33" t="s">
        <v>1210</v>
      </c>
      <c r="BN149" s="33">
        <v>4.5566113169734898E-2</v>
      </c>
      <c r="BO149" s="33">
        <v>0.62524957997242803</v>
      </c>
      <c r="BP149" s="33" t="s">
        <v>1210</v>
      </c>
      <c r="BQ149" s="33">
        <v>2.56950849476971</v>
      </c>
      <c r="BR149" s="33">
        <v>10.5477802266544</v>
      </c>
      <c r="BS149" s="33">
        <v>49.136608432255898</v>
      </c>
      <c r="BT149" s="33">
        <v>1.3637911418601201</v>
      </c>
      <c r="BU149" s="33">
        <v>0.12688943709042499</v>
      </c>
      <c r="BV149" s="33">
        <v>4.0483774537087696</v>
      </c>
      <c r="BW149" s="33">
        <v>0.21859221001895501</v>
      </c>
      <c r="BX149" s="33">
        <v>5.87528042409197E-2</v>
      </c>
      <c r="BY149" s="33">
        <v>2.79890720297022</v>
      </c>
      <c r="BZ149" s="33">
        <v>0.36944601166983398</v>
      </c>
      <c r="CA149" s="33">
        <v>0.148753430153162</v>
      </c>
      <c r="CB149" s="33">
        <v>27.015929010676899</v>
      </c>
      <c r="CC149" s="33">
        <v>1.13494385691622</v>
      </c>
      <c r="CD149" s="33">
        <v>1.2603025150724001</v>
      </c>
      <c r="CE149" s="33">
        <v>67.804648745699097</v>
      </c>
      <c r="CF149" s="33">
        <v>2.0077129292174898</v>
      </c>
      <c r="CG149" s="33">
        <v>0.243431931548377</v>
      </c>
      <c r="CH149" s="33">
        <v>21.7221282142722</v>
      </c>
      <c r="CI149" s="33">
        <v>0.57394370894247804</v>
      </c>
      <c r="CJ149" s="33">
        <v>6.4234323611148503E-2</v>
      </c>
    </row>
    <row r="150" spans="1:88" x14ac:dyDescent="0.25">
      <c r="A150" t="s">
        <v>33</v>
      </c>
      <c r="B150" s="33" t="s">
        <v>1210</v>
      </c>
      <c r="C150" s="33">
        <v>30.482561905978802</v>
      </c>
      <c r="D150" s="33">
        <v>112.18979495724599</v>
      </c>
      <c r="E150" s="33" t="s">
        <v>1210</v>
      </c>
      <c r="F150" s="33">
        <v>260.55206574583701</v>
      </c>
      <c r="G150" s="33">
        <v>620.897954733745</v>
      </c>
      <c r="H150" s="33" t="s">
        <v>1210</v>
      </c>
      <c r="I150" s="33">
        <v>1.4633016875631499</v>
      </c>
      <c r="J150" s="33">
        <v>4.0159059704038196</v>
      </c>
      <c r="K150" s="33">
        <v>215.01714518091501</v>
      </c>
      <c r="L150" s="33">
        <v>6.1982447336322304</v>
      </c>
      <c r="M150" s="33">
        <v>0.70720310870412295</v>
      </c>
      <c r="N150" s="33">
        <v>506869.51331030898</v>
      </c>
      <c r="O150" s="33">
        <v>17446.497984219401</v>
      </c>
      <c r="P150" s="33">
        <v>2.0560512095349099</v>
      </c>
      <c r="Q150" s="33" t="s">
        <v>1210</v>
      </c>
      <c r="R150" s="33">
        <v>7.8729541959191199E-2</v>
      </c>
      <c r="S150" s="33">
        <v>0.77926284901255005</v>
      </c>
      <c r="T150" s="33" t="s">
        <v>1210</v>
      </c>
      <c r="U150" s="33">
        <v>0</v>
      </c>
      <c r="V150" s="33">
        <v>0.64797002208188603</v>
      </c>
      <c r="W150" s="33">
        <v>2.0388873257360198</v>
      </c>
      <c r="X150" s="33">
        <v>0.18728651277157499</v>
      </c>
      <c r="Y150" s="33">
        <v>0.662374292091928</v>
      </c>
      <c r="Z150" s="33" t="s">
        <v>1210</v>
      </c>
      <c r="AA150" s="33">
        <v>8.0022441674901506E-3</v>
      </c>
      <c r="AB150" s="33">
        <v>0.57076512825911596</v>
      </c>
      <c r="AC150" s="33" t="s">
        <v>1210</v>
      </c>
      <c r="AD150" s="33">
        <v>0.13891131009581301</v>
      </c>
      <c r="AE150" s="33">
        <v>3.2933057535926098</v>
      </c>
      <c r="AF150" s="33" t="s">
        <v>1210</v>
      </c>
      <c r="AG150" s="33">
        <v>0.1827879014005</v>
      </c>
      <c r="AH150" s="33">
        <v>3.90307870189636</v>
      </c>
      <c r="AI150" s="33" t="s">
        <v>1210</v>
      </c>
      <c r="AJ150" s="33">
        <v>6.7274762608872093E-2</v>
      </c>
      <c r="AK150" s="33">
        <v>1.0520001156465</v>
      </c>
      <c r="AL150" s="33">
        <v>4.1830676178239896</v>
      </c>
      <c r="AM150" s="33">
        <v>0.342100364643807</v>
      </c>
      <c r="AN150" s="33">
        <v>3.7610792936642401</v>
      </c>
      <c r="AO150" s="33">
        <v>1.45310513612672</v>
      </c>
      <c r="AP150" s="33">
        <v>0.121833393629491</v>
      </c>
      <c r="AQ150" s="33">
        <v>0.55554338545587501</v>
      </c>
      <c r="AR150" s="33">
        <v>18.305247939058201</v>
      </c>
      <c r="AS150" s="33">
        <v>0.99555900329398495</v>
      </c>
      <c r="AT150" s="33">
        <v>2.34334642905426</v>
      </c>
      <c r="AU150" s="33">
        <v>7.3393703741397198</v>
      </c>
      <c r="AV150" s="33">
        <v>0.28385474338669398</v>
      </c>
      <c r="AW150" s="33">
        <v>0.58740835082684295</v>
      </c>
      <c r="AX150" s="33">
        <v>38.207384486730497</v>
      </c>
      <c r="AY150" s="33">
        <v>1.58923593387212</v>
      </c>
      <c r="AZ150" s="33">
        <v>1.7638510556237801</v>
      </c>
      <c r="BA150" s="33">
        <v>9.4355060279907494</v>
      </c>
      <c r="BB150" s="33">
        <v>0.36109069216042899</v>
      </c>
      <c r="BC150" s="33">
        <v>0.56992498868053598</v>
      </c>
      <c r="BD150" s="33">
        <v>91.4588235772259</v>
      </c>
      <c r="BE150" s="33">
        <v>3.0110257359733401</v>
      </c>
      <c r="BF150" s="33">
        <v>2.6502255760776201</v>
      </c>
      <c r="BG150" s="33">
        <v>18.450609035645002</v>
      </c>
      <c r="BH150" s="33">
        <v>0.50064115113641905</v>
      </c>
      <c r="BI150" s="33">
        <v>0.60657467378586705</v>
      </c>
      <c r="BJ150" s="33">
        <v>6060.25165917302</v>
      </c>
      <c r="BK150" s="33">
        <v>223.64890056818601</v>
      </c>
      <c r="BL150" s="33">
        <v>2.11025458534289</v>
      </c>
      <c r="BM150" s="33" t="s">
        <v>1210</v>
      </c>
      <c r="BN150" s="33">
        <v>4.5429482102215202E-2</v>
      </c>
      <c r="BO150" s="33">
        <v>0.63128227159209305</v>
      </c>
      <c r="BP150" s="33" t="s">
        <v>1210</v>
      </c>
      <c r="BQ150" s="33">
        <v>2.4057830216830598</v>
      </c>
      <c r="BR150" s="33">
        <v>14.518735282463201</v>
      </c>
      <c r="BS150" s="33">
        <v>50.4704412991615</v>
      </c>
      <c r="BT150" s="33">
        <v>0.97897925887283699</v>
      </c>
      <c r="BU150" s="33">
        <v>0.217241507250578</v>
      </c>
      <c r="BV150" s="33">
        <v>4.3848866212290103</v>
      </c>
      <c r="BW150" s="33">
        <v>0.28144319204047102</v>
      </c>
      <c r="BX150" s="33">
        <v>9.3795187677499697E-2</v>
      </c>
      <c r="BY150" s="33">
        <v>2.9295773926318902</v>
      </c>
      <c r="BZ150" s="33">
        <v>0.36219898010190199</v>
      </c>
      <c r="CA150" s="33">
        <v>0.30039753216633502</v>
      </c>
      <c r="CB150" s="33">
        <v>27.721008641647199</v>
      </c>
      <c r="CC150" s="33">
        <v>0.93088078808936003</v>
      </c>
      <c r="CD150" s="33">
        <v>1.27238534172519</v>
      </c>
      <c r="CE150" s="33">
        <v>70.004918219310895</v>
      </c>
      <c r="CF150" s="33">
        <v>1.66769855652048</v>
      </c>
      <c r="CG150" s="33">
        <v>0.245787106950658</v>
      </c>
      <c r="CH150" s="33">
        <v>22.441398480148202</v>
      </c>
      <c r="CI150" s="33">
        <v>0.45600406485540501</v>
      </c>
      <c r="CJ150" s="33">
        <v>0.12332073905134899</v>
      </c>
    </row>
    <row r="152" spans="1:88" x14ac:dyDescent="0.25">
      <c r="A152" s="2" t="s">
        <v>570</v>
      </c>
    </row>
    <row r="153" spans="1:88" x14ac:dyDescent="0.25">
      <c r="A153" t="s">
        <v>1243</v>
      </c>
      <c r="B153" s="33">
        <v>409.35679900970598</v>
      </c>
      <c r="C153" s="33">
        <v>37.531101160128401</v>
      </c>
      <c r="D153" s="33">
        <v>90.946866608868206</v>
      </c>
      <c r="E153" s="33">
        <v>81376.659653829105</v>
      </c>
      <c r="F153" s="33">
        <v>3096.3138751988899</v>
      </c>
      <c r="G153" s="33">
        <v>429.41175598741</v>
      </c>
      <c r="H153" s="33">
        <v>453.42495499894102</v>
      </c>
      <c r="I153" s="33">
        <v>15.147413593052599</v>
      </c>
      <c r="J153" s="33">
        <v>1.7959454009458</v>
      </c>
      <c r="K153" s="33">
        <v>453.41840606443401</v>
      </c>
      <c r="L153" s="33">
        <v>9.9715043122164104</v>
      </c>
      <c r="M153" s="33">
        <v>0.11298415288913401</v>
      </c>
      <c r="N153" s="33">
        <v>446.07319821897499</v>
      </c>
      <c r="O153" s="33">
        <v>9.6199974163512998</v>
      </c>
      <c r="P153" s="33">
        <v>1.6338098711993001</v>
      </c>
      <c r="Q153" s="33">
        <v>455.338925257825</v>
      </c>
      <c r="R153" s="33">
        <v>11.114500064266499</v>
      </c>
      <c r="S153" s="33">
        <v>6.2142364160105601E-2</v>
      </c>
      <c r="T153" s="33">
        <v>431.91116494059099</v>
      </c>
      <c r="U153" s="33">
        <v>11.6087222565393</v>
      </c>
      <c r="V153" s="33">
        <v>0.51847474808137906</v>
      </c>
      <c r="W153" s="33">
        <v>445.436240233739</v>
      </c>
      <c r="X153" s="33">
        <v>9.7028587153214207</v>
      </c>
      <c r="Y153" s="33">
        <v>0.53803876298798503</v>
      </c>
      <c r="Z153" s="33">
        <v>447.01053671536602</v>
      </c>
      <c r="AA153" s="33">
        <v>10.8764468280733</v>
      </c>
      <c r="AB153" s="33">
        <v>0.45929464979932899</v>
      </c>
      <c r="AC153" s="33">
        <v>418.08163165892802</v>
      </c>
      <c r="AD153" s="33">
        <v>12.136033151979399</v>
      </c>
      <c r="AE153" s="33">
        <v>0.13404734739822999</v>
      </c>
      <c r="AF153" s="33">
        <v>448.14333607386902</v>
      </c>
      <c r="AG153" s="33">
        <v>13.5367129852856</v>
      </c>
      <c r="AH153" s="33">
        <v>1.41882110906091</v>
      </c>
      <c r="AI153" s="33">
        <v>446.565831612382</v>
      </c>
      <c r="AJ153" s="33">
        <v>10.765984038159299</v>
      </c>
      <c r="AK153" s="33">
        <v>0.85880612335542605</v>
      </c>
      <c r="AL153" s="33">
        <v>442.30669738709997</v>
      </c>
      <c r="AM153" s="33">
        <v>11.5666820378041</v>
      </c>
      <c r="AN153" s="33">
        <v>3.0857585795067202</v>
      </c>
      <c r="AO153" s="33">
        <v>435.21170418626298</v>
      </c>
      <c r="AP153" s="33">
        <v>10.0271542085009</v>
      </c>
      <c r="AQ153" s="33">
        <v>0.45714784045860202</v>
      </c>
      <c r="AR153" s="33">
        <v>432.94512876564102</v>
      </c>
      <c r="AS153" s="33">
        <v>11.755374850349799</v>
      </c>
      <c r="AT153" s="33">
        <v>1.91490733604525</v>
      </c>
      <c r="AU153" s="33">
        <v>446.36552684467199</v>
      </c>
      <c r="AV153" s="33">
        <v>10.815155237300299</v>
      </c>
      <c r="AW153" s="33">
        <v>5.1113638520083902E-2</v>
      </c>
      <c r="AX153" s="33">
        <v>449.966719384339</v>
      </c>
      <c r="AY153" s="33">
        <v>11.7297951012778</v>
      </c>
      <c r="AZ153" s="33">
        <v>0.14734270879061001</v>
      </c>
      <c r="BA153" s="33">
        <v>431.55773895605603</v>
      </c>
      <c r="BB153" s="33">
        <v>12.386601793599301</v>
      </c>
      <c r="BC153" s="33">
        <v>0.46940512243000798</v>
      </c>
      <c r="BD153" s="33">
        <v>443.305914963352</v>
      </c>
      <c r="BE153" s="33">
        <v>15.8409420710754</v>
      </c>
      <c r="BF153" s="33">
        <v>0.109301194080973</v>
      </c>
      <c r="BG153" s="33">
        <v>439.55483680722199</v>
      </c>
      <c r="BH153" s="33">
        <v>12.402292414349199</v>
      </c>
      <c r="BI153" s="33">
        <v>0.12738531235946299</v>
      </c>
      <c r="BJ153" s="33">
        <v>435.04963739680602</v>
      </c>
      <c r="BK153" s="33">
        <v>10.0577678354752</v>
      </c>
      <c r="BL153" s="33">
        <v>1.76926102860678</v>
      </c>
      <c r="BM153" s="33">
        <v>445.83380189673801</v>
      </c>
      <c r="BN153" s="33">
        <v>9.0807070377848298</v>
      </c>
      <c r="BO153" s="33">
        <v>0.52105302255316599</v>
      </c>
      <c r="BP153" s="33">
        <v>417.07844134126202</v>
      </c>
      <c r="BQ153" s="33">
        <v>28.485606272441402</v>
      </c>
      <c r="BR153" s="33">
        <v>8.8180279746117396</v>
      </c>
      <c r="BS153" s="33">
        <v>426.26173564568001</v>
      </c>
      <c r="BT153" s="33">
        <v>9.4804695741931493</v>
      </c>
      <c r="BU153" s="33">
        <v>0.221605672787063</v>
      </c>
      <c r="BV153" s="33">
        <v>422.48615575765098</v>
      </c>
      <c r="BW153" s="33">
        <v>10.583400921032201</v>
      </c>
      <c r="BX153" s="33">
        <v>0.32282491454651502</v>
      </c>
      <c r="BY153" s="33">
        <v>422.05974821514502</v>
      </c>
      <c r="BZ153" s="33">
        <v>16.9217951006069</v>
      </c>
      <c r="CA153" s="33">
        <v>0.32477819814041903</v>
      </c>
      <c r="CB153" s="33">
        <v>455.85328841255301</v>
      </c>
      <c r="CC153" s="33">
        <v>15.3927660664411</v>
      </c>
      <c r="CD153" s="33">
        <v>1.0745292035565099</v>
      </c>
      <c r="CE153" s="33">
        <v>456.66317755685901</v>
      </c>
      <c r="CF153" s="33">
        <v>9.3054188583724002</v>
      </c>
      <c r="CG153" s="33">
        <v>0.21099047468090301</v>
      </c>
      <c r="CH153" s="33">
        <v>423.80924702597798</v>
      </c>
      <c r="CI153" s="33">
        <v>9.4877328424426999</v>
      </c>
      <c r="CJ153" s="33">
        <v>0.112501895443492</v>
      </c>
    </row>
    <row r="154" spans="1:88" x14ac:dyDescent="0.25">
      <c r="A154" t="s">
        <v>1244</v>
      </c>
      <c r="B154" s="33">
        <v>418.67431494801701</v>
      </c>
      <c r="C154" s="33">
        <v>31.234005581245</v>
      </c>
      <c r="D154" s="33">
        <v>92.546343146910402</v>
      </c>
      <c r="E154" s="33">
        <v>83565.260568340003</v>
      </c>
      <c r="F154" s="33">
        <v>2398.7541413787199</v>
      </c>
      <c r="G154" s="33">
        <v>836.42214200286901</v>
      </c>
      <c r="H154" s="33">
        <v>449.64871674169098</v>
      </c>
      <c r="I154" s="33">
        <v>14.3339637676793</v>
      </c>
      <c r="J154" s="33">
        <v>2.9825280345007799</v>
      </c>
      <c r="K154" s="33">
        <v>467.21005681813398</v>
      </c>
      <c r="L154" s="33">
        <v>12.4588980779601</v>
      </c>
      <c r="M154" s="33">
        <v>0.148215499674276</v>
      </c>
      <c r="N154" s="33">
        <v>451.56487713979698</v>
      </c>
      <c r="O154" s="33">
        <v>13.9415931264489</v>
      </c>
      <c r="P154" s="33">
        <v>1.85607101015465</v>
      </c>
      <c r="Q154" s="33">
        <v>468.85283094900802</v>
      </c>
      <c r="R154" s="33">
        <v>12.432037238926201</v>
      </c>
      <c r="S154" s="33">
        <v>0.69898566449015698</v>
      </c>
      <c r="T154" s="33">
        <v>442.025056446083</v>
      </c>
      <c r="U154" s="33">
        <v>10.789940951473699</v>
      </c>
      <c r="V154" s="33">
        <v>0.58900127457932205</v>
      </c>
      <c r="W154" s="33">
        <v>459.19736617955999</v>
      </c>
      <c r="X154" s="33">
        <v>11.5116912093933</v>
      </c>
      <c r="Y154" s="33">
        <v>0.61113803337862205</v>
      </c>
      <c r="Z154" s="33">
        <v>451.06579621626798</v>
      </c>
      <c r="AA154" s="33">
        <v>13.971701812302401</v>
      </c>
      <c r="AB154" s="33">
        <v>0.521724163627177</v>
      </c>
      <c r="AC154" s="33">
        <v>431.85040205756599</v>
      </c>
      <c r="AD154" s="33">
        <v>11.410671216314199</v>
      </c>
      <c r="AE154" s="33">
        <v>3.0152217964886399</v>
      </c>
      <c r="AF154" s="33">
        <v>458.785914198829</v>
      </c>
      <c r="AG154" s="33">
        <v>11.9225770660601</v>
      </c>
      <c r="AH154" s="33">
        <v>3.5803777951355702</v>
      </c>
      <c r="AI154" s="33">
        <v>446.46022779045398</v>
      </c>
      <c r="AJ154" s="33">
        <v>9.4557760154838508</v>
      </c>
      <c r="AK154" s="33">
        <v>0.97522868363985904</v>
      </c>
      <c r="AL154" s="33">
        <v>456.097182862718</v>
      </c>
      <c r="AM154" s="33">
        <v>14.6012023059022</v>
      </c>
      <c r="AN154" s="33">
        <v>3.5037325613241399</v>
      </c>
      <c r="AO154" s="33">
        <v>439.93368648471102</v>
      </c>
      <c r="AP154" s="33">
        <v>11.0624589791224</v>
      </c>
      <c r="AQ154" s="33">
        <v>0.51915906991630401</v>
      </c>
      <c r="AR154" s="33">
        <v>438.62684710946201</v>
      </c>
      <c r="AS154" s="33">
        <v>10.8755983222316</v>
      </c>
      <c r="AT154" s="33">
        <v>2.1751512337772501</v>
      </c>
      <c r="AU154" s="33">
        <v>453.64140247350298</v>
      </c>
      <c r="AV154" s="33">
        <v>11.176041086926601</v>
      </c>
      <c r="AW154" s="33">
        <v>0.546271916770941</v>
      </c>
      <c r="AX154" s="33">
        <v>457.41446297296801</v>
      </c>
      <c r="AY154" s="33">
        <v>12.476585413417199</v>
      </c>
      <c r="AZ154" s="33">
        <v>1.6564390014435899</v>
      </c>
      <c r="BA154" s="33">
        <v>436.30209969494598</v>
      </c>
      <c r="BB154" s="33">
        <v>11.0193087050987</v>
      </c>
      <c r="BC154" s="33">
        <v>0.53304953231582297</v>
      </c>
      <c r="BD154" s="33">
        <v>451.85110514629997</v>
      </c>
      <c r="BE154" s="33">
        <v>11.049831330171999</v>
      </c>
      <c r="BF154" s="33">
        <v>2.4586377198468998</v>
      </c>
      <c r="BG154" s="33">
        <v>436.20523239875303</v>
      </c>
      <c r="BH154" s="33">
        <v>9.7695302516145794</v>
      </c>
      <c r="BI154" s="33">
        <v>0.57105875031605202</v>
      </c>
      <c r="BJ154" s="33">
        <v>437.15889687715998</v>
      </c>
      <c r="BK154" s="33">
        <v>10.518053305456901</v>
      </c>
      <c r="BL154" s="33">
        <v>0.93753079440922904</v>
      </c>
      <c r="BM154" s="33">
        <v>445.716215195811</v>
      </c>
      <c r="BN154" s="33">
        <v>9.1909358545402409</v>
      </c>
      <c r="BO154" s="33">
        <v>0.59188255481348195</v>
      </c>
      <c r="BP154" s="33">
        <v>444.71228949808602</v>
      </c>
      <c r="BQ154" s="33">
        <v>27.412165070365099</v>
      </c>
      <c r="BR154" s="33">
        <v>14.685252093192201</v>
      </c>
      <c r="BS154" s="33">
        <v>424.48459590633098</v>
      </c>
      <c r="BT154" s="33">
        <v>9.1529778152678904</v>
      </c>
      <c r="BU154" s="33">
        <v>0.19685177088596501</v>
      </c>
      <c r="BV154" s="33">
        <v>432.631127428936</v>
      </c>
      <c r="BW154" s="33">
        <v>11.759579012914999</v>
      </c>
      <c r="BX154" s="33">
        <v>0.23941731873226599</v>
      </c>
      <c r="BY154" s="33">
        <v>424.27892365369502</v>
      </c>
      <c r="BZ154" s="33">
        <v>10.050145705163001</v>
      </c>
      <c r="CA154" s="33">
        <v>0.26732154453135398</v>
      </c>
      <c r="CB154" s="33">
        <v>458.53098608735797</v>
      </c>
      <c r="CC154" s="33">
        <v>11.9099533281427</v>
      </c>
      <c r="CD154" s="33">
        <v>1.2206257175481099</v>
      </c>
      <c r="CE154" s="33">
        <v>463.54103475690403</v>
      </c>
      <c r="CF154" s="33">
        <v>8.1753942973529696</v>
      </c>
      <c r="CG154" s="33">
        <v>0.23976769723493299</v>
      </c>
      <c r="CH154" s="33">
        <v>427.21524148127997</v>
      </c>
      <c r="CI154" s="33">
        <v>8.8913064705981206</v>
      </c>
      <c r="CJ154" s="33">
        <v>0.12463322499241999</v>
      </c>
    </row>
    <row r="155" spans="1:88" x14ac:dyDescent="0.25">
      <c r="A155" t="s">
        <v>1245</v>
      </c>
      <c r="B155" s="33">
        <v>407.021356118943</v>
      </c>
      <c r="C155" s="33">
        <v>44.950986005435801</v>
      </c>
      <c r="D155" s="33">
        <v>143.58262450167399</v>
      </c>
      <c r="E155" s="33">
        <v>83526.205346681803</v>
      </c>
      <c r="F155" s="33">
        <v>2368.7383833679401</v>
      </c>
      <c r="G155" s="33">
        <v>1182.16142446864</v>
      </c>
      <c r="H155" s="33">
        <v>446.60382343580397</v>
      </c>
      <c r="I155" s="33">
        <v>12.9150557782791</v>
      </c>
      <c r="J155" s="33">
        <v>1.7767215165226</v>
      </c>
      <c r="K155" s="33">
        <v>470.98614439556002</v>
      </c>
      <c r="L155" s="33">
        <v>11.0340417855935</v>
      </c>
      <c r="M155" s="33">
        <v>0.713047293422019</v>
      </c>
      <c r="N155" s="33">
        <v>454.61252071294598</v>
      </c>
      <c r="O155" s="33">
        <v>11.274590071933099</v>
      </c>
      <c r="P155" s="33">
        <v>2.0830089624175798</v>
      </c>
      <c r="Q155" s="33">
        <v>469.514195796541</v>
      </c>
      <c r="R155" s="33">
        <v>11.624827561935801</v>
      </c>
      <c r="S155" s="33">
        <v>0.78459185715234703</v>
      </c>
      <c r="T155" s="33">
        <v>441.11363487404799</v>
      </c>
      <c r="U155" s="33">
        <v>10.5511611274052</v>
      </c>
      <c r="V155" s="33">
        <v>0.66101005456278905</v>
      </c>
      <c r="W155" s="33">
        <v>457.80859859937198</v>
      </c>
      <c r="X155" s="33">
        <v>11.8347964358605</v>
      </c>
      <c r="Y155" s="33">
        <v>0.68574777749610905</v>
      </c>
      <c r="Z155" s="33">
        <v>448.61859996499197</v>
      </c>
      <c r="AA155" s="33">
        <v>10.984836883430001</v>
      </c>
      <c r="AB155" s="33">
        <v>0.585452041167276</v>
      </c>
      <c r="AC155" s="33">
        <v>434.87280878762999</v>
      </c>
      <c r="AD155" s="33">
        <v>9.0451822860334694</v>
      </c>
      <c r="AE155" s="33">
        <v>3.38409295740946</v>
      </c>
      <c r="AF155" s="33">
        <v>454.32606188571202</v>
      </c>
      <c r="AG155" s="33">
        <v>9.9751227239360905</v>
      </c>
      <c r="AH155" s="33">
        <v>4.0176863977304</v>
      </c>
      <c r="AI155" s="33">
        <v>452.86295981348599</v>
      </c>
      <c r="AJ155" s="33">
        <v>11.8910410312749</v>
      </c>
      <c r="AK155" s="33">
        <v>1.09398202135634</v>
      </c>
      <c r="AL155" s="33">
        <v>452.16509006165899</v>
      </c>
      <c r="AM155" s="33">
        <v>12.7683482895794</v>
      </c>
      <c r="AN155" s="33">
        <v>3.9299749070644401</v>
      </c>
      <c r="AO155" s="33">
        <v>441.43639835300399</v>
      </c>
      <c r="AP155" s="33">
        <v>12.238685128020601</v>
      </c>
      <c r="AQ155" s="33">
        <v>0.58242307299808604</v>
      </c>
      <c r="AR155" s="33">
        <v>443.88565478297397</v>
      </c>
      <c r="AS155" s="33">
        <v>14.2839452627284</v>
      </c>
      <c r="AT155" s="33">
        <v>2.4407959763743601</v>
      </c>
      <c r="AU155" s="33">
        <v>450.72563870533401</v>
      </c>
      <c r="AV155" s="33">
        <v>12.611520518665399</v>
      </c>
      <c r="AW155" s="33">
        <v>0.61301520432265499</v>
      </c>
      <c r="AX155" s="33">
        <v>455.946046997976</v>
      </c>
      <c r="AY155" s="33">
        <v>13.7854460239407</v>
      </c>
      <c r="AZ155" s="33">
        <v>1.8582449103588099</v>
      </c>
      <c r="BA155" s="33">
        <v>436.88214354294098</v>
      </c>
      <c r="BB155" s="33">
        <v>10.030953533055801</v>
      </c>
      <c r="BC155" s="33">
        <v>0.59797111067484998</v>
      </c>
      <c r="BD155" s="33">
        <v>451.46554602344401</v>
      </c>
      <c r="BE155" s="33">
        <v>10.065837411518</v>
      </c>
      <c r="BF155" s="33">
        <v>2.7594764014897701</v>
      </c>
      <c r="BG155" s="33">
        <v>440.53379104329002</v>
      </c>
      <c r="BH155" s="33">
        <v>10.668111203169399</v>
      </c>
      <c r="BI155" s="33">
        <v>0.64046252086704203</v>
      </c>
      <c r="BJ155" s="33">
        <v>436.77789913083302</v>
      </c>
      <c r="BK155" s="33">
        <v>11.4361400839436</v>
      </c>
      <c r="BL155" s="33">
        <v>0.43209688300476201</v>
      </c>
      <c r="BM155" s="33">
        <v>449.33686668208298</v>
      </c>
      <c r="BN155" s="33">
        <v>9.7571681493593108</v>
      </c>
      <c r="BO155" s="33">
        <v>0.66418676366881502</v>
      </c>
      <c r="BP155" s="33">
        <v>412.62790580386098</v>
      </c>
      <c r="BQ155" s="33">
        <v>27.8826874836274</v>
      </c>
      <c r="BR155" s="33">
        <v>16.461064556166299</v>
      </c>
      <c r="BS155" s="33">
        <v>428.846146773822</v>
      </c>
      <c r="BT155" s="33">
        <v>10.1354602116291</v>
      </c>
      <c r="BU155" s="33">
        <v>0.43324629987180602</v>
      </c>
      <c r="BV155" s="33">
        <v>428.05348353222701</v>
      </c>
      <c r="BW155" s="33">
        <v>12.3925114584968</v>
      </c>
      <c r="BX155" s="33">
        <v>0.29906544391321399</v>
      </c>
      <c r="BY155" s="33">
        <v>428.276399508287</v>
      </c>
      <c r="BZ155" s="33">
        <v>10.8619278494266</v>
      </c>
      <c r="CA155" s="33">
        <v>0.55674041281977305</v>
      </c>
      <c r="CB155" s="33">
        <v>455.18617864874898</v>
      </c>
      <c r="CC155" s="33">
        <v>11.007361873835</v>
      </c>
      <c r="CD155" s="33">
        <v>1.36977274217187</v>
      </c>
      <c r="CE155" s="33">
        <v>463.53324286383298</v>
      </c>
      <c r="CF155" s="33">
        <v>9.3109124292737206</v>
      </c>
      <c r="CG155" s="33">
        <v>0.26917226444103698</v>
      </c>
      <c r="CH155" s="33">
        <v>427.38314390913899</v>
      </c>
      <c r="CI155" s="33">
        <v>10.078951982582099</v>
      </c>
      <c r="CJ155" s="33">
        <v>0.22489522785211</v>
      </c>
    </row>
    <row r="156" spans="1:88" x14ac:dyDescent="0.25">
      <c r="A156" t="s">
        <v>1211</v>
      </c>
      <c r="B156" s="33">
        <v>413.971693499651</v>
      </c>
      <c r="C156" s="33">
        <v>59.051855785125298</v>
      </c>
      <c r="D156" s="33">
        <v>68.577427633969805</v>
      </c>
      <c r="E156" s="33">
        <v>79460.579921878001</v>
      </c>
      <c r="F156" s="33">
        <v>2235.30869519732</v>
      </c>
      <c r="G156" s="33">
        <v>515.48205122953505</v>
      </c>
      <c r="H156" s="33">
        <v>447.50224273681999</v>
      </c>
      <c r="I156" s="33">
        <v>15.9625752595321</v>
      </c>
      <c r="J156" s="33">
        <v>2.7581421863415598</v>
      </c>
      <c r="K156" s="33">
        <v>452.579784372679</v>
      </c>
      <c r="L156" s="33">
        <v>11.9263273393716</v>
      </c>
      <c r="M156" s="33">
        <v>8.9373953661847402E-2</v>
      </c>
      <c r="N156" s="33">
        <v>436.723901521036</v>
      </c>
      <c r="O156" s="33">
        <v>12.610210195117499</v>
      </c>
      <c r="P156" s="33">
        <v>1.70950827742342</v>
      </c>
      <c r="Q156" s="33">
        <v>456.26807008748898</v>
      </c>
      <c r="R156" s="33">
        <v>13.8964641288501</v>
      </c>
      <c r="S156" s="33">
        <v>0.64402634886089405</v>
      </c>
      <c r="T156" s="33">
        <v>429.59318100819399</v>
      </c>
      <c r="U156" s="33">
        <v>12.4841589734976</v>
      </c>
      <c r="V156" s="33">
        <v>0.13581743941794999</v>
      </c>
      <c r="W156" s="33">
        <v>445.956480589644</v>
      </c>
      <c r="X156" s="33">
        <v>12.3173393088639</v>
      </c>
      <c r="Y156" s="33">
        <v>0.562694060473096</v>
      </c>
      <c r="Z156" s="33">
        <v>443.04968205907198</v>
      </c>
      <c r="AA156" s="33">
        <v>12.1733668306867</v>
      </c>
      <c r="AB156" s="33">
        <v>0.48042407827085298</v>
      </c>
      <c r="AC156" s="33">
        <v>420.96604959425599</v>
      </c>
      <c r="AD156" s="33">
        <v>13.2425126499434</v>
      </c>
      <c r="AE156" s="33">
        <v>2.7774681371324901</v>
      </c>
      <c r="AF156" s="33">
        <v>446.511273758524</v>
      </c>
      <c r="AG156" s="33">
        <v>13.1610854564893</v>
      </c>
      <c r="AH156" s="33">
        <v>3.2969036220959902</v>
      </c>
      <c r="AI156" s="33">
        <v>439.19200541581199</v>
      </c>
      <c r="AJ156" s="33">
        <v>11.503226234074001</v>
      </c>
      <c r="AK156" s="33">
        <v>0.89741971720249203</v>
      </c>
      <c r="AL156" s="33">
        <v>438.33595367480598</v>
      </c>
      <c r="AM156" s="33">
        <v>12.8273855181115</v>
      </c>
      <c r="AN156" s="33">
        <v>3.22351660761659</v>
      </c>
      <c r="AO156" s="33">
        <v>429.20112107554201</v>
      </c>
      <c r="AP156" s="33">
        <v>10.7004527067123</v>
      </c>
      <c r="AQ156" s="33">
        <v>0.47781382582590398</v>
      </c>
      <c r="AR156" s="33">
        <v>426.15687739211802</v>
      </c>
      <c r="AS156" s="33">
        <v>12.9959691315999</v>
      </c>
      <c r="AT156" s="33">
        <v>2.00288718203111</v>
      </c>
      <c r="AU156" s="33">
        <v>440.27237848452597</v>
      </c>
      <c r="AV156" s="33">
        <v>12.9463241156972</v>
      </c>
      <c r="AW156" s="33">
        <v>0.50305654317086901</v>
      </c>
      <c r="AX156" s="33">
        <v>442.46069978914801</v>
      </c>
      <c r="AY156" s="33">
        <v>13.2743082469739</v>
      </c>
      <c r="AZ156" s="33">
        <v>1.5244471571051501</v>
      </c>
      <c r="BA156" s="33">
        <v>426.31471628426902</v>
      </c>
      <c r="BB156" s="33">
        <v>12.336704319133601</v>
      </c>
      <c r="BC156" s="33">
        <v>2.4776022649867599E-2</v>
      </c>
      <c r="BD156" s="33">
        <v>443.689447844347</v>
      </c>
      <c r="BE156" s="33">
        <v>12.3212758989586</v>
      </c>
      <c r="BF156" s="33">
        <v>2.2648669844868201</v>
      </c>
      <c r="BG156" s="33">
        <v>427.39667201353097</v>
      </c>
      <c r="BH156" s="33">
        <v>10.270763126939199</v>
      </c>
      <c r="BI156" s="33">
        <v>0.52527600209623404</v>
      </c>
      <c r="BJ156" s="33">
        <v>427.70176287915899</v>
      </c>
      <c r="BK156" s="33">
        <v>10.102962299695999</v>
      </c>
      <c r="BL156" s="33">
        <v>9.3423456407743993E-2</v>
      </c>
      <c r="BM156" s="33">
        <v>440.361619179049</v>
      </c>
      <c r="BN156" s="33">
        <v>9.0151197072105997</v>
      </c>
      <c r="BO156" s="33">
        <v>0.545039531756917</v>
      </c>
      <c r="BP156" s="33">
        <v>404.96417497270897</v>
      </c>
      <c r="BQ156" s="33">
        <v>37.099340005947802</v>
      </c>
      <c r="BR156" s="33">
        <v>9.1940341485716992</v>
      </c>
      <c r="BS156" s="33">
        <v>416.48329456381202</v>
      </c>
      <c r="BT156" s="33">
        <v>10.1624247907315</v>
      </c>
      <c r="BU156" s="33">
        <v>0.193618568369296</v>
      </c>
      <c r="BV156" s="33">
        <v>414.478453648955</v>
      </c>
      <c r="BW156" s="33">
        <v>9.8021303090149008</v>
      </c>
      <c r="BX156" s="33">
        <v>0.19743032310988401</v>
      </c>
      <c r="BY156" s="33">
        <v>419.42660650440001</v>
      </c>
      <c r="BZ156" s="33">
        <v>12.164304791873301</v>
      </c>
      <c r="CA156" s="33">
        <v>0.31157293718171802</v>
      </c>
      <c r="CB156" s="33">
        <v>446.37101263150799</v>
      </c>
      <c r="CC156" s="33">
        <v>11.795850628300601</v>
      </c>
      <c r="CD156" s="33">
        <v>1.12408135142406</v>
      </c>
      <c r="CE156" s="33">
        <v>453.66028593050203</v>
      </c>
      <c r="CF156" s="33">
        <v>12.04397683452</v>
      </c>
      <c r="CG156" s="33">
        <v>1.1161225624815E-2</v>
      </c>
      <c r="CH156" s="33">
        <v>416.30318822278002</v>
      </c>
      <c r="CI156" s="33">
        <v>9.6396865338237703</v>
      </c>
      <c r="CJ156" s="33">
        <v>0.13415700400505901</v>
      </c>
    </row>
    <row r="157" spans="1:88" x14ac:dyDescent="0.25">
      <c r="A157" t="s">
        <v>1212</v>
      </c>
      <c r="B157" s="33">
        <v>409.03294302896001</v>
      </c>
      <c r="C157" s="33">
        <v>49.613822301798102</v>
      </c>
      <c r="D157" s="33">
        <v>75.698681985347605</v>
      </c>
      <c r="E157" s="33">
        <v>83092.372914092906</v>
      </c>
      <c r="F157" s="33">
        <v>2390.39914866138</v>
      </c>
      <c r="G157" s="33">
        <v>532.89857384030199</v>
      </c>
      <c r="H157" s="33">
        <v>466.97936936913402</v>
      </c>
      <c r="I157" s="33">
        <v>15.6511491343439</v>
      </c>
      <c r="J157" s="33">
        <v>2.8516104151729298</v>
      </c>
      <c r="K157" s="33">
        <v>466.28187580092703</v>
      </c>
      <c r="L157" s="33">
        <v>9.1624785816589895</v>
      </c>
      <c r="M157" s="33">
        <v>9.2320800597032904E-2</v>
      </c>
      <c r="N157" s="33">
        <v>450.423096230532</v>
      </c>
      <c r="O157" s="33">
        <v>10.4916968302424</v>
      </c>
      <c r="P157" s="33">
        <v>1.7658143958102099</v>
      </c>
      <c r="Q157" s="33">
        <v>466.368178946287</v>
      </c>
      <c r="R157" s="33">
        <v>8.5155560123782106</v>
      </c>
      <c r="S157" s="33">
        <v>0.665361838931113</v>
      </c>
      <c r="T157" s="33">
        <v>443.08865833393401</v>
      </c>
      <c r="U157" s="33">
        <v>9.9079244273350007</v>
      </c>
      <c r="V157" s="33">
        <v>0.14028931020243299</v>
      </c>
      <c r="W157" s="33">
        <v>462.09162768838303</v>
      </c>
      <c r="X157" s="33">
        <v>13.987557695823901</v>
      </c>
      <c r="Y157" s="33">
        <v>0.58113024310116401</v>
      </c>
      <c r="Z157" s="33">
        <v>452.92515737778501</v>
      </c>
      <c r="AA157" s="33">
        <v>10.783571385656799</v>
      </c>
      <c r="AB157" s="33">
        <v>0.49619413112965099</v>
      </c>
      <c r="AC157" s="33">
        <v>438.834246633269</v>
      </c>
      <c r="AD157" s="33">
        <v>13.1209615800446</v>
      </c>
      <c r="AE157" s="33">
        <v>2.86912766370481</v>
      </c>
      <c r="AF157" s="33">
        <v>454.74691839785902</v>
      </c>
      <c r="AG157" s="33">
        <v>11.915028556198701</v>
      </c>
      <c r="AH157" s="33">
        <v>3.4050999220560101</v>
      </c>
      <c r="AI157" s="33">
        <v>451.859214266994</v>
      </c>
      <c r="AJ157" s="33">
        <v>11.5990318736165</v>
      </c>
      <c r="AK157" s="33">
        <v>0.92655962795718105</v>
      </c>
      <c r="AL157" s="33">
        <v>453.392320580101</v>
      </c>
      <c r="AM157" s="33">
        <v>11.328130863392699</v>
      </c>
      <c r="AN157" s="33">
        <v>3.3278372786752199</v>
      </c>
      <c r="AO157" s="33">
        <v>441.65029299325499</v>
      </c>
      <c r="AP157" s="33">
        <v>11.6065007724527</v>
      </c>
      <c r="AQ157" s="33">
        <v>0.49336852419023502</v>
      </c>
      <c r="AR157" s="33">
        <v>440.90822623608602</v>
      </c>
      <c r="AS157" s="33">
        <v>12.6338846048069</v>
      </c>
      <c r="AT157" s="33">
        <v>2.0685920361108798</v>
      </c>
      <c r="AU157" s="33">
        <v>453.71190017748199</v>
      </c>
      <c r="AV157" s="33">
        <v>11.515411052526501</v>
      </c>
      <c r="AW157" s="33">
        <v>0.51958411720793196</v>
      </c>
      <c r="AX157" s="33">
        <v>463.35986944265397</v>
      </c>
      <c r="AY157" s="33">
        <v>11.735159257242101</v>
      </c>
      <c r="AZ157" s="33">
        <v>1.5740347214581401</v>
      </c>
      <c r="BA157" s="33">
        <v>441.18162358477298</v>
      </c>
      <c r="BB157" s="33">
        <v>12.0890589774547</v>
      </c>
      <c r="BC157" s="33">
        <v>2.5581052879947601E-2</v>
      </c>
      <c r="BD157" s="33">
        <v>455.654311330366</v>
      </c>
      <c r="BE157" s="33">
        <v>13.4074695833036</v>
      </c>
      <c r="BF157" s="33">
        <v>2.3396601445406202</v>
      </c>
      <c r="BG157" s="33">
        <v>445.037837412795</v>
      </c>
      <c r="BH157" s="33">
        <v>9.6883983774674807</v>
      </c>
      <c r="BI157" s="33">
        <v>0.54221700073257595</v>
      </c>
      <c r="BJ157" s="33">
        <v>434.88118584528797</v>
      </c>
      <c r="BK157" s="33">
        <v>9.3503693042208802</v>
      </c>
      <c r="BL157" s="33">
        <v>9.6472785274617306E-2</v>
      </c>
      <c r="BM157" s="33">
        <v>450.844430447729</v>
      </c>
      <c r="BN157" s="33">
        <v>9.1641450683950207</v>
      </c>
      <c r="BO157" s="33">
        <v>0.56293627988779205</v>
      </c>
      <c r="BP157" s="33">
        <v>432.33405384358002</v>
      </c>
      <c r="BQ157" s="33">
        <v>30.692538864715999</v>
      </c>
      <c r="BR157" s="33">
        <v>9.4853195297191295</v>
      </c>
      <c r="BS157" s="33">
        <v>431.798115793595</v>
      </c>
      <c r="BT157" s="33">
        <v>10.3992142075004</v>
      </c>
      <c r="BU157" s="33">
        <v>0.19988749103282899</v>
      </c>
      <c r="BV157" s="33">
        <v>431.64506484047399</v>
      </c>
      <c r="BW157" s="33">
        <v>10.174492372739699</v>
      </c>
      <c r="BX157" s="33">
        <v>0.203807086050733</v>
      </c>
      <c r="BY157" s="33">
        <v>431.65955538673597</v>
      </c>
      <c r="BZ157" s="33">
        <v>10.884983707247301</v>
      </c>
      <c r="CA157" s="33">
        <v>0.321543766686611</v>
      </c>
      <c r="CB157" s="33">
        <v>463.91231661534101</v>
      </c>
      <c r="CC157" s="33">
        <v>12.419274304944301</v>
      </c>
      <c r="CD157" s="33">
        <v>1.16102214404572</v>
      </c>
      <c r="CE157" s="33">
        <v>466.17390209741302</v>
      </c>
      <c r="CF157" s="33">
        <v>8.6301503066074794</v>
      </c>
      <c r="CG157" s="33">
        <v>1.15327121852122E-2</v>
      </c>
      <c r="CH157" s="33">
        <v>430.63218223629599</v>
      </c>
      <c r="CI157" s="33">
        <v>8.8152250289212706</v>
      </c>
      <c r="CJ157" s="33">
        <v>0.13849401381961701</v>
      </c>
    </row>
    <row r="158" spans="1:88" x14ac:dyDescent="0.25">
      <c r="A158" t="s">
        <v>1213</v>
      </c>
      <c r="B158" s="33">
        <v>418.34266997283697</v>
      </c>
      <c r="C158" s="33">
        <v>38.389405798186999</v>
      </c>
      <c r="D158" s="33">
        <v>75.539440319347804</v>
      </c>
      <c r="E158" s="33">
        <v>81318.051230469995</v>
      </c>
      <c r="F158" s="33">
        <v>2434.3621566542101</v>
      </c>
      <c r="G158" s="33">
        <v>528.33711464525697</v>
      </c>
      <c r="H158" s="33">
        <v>456.4856924783</v>
      </c>
      <c r="I158" s="33">
        <v>12.115664110914199</v>
      </c>
      <c r="J158" s="33">
        <v>2.8274822739943102</v>
      </c>
      <c r="K158" s="33">
        <v>467.29250407464298</v>
      </c>
      <c r="L158" s="33">
        <v>11.9605250474069</v>
      </c>
      <c r="M158" s="33">
        <v>9.1457461530864606E-2</v>
      </c>
      <c r="N158" s="33">
        <v>447.80927856127101</v>
      </c>
      <c r="O158" s="33">
        <v>10.623501292295099</v>
      </c>
      <c r="P158" s="33">
        <v>1.74924122310515</v>
      </c>
      <c r="Q158" s="33">
        <v>465.017390457229</v>
      </c>
      <c r="R158" s="33">
        <v>10.2877666343191</v>
      </c>
      <c r="S158" s="33">
        <v>0.65924062642870196</v>
      </c>
      <c r="T158" s="33">
        <v>443.946773605933</v>
      </c>
      <c r="U158" s="33">
        <v>11.502017621516099</v>
      </c>
      <c r="V158" s="33">
        <v>0.13897105893779599</v>
      </c>
      <c r="W158" s="33">
        <v>453.116084009031</v>
      </c>
      <c r="X158" s="33">
        <v>10.1548293465729</v>
      </c>
      <c r="Y158" s="33">
        <v>0.57557846487190401</v>
      </c>
      <c r="Z158" s="33">
        <v>444.11675420543003</v>
      </c>
      <c r="AA158" s="33">
        <v>10.4257647756324</v>
      </c>
      <c r="AB158" s="33">
        <v>0.49148323284817202</v>
      </c>
      <c r="AC158" s="33">
        <v>422.68964938984999</v>
      </c>
      <c r="AD158" s="33">
        <v>11.2764158618621</v>
      </c>
      <c r="AE158" s="33">
        <v>2.8423778021724901</v>
      </c>
      <c r="AF158" s="33">
        <v>453.48172589337901</v>
      </c>
      <c r="AG158" s="33">
        <v>12.6612066703737</v>
      </c>
      <c r="AH158" s="33">
        <v>3.37274615226079</v>
      </c>
      <c r="AI158" s="33">
        <v>446.81197179703298</v>
      </c>
      <c r="AJ158" s="33">
        <v>10.008591914836501</v>
      </c>
      <c r="AK158" s="33">
        <v>0.91744405994566103</v>
      </c>
      <c r="AL158" s="33">
        <v>455.87186282314201</v>
      </c>
      <c r="AM158" s="33">
        <v>12.685689130673699</v>
      </c>
      <c r="AN158" s="33">
        <v>3.2947478690527001</v>
      </c>
      <c r="AO158" s="33">
        <v>439.04664365731702</v>
      </c>
      <c r="AP158" s="33">
        <v>12.1228398679763</v>
      </c>
      <c r="AQ158" s="33">
        <v>0.488554508981141</v>
      </c>
      <c r="AR158" s="33">
        <v>440.97386455059399</v>
      </c>
      <c r="AS158" s="33">
        <v>13.790165786417599</v>
      </c>
      <c r="AT158" s="33">
        <v>2.0489121187437398</v>
      </c>
      <c r="AU158" s="33">
        <v>449.54990498257303</v>
      </c>
      <c r="AV158" s="33">
        <v>11.6972733962</v>
      </c>
      <c r="AW158" s="33">
        <v>0.51466579631397202</v>
      </c>
      <c r="AX158" s="33">
        <v>456.60524455372899</v>
      </c>
      <c r="AY158" s="33">
        <v>9.7957775974877599</v>
      </c>
      <c r="AZ158" s="33">
        <v>1.55863697854151</v>
      </c>
      <c r="BA158" s="33">
        <v>438.07024741367002</v>
      </c>
      <c r="BB158" s="33">
        <v>10.1274346005154</v>
      </c>
      <c r="BC158" s="33">
        <v>2.5329918949040801E-2</v>
      </c>
      <c r="BD158" s="33">
        <v>454.60756097677699</v>
      </c>
      <c r="BE158" s="33">
        <v>12.954950063300901</v>
      </c>
      <c r="BF158" s="33">
        <v>2.3178968890971898</v>
      </c>
      <c r="BG158" s="33">
        <v>443.01650910918602</v>
      </c>
      <c r="BH158" s="33">
        <v>11.219648531518599</v>
      </c>
      <c r="BI158" s="33">
        <v>0.53676737505499905</v>
      </c>
      <c r="BJ158" s="33">
        <v>432.55362849874803</v>
      </c>
      <c r="BK158" s="33">
        <v>11.304091876440101</v>
      </c>
      <c r="BL158" s="33">
        <v>9.5539505598966901E-2</v>
      </c>
      <c r="BM158" s="33">
        <v>444.95463443100903</v>
      </c>
      <c r="BN158" s="33">
        <v>9.8758706882929896</v>
      </c>
      <c r="BO158" s="33">
        <v>0.55759741763279702</v>
      </c>
      <c r="BP158" s="33">
        <v>426.24253727881597</v>
      </c>
      <c r="BQ158" s="33">
        <v>22.734746919352101</v>
      </c>
      <c r="BR158" s="33">
        <v>9.3847498798347004</v>
      </c>
      <c r="BS158" s="33">
        <v>424.880773605662</v>
      </c>
      <c r="BT158" s="33">
        <v>9.2518632844169399</v>
      </c>
      <c r="BU158" s="33">
        <v>0.197902934961246</v>
      </c>
      <c r="BV158" s="33">
        <v>423.10968374459998</v>
      </c>
      <c r="BW158" s="33">
        <v>9.8992396799658806</v>
      </c>
      <c r="BX158" s="33">
        <v>0.20176802128031701</v>
      </c>
      <c r="BY158" s="33">
        <v>423.82110455133801</v>
      </c>
      <c r="BZ158" s="33">
        <v>13.9614874053146</v>
      </c>
      <c r="CA158" s="33">
        <v>0.31823411174326799</v>
      </c>
      <c r="CB158" s="33">
        <v>456.54077825106299</v>
      </c>
      <c r="CC158" s="33">
        <v>11.877931939372999</v>
      </c>
      <c r="CD158" s="33">
        <v>1.15004195364769</v>
      </c>
      <c r="CE158" s="33">
        <v>460.53763635955801</v>
      </c>
      <c r="CF158" s="33">
        <v>10.882166021344601</v>
      </c>
      <c r="CG158" s="33">
        <v>1.14283541360527E-2</v>
      </c>
      <c r="CH158" s="33">
        <v>426.07289032129597</v>
      </c>
      <c r="CI158" s="33">
        <v>10.2297459783038</v>
      </c>
      <c r="CJ158" s="33">
        <v>0.13711230199265301</v>
      </c>
    </row>
    <row r="159" spans="1:88" x14ac:dyDescent="0.25">
      <c r="A159" t="s">
        <v>1214</v>
      </c>
      <c r="B159" s="33">
        <v>392.94918293104502</v>
      </c>
      <c r="C159" s="33">
        <v>59.192938392596098</v>
      </c>
      <c r="D159" s="33">
        <v>77.816933930175296</v>
      </c>
      <c r="E159" s="33">
        <v>83085.607709384596</v>
      </c>
      <c r="F159" s="33">
        <v>2273.7567048656101</v>
      </c>
      <c r="G159" s="33">
        <v>539.22119772156702</v>
      </c>
      <c r="H159" s="33">
        <v>448.96857172067598</v>
      </c>
      <c r="I159" s="33">
        <v>13.946854654717701</v>
      </c>
      <c r="J159" s="33">
        <v>2.8860206067840499</v>
      </c>
      <c r="K159" s="33">
        <v>459.87621689942802</v>
      </c>
      <c r="L159" s="33">
        <v>10.283934831722499</v>
      </c>
      <c r="M159" s="33">
        <v>9.3266092703764195E-2</v>
      </c>
      <c r="N159" s="33">
        <v>448.10983846793602</v>
      </c>
      <c r="O159" s="33">
        <v>12.2253650661976</v>
      </c>
      <c r="P159" s="33">
        <v>1.7837715948016399</v>
      </c>
      <c r="Q159" s="33">
        <v>470.80993768739899</v>
      </c>
      <c r="R159" s="33">
        <v>12.555963848580999</v>
      </c>
      <c r="S159" s="33">
        <v>0.67238166280297396</v>
      </c>
      <c r="T159" s="33">
        <v>442.84415908260598</v>
      </c>
      <c r="U159" s="33">
        <v>10.7710420270047</v>
      </c>
      <c r="V159" s="33">
        <v>0.14171277060260401</v>
      </c>
      <c r="W159" s="33">
        <v>454.11255805168503</v>
      </c>
      <c r="X159" s="33">
        <v>11.2266611427049</v>
      </c>
      <c r="Y159" s="33">
        <v>0.58683994677163298</v>
      </c>
      <c r="Z159" s="33">
        <v>451.40066653172101</v>
      </c>
      <c r="AA159" s="33">
        <v>10.7096001265999</v>
      </c>
      <c r="AB159" s="33">
        <v>0.501129707138255</v>
      </c>
      <c r="AC159" s="33">
        <v>429.47085914900998</v>
      </c>
      <c r="AD159" s="33">
        <v>9.2684064926839493</v>
      </c>
      <c r="AE159" s="33">
        <v>2.8986710413046799</v>
      </c>
      <c r="AF159" s="33">
        <v>451.74240651121801</v>
      </c>
      <c r="AG159" s="33">
        <v>10.4191392064913</v>
      </c>
      <c r="AH159" s="33">
        <v>3.4389176274420699</v>
      </c>
      <c r="AI159" s="33">
        <v>446.08148260302102</v>
      </c>
      <c r="AJ159" s="33">
        <v>9.8408335411397498</v>
      </c>
      <c r="AK159" s="33">
        <v>0.93512261364875204</v>
      </c>
      <c r="AL159" s="33">
        <v>447.69404062111499</v>
      </c>
      <c r="AM159" s="33">
        <v>11.9306200035074</v>
      </c>
      <c r="AN159" s="33">
        <v>3.3578752985328699</v>
      </c>
      <c r="AO159" s="33">
        <v>435.97812121255299</v>
      </c>
      <c r="AP159" s="33">
        <v>9.8869460306931494</v>
      </c>
      <c r="AQ159" s="33">
        <v>0.49800961489344597</v>
      </c>
      <c r="AR159" s="33">
        <v>438.063019108611</v>
      </c>
      <c r="AS159" s="33">
        <v>12.0613098316771</v>
      </c>
      <c r="AT159" s="33">
        <v>2.0890848447370098</v>
      </c>
      <c r="AU159" s="33">
        <v>447.29215461671203</v>
      </c>
      <c r="AV159" s="33">
        <v>8.5771125731680407</v>
      </c>
      <c r="AW159" s="33">
        <v>0.52478237760271595</v>
      </c>
      <c r="AX159" s="33">
        <v>458.64579416482502</v>
      </c>
      <c r="AY159" s="33">
        <v>10.828547159309499</v>
      </c>
      <c r="AZ159" s="33">
        <v>1.5887612675475</v>
      </c>
      <c r="BA159" s="33">
        <v>432.85978283696602</v>
      </c>
      <c r="BB159" s="33">
        <v>8.2468696173996001</v>
      </c>
      <c r="BC159" s="33">
        <v>2.58185605826485E-2</v>
      </c>
      <c r="BD159" s="33">
        <v>444.85041252374401</v>
      </c>
      <c r="BE159" s="33">
        <v>11.133490666413801</v>
      </c>
      <c r="BF159" s="33">
        <v>2.3638545720988202</v>
      </c>
      <c r="BG159" s="33">
        <v>441.34432954607701</v>
      </c>
      <c r="BH159" s="33">
        <v>10.0910379173881</v>
      </c>
      <c r="BI159" s="33">
        <v>0.54699189987820496</v>
      </c>
      <c r="BJ159" s="33">
        <v>437.99959028397097</v>
      </c>
      <c r="BK159" s="33">
        <v>9.2183468542991402</v>
      </c>
      <c r="BL159" s="33">
        <v>9.7396794607896797E-2</v>
      </c>
      <c r="BM159" s="33">
        <v>446.099266689611</v>
      </c>
      <c r="BN159" s="33">
        <v>10.4639786917871</v>
      </c>
      <c r="BO159" s="33">
        <v>0.56854739896594397</v>
      </c>
      <c r="BP159" s="33">
        <v>454.890018729914</v>
      </c>
      <c r="BQ159" s="33">
        <v>28.614775586071101</v>
      </c>
      <c r="BR159" s="33">
        <v>9.5581310422056802</v>
      </c>
      <c r="BS159" s="33">
        <v>430.18313067863801</v>
      </c>
      <c r="BT159" s="33">
        <v>11.195272585284901</v>
      </c>
      <c r="BU159" s="33">
        <v>0.20169781512986301</v>
      </c>
      <c r="BV159" s="33">
        <v>435.65466146827703</v>
      </c>
      <c r="BW159" s="33">
        <v>11.4339945009225</v>
      </c>
      <c r="BX159" s="33">
        <v>0.205620964859941</v>
      </c>
      <c r="BY159" s="33">
        <v>430.77225919085299</v>
      </c>
      <c r="BZ159" s="33">
        <v>11.7709818107377</v>
      </c>
      <c r="CA159" s="33">
        <v>0.32421577460909801</v>
      </c>
      <c r="CB159" s="33">
        <v>464.021245233385</v>
      </c>
      <c r="CC159" s="33">
        <v>11.0858101005114</v>
      </c>
      <c r="CD159" s="33">
        <v>1.1726580847856001</v>
      </c>
      <c r="CE159" s="33">
        <v>463.13932338835002</v>
      </c>
      <c r="CF159" s="33">
        <v>9.4038857765391306</v>
      </c>
      <c r="CG159" s="33">
        <v>1.16579591518599E-2</v>
      </c>
      <c r="CH159" s="33">
        <v>433.71621106489999</v>
      </c>
      <c r="CI159" s="33">
        <v>10.5482707666997</v>
      </c>
      <c r="CJ159" s="33">
        <v>0.13973460415215899</v>
      </c>
    </row>
    <row r="160" spans="1:88" x14ac:dyDescent="0.25">
      <c r="A160" t="s">
        <v>1215</v>
      </c>
      <c r="B160" s="33">
        <v>427.352878080175</v>
      </c>
      <c r="C160" s="33">
        <v>46.613797138103898</v>
      </c>
      <c r="D160" s="33">
        <v>75.129938964011103</v>
      </c>
      <c r="E160" s="33">
        <v>80395.0493727539</v>
      </c>
      <c r="F160" s="33">
        <v>2567.9850887186199</v>
      </c>
      <c r="G160" s="33">
        <v>537.20733819200802</v>
      </c>
      <c r="H160" s="33">
        <v>444.27372267014601</v>
      </c>
      <c r="I160" s="33">
        <v>16.800774618418899</v>
      </c>
      <c r="J160" s="33">
        <v>2.8755349166574402</v>
      </c>
      <c r="K160" s="33">
        <v>459.78503201099699</v>
      </c>
      <c r="L160" s="33">
        <v>11.514220026136099</v>
      </c>
      <c r="M160" s="33">
        <v>9.2841803433810197E-2</v>
      </c>
      <c r="N160" s="33">
        <v>449.284555569612</v>
      </c>
      <c r="O160" s="33">
        <v>13.844948902669101</v>
      </c>
      <c r="P160" s="33">
        <v>1.7755944165202899</v>
      </c>
      <c r="Q160" s="33">
        <v>457.82510506272803</v>
      </c>
      <c r="R160" s="33">
        <v>11.074767650743301</v>
      </c>
      <c r="S160" s="33">
        <v>0.66942761632218994</v>
      </c>
      <c r="T160" s="33">
        <v>436.37492311776799</v>
      </c>
      <c r="U160" s="33">
        <v>10.972304257554599</v>
      </c>
      <c r="V160" s="33">
        <v>0.141061515718474</v>
      </c>
      <c r="W160" s="33">
        <v>450.22675475230301</v>
      </c>
      <c r="X160" s="33">
        <v>11.5087059728935</v>
      </c>
      <c r="Y160" s="33">
        <v>0.58404864463378303</v>
      </c>
      <c r="Z160" s="33">
        <v>444.99822140323403</v>
      </c>
      <c r="AA160" s="33">
        <v>11.7235546824661</v>
      </c>
      <c r="AB160" s="33">
        <v>0.49877660906446802</v>
      </c>
      <c r="AC160" s="33">
        <v>430.56046900917198</v>
      </c>
      <c r="AD160" s="33">
        <v>12.4512070795972</v>
      </c>
      <c r="AE160" s="33">
        <v>2.8855681680835699</v>
      </c>
      <c r="AF160" s="33">
        <v>452.56761341854502</v>
      </c>
      <c r="AG160" s="33">
        <v>12.264598861230899</v>
      </c>
      <c r="AH160" s="33">
        <v>3.4227434206187599</v>
      </c>
      <c r="AI160" s="33">
        <v>446.35453570271102</v>
      </c>
      <c r="AJ160" s="33">
        <v>10.6088124188711</v>
      </c>
      <c r="AK160" s="33">
        <v>0.93040171515576198</v>
      </c>
      <c r="AL160" s="33">
        <v>444.45255545227099</v>
      </c>
      <c r="AM160" s="33">
        <v>12.335412769456999</v>
      </c>
      <c r="AN160" s="33">
        <v>3.3405615510416</v>
      </c>
      <c r="AO160" s="33">
        <v>433.81579054021103</v>
      </c>
      <c r="AP160" s="33">
        <v>11.454113293756301</v>
      </c>
      <c r="AQ160" s="33">
        <v>0.49553661545251398</v>
      </c>
      <c r="AR160" s="33">
        <v>432.81360575284702</v>
      </c>
      <c r="AS160" s="33">
        <v>12.821619800549</v>
      </c>
      <c r="AT160" s="33">
        <v>2.0792333100115998</v>
      </c>
      <c r="AU160" s="33">
        <v>447.98179992833099</v>
      </c>
      <c r="AV160" s="33">
        <v>12.7455685586296</v>
      </c>
      <c r="AW160" s="33">
        <v>0.52233339714881899</v>
      </c>
      <c r="AX160" s="33">
        <v>449.31893532522599</v>
      </c>
      <c r="AY160" s="33">
        <v>12.487256987681199</v>
      </c>
      <c r="AZ160" s="33">
        <v>1.58083129730623</v>
      </c>
      <c r="BA160" s="33">
        <v>433.01875620981599</v>
      </c>
      <c r="BB160" s="33">
        <v>11.909506985941899</v>
      </c>
      <c r="BC160" s="33">
        <v>2.5688770411036201E-2</v>
      </c>
      <c r="BD160" s="33">
        <v>445.38167265313501</v>
      </c>
      <c r="BE160" s="33">
        <v>12.164872223781099</v>
      </c>
      <c r="BF160" s="33">
        <v>2.35322132583009</v>
      </c>
      <c r="BG160" s="33">
        <v>435.40075935409902</v>
      </c>
      <c r="BH160" s="33">
        <v>11.5248227407945</v>
      </c>
      <c r="BI160" s="33">
        <v>0.54411133900317099</v>
      </c>
      <c r="BJ160" s="33">
        <v>431.76160624792698</v>
      </c>
      <c r="BK160" s="33">
        <v>10.2700235514067</v>
      </c>
      <c r="BL160" s="33">
        <v>9.6921476659910799E-2</v>
      </c>
      <c r="BM160" s="33">
        <v>443.007051178057</v>
      </c>
      <c r="BN160" s="33">
        <v>9.6537007024395098</v>
      </c>
      <c r="BO160" s="33">
        <v>0.56588363383777496</v>
      </c>
      <c r="BP160" s="33">
        <v>408.61672036257602</v>
      </c>
      <c r="BQ160" s="33">
        <v>23.183747308166701</v>
      </c>
      <c r="BR160" s="33">
        <v>9.5023991123231006</v>
      </c>
      <c r="BS160" s="33">
        <v>423.93281700835598</v>
      </c>
      <c r="BT160" s="33">
        <v>12.439085672339701</v>
      </c>
      <c r="BU160" s="33">
        <v>0.20066089764154199</v>
      </c>
      <c r="BV160" s="33">
        <v>421.19253105922701</v>
      </c>
      <c r="BW160" s="33">
        <v>12.65830410055</v>
      </c>
      <c r="BX160" s="33">
        <v>0.20454776275738201</v>
      </c>
      <c r="BY160" s="33">
        <v>421.42489912032102</v>
      </c>
      <c r="BZ160" s="33">
        <v>12.4780540409777</v>
      </c>
      <c r="CA160" s="33">
        <v>0.32242796247406402</v>
      </c>
      <c r="CB160" s="33">
        <v>454.43128714163902</v>
      </c>
      <c r="CC160" s="33">
        <v>12.9435181800895</v>
      </c>
      <c r="CD160" s="33">
        <v>1.1671959596366199</v>
      </c>
      <c r="CE160" s="33">
        <v>460.87438290266999</v>
      </c>
      <c r="CF160" s="33">
        <v>7.6810784844115396</v>
      </c>
      <c r="CG160" s="33">
        <v>1.16085499317784E-2</v>
      </c>
      <c r="CH160" s="33">
        <v>421.49686729942101</v>
      </c>
      <c r="CI160" s="33">
        <v>11.454506532830599</v>
      </c>
      <c r="CJ160" s="33">
        <v>0.13900931852052401</v>
      </c>
    </row>
    <row r="161" spans="1:88" x14ac:dyDescent="0.25">
      <c r="A161" t="s">
        <v>1216</v>
      </c>
      <c r="B161" s="33">
        <v>409.37274430436401</v>
      </c>
      <c r="C161" s="33">
        <v>54.458104848838701</v>
      </c>
      <c r="D161" s="33">
        <v>85.3233563188045</v>
      </c>
      <c r="E161" s="33">
        <v>83504.382610019005</v>
      </c>
      <c r="F161" s="33">
        <v>2736.2965991834599</v>
      </c>
      <c r="G161" s="33">
        <v>546.594395107477</v>
      </c>
      <c r="H161" s="33">
        <v>460.19882797128002</v>
      </c>
      <c r="I161" s="33">
        <v>15.2005051138234</v>
      </c>
      <c r="J161" s="33">
        <v>2.9260841938447499</v>
      </c>
      <c r="K161" s="33">
        <v>464.78907141613797</v>
      </c>
      <c r="L161" s="33">
        <v>10.2339380627593</v>
      </c>
      <c r="M161" s="33">
        <v>9.4385731925415495E-2</v>
      </c>
      <c r="N161" s="33">
        <v>448.36035702461902</v>
      </c>
      <c r="O161" s="33">
        <v>13.240937437412001</v>
      </c>
      <c r="P161" s="33">
        <v>1.80505766084942</v>
      </c>
      <c r="Q161" s="33">
        <v>470.27779273247199</v>
      </c>
      <c r="R161" s="33">
        <v>10.4402479151452</v>
      </c>
      <c r="S161" s="33">
        <v>0.68066801689749001</v>
      </c>
      <c r="T161" s="33">
        <v>446.784436691623</v>
      </c>
      <c r="U161" s="33">
        <v>11.77151775161</v>
      </c>
      <c r="V161" s="33">
        <v>0.14340054971729199</v>
      </c>
      <c r="W161" s="33">
        <v>454.38258949634502</v>
      </c>
      <c r="X161" s="33">
        <v>11.427760110886201</v>
      </c>
      <c r="Y161" s="33">
        <v>0.59363585155494003</v>
      </c>
      <c r="Z161" s="33">
        <v>447.87819368769198</v>
      </c>
      <c r="AA161" s="33">
        <v>10.252790871999499</v>
      </c>
      <c r="AB161" s="33">
        <v>0.50699551756989003</v>
      </c>
      <c r="AC161" s="33">
        <v>434.23358948066402</v>
      </c>
      <c r="AD161" s="33">
        <v>10.6057457196982</v>
      </c>
      <c r="AE161" s="33">
        <v>2.9336406634782901</v>
      </c>
      <c r="AF161" s="33">
        <v>454.87892881777202</v>
      </c>
      <c r="AG161" s="33">
        <v>10.5107245766314</v>
      </c>
      <c r="AH161" s="33">
        <v>3.4791165759565001</v>
      </c>
      <c r="AI161" s="33">
        <v>447.584153001559</v>
      </c>
      <c r="AJ161" s="33">
        <v>10.2858393332096</v>
      </c>
      <c r="AK161" s="33">
        <v>0.94539326872044704</v>
      </c>
      <c r="AL161" s="33">
        <v>445.40325633721102</v>
      </c>
      <c r="AM161" s="33">
        <v>11.7488359091058</v>
      </c>
      <c r="AN161" s="33">
        <v>3.3940157166832199</v>
      </c>
      <c r="AO161" s="33">
        <v>437.870057732541</v>
      </c>
      <c r="AP161" s="33">
        <v>11.6668234699767</v>
      </c>
      <c r="AQ161" s="33">
        <v>0.50356357028586896</v>
      </c>
      <c r="AR161" s="33">
        <v>436.31495728949</v>
      </c>
      <c r="AS161" s="33">
        <v>12.4858586196906</v>
      </c>
      <c r="AT161" s="33">
        <v>2.1134518666130799</v>
      </c>
      <c r="AU161" s="33">
        <v>452.414301823031</v>
      </c>
      <c r="AV161" s="33">
        <v>13.779327680604</v>
      </c>
      <c r="AW161" s="33">
        <v>0.53095612056929598</v>
      </c>
      <c r="AX161" s="33">
        <v>456.67809461508699</v>
      </c>
      <c r="AY161" s="33">
        <v>11.5693868513077</v>
      </c>
      <c r="AZ161" s="33">
        <v>1.60639666037849</v>
      </c>
      <c r="BA161" s="33">
        <v>436.30643443027702</v>
      </c>
      <c r="BB161" s="33">
        <v>11.8188297400654</v>
      </c>
      <c r="BC161" s="33">
        <v>2.61032624810833E-2</v>
      </c>
      <c r="BD161" s="33">
        <v>454.56343186316002</v>
      </c>
      <c r="BE161" s="33">
        <v>11.817835290031599</v>
      </c>
      <c r="BF161" s="33">
        <v>2.39247882830841</v>
      </c>
      <c r="BG161" s="33">
        <v>446.14622454157501</v>
      </c>
      <c r="BH161" s="33">
        <v>10.5613732157892</v>
      </c>
      <c r="BI161" s="33">
        <v>0.55275605395984795</v>
      </c>
      <c r="BJ161" s="33">
        <v>439.93086167905</v>
      </c>
      <c r="BK161" s="33">
        <v>10.7726427418364</v>
      </c>
      <c r="BL161" s="33">
        <v>9.8500039552447599E-2</v>
      </c>
      <c r="BM161" s="33">
        <v>449.61190799645999</v>
      </c>
      <c r="BN161" s="33">
        <v>9.8303659442213096</v>
      </c>
      <c r="BO161" s="33">
        <v>0.57521441891408798</v>
      </c>
      <c r="BP161" s="33">
        <v>426.50734018223898</v>
      </c>
      <c r="BQ161" s="33">
        <v>31.4610487700138</v>
      </c>
      <c r="BR161" s="33">
        <v>9.6478259832068005</v>
      </c>
      <c r="BS161" s="33">
        <v>426.219262979517</v>
      </c>
      <c r="BT161" s="33">
        <v>11.828494463797201</v>
      </c>
      <c r="BU161" s="33">
        <v>0.20387494115847199</v>
      </c>
      <c r="BV161" s="33">
        <v>431.06244517256602</v>
      </c>
      <c r="BW161" s="33">
        <v>8.8616713947249792</v>
      </c>
      <c r="BX161" s="33">
        <v>0.207807482825967</v>
      </c>
      <c r="BY161" s="33">
        <v>430.732017002872</v>
      </c>
      <c r="BZ161" s="33">
        <v>10.2498496305516</v>
      </c>
      <c r="CA161" s="33">
        <v>0.32746793289307202</v>
      </c>
      <c r="CB161" s="33">
        <v>460.45601233718202</v>
      </c>
      <c r="CC161" s="33">
        <v>10.7079461198199</v>
      </c>
      <c r="CD161" s="33">
        <v>1.1864747117374601</v>
      </c>
      <c r="CE161" s="33">
        <v>464.440402584205</v>
      </c>
      <c r="CF161" s="33">
        <v>11.7368795291097</v>
      </c>
      <c r="CG161" s="33">
        <v>1.18053360194841E-2</v>
      </c>
      <c r="CH161" s="33">
        <v>428.40734513764602</v>
      </c>
      <c r="CI161" s="33">
        <v>10.8792733387565</v>
      </c>
      <c r="CJ161" s="33">
        <v>0.141228753430717</v>
      </c>
    </row>
    <row r="162" spans="1:88" x14ac:dyDescent="0.25">
      <c r="A162" t="s">
        <v>1249</v>
      </c>
      <c r="B162" s="33">
        <v>395.28131259992801</v>
      </c>
      <c r="C162" s="33">
        <v>61.00375589403</v>
      </c>
      <c r="D162" s="33">
        <v>94.250185677394597</v>
      </c>
      <c r="E162" s="33">
        <v>82990.382526034795</v>
      </c>
      <c r="F162" s="33">
        <v>2488.1828129074502</v>
      </c>
      <c r="G162" s="33">
        <v>564.82943687545401</v>
      </c>
      <c r="H162" s="33">
        <v>455.36914419834301</v>
      </c>
      <c r="I162" s="33">
        <v>15.828591467081999</v>
      </c>
      <c r="J162" s="33">
        <v>3.0240179811988499</v>
      </c>
      <c r="K162" s="33">
        <v>463.72458546443198</v>
      </c>
      <c r="L162" s="33">
        <v>9.5445507563432894</v>
      </c>
      <c r="M162" s="33">
        <v>9.7452869286736396E-2</v>
      </c>
      <c r="N162" s="33">
        <v>447.34068982789802</v>
      </c>
      <c r="O162" s="33">
        <v>13.194651737555301</v>
      </c>
      <c r="P162" s="33">
        <v>1.8636474452332099</v>
      </c>
      <c r="Q162" s="33">
        <v>474.65293738861601</v>
      </c>
      <c r="R162" s="33">
        <v>9.6603496062268608</v>
      </c>
      <c r="S162" s="33">
        <v>0.70289939891392295</v>
      </c>
      <c r="T162" s="33">
        <v>447.02009760927302</v>
      </c>
      <c r="U162" s="33">
        <v>9.0192873856864697</v>
      </c>
      <c r="V162" s="33">
        <v>0.148053409491188</v>
      </c>
      <c r="W162" s="33">
        <v>461.00938437667901</v>
      </c>
      <c r="X162" s="33">
        <v>10.5687627283602</v>
      </c>
      <c r="Y162" s="33">
        <v>0.612796046755686</v>
      </c>
      <c r="Z162" s="33">
        <v>451.70567844117397</v>
      </c>
      <c r="AA162" s="33">
        <v>10.384425614543501</v>
      </c>
      <c r="AB162" s="33">
        <v>0.523392042720768</v>
      </c>
      <c r="AC162" s="33">
        <v>438.90016808456198</v>
      </c>
      <c r="AD162" s="33">
        <v>11.433353288743699</v>
      </c>
      <c r="AE162" s="33">
        <v>3.0290616202929002</v>
      </c>
      <c r="AF162" s="33">
        <v>456.03270355613603</v>
      </c>
      <c r="AG162" s="33">
        <v>15.311794040716901</v>
      </c>
      <c r="AH162" s="33">
        <v>3.59160480694689</v>
      </c>
      <c r="AI162" s="33">
        <v>449.11029475492802</v>
      </c>
      <c r="AJ162" s="33">
        <v>7.4254301468342199</v>
      </c>
      <c r="AK162" s="33">
        <v>0.97561444875632397</v>
      </c>
      <c r="AL162" s="33">
        <v>454.55150746573003</v>
      </c>
      <c r="AM162" s="33">
        <v>9.8218707956716393</v>
      </c>
      <c r="AN162" s="33">
        <v>3.5021244771066198</v>
      </c>
      <c r="AO162" s="33">
        <v>441.684940333692</v>
      </c>
      <c r="AP162" s="33">
        <v>8.7210099896495894</v>
      </c>
      <c r="AQ162" s="33">
        <v>0.51970494904850495</v>
      </c>
      <c r="AR162" s="33">
        <v>439.73975520564198</v>
      </c>
      <c r="AS162" s="33">
        <v>8.2453684528550006</v>
      </c>
      <c r="AT162" s="33">
        <v>2.1817570065623801</v>
      </c>
      <c r="AU162" s="33">
        <v>452.69935060036801</v>
      </c>
      <c r="AV162" s="33">
        <v>9.8848619618692908</v>
      </c>
      <c r="AW162" s="33">
        <v>0.54814382940283402</v>
      </c>
      <c r="AX162" s="33">
        <v>462.35098027219902</v>
      </c>
      <c r="AY162" s="33">
        <v>9.5691316083153506</v>
      </c>
      <c r="AZ162" s="33">
        <v>1.65784516542268</v>
      </c>
      <c r="BA162" s="33">
        <v>442.54958986490999</v>
      </c>
      <c r="BB162" s="33">
        <v>10.3324427437478</v>
      </c>
      <c r="BC162" s="33">
        <v>2.69382916127863E-2</v>
      </c>
      <c r="BD162" s="33">
        <v>458.58959010023602</v>
      </c>
      <c r="BE162" s="33">
        <v>10.905902554699701</v>
      </c>
      <c r="BF162" s="33">
        <v>2.4703536427745298</v>
      </c>
      <c r="BG162" s="33">
        <v>445.60932913095201</v>
      </c>
      <c r="BH162" s="33">
        <v>10.5444315604294</v>
      </c>
      <c r="BI162" s="33">
        <v>0.57029852038807505</v>
      </c>
      <c r="BJ162" s="33">
        <v>443.28955649474801</v>
      </c>
      <c r="BK162" s="33">
        <v>9.8404405601034508</v>
      </c>
      <c r="BL162" s="33">
        <v>0.10166631418503499</v>
      </c>
      <c r="BM162" s="33">
        <v>445.97411378732698</v>
      </c>
      <c r="BN162" s="33">
        <v>7.6978269632587404</v>
      </c>
      <c r="BO162" s="33">
        <v>0.59382350915329296</v>
      </c>
      <c r="BP162" s="33">
        <v>423.403364115535</v>
      </c>
      <c r="BQ162" s="33">
        <v>30.962183460740199</v>
      </c>
      <c r="BR162" s="33">
        <v>9.9482576684374298</v>
      </c>
      <c r="BS162" s="33">
        <v>432.20122643117003</v>
      </c>
      <c r="BT162" s="33">
        <v>8.8993140111909899</v>
      </c>
      <c r="BU162" s="33">
        <v>0.210372202908405</v>
      </c>
      <c r="BV162" s="33">
        <v>427.34992141351898</v>
      </c>
      <c r="BW162" s="33">
        <v>8.6442921343732806</v>
      </c>
      <c r="BX162" s="33">
        <v>0.21441283754842499</v>
      </c>
      <c r="BY162" s="33">
        <v>425.03881446580999</v>
      </c>
      <c r="BZ162" s="33">
        <v>9.5252307764157198</v>
      </c>
      <c r="CA162" s="33">
        <v>0.33777469384659597</v>
      </c>
      <c r="CB162" s="33">
        <v>458.57002937213002</v>
      </c>
      <c r="CC162" s="33">
        <v>10.4843917209413</v>
      </c>
      <c r="CD162" s="33">
        <v>1.2248933890489699</v>
      </c>
      <c r="CE162" s="33">
        <v>462.29116828564503</v>
      </c>
      <c r="CF162" s="33">
        <v>7.2592947124218403</v>
      </c>
      <c r="CG162" s="33">
        <v>1.2192856552241201E-2</v>
      </c>
      <c r="CH162" s="33">
        <v>428.36636474071202</v>
      </c>
      <c r="CI162" s="33">
        <v>6.8186530512894796</v>
      </c>
      <c r="CJ162" s="33">
        <v>0.14572215480421699</v>
      </c>
    </row>
    <row r="163" spans="1:88" x14ac:dyDescent="0.25">
      <c r="A163" t="s">
        <v>1217</v>
      </c>
      <c r="B163" s="33">
        <v>420.65466403512801</v>
      </c>
      <c r="C163" s="33">
        <v>42.451431802812301</v>
      </c>
      <c r="D163" s="33">
        <v>234.89002753673901</v>
      </c>
      <c r="E163" s="33">
        <v>82640.030379600794</v>
      </c>
      <c r="F163" s="33">
        <v>3072.9864543464601</v>
      </c>
      <c r="G163" s="33">
        <v>1336.5668425470301</v>
      </c>
      <c r="H163" s="33">
        <v>443.40028552885201</v>
      </c>
      <c r="I163" s="33">
        <v>16.665881402254801</v>
      </c>
      <c r="J163" s="33">
        <v>3.78957299568411</v>
      </c>
      <c r="K163" s="33">
        <v>458.20517884255202</v>
      </c>
      <c r="L163" s="33">
        <v>9.1796994131936405</v>
      </c>
      <c r="M163" s="33">
        <v>0.70735620510534303</v>
      </c>
      <c r="N163" s="33">
        <v>445.95993333626501</v>
      </c>
      <c r="O163" s="33">
        <v>11.4517830082281</v>
      </c>
      <c r="P163" s="33">
        <v>2.0658055113596601</v>
      </c>
      <c r="Q163" s="33">
        <v>462.15665200749902</v>
      </c>
      <c r="R163" s="33">
        <v>9.8544180129552998</v>
      </c>
      <c r="S163" s="33">
        <v>0.77930069397917201</v>
      </c>
      <c r="T163" s="33">
        <v>432.95966114492802</v>
      </c>
      <c r="U163" s="33">
        <v>11.450852843752701</v>
      </c>
      <c r="V163" s="33">
        <v>0.65549105886188896</v>
      </c>
      <c r="W163" s="33">
        <v>447.59344467416997</v>
      </c>
      <c r="X163" s="33">
        <v>10.2446506788446</v>
      </c>
      <c r="Y163" s="33">
        <v>0.67914709536580098</v>
      </c>
      <c r="Z163" s="33">
        <v>443.57354072737502</v>
      </c>
      <c r="AA163" s="33">
        <v>10.0849740194836</v>
      </c>
      <c r="AB163" s="33">
        <v>0.58009950963685797</v>
      </c>
      <c r="AC163" s="33">
        <v>430.64528703673301</v>
      </c>
      <c r="AD163" s="33">
        <v>10.926753560756801</v>
      </c>
      <c r="AE163" s="33">
        <v>3.3578604919168802</v>
      </c>
      <c r="AF163" s="33">
        <v>448.35328671265302</v>
      </c>
      <c r="AG163" s="33">
        <v>11.538160512943699</v>
      </c>
      <c r="AH163" s="33">
        <v>3.9807091987300498</v>
      </c>
      <c r="AI163" s="33">
        <v>440.962377272011</v>
      </c>
      <c r="AJ163" s="33">
        <v>9.7038702499692597</v>
      </c>
      <c r="AK163" s="33">
        <v>1.0809223075119601</v>
      </c>
      <c r="AL163" s="33">
        <v>445.58165513011198</v>
      </c>
      <c r="AM163" s="33">
        <v>12.5071626652239</v>
      </c>
      <c r="AN163" s="33">
        <v>3.87971036370236</v>
      </c>
      <c r="AO163" s="33">
        <v>429.38129342355802</v>
      </c>
      <c r="AP163" s="33">
        <v>10.039507008601699</v>
      </c>
      <c r="AQ163" s="33">
        <v>3.3584330617855603E-2</v>
      </c>
      <c r="AR163" s="33">
        <v>435.80670607488298</v>
      </c>
      <c r="AS163" s="33">
        <v>11.386293683470599</v>
      </c>
      <c r="AT163" s="33">
        <v>2.41809119401892</v>
      </c>
      <c r="AU163" s="33">
        <v>441.43514382191302</v>
      </c>
      <c r="AV163" s="33">
        <v>10.8209583171062</v>
      </c>
      <c r="AW163" s="33">
        <v>0.60755132318524696</v>
      </c>
      <c r="AX163" s="33">
        <v>446.589316821735</v>
      </c>
      <c r="AY163" s="33">
        <v>12.416075776023</v>
      </c>
      <c r="AZ163" s="33">
        <v>1.83690193377758</v>
      </c>
      <c r="BA163" s="33">
        <v>429.56075775669098</v>
      </c>
      <c r="BB163" s="33">
        <v>10.120022193073201</v>
      </c>
      <c r="BC163" s="33">
        <v>0.590934016112036</v>
      </c>
      <c r="BD163" s="33">
        <v>445.53376980430602</v>
      </c>
      <c r="BE163" s="33">
        <v>11.3715303246241</v>
      </c>
      <c r="BF163" s="33">
        <v>2.7385686149432602</v>
      </c>
      <c r="BG163" s="33">
        <v>432.55748295202898</v>
      </c>
      <c r="BH163" s="33">
        <v>10.2183155809032</v>
      </c>
      <c r="BI163" s="33">
        <v>0.63171390748900702</v>
      </c>
      <c r="BJ163" s="33">
        <v>430.96455509019398</v>
      </c>
      <c r="BK163" s="33">
        <v>9.64739516213751</v>
      </c>
      <c r="BL163" s="33">
        <v>2.23055117314208</v>
      </c>
      <c r="BM163" s="33">
        <v>442.97554121994</v>
      </c>
      <c r="BN163" s="33">
        <v>10.876140665474001</v>
      </c>
      <c r="BO163" s="33">
        <v>0.65816904553823197</v>
      </c>
      <c r="BP163" s="33">
        <v>425.92674066396899</v>
      </c>
      <c r="BQ163" s="33">
        <v>24.3915191008028</v>
      </c>
      <c r="BR163" s="33">
        <v>16.162881442530299</v>
      </c>
      <c r="BS163" s="33">
        <v>422.29370805154798</v>
      </c>
      <c r="BT163" s="33">
        <v>11.5173812194483</v>
      </c>
      <c r="BU163" s="33">
        <v>0.30312400456319899</v>
      </c>
      <c r="BV163" s="33">
        <v>422.53857537785802</v>
      </c>
      <c r="BW163" s="33">
        <v>10.411710335354099</v>
      </c>
      <c r="BX163" s="33">
        <v>0.35338411490002097</v>
      </c>
      <c r="BY163" s="33">
        <v>427.357584773018</v>
      </c>
      <c r="BZ163" s="33">
        <v>10.8301746808794</v>
      </c>
      <c r="CA163" s="33">
        <v>0.35529613055402898</v>
      </c>
      <c r="CB163" s="33">
        <v>456.22611413039198</v>
      </c>
      <c r="CC163" s="33">
        <v>11.052760293445299</v>
      </c>
      <c r="CD163" s="33">
        <v>1.35765894809709</v>
      </c>
      <c r="CE163" s="33">
        <v>460.18696305259903</v>
      </c>
      <c r="CF163" s="33">
        <v>10.7356955360243</v>
      </c>
      <c r="CG163" s="33">
        <v>6.3989916497197694E-2</v>
      </c>
      <c r="CH163" s="33">
        <v>422.872980500079</v>
      </c>
      <c r="CI163" s="33">
        <v>9.7239257054520802</v>
      </c>
      <c r="CJ163" s="33">
        <v>0.118566527333303</v>
      </c>
    </row>
    <row r="164" spans="1:88" x14ac:dyDescent="0.25">
      <c r="A164" t="s">
        <v>1218</v>
      </c>
      <c r="B164" s="33">
        <v>419.50987120028901</v>
      </c>
      <c r="C164" s="33">
        <v>44.5524638971632</v>
      </c>
      <c r="D164" s="33">
        <v>25.507146511449601</v>
      </c>
      <c r="E164" s="33">
        <v>82202.456302884297</v>
      </c>
      <c r="F164" s="33">
        <v>2360.80608339838</v>
      </c>
      <c r="G164" s="33">
        <v>1271.8289747935901</v>
      </c>
      <c r="H164" s="33">
        <v>444.78871589889701</v>
      </c>
      <c r="I164" s="33">
        <v>17.723550688779401</v>
      </c>
      <c r="J164" s="33">
        <v>31.244559534185299</v>
      </c>
      <c r="K164" s="33">
        <v>465.08053322689</v>
      </c>
      <c r="L164" s="33">
        <v>13.000636216799</v>
      </c>
      <c r="M164" s="33">
        <v>0.97300746162558904</v>
      </c>
      <c r="N164" s="33">
        <v>449.16641431353099</v>
      </c>
      <c r="O164" s="33">
        <v>15.670907581334999</v>
      </c>
      <c r="P164" s="33">
        <v>2.8415199940934301</v>
      </c>
      <c r="Q164" s="33">
        <v>472.14893373090899</v>
      </c>
      <c r="R164" s="33">
        <v>13.7973007759444</v>
      </c>
      <c r="S164" s="33">
        <v>1.0721550839132199</v>
      </c>
      <c r="T164" s="33">
        <v>445.27797447164102</v>
      </c>
      <c r="U164" s="33">
        <v>12.8062439964057</v>
      </c>
      <c r="V164" s="33">
        <v>0.90161808082973505</v>
      </c>
      <c r="W164" s="33">
        <v>455.40402547384502</v>
      </c>
      <c r="X164" s="33">
        <v>11.2290166674362</v>
      </c>
      <c r="Y164" s="33">
        <v>0.93399130420315501</v>
      </c>
      <c r="Z164" s="33">
        <v>450.18451087982601</v>
      </c>
      <c r="AA164" s="33">
        <v>9.6190903603882898</v>
      </c>
      <c r="AB164" s="33">
        <v>0.79783037566998305</v>
      </c>
      <c r="AC164" s="33">
        <v>429.903581535304</v>
      </c>
      <c r="AD164" s="33">
        <v>9.3233246777133196</v>
      </c>
      <c r="AE164" s="33">
        <v>4.6190693722744101</v>
      </c>
      <c r="AF164" s="33">
        <v>453.91303192894799</v>
      </c>
      <c r="AG164" s="33">
        <v>8.79861948436087</v>
      </c>
      <c r="AH164" s="33">
        <v>5.4747569688653304</v>
      </c>
      <c r="AI164" s="33">
        <v>449.41103941256898</v>
      </c>
      <c r="AJ164" s="33">
        <v>9.9839297069426802</v>
      </c>
      <c r="AK164" s="33">
        <v>1.4860528337865799</v>
      </c>
      <c r="AL164" s="33">
        <v>455.58049631648402</v>
      </c>
      <c r="AM164" s="33">
        <v>12.6776646218857</v>
      </c>
      <c r="AN164" s="33">
        <v>5.3331988172676903</v>
      </c>
      <c r="AO164" s="33">
        <v>439.30618369904602</v>
      </c>
      <c r="AP164" s="33">
        <v>11.5924587944598</v>
      </c>
      <c r="AQ164" s="33">
        <v>0.79175264217700103</v>
      </c>
      <c r="AR164" s="33">
        <v>443.11124979674003</v>
      </c>
      <c r="AS164" s="33">
        <v>11.747913932967901</v>
      </c>
      <c r="AT164" s="33">
        <v>3.3256085689146202</v>
      </c>
      <c r="AU164" s="33">
        <v>451.02861841115498</v>
      </c>
      <c r="AV164" s="33">
        <v>12.37829894089</v>
      </c>
      <c r="AW164" s="33">
        <v>0.83561236331186795</v>
      </c>
      <c r="AX164" s="33">
        <v>456.56111960281902</v>
      </c>
      <c r="AY164" s="33">
        <v>12.135191837249</v>
      </c>
      <c r="AZ164" s="33">
        <v>2.52553252203696</v>
      </c>
      <c r="BA164" s="33">
        <v>438.75503746210802</v>
      </c>
      <c r="BB164" s="33">
        <v>11.7259912123269</v>
      </c>
      <c r="BC164" s="33">
        <v>0.81243563439636302</v>
      </c>
      <c r="BD164" s="33">
        <v>450.97297922148101</v>
      </c>
      <c r="BE164" s="33">
        <v>11.2080313231647</v>
      </c>
      <c r="BF164" s="33">
        <v>3.7672635375597801</v>
      </c>
      <c r="BG164" s="33">
        <v>440.49122053324402</v>
      </c>
      <c r="BH164" s="33">
        <v>9.1719078885281604</v>
      </c>
      <c r="BI164" s="33">
        <v>0.868273521294461</v>
      </c>
      <c r="BJ164" s="33">
        <v>437.29339548098</v>
      </c>
      <c r="BK164" s="33">
        <v>9.2068209533418806</v>
      </c>
      <c r="BL164" s="33">
        <v>3.06712968200533</v>
      </c>
      <c r="BM164" s="33">
        <v>447.84795606881801</v>
      </c>
      <c r="BN164" s="33">
        <v>9.1293299456656598</v>
      </c>
      <c r="BO164" s="33">
        <v>0.905212363445696</v>
      </c>
      <c r="BP164" s="33">
        <v>423.99241023393</v>
      </c>
      <c r="BQ164" s="33">
        <v>20.902984621904299</v>
      </c>
      <c r="BR164" s="33">
        <v>10.465997784273799</v>
      </c>
      <c r="BS164" s="33">
        <v>425.745584565397</v>
      </c>
      <c r="BT164" s="33">
        <v>12.180211050419899</v>
      </c>
      <c r="BU164" s="33">
        <v>0.32369505697997702</v>
      </c>
      <c r="BV164" s="33">
        <v>426.875540814994</v>
      </c>
      <c r="BW164" s="33">
        <v>10.4403576103185</v>
      </c>
      <c r="BX164" s="33">
        <v>0.112932663473207</v>
      </c>
      <c r="BY164" s="33">
        <v>426.34850752100698</v>
      </c>
      <c r="BZ164" s="33">
        <v>10.5020021864676</v>
      </c>
      <c r="CA164" s="33">
        <v>0.49655840727768402</v>
      </c>
      <c r="CB164" s="33">
        <v>464.44307686251898</v>
      </c>
      <c r="CC164" s="33">
        <v>13.3750474184822</v>
      </c>
      <c r="CD164" s="33">
        <v>1.8673114322315001</v>
      </c>
      <c r="CE164" s="33">
        <v>461.22262326946799</v>
      </c>
      <c r="CF164" s="33">
        <v>10.231459826234399</v>
      </c>
      <c r="CG164" s="33">
        <v>0.368347245204662</v>
      </c>
      <c r="CH164" s="33">
        <v>425.99971973668301</v>
      </c>
      <c r="CI164" s="33">
        <v>9.9875849030887895</v>
      </c>
      <c r="CJ164" s="33">
        <v>8.3976091070422601E-2</v>
      </c>
    </row>
    <row r="165" spans="1:88" x14ac:dyDescent="0.25">
      <c r="A165" t="s">
        <v>1219</v>
      </c>
      <c r="B165" s="33">
        <v>403.44832780229098</v>
      </c>
      <c r="C165" s="33">
        <v>43.394855591103699</v>
      </c>
      <c r="D165" s="33">
        <v>28.8731318402812</v>
      </c>
      <c r="E165" s="33">
        <v>83318.423751549301</v>
      </c>
      <c r="F165" s="33">
        <v>2631.19479194426</v>
      </c>
      <c r="G165" s="33">
        <v>1280.7925517096501</v>
      </c>
      <c r="H165" s="33">
        <v>460.16963644009002</v>
      </c>
      <c r="I165" s="33">
        <v>18.690454518160699</v>
      </c>
      <c r="J165" s="33">
        <v>31.4682154826227</v>
      </c>
      <c r="K165" s="33">
        <v>464.98887872231802</v>
      </c>
      <c r="L165" s="33">
        <v>9.8285109076557902</v>
      </c>
      <c r="M165" s="33">
        <v>0.97900666218917598</v>
      </c>
      <c r="N165" s="33">
        <v>450.79020728798702</v>
      </c>
      <c r="O165" s="33">
        <v>12.608865740944699</v>
      </c>
      <c r="P165" s="33">
        <v>2.8589325909891001</v>
      </c>
      <c r="Q165" s="33">
        <v>463.03411758554603</v>
      </c>
      <c r="R165" s="33">
        <v>10.515027235002099</v>
      </c>
      <c r="S165" s="33">
        <v>1.07894591766335</v>
      </c>
      <c r="T165" s="33">
        <v>444.83039037803701</v>
      </c>
      <c r="U165" s="33">
        <v>9.7331617843306297</v>
      </c>
      <c r="V165" s="33">
        <v>0.90713204995947705</v>
      </c>
      <c r="W165" s="33">
        <v>453.72600934762102</v>
      </c>
      <c r="X165" s="33">
        <v>8.8306430831922391</v>
      </c>
      <c r="Y165" s="33">
        <v>0.93954140367888905</v>
      </c>
      <c r="Z165" s="33">
        <v>447.64047528430001</v>
      </c>
      <c r="AA165" s="33">
        <v>12.189032548247701</v>
      </c>
      <c r="AB165" s="33">
        <v>0.80262367068504503</v>
      </c>
      <c r="AC165" s="33">
        <v>435.07241893953199</v>
      </c>
      <c r="AD165" s="33">
        <v>10.7764511074657</v>
      </c>
      <c r="AE165" s="33">
        <v>4.6476929658372796</v>
      </c>
      <c r="AF165" s="33">
        <v>453.95655296362901</v>
      </c>
      <c r="AG165" s="33">
        <v>12.9617368508179</v>
      </c>
      <c r="AH165" s="33">
        <v>5.5076034538416501</v>
      </c>
      <c r="AI165" s="33">
        <v>447.312295914814</v>
      </c>
      <c r="AJ165" s="33">
        <v>10.2270287889567</v>
      </c>
      <c r="AK165" s="33">
        <v>1.4944173456527601</v>
      </c>
      <c r="AL165" s="33">
        <v>453.97741705923602</v>
      </c>
      <c r="AM165" s="33">
        <v>11.4335507629229</v>
      </c>
      <c r="AN165" s="33">
        <v>5.3626016136931698</v>
      </c>
      <c r="AO165" s="33">
        <v>438.80764080877901</v>
      </c>
      <c r="AP165" s="33">
        <v>10.0329771944143</v>
      </c>
      <c r="AQ165" s="33">
        <v>0.79627940533585695</v>
      </c>
      <c r="AR165" s="33">
        <v>440.35558722835498</v>
      </c>
      <c r="AS165" s="33">
        <v>10.8367458358519</v>
      </c>
      <c r="AT165" s="33">
        <v>3.3455164521868199</v>
      </c>
      <c r="AU165" s="33">
        <v>452.54598298217797</v>
      </c>
      <c r="AV165" s="33">
        <v>11.7822834824381</v>
      </c>
      <c r="AW165" s="33">
        <v>0.84065868198845595</v>
      </c>
      <c r="AX165" s="33">
        <v>456.44232706806997</v>
      </c>
      <c r="AY165" s="33">
        <v>10.5317955442477</v>
      </c>
      <c r="AZ165" s="33">
        <v>2.5399027822908602</v>
      </c>
      <c r="BA165" s="33">
        <v>436.03898575890702</v>
      </c>
      <c r="BB165" s="33">
        <v>11.7808573520953</v>
      </c>
      <c r="BC165" s="33">
        <v>0.81702724137254301</v>
      </c>
      <c r="BD165" s="33">
        <v>451.47589664560797</v>
      </c>
      <c r="BE165" s="33">
        <v>10.936519060071401</v>
      </c>
      <c r="BF165" s="33">
        <v>3.7906982075722699</v>
      </c>
      <c r="BG165" s="33">
        <v>440.77188045795998</v>
      </c>
      <c r="BH165" s="33">
        <v>9.8423393026531905</v>
      </c>
      <c r="BI165" s="33">
        <v>0.87295814252555404</v>
      </c>
      <c r="BJ165" s="33">
        <v>436.44826632231297</v>
      </c>
      <c r="BK165" s="33">
        <v>10.038226049171101</v>
      </c>
      <c r="BL165" s="33">
        <v>3.08494752936158</v>
      </c>
      <c r="BM165" s="33">
        <v>445.394342714586</v>
      </c>
      <c r="BN165" s="33">
        <v>9.0781867985498295</v>
      </c>
      <c r="BO165" s="33">
        <v>0.91066091325307297</v>
      </c>
      <c r="BP165" s="33">
        <v>430.57219587334401</v>
      </c>
      <c r="BQ165" s="33">
        <v>25.0632985882248</v>
      </c>
      <c r="BR165" s="33">
        <v>10.5161584060324</v>
      </c>
      <c r="BS165" s="33">
        <v>433.11425426142301</v>
      </c>
      <c r="BT165" s="33">
        <v>9.9889991647783098</v>
      </c>
      <c r="BU165" s="33">
        <v>0.325484919156448</v>
      </c>
      <c r="BV165" s="33">
        <v>428.44141494688199</v>
      </c>
      <c r="BW165" s="33">
        <v>10.369067651017</v>
      </c>
      <c r="BX165" s="33">
        <v>0.113547638548759</v>
      </c>
      <c r="BY165" s="33">
        <v>429.20548459818502</v>
      </c>
      <c r="BZ165" s="33">
        <v>11.1386065872406</v>
      </c>
      <c r="CA165" s="33">
        <v>0.49910581905421397</v>
      </c>
      <c r="CB165" s="33">
        <v>459.29382543423998</v>
      </c>
      <c r="CC165" s="33">
        <v>9.9204045811002306</v>
      </c>
      <c r="CD165" s="33">
        <v>1.8786058666832901</v>
      </c>
      <c r="CE165" s="33">
        <v>461.90680616494399</v>
      </c>
      <c r="CF165" s="33">
        <v>8.1987650981053193</v>
      </c>
      <c r="CG165" s="33">
        <v>0.37074208073738102</v>
      </c>
      <c r="CH165" s="33">
        <v>430.16024993408399</v>
      </c>
      <c r="CI165" s="33">
        <v>9.1975258809542897</v>
      </c>
      <c r="CJ165" s="33">
        <v>8.4435979842157297E-2</v>
      </c>
    </row>
    <row r="166" spans="1:88" x14ac:dyDescent="0.25">
      <c r="A166" t="s">
        <v>1220</v>
      </c>
      <c r="B166" s="33">
        <v>414.02136419344998</v>
      </c>
      <c r="C166" s="33">
        <v>55.053933865946803</v>
      </c>
      <c r="D166" s="33">
        <v>26.459485271868601</v>
      </c>
      <c r="E166" s="33">
        <v>81932.681291414701</v>
      </c>
      <c r="F166" s="33">
        <v>2918.9185978512601</v>
      </c>
      <c r="G166" s="33">
        <v>1276.70532134716</v>
      </c>
      <c r="H166" s="33">
        <v>442.54422318955301</v>
      </c>
      <c r="I166" s="33">
        <v>19.6686234927027</v>
      </c>
      <c r="J166" s="33">
        <v>31.371575823490499</v>
      </c>
      <c r="K166" s="33">
        <v>469.194764701309</v>
      </c>
      <c r="L166" s="33">
        <v>14.582272967090301</v>
      </c>
      <c r="M166" s="33">
        <v>0.97494404127561796</v>
      </c>
      <c r="N166" s="33">
        <v>450.84354872085203</v>
      </c>
      <c r="O166" s="33">
        <v>13.7192370959039</v>
      </c>
      <c r="P166" s="33">
        <v>2.84695173946103</v>
      </c>
      <c r="Q166" s="33">
        <v>472.18351626948999</v>
      </c>
      <c r="R166" s="33">
        <v>15.6572636240151</v>
      </c>
      <c r="S166" s="33">
        <v>1.07466560723555</v>
      </c>
      <c r="T166" s="33">
        <v>441.25923351020202</v>
      </c>
      <c r="U166" s="33">
        <v>12.748781934010401</v>
      </c>
      <c r="V166" s="33">
        <v>0.90331846545137995</v>
      </c>
      <c r="W166" s="33">
        <v>454.29178920550203</v>
      </c>
      <c r="X166" s="33">
        <v>10.5642645633705</v>
      </c>
      <c r="Y166" s="33">
        <v>0.93541487675275403</v>
      </c>
      <c r="Z166" s="33">
        <v>448.72211316297398</v>
      </c>
      <c r="AA166" s="33">
        <v>11.539182477245101</v>
      </c>
      <c r="AB166" s="33">
        <v>0.79915559983881701</v>
      </c>
      <c r="AC166" s="33">
        <v>435.28824391046498</v>
      </c>
      <c r="AD166" s="33">
        <v>9.1214534631073807</v>
      </c>
      <c r="AE166" s="33">
        <v>4.6285637045593697</v>
      </c>
      <c r="AF166" s="33">
        <v>453.81692997965399</v>
      </c>
      <c r="AG166" s="33">
        <v>11.0447239105709</v>
      </c>
      <c r="AH166" s="33">
        <v>5.4837560163469403</v>
      </c>
      <c r="AI166" s="33">
        <v>450.48999147116302</v>
      </c>
      <c r="AJ166" s="33">
        <v>9.2923623363874501</v>
      </c>
      <c r="AK166" s="33">
        <v>1.48734532670513</v>
      </c>
      <c r="AL166" s="33">
        <v>452.30749168855903</v>
      </c>
      <c r="AM166" s="33">
        <v>11.436599144918301</v>
      </c>
      <c r="AN166" s="33">
        <v>5.3365526281648803</v>
      </c>
      <c r="AO166" s="33">
        <v>438.33904734544802</v>
      </c>
      <c r="AP166" s="33">
        <v>9.1558533943258809</v>
      </c>
      <c r="AQ166" s="33">
        <v>0.79258778612334002</v>
      </c>
      <c r="AR166" s="33">
        <v>437.250846403992</v>
      </c>
      <c r="AS166" s="33">
        <v>11.242100691653199</v>
      </c>
      <c r="AT166" s="33">
        <v>3.3309820617086801</v>
      </c>
      <c r="AU166" s="33">
        <v>448.23642544690699</v>
      </c>
      <c r="AV166" s="33">
        <v>11.017918124417401</v>
      </c>
      <c r="AW166" s="33">
        <v>0.83705468721771603</v>
      </c>
      <c r="AX166" s="33">
        <v>457.421779114564</v>
      </c>
      <c r="AY166" s="33">
        <v>11.4856495292844</v>
      </c>
      <c r="AZ166" s="33">
        <v>2.5280520943768399</v>
      </c>
      <c r="BA166" s="33">
        <v>434.15405252474301</v>
      </c>
      <c r="BB166" s="33">
        <v>12.0070251275702</v>
      </c>
      <c r="BC166" s="33">
        <v>0.81318118769726699</v>
      </c>
      <c r="BD166" s="33">
        <v>457.45396254247697</v>
      </c>
      <c r="BE166" s="33">
        <v>13.6836151391351</v>
      </c>
      <c r="BF166" s="33">
        <v>3.7751940703803402</v>
      </c>
      <c r="BG166" s="33">
        <v>438.645448733205</v>
      </c>
      <c r="BH166" s="33">
        <v>11.150582374997001</v>
      </c>
      <c r="BI166" s="33">
        <v>0.86860623069838605</v>
      </c>
      <c r="BJ166" s="33">
        <v>433.95153653525199</v>
      </c>
      <c r="BK166" s="33">
        <v>10.5119973908376</v>
      </c>
      <c r="BL166" s="33">
        <v>3.0709529283347998</v>
      </c>
      <c r="BM166" s="33">
        <v>446.42449079444401</v>
      </c>
      <c r="BN166" s="33">
        <v>10.140226354495599</v>
      </c>
      <c r="BO166" s="33">
        <v>0.90673706337569504</v>
      </c>
      <c r="BP166" s="33">
        <v>437.17881622923198</v>
      </c>
      <c r="BQ166" s="33">
        <v>23.980923724760501</v>
      </c>
      <c r="BR166" s="33">
        <v>10.4568694423054</v>
      </c>
      <c r="BS166" s="33">
        <v>422.65148850042601</v>
      </c>
      <c r="BT166" s="33">
        <v>9.7702117531613304</v>
      </c>
      <c r="BU166" s="33">
        <v>0.32390962087566799</v>
      </c>
      <c r="BV166" s="33">
        <v>426.87101107919199</v>
      </c>
      <c r="BW166" s="33">
        <v>10.649001020283601</v>
      </c>
      <c r="BX166" s="33">
        <v>0.112987750061423</v>
      </c>
      <c r="BY166" s="33">
        <v>423.42861719336503</v>
      </c>
      <c r="BZ166" s="33">
        <v>10.8747955574292</v>
      </c>
      <c r="CA166" s="33">
        <v>0.496474250251008</v>
      </c>
      <c r="CB166" s="33">
        <v>457.758266822378</v>
      </c>
      <c r="CC166" s="33">
        <v>11.7126118082506</v>
      </c>
      <c r="CD166" s="33">
        <v>1.8705713143771101</v>
      </c>
      <c r="CE166" s="33">
        <v>463.32517045562298</v>
      </c>
      <c r="CF166" s="33">
        <v>9.7432909659820801</v>
      </c>
      <c r="CG166" s="33">
        <v>0.36933885380800302</v>
      </c>
      <c r="CH166" s="33">
        <v>424.434881592686</v>
      </c>
      <c r="CI166" s="33">
        <v>9.3431102901199594</v>
      </c>
      <c r="CJ166" s="33">
        <v>8.4022467186474104E-2</v>
      </c>
    </row>
    <row r="167" spans="1:88" x14ac:dyDescent="0.25">
      <c r="A167" t="s">
        <v>1221</v>
      </c>
      <c r="B167" s="33">
        <v>416.12896241028801</v>
      </c>
      <c r="C167" s="33">
        <v>38.273293256401701</v>
      </c>
      <c r="D167" s="33">
        <v>24.491269600979798</v>
      </c>
      <c r="E167" s="33">
        <v>82086.494231479897</v>
      </c>
      <c r="F167" s="33">
        <v>2413.9061560965301</v>
      </c>
      <c r="G167" s="33">
        <v>1286.81819280781</v>
      </c>
      <c r="H167" s="33">
        <v>448.40195423567002</v>
      </c>
      <c r="I167" s="33">
        <v>18.612504795686402</v>
      </c>
      <c r="J167" s="33">
        <v>31.6236321093022</v>
      </c>
      <c r="K167" s="33">
        <v>448.44642517475501</v>
      </c>
      <c r="L167" s="33">
        <v>10.2932512255107</v>
      </c>
      <c r="M167" s="33">
        <v>0.98178490020772902</v>
      </c>
      <c r="N167" s="33">
        <v>442.03970121952699</v>
      </c>
      <c r="O167" s="33">
        <v>10.8169152096236</v>
      </c>
      <c r="P167" s="33">
        <v>2.8668180028823098</v>
      </c>
      <c r="Q167" s="33">
        <v>456.27038763418199</v>
      </c>
      <c r="R167" s="33">
        <v>12.044032875772199</v>
      </c>
      <c r="S167" s="33">
        <v>1.0823912061779</v>
      </c>
      <c r="T167" s="33">
        <v>430.74538413925302</v>
      </c>
      <c r="U167" s="33">
        <v>13.0194775834726</v>
      </c>
      <c r="V167" s="33">
        <v>0.90961054761146498</v>
      </c>
      <c r="W167" s="33">
        <v>448.26692852369803</v>
      </c>
      <c r="X167" s="33">
        <v>13.9432193665951</v>
      </c>
      <c r="Y167" s="33">
        <v>0.94176474487960005</v>
      </c>
      <c r="Z167" s="33">
        <v>445.27567992758202</v>
      </c>
      <c r="AA167" s="33">
        <v>10.6421228599551</v>
      </c>
      <c r="AB167" s="33">
        <v>0.80463407650271002</v>
      </c>
      <c r="AC167" s="33">
        <v>422.86454214431802</v>
      </c>
      <c r="AD167" s="33">
        <v>12.589618643304901</v>
      </c>
      <c r="AE167" s="33">
        <v>4.6611886104667404</v>
      </c>
      <c r="AF167" s="33">
        <v>448.97923688245299</v>
      </c>
      <c r="AG167" s="33">
        <v>15.098532949647501</v>
      </c>
      <c r="AH167" s="33">
        <v>5.5213025047899897</v>
      </c>
      <c r="AI167" s="33">
        <v>439.23292508364898</v>
      </c>
      <c r="AJ167" s="33">
        <v>10.311056095431599</v>
      </c>
      <c r="AK167" s="33">
        <v>1.49696521452423</v>
      </c>
      <c r="AL167" s="33">
        <v>444.51647558945803</v>
      </c>
      <c r="AM167" s="33">
        <v>12.8289740023726</v>
      </c>
      <c r="AN167" s="33">
        <v>5.3704392737658804</v>
      </c>
      <c r="AO167" s="33">
        <v>431.56744747927002</v>
      </c>
      <c r="AP167" s="33">
        <v>11.4080933869327</v>
      </c>
      <c r="AQ167" s="33">
        <v>0.79778591151018297</v>
      </c>
      <c r="AR167" s="33">
        <v>431.15191188015899</v>
      </c>
      <c r="AS167" s="33">
        <v>11.0656882229557</v>
      </c>
      <c r="AT167" s="33">
        <v>3.3537432197704602</v>
      </c>
      <c r="AU167" s="33">
        <v>448.372493260412</v>
      </c>
      <c r="AV167" s="33">
        <v>14.0136642461751</v>
      </c>
      <c r="AW167" s="33">
        <v>0.84281964429622502</v>
      </c>
      <c r="AX167" s="33">
        <v>452.52536438715703</v>
      </c>
      <c r="AY167" s="33">
        <v>14.770954374496499</v>
      </c>
      <c r="AZ167" s="33">
        <v>2.5445613728823302</v>
      </c>
      <c r="BA167" s="33">
        <v>434.15556284518902</v>
      </c>
      <c r="BB167" s="33">
        <v>12.834458599482099</v>
      </c>
      <c r="BC167" s="33">
        <v>0.818459779898003</v>
      </c>
      <c r="BD167" s="33">
        <v>449.30394514160099</v>
      </c>
      <c r="BE167" s="33">
        <v>13.4049784708413</v>
      </c>
      <c r="BF167" s="33">
        <v>3.8018957839183498</v>
      </c>
      <c r="BG167" s="33">
        <v>436.10063398569798</v>
      </c>
      <c r="BH167" s="33">
        <v>10.701889129052899</v>
      </c>
      <c r="BI167" s="33">
        <v>0.87401738048186295</v>
      </c>
      <c r="BJ167" s="33">
        <v>427.06439181585699</v>
      </c>
      <c r="BK167" s="33">
        <v>9.6718974200031305</v>
      </c>
      <c r="BL167" s="33">
        <v>3.09138182821034</v>
      </c>
      <c r="BM167" s="33">
        <v>443.65907961461301</v>
      </c>
      <c r="BN167" s="33">
        <v>10.6716605152659</v>
      </c>
      <c r="BO167" s="33">
        <v>0.91296340638683204</v>
      </c>
      <c r="BP167" s="33">
        <v>409.55952517573502</v>
      </c>
      <c r="BQ167" s="33">
        <v>25.281494740936601</v>
      </c>
      <c r="BR167" s="33">
        <v>10.515593274241199</v>
      </c>
      <c r="BS167" s="33">
        <v>421.21475826552597</v>
      </c>
      <c r="BT167" s="33">
        <v>10.833393505374699</v>
      </c>
      <c r="BU167" s="33">
        <v>0.32597180924757102</v>
      </c>
      <c r="BV167" s="33">
        <v>422.07657779130699</v>
      </c>
      <c r="BW167" s="33">
        <v>10.686329213126401</v>
      </c>
      <c r="BX167" s="33">
        <v>0.113697411954801</v>
      </c>
      <c r="BY167" s="33">
        <v>424.77678328624</v>
      </c>
      <c r="BZ167" s="33">
        <v>11.0430173852524</v>
      </c>
      <c r="CA167" s="33">
        <v>0.499432912416161</v>
      </c>
      <c r="CB167" s="33">
        <v>446.71077589141498</v>
      </c>
      <c r="CC167" s="33">
        <v>11.0408392266968</v>
      </c>
      <c r="CD167" s="33">
        <v>1.8834723490698</v>
      </c>
      <c r="CE167" s="33">
        <v>453.89988947256398</v>
      </c>
      <c r="CF167" s="33">
        <v>10.172527313923499</v>
      </c>
      <c r="CG167" s="33">
        <v>0.37205744119859802</v>
      </c>
      <c r="CH167" s="33">
        <v>423.50612537039302</v>
      </c>
      <c r="CI167" s="33">
        <v>10.602201009190701</v>
      </c>
      <c r="CJ167" s="33">
        <v>8.4552852667707595E-2</v>
      </c>
    </row>
    <row r="168" spans="1:88" x14ac:dyDescent="0.25">
      <c r="A168" t="s">
        <v>1222</v>
      </c>
      <c r="B168" s="33">
        <v>419.28234594408201</v>
      </c>
      <c r="C168" s="33">
        <v>40.630677889293601</v>
      </c>
      <c r="D168" s="33">
        <v>25.415899197014401</v>
      </c>
      <c r="E168" s="33">
        <v>80913.390898790807</v>
      </c>
      <c r="F168" s="33">
        <v>2394.4864154256502</v>
      </c>
      <c r="G168" s="33">
        <v>1271.93930940823</v>
      </c>
      <c r="H168" s="33">
        <v>457.61938726891702</v>
      </c>
      <c r="I168" s="33">
        <v>17.0729546692281</v>
      </c>
      <c r="J168" s="33">
        <v>31.261549357316301</v>
      </c>
      <c r="K168" s="33">
        <v>464.28326932110701</v>
      </c>
      <c r="L168" s="33">
        <v>13.3307143753674</v>
      </c>
      <c r="M168" s="33">
        <v>0.96955134068430104</v>
      </c>
      <c r="N168" s="33">
        <v>456.75187520404899</v>
      </c>
      <c r="O168" s="33">
        <v>14.1628052978227</v>
      </c>
      <c r="P168" s="33">
        <v>2.83098620197784</v>
      </c>
      <c r="Q168" s="33">
        <v>466.32908211733701</v>
      </c>
      <c r="R168" s="33">
        <v>12.252930640304999</v>
      </c>
      <c r="S168" s="33">
        <v>1.06908893905198</v>
      </c>
      <c r="T168" s="33">
        <v>439.91652925651499</v>
      </c>
      <c r="U168" s="33">
        <v>11.0055240918021</v>
      </c>
      <c r="V168" s="33">
        <v>0.89823016707439196</v>
      </c>
      <c r="W168" s="33">
        <v>459.10709944990202</v>
      </c>
      <c r="X168" s="33">
        <v>11.436478338543701</v>
      </c>
      <c r="Y168" s="33">
        <v>0.92981654686214898</v>
      </c>
      <c r="Z168" s="33">
        <v>451.35647530728397</v>
      </c>
      <c r="AA168" s="33">
        <v>9.6919743947132808</v>
      </c>
      <c r="AB168" s="33">
        <v>0.79447915097840704</v>
      </c>
      <c r="AC168" s="33">
        <v>436.49369418567699</v>
      </c>
      <c r="AD168" s="33">
        <v>8.9381848300410898</v>
      </c>
      <c r="AE168" s="33">
        <v>4.6032554004015598</v>
      </c>
      <c r="AF168" s="33">
        <v>455.75056874344898</v>
      </c>
      <c r="AG168" s="33">
        <v>8.5125620232244508</v>
      </c>
      <c r="AH168" s="33">
        <v>5.4515742174831301</v>
      </c>
      <c r="AI168" s="33">
        <v>453.42255472642802</v>
      </c>
      <c r="AJ168" s="33">
        <v>10.239430506565901</v>
      </c>
      <c r="AK168" s="33">
        <v>1.4774976474284001</v>
      </c>
      <c r="AL168" s="33">
        <v>447.91464200962599</v>
      </c>
      <c r="AM168" s="33">
        <v>10.3817502127407</v>
      </c>
      <c r="AN168" s="33">
        <v>5.2999709729091604</v>
      </c>
      <c r="AO168" s="33">
        <v>439.58082604713599</v>
      </c>
      <c r="AP168" s="33">
        <v>10.294974422875599</v>
      </c>
      <c r="AQ168" s="33">
        <v>0.78748258194848897</v>
      </c>
      <c r="AR168" s="33">
        <v>434.23722624792498</v>
      </c>
      <c r="AS168" s="33">
        <v>11.471633043356301</v>
      </c>
      <c r="AT168" s="33">
        <v>3.3113434181409098</v>
      </c>
      <c r="AU168" s="33">
        <v>451.11547875521597</v>
      </c>
      <c r="AV168" s="33">
        <v>12.3604795284001</v>
      </c>
      <c r="AW168" s="33">
        <v>0.83220942683830701</v>
      </c>
      <c r="AX168" s="33">
        <v>452.64393371170303</v>
      </c>
      <c r="AY168" s="33">
        <v>11.0333166033525</v>
      </c>
      <c r="AZ168" s="33">
        <v>2.5116280227154602</v>
      </c>
      <c r="BA168" s="33">
        <v>435.07920956824103</v>
      </c>
      <c r="BB168" s="33">
        <v>9.4471345236642108</v>
      </c>
      <c r="BC168" s="33">
        <v>0.80783499427082905</v>
      </c>
      <c r="BD168" s="33">
        <v>453.51683614305301</v>
      </c>
      <c r="BE168" s="33">
        <v>11.7393681451652</v>
      </c>
      <c r="BF168" s="33">
        <v>3.7547343845809702</v>
      </c>
      <c r="BG168" s="33">
        <v>439.79599160891502</v>
      </c>
      <c r="BH168" s="33">
        <v>10.4836014882433</v>
      </c>
      <c r="BI168" s="33">
        <v>0.86244486469308501</v>
      </c>
      <c r="BJ168" s="33">
        <v>438.95658468933402</v>
      </c>
      <c r="BK168" s="33">
        <v>10.3647249097775</v>
      </c>
      <c r="BL168" s="33">
        <v>3.0517445798629601</v>
      </c>
      <c r="BM168" s="33">
        <v>448.54058991665102</v>
      </c>
      <c r="BN168" s="33">
        <v>8.3536757595029592</v>
      </c>
      <c r="BO168" s="33">
        <v>0.90145164932446298</v>
      </c>
      <c r="BP168" s="33">
        <v>439.91686056542397</v>
      </c>
      <c r="BQ168" s="33">
        <v>27.893778577829501</v>
      </c>
      <c r="BR168" s="33">
        <v>10.369970814777099</v>
      </c>
      <c r="BS168" s="33">
        <v>422.01645773239801</v>
      </c>
      <c r="BT168" s="33">
        <v>9.7493877279581191</v>
      </c>
      <c r="BU168" s="33">
        <v>0.32169993946756398</v>
      </c>
      <c r="BV168" s="33">
        <v>420.41396286423299</v>
      </c>
      <c r="BW168" s="33">
        <v>9.6041979761359997</v>
      </c>
      <c r="BX168" s="33">
        <v>0.112197753797526</v>
      </c>
      <c r="BY168" s="33">
        <v>424.994890607206</v>
      </c>
      <c r="BZ168" s="33">
        <v>10.436966841093099</v>
      </c>
      <c r="CA168" s="33">
        <v>0.49268642705737298</v>
      </c>
      <c r="CB168" s="33">
        <v>460.026852779786</v>
      </c>
      <c r="CC168" s="33">
        <v>9.0713210408950395</v>
      </c>
      <c r="CD168" s="33">
        <v>1.8597794269674599</v>
      </c>
      <c r="CE168" s="33">
        <v>463.67534718425799</v>
      </c>
      <c r="CF168" s="33">
        <v>9.1181785920484604</v>
      </c>
      <c r="CG168" s="33">
        <v>0.36754842434715002</v>
      </c>
      <c r="CH168" s="33">
        <v>421.79689062119701</v>
      </c>
      <c r="CI168" s="33">
        <v>8.8450410242668305</v>
      </c>
      <c r="CJ168" s="33">
        <v>8.3440251000179502E-2</v>
      </c>
    </row>
    <row r="169" spans="1:88" x14ac:dyDescent="0.25">
      <c r="A169" t="s">
        <v>1223</v>
      </c>
      <c r="B169" s="33">
        <v>396.06963182870197</v>
      </c>
      <c r="C169" s="33">
        <v>70.176434260745694</v>
      </c>
      <c r="D169" s="33">
        <v>30.116886549358298</v>
      </c>
      <c r="E169" s="33">
        <v>82531.492402705204</v>
      </c>
      <c r="F169" s="33">
        <v>2504.5675997400399</v>
      </c>
      <c r="G169" s="33">
        <v>1287.01873917843</v>
      </c>
      <c r="H169" s="33">
        <v>454.08548820735302</v>
      </c>
      <c r="I169" s="33">
        <v>15.6934292997682</v>
      </c>
      <c r="J169" s="33">
        <v>31.635831052709001</v>
      </c>
      <c r="K169" s="33">
        <v>460.05046176134601</v>
      </c>
      <c r="L169" s="33">
        <v>9.7924208943126505</v>
      </c>
      <c r="M169" s="33">
        <v>0.98014259782923396</v>
      </c>
      <c r="N169" s="33">
        <v>444.42767440098402</v>
      </c>
      <c r="O169" s="33">
        <v>10.5558252138825</v>
      </c>
      <c r="P169" s="33">
        <v>2.8617992340591201</v>
      </c>
      <c r="Q169" s="33">
        <v>459.33519051663097</v>
      </c>
      <c r="R169" s="33">
        <v>11.1821979079324</v>
      </c>
      <c r="S169" s="33">
        <v>1.08095685171315</v>
      </c>
      <c r="T169" s="33">
        <v>429.05284704847901</v>
      </c>
      <c r="U169" s="33">
        <v>11.6531554443193</v>
      </c>
      <c r="V169" s="33">
        <v>0.90799508734165901</v>
      </c>
      <c r="W169" s="33">
        <v>441.297949606202</v>
      </c>
      <c r="X169" s="33">
        <v>9.0847686424508503</v>
      </c>
      <c r="Y169" s="33">
        <v>0.93975551399972201</v>
      </c>
      <c r="Z169" s="33">
        <v>445.817322569623</v>
      </c>
      <c r="AA169" s="33">
        <v>8.9867868897990704</v>
      </c>
      <c r="AB169" s="33">
        <v>0.80302619401915998</v>
      </c>
      <c r="AC169" s="33">
        <v>424.13222241193699</v>
      </c>
      <c r="AD169" s="33">
        <v>5.7753391704274497</v>
      </c>
      <c r="AE169" s="33">
        <v>4.6536919381478201</v>
      </c>
      <c r="AF169" s="33">
        <v>446.536078625193</v>
      </c>
      <c r="AG169" s="33">
        <v>10.033481517808299</v>
      </c>
      <c r="AH169" s="33">
        <v>5.5101750271609502</v>
      </c>
      <c r="AI169" s="33">
        <v>445.498119566664</v>
      </c>
      <c r="AJ169" s="33">
        <v>7.6040353669208303</v>
      </c>
      <c r="AK169" s="33">
        <v>1.4928048040461701</v>
      </c>
      <c r="AL169" s="33">
        <v>443.798496869757</v>
      </c>
      <c r="AM169" s="33">
        <v>10.066932285283601</v>
      </c>
      <c r="AN169" s="33">
        <v>5.35423872270297</v>
      </c>
      <c r="AO169" s="33">
        <v>436.55990420585999</v>
      </c>
      <c r="AP169" s="33">
        <v>10.305561726754</v>
      </c>
      <c r="AQ169" s="33">
        <v>0.79571425705566901</v>
      </c>
      <c r="AR169" s="33">
        <v>432.77576233137898</v>
      </c>
      <c r="AS169" s="33">
        <v>8.5635494760701505</v>
      </c>
      <c r="AT169" s="33">
        <v>3.3468915931949499</v>
      </c>
      <c r="AU169" s="33">
        <v>444.45518253272201</v>
      </c>
      <c r="AV169" s="33">
        <v>10.785818052719399</v>
      </c>
      <c r="AW169" s="33">
        <v>0.84118962026976896</v>
      </c>
      <c r="AX169" s="33">
        <v>448.460565896064</v>
      </c>
      <c r="AY169" s="33">
        <v>10.8234262733788</v>
      </c>
      <c r="AZ169" s="33">
        <v>2.5378103141837198</v>
      </c>
      <c r="BA169" s="33">
        <v>429.11630323616401</v>
      </c>
      <c r="BB169" s="33">
        <v>10.379809911807</v>
      </c>
      <c r="BC169" s="33">
        <v>0.81622376423433196</v>
      </c>
      <c r="BD169" s="33">
        <v>442.91662550777397</v>
      </c>
      <c r="BE169" s="33">
        <v>6.5704578545174499</v>
      </c>
      <c r="BF169" s="33">
        <v>3.7959678876225902</v>
      </c>
      <c r="BG169" s="33">
        <v>432.38984454653001</v>
      </c>
      <c r="BH169" s="33">
        <v>7.5354995530327802</v>
      </c>
      <c r="BI169" s="33">
        <v>0.87116936423957203</v>
      </c>
      <c r="BJ169" s="33">
        <v>427.18045015566503</v>
      </c>
      <c r="BK169" s="33">
        <v>8.0789893723091097</v>
      </c>
      <c r="BL169" s="33">
        <v>3.08393900386679</v>
      </c>
      <c r="BM169" s="33">
        <v>443.334132850559</v>
      </c>
      <c r="BN169" s="33">
        <v>8.7726881640055403</v>
      </c>
      <c r="BO169" s="33">
        <v>0.91116009030173095</v>
      </c>
      <c r="BP169" s="33">
        <v>443.99493143901998</v>
      </c>
      <c r="BQ169" s="33">
        <v>26.261064622482898</v>
      </c>
      <c r="BR169" s="33">
        <v>10.4683570935705</v>
      </c>
      <c r="BS169" s="33">
        <v>422.440478050656</v>
      </c>
      <c r="BT169" s="33">
        <v>9.5756579276830003</v>
      </c>
      <c r="BU169" s="33">
        <v>0.32499939678469503</v>
      </c>
      <c r="BV169" s="33">
        <v>424.54903185708702</v>
      </c>
      <c r="BW169" s="33">
        <v>9.7560750479052292</v>
      </c>
      <c r="BX169" s="33">
        <v>0.11333863341613</v>
      </c>
      <c r="BY169" s="33">
        <v>417.304915341639</v>
      </c>
      <c r="BZ169" s="33">
        <v>9.1482573118260806</v>
      </c>
      <c r="CA169" s="33">
        <v>0.497534007308851</v>
      </c>
      <c r="CB169" s="33">
        <v>454.20111756161498</v>
      </c>
      <c r="CC169" s="33">
        <v>11.5140909849745</v>
      </c>
      <c r="CD169" s="33">
        <v>1.8798663493729599</v>
      </c>
      <c r="CE169" s="33">
        <v>458.55112250662597</v>
      </c>
      <c r="CF169" s="33">
        <v>8.5872974676938298</v>
      </c>
      <c r="CG169" s="33">
        <v>0.37169357385235002</v>
      </c>
      <c r="CH169" s="33">
        <v>422.51294207235702</v>
      </c>
      <c r="CI169" s="33">
        <v>8.4059037752107297</v>
      </c>
      <c r="CJ169" s="33">
        <v>8.4291409629245195E-2</v>
      </c>
    </row>
    <row r="170" spans="1:88" x14ac:dyDescent="0.25">
      <c r="A170" t="s">
        <v>1224</v>
      </c>
      <c r="B170" s="33">
        <v>392.906415287735</v>
      </c>
      <c r="C170" s="33">
        <v>55.029576124913604</v>
      </c>
      <c r="D170" s="33">
        <v>27.819233143228701</v>
      </c>
      <c r="E170" s="33">
        <v>80744.442751123497</v>
      </c>
      <c r="F170" s="33">
        <v>1606.2022678559699</v>
      </c>
      <c r="G170" s="33">
        <v>1323.8742528437499</v>
      </c>
      <c r="H170" s="33">
        <v>445.665026164121</v>
      </c>
      <c r="I170" s="33">
        <v>17.965243915783098</v>
      </c>
      <c r="J170" s="33">
        <v>32.545585746248399</v>
      </c>
      <c r="K170" s="33">
        <v>462.940502786075</v>
      </c>
      <c r="L170" s="33">
        <v>6.6943770409755796</v>
      </c>
      <c r="M170" s="33">
        <v>1.00726993096521</v>
      </c>
      <c r="N170" s="33">
        <v>449.50087697558001</v>
      </c>
      <c r="O170" s="33">
        <v>8.1319323336413998</v>
      </c>
      <c r="P170" s="33">
        <v>2.94088823046881</v>
      </c>
      <c r="Q170" s="33">
        <v>464.61588796531402</v>
      </c>
      <c r="R170" s="33">
        <v>9.9677356679265596</v>
      </c>
      <c r="S170" s="33">
        <v>1.1110714042209</v>
      </c>
      <c r="T170" s="33">
        <v>438.17060973132402</v>
      </c>
      <c r="U170" s="33">
        <v>7.2940533797880196</v>
      </c>
      <c r="V170" s="33">
        <v>0.93307647439921704</v>
      </c>
      <c r="W170" s="33">
        <v>455.36789740864799</v>
      </c>
      <c r="X170" s="33">
        <v>10.1241085685136</v>
      </c>
      <c r="Y170" s="33">
        <v>0.96553816763660505</v>
      </c>
      <c r="Z170" s="33">
        <v>449.358916896886</v>
      </c>
      <c r="AA170" s="33">
        <v>8.9823170090332205</v>
      </c>
      <c r="AB170" s="33">
        <v>0.82511449715515095</v>
      </c>
      <c r="AC170" s="33">
        <v>427.84678338163297</v>
      </c>
      <c r="AD170" s="33">
        <v>9.5543193387819692</v>
      </c>
      <c r="AE170" s="33">
        <v>4.7826490541538602</v>
      </c>
      <c r="AF170" s="33">
        <v>455.69227711392801</v>
      </c>
      <c r="AG170" s="33">
        <v>7.1515308171385898</v>
      </c>
      <c r="AH170" s="33">
        <v>5.6616903612853902</v>
      </c>
      <c r="AI170" s="33">
        <v>445.677227457367</v>
      </c>
      <c r="AJ170" s="33">
        <v>7.4805018054543098</v>
      </c>
      <c r="AK170" s="33">
        <v>1.5332557369417401</v>
      </c>
      <c r="AL170" s="33">
        <v>454.26576876196799</v>
      </c>
      <c r="AM170" s="33">
        <v>8.6542950205042004</v>
      </c>
      <c r="AN170" s="33">
        <v>5.4986585563561503</v>
      </c>
      <c r="AO170" s="33">
        <v>436.69459254293201</v>
      </c>
      <c r="AP170" s="33">
        <v>7.9826272048406297</v>
      </c>
      <c r="AQ170" s="33">
        <v>0.81735197124816705</v>
      </c>
      <c r="AR170" s="33">
        <v>435.97672491698899</v>
      </c>
      <c r="AS170" s="33">
        <v>7.4751956189338697</v>
      </c>
      <c r="AT170" s="33">
        <v>3.4388739018798602</v>
      </c>
      <c r="AU170" s="33">
        <v>448.64181078571198</v>
      </c>
      <c r="AV170" s="33">
        <v>11.3190942753403</v>
      </c>
      <c r="AW170" s="33">
        <v>0.864355987411763</v>
      </c>
      <c r="AX170" s="33">
        <v>455.078896345705</v>
      </c>
      <c r="AY170" s="33">
        <v>11.191539375836401</v>
      </c>
      <c r="AZ170" s="33">
        <v>2.6067456072713</v>
      </c>
      <c r="BA170" s="33">
        <v>433.25664389984502</v>
      </c>
      <c r="BB170" s="33">
        <v>11.2072865615532</v>
      </c>
      <c r="BC170" s="33">
        <v>0.83836139242144203</v>
      </c>
      <c r="BD170" s="33">
        <v>449.280152849209</v>
      </c>
      <c r="BE170" s="33">
        <v>11.291368021986999</v>
      </c>
      <c r="BF170" s="33">
        <v>3.9012546118989899</v>
      </c>
      <c r="BG170" s="33">
        <v>444.89560623346802</v>
      </c>
      <c r="BH170" s="33">
        <v>10.7444862133325</v>
      </c>
      <c r="BI170" s="33">
        <v>0.89455710023111701</v>
      </c>
      <c r="BJ170" s="33">
        <v>439.24133920349902</v>
      </c>
      <c r="BK170" s="33">
        <v>9.5111167519594098</v>
      </c>
      <c r="BL170" s="33">
        <v>3.1681055115119099</v>
      </c>
      <c r="BM170" s="33">
        <v>447.89357511364898</v>
      </c>
      <c r="BN170" s="33">
        <v>8.3581757789030409</v>
      </c>
      <c r="BO170" s="33">
        <v>0.93623376268704495</v>
      </c>
      <c r="BP170" s="33">
        <v>424.65069117789602</v>
      </c>
      <c r="BQ170" s="33">
        <v>30.541244736735699</v>
      </c>
      <c r="BR170" s="33">
        <v>10.742641202189599</v>
      </c>
      <c r="BS170" s="33">
        <v>428.30983889051998</v>
      </c>
      <c r="BT170" s="33">
        <v>8.4442300447150203</v>
      </c>
      <c r="BU170" s="33">
        <v>0.33377130146988598</v>
      </c>
      <c r="BV170" s="33">
        <v>428.59545143669197</v>
      </c>
      <c r="BW170" s="33">
        <v>9.2763969631802201</v>
      </c>
      <c r="BX170" s="33">
        <v>0.116387472835134</v>
      </c>
      <c r="BY170" s="33">
        <v>427.62695788344502</v>
      </c>
      <c r="BZ170" s="33">
        <v>9.6431489803611292</v>
      </c>
      <c r="CA170" s="33">
        <v>0.51074949185941598</v>
      </c>
      <c r="CB170" s="33">
        <v>453.46978153547502</v>
      </c>
      <c r="CC170" s="33">
        <v>10.2143955386552</v>
      </c>
      <c r="CD170" s="33">
        <v>1.9316570545674601</v>
      </c>
      <c r="CE170" s="33">
        <v>461.23614151861199</v>
      </c>
      <c r="CF170" s="33">
        <v>7.4055796800036102</v>
      </c>
      <c r="CG170" s="33">
        <v>0.38211632506611398</v>
      </c>
      <c r="CH170" s="33">
        <v>428.29617238966699</v>
      </c>
      <c r="CI170" s="33">
        <v>8.0890166636588603</v>
      </c>
      <c r="CJ170" s="33">
        <v>8.6561672057276606E-2</v>
      </c>
    </row>
    <row r="171" spans="1:88" x14ac:dyDescent="0.25">
      <c r="A171" t="s">
        <v>1225</v>
      </c>
      <c r="B171" s="33">
        <v>448.589971834518</v>
      </c>
      <c r="C171" s="33">
        <v>49.928452663117497</v>
      </c>
      <c r="D171" s="33">
        <v>127.132573425232</v>
      </c>
      <c r="E171" s="33">
        <v>82931.564277240905</v>
      </c>
      <c r="F171" s="33">
        <v>2471.7070483979901</v>
      </c>
      <c r="G171" s="33">
        <v>1028.5982426303201</v>
      </c>
      <c r="H171" s="33">
        <v>456.43637431495898</v>
      </c>
      <c r="I171" s="33">
        <v>16.127804634963599</v>
      </c>
      <c r="J171" s="33">
        <v>3.0445727379156899</v>
      </c>
      <c r="K171" s="33">
        <v>460.43489275574399</v>
      </c>
      <c r="L171" s="33">
        <v>12.370861756607599</v>
      </c>
      <c r="M171" s="33">
        <v>0.69270685217965899</v>
      </c>
      <c r="N171" s="33">
        <v>443.88062841798398</v>
      </c>
      <c r="O171" s="33">
        <v>11.628417874375501</v>
      </c>
      <c r="P171" s="33">
        <v>2.0223890413929202</v>
      </c>
      <c r="Q171" s="33">
        <v>457.46579509355502</v>
      </c>
      <c r="R171" s="33">
        <v>10.4931110244374</v>
      </c>
      <c r="S171" s="33">
        <v>0.76422882821049698</v>
      </c>
      <c r="T171" s="33">
        <v>439.538862580706</v>
      </c>
      <c r="U171" s="33">
        <v>13.202081186159999</v>
      </c>
      <c r="V171" s="33">
        <v>0.64164933696132798</v>
      </c>
      <c r="W171" s="33">
        <v>451.97743756935898</v>
      </c>
      <c r="X171" s="33">
        <v>12.3362828500359</v>
      </c>
      <c r="Y171" s="33">
        <v>0.66385001204417105</v>
      </c>
      <c r="Z171" s="33">
        <v>443.62998635923901</v>
      </c>
      <c r="AA171" s="33">
        <v>12.337541913995199</v>
      </c>
      <c r="AB171" s="33">
        <v>0.56734206464743497</v>
      </c>
      <c r="AC171" s="33">
        <v>425.855087940239</v>
      </c>
      <c r="AD171" s="33">
        <v>11.362578936301899</v>
      </c>
      <c r="AE171" s="33">
        <v>3.28917179124617</v>
      </c>
      <c r="AF171" s="33">
        <v>448.08450811577598</v>
      </c>
      <c r="AG171" s="33">
        <v>11.454521984991599</v>
      </c>
      <c r="AH171" s="33">
        <v>3.8928982863663402</v>
      </c>
      <c r="AI171" s="33">
        <v>447.360015248313</v>
      </c>
      <c r="AJ171" s="33">
        <v>12.5668862994834</v>
      </c>
      <c r="AK171" s="33">
        <v>1.0538304417533999</v>
      </c>
      <c r="AL171" s="33">
        <v>443.91246296759402</v>
      </c>
      <c r="AM171" s="33">
        <v>9.9415949032861306</v>
      </c>
      <c r="AN171" s="33">
        <v>3.7788517533938299</v>
      </c>
      <c r="AO171" s="33">
        <v>434.21573087532499</v>
      </c>
      <c r="AP171" s="33">
        <v>12.1476735229129</v>
      </c>
      <c r="AQ171" s="33">
        <v>0.56183144131095297</v>
      </c>
      <c r="AR171" s="33">
        <v>438.41000770242402</v>
      </c>
      <c r="AS171" s="33">
        <v>12.6157749282771</v>
      </c>
      <c r="AT171" s="33">
        <v>2.36448747193189</v>
      </c>
      <c r="AU171" s="33">
        <v>451.49184835407402</v>
      </c>
      <c r="AV171" s="33">
        <v>9.9901638678895708</v>
      </c>
      <c r="AW171" s="33">
        <v>0.59434387468686201</v>
      </c>
      <c r="AX171" s="33">
        <v>454.14329011045498</v>
      </c>
      <c r="AY171" s="33">
        <v>13.508439088269</v>
      </c>
      <c r="AZ171" s="33">
        <v>1.7917729413954899</v>
      </c>
      <c r="BA171" s="33">
        <v>434.20302875785899</v>
      </c>
      <c r="BB171" s="33">
        <v>11.8041945701909</v>
      </c>
      <c r="BC171" s="33">
        <v>0.57623279451259302</v>
      </c>
      <c r="BD171" s="33">
        <v>451.88362631320899</v>
      </c>
      <c r="BE171" s="33">
        <v>12.2099167022751</v>
      </c>
      <c r="BF171" s="33">
        <v>2.6830782322881999</v>
      </c>
      <c r="BG171" s="33">
        <v>436.40763768233899</v>
      </c>
      <c r="BH171" s="33">
        <v>10.025929143210501</v>
      </c>
      <c r="BI171" s="33">
        <v>0.61469139925809102</v>
      </c>
      <c r="BJ171" s="33">
        <v>437.09644605361098</v>
      </c>
      <c r="BK171" s="33">
        <v>11.3969475506048</v>
      </c>
      <c r="BL171" s="33">
        <v>2.1779045896890099</v>
      </c>
      <c r="BM171" s="33">
        <v>442.68648179674398</v>
      </c>
      <c r="BN171" s="33">
        <v>9.5251643073119805</v>
      </c>
      <c r="BO171" s="33">
        <v>0.64375441692701496</v>
      </c>
      <c r="BP171" s="33">
        <v>402.02295884969197</v>
      </c>
      <c r="BQ171" s="33">
        <v>29.085676301916699</v>
      </c>
      <c r="BR171" s="33">
        <v>10.0532761247037</v>
      </c>
      <c r="BS171" s="33">
        <v>424.63978688362602</v>
      </c>
      <c r="BT171" s="33">
        <v>10.218296876649401</v>
      </c>
      <c r="BU171" s="33">
        <v>0.17027207141682599</v>
      </c>
      <c r="BV171" s="33">
        <v>425.68050208206699</v>
      </c>
      <c r="BW171" s="33">
        <v>10.390662046530499</v>
      </c>
      <c r="BX171" s="33">
        <v>0.16831008235306</v>
      </c>
      <c r="BY171" s="33">
        <v>428.66459793992198</v>
      </c>
      <c r="BZ171" s="33">
        <v>10.177981435253701</v>
      </c>
      <c r="CA171" s="33">
        <v>0.17120286596861101</v>
      </c>
      <c r="CB171" s="33">
        <v>459.19727216404402</v>
      </c>
      <c r="CC171" s="33">
        <v>10.8312005148426</v>
      </c>
      <c r="CD171" s="33">
        <v>1.3282490880386599</v>
      </c>
      <c r="CE171" s="33">
        <v>463.816945819502</v>
      </c>
      <c r="CF171" s="33">
        <v>9.3078611518193206</v>
      </c>
      <c r="CG171" s="33">
        <v>1.4194096662911101E-2</v>
      </c>
      <c r="CH171" s="33">
        <v>425.72259964523698</v>
      </c>
      <c r="CI171" s="33">
        <v>9.0938710726608907</v>
      </c>
      <c r="CJ171" s="33">
        <v>8.31178241438848E-2</v>
      </c>
    </row>
    <row r="172" spans="1:88" x14ac:dyDescent="0.25">
      <c r="A172" t="s">
        <v>1226</v>
      </c>
      <c r="B172" s="33">
        <v>405.527370195846</v>
      </c>
      <c r="C172" s="33">
        <v>35.693842361056298</v>
      </c>
      <c r="D172" s="33">
        <v>132.336820125223</v>
      </c>
      <c r="E172" s="33">
        <v>84923.716886439797</v>
      </c>
      <c r="F172" s="33">
        <v>2622.60887818222</v>
      </c>
      <c r="G172" s="33">
        <v>1051.5359884399099</v>
      </c>
      <c r="H172" s="33">
        <v>458.44555553036702</v>
      </c>
      <c r="I172" s="33">
        <v>16.8977585349887</v>
      </c>
      <c r="J172" s="33">
        <v>3.11284260793779</v>
      </c>
      <c r="K172" s="33">
        <v>470.70066019387701</v>
      </c>
      <c r="L172" s="33">
        <v>10.7223216997452</v>
      </c>
      <c r="M172" s="33">
        <v>0.70747617083108905</v>
      </c>
      <c r="N172" s="33">
        <v>457.147977685321</v>
      </c>
      <c r="O172" s="33">
        <v>13.562673326139301</v>
      </c>
      <c r="P172" s="33">
        <v>2.0654246874771598</v>
      </c>
      <c r="Q172" s="33">
        <v>469.96652386966201</v>
      </c>
      <c r="R172" s="33">
        <v>11.7067907858551</v>
      </c>
      <c r="S172" s="33">
        <v>0.78066494979714796</v>
      </c>
      <c r="T172" s="33">
        <v>446.663485684953</v>
      </c>
      <c r="U172" s="33">
        <v>11.6979367581249</v>
      </c>
      <c r="V172" s="33">
        <v>0.65529470345020102</v>
      </c>
      <c r="W172" s="33">
        <v>460.93176612930699</v>
      </c>
      <c r="X172" s="33">
        <v>10.8026817191883</v>
      </c>
      <c r="Y172" s="33">
        <v>0.67784093803483803</v>
      </c>
      <c r="Z172" s="33">
        <v>453.76188872163902</v>
      </c>
      <c r="AA172" s="33">
        <v>11.9810894843014</v>
      </c>
      <c r="AB172" s="33">
        <v>0.579339935890124</v>
      </c>
      <c r="AC172" s="33">
        <v>440.989469712058</v>
      </c>
      <c r="AD172" s="33">
        <v>12.6125278713464</v>
      </c>
      <c r="AE172" s="33">
        <v>3.35941394497228</v>
      </c>
      <c r="AF172" s="33">
        <v>462.41169213140699</v>
      </c>
      <c r="AG172" s="33">
        <v>12.938540718218899</v>
      </c>
      <c r="AH172" s="33">
        <v>3.9751879035000002</v>
      </c>
      <c r="AI172" s="33">
        <v>456.38941514181499</v>
      </c>
      <c r="AJ172" s="33">
        <v>11.5963795811344</v>
      </c>
      <c r="AK172" s="33">
        <v>1.07567801221809</v>
      </c>
      <c r="AL172" s="33">
        <v>460.46798014222998</v>
      </c>
      <c r="AM172" s="33">
        <v>15.141647670229601</v>
      </c>
      <c r="AN172" s="33">
        <v>3.8567163149781298</v>
      </c>
      <c r="AO172" s="33">
        <v>441.87374871081101</v>
      </c>
      <c r="AP172" s="33">
        <v>10.9471692937522</v>
      </c>
      <c r="AQ172" s="33">
        <v>0.57353364583851896</v>
      </c>
      <c r="AR172" s="33">
        <v>448.012564848306</v>
      </c>
      <c r="AS172" s="33">
        <v>12.5642065889066</v>
      </c>
      <c r="AT172" s="33">
        <v>2.4144341349473599</v>
      </c>
      <c r="AU172" s="33">
        <v>452.08290002033402</v>
      </c>
      <c r="AV172" s="33">
        <v>11.64490521109</v>
      </c>
      <c r="AW172" s="33">
        <v>0.60693313616155697</v>
      </c>
      <c r="AX172" s="33">
        <v>464.66134467346899</v>
      </c>
      <c r="AY172" s="33">
        <v>12.9570409985899</v>
      </c>
      <c r="AZ172" s="33">
        <v>1.8290394367767699</v>
      </c>
      <c r="BA172" s="33">
        <v>444.19404157186699</v>
      </c>
      <c r="BB172" s="33">
        <v>10.085761942449199</v>
      </c>
      <c r="BC172" s="33">
        <v>0.58819349540794996</v>
      </c>
      <c r="BD172" s="33">
        <v>456.88846914365303</v>
      </c>
      <c r="BE172" s="33">
        <v>11.7794214469604</v>
      </c>
      <c r="BF172" s="33">
        <v>2.7404472806963902</v>
      </c>
      <c r="BG172" s="33">
        <v>448.87861693037399</v>
      </c>
      <c r="BH172" s="33">
        <v>11.9634496837177</v>
      </c>
      <c r="BI172" s="33">
        <v>0.62727831416899205</v>
      </c>
      <c r="BJ172" s="33">
        <v>445.11939628224098</v>
      </c>
      <c r="BK172" s="33">
        <v>11.009840729829</v>
      </c>
      <c r="BL172" s="33">
        <v>2.2234867816659998</v>
      </c>
      <c r="BM172" s="33">
        <v>451.81009186515598</v>
      </c>
      <c r="BN172" s="33">
        <v>11.578520726153201</v>
      </c>
      <c r="BO172" s="33">
        <v>0.65737612977049298</v>
      </c>
      <c r="BP172" s="33">
        <v>442.01356220458803</v>
      </c>
      <c r="BQ172" s="33">
        <v>27.197621988459002</v>
      </c>
      <c r="BR172" s="33">
        <v>10.252560942415201</v>
      </c>
      <c r="BS172" s="33">
        <v>434.37591460686002</v>
      </c>
      <c r="BT172" s="33">
        <v>10.0069536996566</v>
      </c>
      <c r="BU172" s="33">
        <v>0.17378361896871999</v>
      </c>
      <c r="BV172" s="33">
        <v>435.88633838046201</v>
      </c>
      <c r="BW172" s="33">
        <v>11.558319209809399</v>
      </c>
      <c r="BX172" s="33">
        <v>0.171765742592836</v>
      </c>
      <c r="BY172" s="33">
        <v>439.334918849254</v>
      </c>
      <c r="BZ172" s="33">
        <v>14.065256528882101</v>
      </c>
      <c r="CA172" s="33">
        <v>0.17465916298895601</v>
      </c>
      <c r="CB172" s="33">
        <v>464.34941033517799</v>
      </c>
      <c r="CC172" s="33">
        <v>12.4256267888387</v>
      </c>
      <c r="CD172" s="33">
        <v>1.3563975575789999</v>
      </c>
      <c r="CE172" s="33">
        <v>471.29261766576002</v>
      </c>
      <c r="CF172" s="33">
        <v>10.832502566759</v>
      </c>
      <c r="CG172" s="33">
        <v>1.4502001023264099E-2</v>
      </c>
      <c r="CH172" s="33">
        <v>435.98592095547701</v>
      </c>
      <c r="CI172" s="33">
        <v>10.3713460220138</v>
      </c>
      <c r="CJ172" s="33">
        <v>8.4827162792641006E-2</v>
      </c>
    </row>
    <row r="173" spans="1:88" x14ac:dyDescent="0.25">
      <c r="A173" t="s">
        <v>1251</v>
      </c>
      <c r="B173" s="33">
        <v>415.45892444526902</v>
      </c>
      <c r="C173" s="33">
        <v>35.311603615046799</v>
      </c>
      <c r="D173" s="33">
        <v>133.90979532717</v>
      </c>
      <c r="E173" s="33">
        <v>81292.383566644901</v>
      </c>
      <c r="F173" s="33">
        <v>2123.6826060686199</v>
      </c>
      <c r="G173" s="33">
        <v>1038.8223565902499</v>
      </c>
      <c r="H173" s="33">
        <v>441.21894853792298</v>
      </c>
      <c r="I173" s="33">
        <v>15.101918949555399</v>
      </c>
      <c r="J173" s="33">
        <v>3.0755837387456202</v>
      </c>
      <c r="K173" s="33">
        <v>454.79335881128799</v>
      </c>
      <c r="L173" s="33">
        <v>11.900858865101601</v>
      </c>
      <c r="M173" s="33">
        <v>0.69824371032694499</v>
      </c>
      <c r="N173" s="33">
        <v>445.81217595210302</v>
      </c>
      <c r="O173" s="33">
        <v>13.5296028067458</v>
      </c>
      <c r="P173" s="33">
        <v>2.03838715686399</v>
      </c>
      <c r="Q173" s="33">
        <v>464.13664269481598</v>
      </c>
      <c r="R173" s="33">
        <v>15.7470191189838</v>
      </c>
      <c r="S173" s="33">
        <v>0.77061930699768</v>
      </c>
      <c r="T173" s="33">
        <v>435.20184100693098</v>
      </c>
      <c r="U173" s="33">
        <v>13.486559141805801</v>
      </c>
      <c r="V173" s="33">
        <v>0.64670786152561899</v>
      </c>
      <c r="W173" s="33">
        <v>447.33046035010102</v>
      </c>
      <c r="X173" s="33">
        <v>11.5407213560058</v>
      </c>
      <c r="Y173" s="33">
        <v>0.66883216346179197</v>
      </c>
      <c r="Z173" s="33">
        <v>445.68085523373298</v>
      </c>
      <c r="AA173" s="33">
        <v>10.8750807410572</v>
      </c>
      <c r="AB173" s="33">
        <v>0.57168114600175202</v>
      </c>
      <c r="AC173" s="33">
        <v>425.63043101109599</v>
      </c>
      <c r="AD173" s="33">
        <v>13.2030402136978</v>
      </c>
      <c r="AE173" s="33">
        <v>3.3156872622742699</v>
      </c>
      <c r="AF173" s="33">
        <v>448.87358723878202</v>
      </c>
      <c r="AG173" s="33">
        <v>9.0739496918695899</v>
      </c>
      <c r="AH173" s="33">
        <v>3.9226010324818201</v>
      </c>
      <c r="AI173" s="33">
        <v>442.68771750845298</v>
      </c>
      <c r="AJ173" s="33">
        <v>10.0063453869573</v>
      </c>
      <c r="AK173" s="33">
        <v>1.0610199785894801</v>
      </c>
      <c r="AL173" s="33">
        <v>442.19362918639598</v>
      </c>
      <c r="AM173" s="33">
        <v>10.9739949799164</v>
      </c>
      <c r="AN173" s="33">
        <v>3.8036856202728799</v>
      </c>
      <c r="AO173" s="33">
        <v>437.658270356895</v>
      </c>
      <c r="AP173" s="33">
        <v>10.6018491933298</v>
      </c>
      <c r="AQ173" s="33">
        <v>0.56577269102225702</v>
      </c>
      <c r="AR173" s="33">
        <v>437.000244630726</v>
      </c>
      <c r="AS173" s="33">
        <v>11.577509802203799</v>
      </c>
      <c r="AT173" s="33">
        <v>2.3824593422250699</v>
      </c>
      <c r="AU173" s="33">
        <v>450.01805779021601</v>
      </c>
      <c r="AV173" s="33">
        <v>12.512637371761</v>
      </c>
      <c r="AW173" s="33">
        <v>0.59892992795766398</v>
      </c>
      <c r="AX173" s="33">
        <v>451.013697713478</v>
      </c>
      <c r="AY173" s="33">
        <v>10.1875456052476</v>
      </c>
      <c r="AZ173" s="33">
        <v>1.8042355233745999</v>
      </c>
      <c r="BA173" s="33">
        <v>433.06612797527202</v>
      </c>
      <c r="BB173" s="33">
        <v>11.4687747981861</v>
      </c>
      <c r="BC173" s="33">
        <v>0.58019276839067602</v>
      </c>
      <c r="BD173" s="33">
        <v>452.64804122071598</v>
      </c>
      <c r="BE173" s="33">
        <v>14.4174267906661</v>
      </c>
      <c r="BF173" s="33">
        <v>2.7048475501886502</v>
      </c>
      <c r="BG173" s="33">
        <v>441.58281207973698</v>
      </c>
      <c r="BH173" s="33">
        <v>13.0273462615118</v>
      </c>
      <c r="BI173" s="33">
        <v>0.61857427221875505</v>
      </c>
      <c r="BJ173" s="33">
        <v>437.96418460743001</v>
      </c>
      <c r="BK173" s="33">
        <v>11.5714067041635</v>
      </c>
      <c r="BL173" s="33">
        <v>2.1936180009386601</v>
      </c>
      <c r="BM173" s="33">
        <v>444.39438711541999</v>
      </c>
      <c r="BN173" s="33">
        <v>9.7416733052486997</v>
      </c>
      <c r="BO173" s="33">
        <v>0.64869361943377402</v>
      </c>
      <c r="BP173" s="33">
        <v>407.159786455215</v>
      </c>
      <c r="BQ173" s="33">
        <v>24.448934305031301</v>
      </c>
      <c r="BR173" s="33">
        <v>10.103748420707801</v>
      </c>
      <c r="BS173" s="33">
        <v>424.13187847338099</v>
      </c>
      <c r="BT173" s="33">
        <v>10.1926505162272</v>
      </c>
      <c r="BU173" s="33">
        <v>0.17139708173701901</v>
      </c>
      <c r="BV173" s="33">
        <v>419.23725751134498</v>
      </c>
      <c r="BW173" s="33">
        <v>9.8724127917451092</v>
      </c>
      <c r="BX173" s="33">
        <v>0.16939152646292099</v>
      </c>
      <c r="BY173" s="33">
        <v>427.44019765833002</v>
      </c>
      <c r="BZ173" s="33">
        <v>10.630134532897699</v>
      </c>
      <c r="CA173" s="33">
        <v>0.17218637427851899</v>
      </c>
      <c r="CB173" s="33">
        <v>447.81101573979799</v>
      </c>
      <c r="CC173" s="33">
        <v>11.294061913468401</v>
      </c>
      <c r="CD173" s="33">
        <v>1.3385254628445</v>
      </c>
      <c r="CE173" s="33">
        <v>453.734006913835</v>
      </c>
      <c r="CF173" s="33">
        <v>9.0759391998108807</v>
      </c>
      <c r="CG173" s="33">
        <v>1.43180254562992E-2</v>
      </c>
      <c r="CH173" s="33">
        <v>422.28833023597599</v>
      </c>
      <c r="CI173" s="33">
        <v>8.9810088771546202</v>
      </c>
      <c r="CJ173" s="33">
        <v>8.3657444910425705E-2</v>
      </c>
    </row>
    <row r="174" spans="1:88" x14ac:dyDescent="0.25">
      <c r="A174" t="s">
        <v>1255</v>
      </c>
      <c r="B174" s="33">
        <v>400.79972174647901</v>
      </c>
      <c r="C174" s="33">
        <v>42.667089325330899</v>
      </c>
      <c r="D174" s="33">
        <v>133.70548701319001</v>
      </c>
      <c r="E174" s="33">
        <v>81828.899797193299</v>
      </c>
      <c r="F174" s="33">
        <v>2390.0437692447199</v>
      </c>
      <c r="G174" s="33">
        <v>1028.4480143471701</v>
      </c>
      <c r="H174" s="33">
        <v>446.70068010933699</v>
      </c>
      <c r="I174" s="33">
        <v>18.323285887201401</v>
      </c>
      <c r="J174" s="33">
        <v>3.0452477770728699</v>
      </c>
      <c r="K174" s="33">
        <v>458.162725593375</v>
      </c>
      <c r="L174" s="33">
        <v>9.6940420549079391</v>
      </c>
      <c r="M174" s="33">
        <v>0.69059031744201704</v>
      </c>
      <c r="N174" s="33">
        <v>442.315889019743</v>
      </c>
      <c r="O174" s="33">
        <v>13.3631499064845</v>
      </c>
      <c r="P174" s="33">
        <v>2.0159604122212098</v>
      </c>
      <c r="Q174" s="33">
        <v>462.32088861508203</v>
      </c>
      <c r="R174" s="33">
        <v>14.293896302302301</v>
      </c>
      <c r="S174" s="33">
        <v>0.76231477687942595</v>
      </c>
      <c r="T174" s="33">
        <v>434.28936843526202</v>
      </c>
      <c r="U174" s="33">
        <v>12.606445653296699</v>
      </c>
      <c r="V174" s="33">
        <v>0.63958396291435105</v>
      </c>
      <c r="W174" s="33">
        <v>446.33974077975802</v>
      </c>
      <c r="X174" s="33">
        <v>10.044229033989801</v>
      </c>
      <c r="Y174" s="33">
        <v>0.66133795745204704</v>
      </c>
      <c r="Z174" s="33">
        <v>448.057499583268</v>
      </c>
      <c r="AA174" s="33">
        <v>11.1419512296462</v>
      </c>
      <c r="AB174" s="33">
        <v>0.56531640719118803</v>
      </c>
      <c r="AC174" s="33">
        <v>424.84787748646499</v>
      </c>
      <c r="AD174" s="33">
        <v>12.0328600644588</v>
      </c>
      <c r="AE174" s="33">
        <v>3.2794576211928899</v>
      </c>
      <c r="AF174" s="33">
        <v>453.47887590570099</v>
      </c>
      <c r="AG174" s="33">
        <v>11.5336477931113</v>
      </c>
      <c r="AH174" s="33">
        <v>3.87889376361837</v>
      </c>
      <c r="AI174" s="33">
        <v>446.14051863919701</v>
      </c>
      <c r="AJ174" s="33">
        <v>11.5427505509412</v>
      </c>
      <c r="AK174" s="33">
        <v>1.0487695198640501</v>
      </c>
      <c r="AL174" s="33">
        <v>441.91350965860602</v>
      </c>
      <c r="AM174" s="33">
        <v>12.434488158914499</v>
      </c>
      <c r="AN174" s="33">
        <v>3.7592928129547598</v>
      </c>
      <c r="AO174" s="33">
        <v>433.87369816384501</v>
      </c>
      <c r="AP174" s="33">
        <v>11.402424336988201</v>
      </c>
      <c r="AQ174" s="33">
        <v>0.55929477440387698</v>
      </c>
      <c r="AR174" s="33">
        <v>430.85530286945402</v>
      </c>
      <c r="AS174" s="33">
        <v>11.5469442340519</v>
      </c>
      <c r="AT174" s="33">
        <v>2.3558781681440202</v>
      </c>
      <c r="AU174" s="33">
        <v>444.80043751714902</v>
      </c>
      <c r="AV174" s="33">
        <v>11.9217681804507</v>
      </c>
      <c r="AW174" s="33">
        <v>0.59228219651386105</v>
      </c>
      <c r="AX174" s="33">
        <v>448.90808567567899</v>
      </c>
      <c r="AY174" s="33">
        <v>12.861527113967901</v>
      </c>
      <c r="AZ174" s="33">
        <v>1.7835239340096201</v>
      </c>
      <c r="BA174" s="33">
        <v>425.77775919497401</v>
      </c>
      <c r="BB174" s="33">
        <v>10.750311642986</v>
      </c>
      <c r="BC174" s="33">
        <v>0.57350835970459602</v>
      </c>
      <c r="BD174" s="33">
        <v>444.89572533366601</v>
      </c>
      <c r="BE174" s="33">
        <v>11.580752196812799</v>
      </c>
      <c r="BF174" s="33">
        <v>2.6753628807735299</v>
      </c>
      <c r="BG174" s="33">
        <v>430.447357462573</v>
      </c>
      <c r="BH174" s="33">
        <v>10.226384881720699</v>
      </c>
      <c r="BI174" s="33">
        <v>0.61127614793031704</v>
      </c>
      <c r="BJ174" s="33">
        <v>427.56185451242101</v>
      </c>
      <c r="BK174" s="33">
        <v>9.5397670186275505</v>
      </c>
      <c r="BL174" s="33">
        <v>2.1687208380204299</v>
      </c>
      <c r="BM174" s="33">
        <v>447.43389705023498</v>
      </c>
      <c r="BN174" s="33">
        <v>10.3564504333063</v>
      </c>
      <c r="BO174" s="33">
        <v>0.64147938562569096</v>
      </c>
      <c r="BP174" s="33">
        <v>426.59139036639698</v>
      </c>
      <c r="BQ174" s="33">
        <v>31.9479968334247</v>
      </c>
      <c r="BR174" s="33">
        <v>9.9780084201486492</v>
      </c>
      <c r="BS174" s="33">
        <v>417.515779201258</v>
      </c>
      <c r="BT174" s="33">
        <v>10.7244319972023</v>
      </c>
      <c r="BU174" s="33">
        <v>0.169399730075558</v>
      </c>
      <c r="BV174" s="33">
        <v>420.95926254754102</v>
      </c>
      <c r="BW174" s="33">
        <v>9.9177235002332402</v>
      </c>
      <c r="BX174" s="33">
        <v>0.16740217039327701</v>
      </c>
      <c r="BY174" s="33">
        <v>419.72858947514402</v>
      </c>
      <c r="BZ174" s="33">
        <v>10.0662312567339</v>
      </c>
      <c r="CA174" s="33">
        <v>0.170105715833237</v>
      </c>
      <c r="CB174" s="33">
        <v>448.80910359178102</v>
      </c>
      <c r="CC174" s="33">
        <v>11.765797765463301</v>
      </c>
      <c r="CD174" s="33">
        <v>1.32368250003208</v>
      </c>
      <c r="CE174" s="33">
        <v>457.81646308635999</v>
      </c>
      <c r="CF174" s="33">
        <v>9.7035958120348091</v>
      </c>
      <c r="CG174" s="33">
        <v>1.41663712333837E-2</v>
      </c>
      <c r="CH174" s="33">
        <v>419.51984991129001</v>
      </c>
      <c r="CI174" s="33">
        <v>9.5369511112533196</v>
      </c>
      <c r="CJ174" s="33">
        <v>8.2677756129743193E-2</v>
      </c>
    </row>
    <row r="175" spans="1:88" x14ac:dyDescent="0.25">
      <c r="A175" t="s">
        <v>1256</v>
      </c>
      <c r="B175" s="33">
        <v>437.90964766757003</v>
      </c>
      <c r="C175" s="33">
        <v>44.284338656735599</v>
      </c>
      <c r="D175" s="33">
        <v>134.702569832428</v>
      </c>
      <c r="E175" s="33">
        <v>80628.242522967805</v>
      </c>
      <c r="F175" s="33">
        <v>2436.4275072042001</v>
      </c>
      <c r="G175" s="33">
        <v>1044.2589197985999</v>
      </c>
      <c r="H175" s="33">
        <v>444.22921330049502</v>
      </c>
      <c r="I175" s="33">
        <v>16.977616037523202</v>
      </c>
      <c r="J175" s="33">
        <v>3.0924537156669198</v>
      </c>
      <c r="K175" s="33">
        <v>460.66124644806899</v>
      </c>
      <c r="L175" s="33">
        <v>12.397241409566099</v>
      </c>
      <c r="M175" s="33">
        <v>0.70050890531129995</v>
      </c>
      <c r="N175" s="33">
        <v>449.97858659354699</v>
      </c>
      <c r="O175" s="33">
        <v>15.709853549353101</v>
      </c>
      <c r="P175" s="33">
        <v>2.0448283225925099</v>
      </c>
      <c r="Q175" s="33">
        <v>464.04967051884699</v>
      </c>
      <c r="R175" s="33">
        <v>15.641058805973501</v>
      </c>
      <c r="S175" s="33">
        <v>0.77340933343861795</v>
      </c>
      <c r="T175" s="33">
        <v>437.00392362342399</v>
      </c>
      <c r="U175" s="33">
        <v>11.1644395596606</v>
      </c>
      <c r="V175" s="33">
        <v>0.64873369333712405</v>
      </c>
      <c r="W175" s="33">
        <v>452.44601110569198</v>
      </c>
      <c r="X175" s="33">
        <v>13.199890795777501</v>
      </c>
      <c r="Y175" s="33">
        <v>0.67066916052324299</v>
      </c>
      <c r="Z175" s="33">
        <v>446.256461006991</v>
      </c>
      <c r="AA175" s="33">
        <v>13.1966899460938</v>
      </c>
      <c r="AB175" s="33">
        <v>0.57333469730294895</v>
      </c>
      <c r="AC175" s="33">
        <v>424.34300329426799</v>
      </c>
      <c r="AD175" s="33">
        <v>11.8081271169884</v>
      </c>
      <c r="AE175" s="33">
        <v>3.3266749803079598</v>
      </c>
      <c r="AF175" s="33">
        <v>455.84275280120801</v>
      </c>
      <c r="AG175" s="33">
        <v>11.3275667171898</v>
      </c>
      <c r="AH175" s="33">
        <v>3.9338745365086001</v>
      </c>
      <c r="AI175" s="33">
        <v>445.148156910821</v>
      </c>
      <c r="AJ175" s="33">
        <v>11.165658073508901</v>
      </c>
      <c r="AK175" s="33">
        <v>1.0631967511079501</v>
      </c>
      <c r="AL175" s="33">
        <v>437.25368908480903</v>
      </c>
      <c r="AM175" s="33">
        <v>11.5606850231124</v>
      </c>
      <c r="AN175" s="33">
        <v>3.8105201183953499</v>
      </c>
      <c r="AO175" s="33">
        <v>433.02916079769898</v>
      </c>
      <c r="AP175" s="33">
        <v>11.2831482894687</v>
      </c>
      <c r="AQ175" s="33">
        <v>0.56704437028083698</v>
      </c>
      <c r="AR175" s="33">
        <v>426.25046258213803</v>
      </c>
      <c r="AS175" s="33">
        <v>13.380397344072</v>
      </c>
      <c r="AT175" s="33">
        <v>2.3892355212348799</v>
      </c>
      <c r="AU175" s="33">
        <v>444.071931008452</v>
      </c>
      <c r="AV175" s="33">
        <v>12.100994118355899</v>
      </c>
      <c r="AW175" s="33">
        <v>0.60070384754793205</v>
      </c>
      <c r="AX175" s="33">
        <v>445.36809514378001</v>
      </c>
      <c r="AY175" s="33">
        <v>12.737454008096099</v>
      </c>
      <c r="AZ175" s="33">
        <v>1.8081815203164</v>
      </c>
      <c r="BA175" s="33">
        <v>430.232182410684</v>
      </c>
      <c r="BB175" s="33">
        <v>10.283914627159501</v>
      </c>
      <c r="BC175" s="33">
        <v>0.58141253175849195</v>
      </c>
      <c r="BD175" s="33">
        <v>450.27718998545203</v>
      </c>
      <c r="BE175" s="33">
        <v>11.745286844578301</v>
      </c>
      <c r="BF175" s="33">
        <v>2.7139548208256601</v>
      </c>
      <c r="BG175" s="33">
        <v>432.82840870984199</v>
      </c>
      <c r="BH175" s="33">
        <v>10.094744077194999</v>
      </c>
      <c r="BI175" s="33">
        <v>0.61952536664023905</v>
      </c>
      <c r="BJ175" s="33">
        <v>431.18252567174397</v>
      </c>
      <c r="BK175" s="33">
        <v>10.749030416718901</v>
      </c>
      <c r="BL175" s="33">
        <v>2.19899499435027</v>
      </c>
      <c r="BM175" s="33">
        <v>443.30548811636299</v>
      </c>
      <c r="BN175" s="33">
        <v>7.2279833532491198</v>
      </c>
      <c r="BO175" s="33">
        <v>0.650586060393612</v>
      </c>
      <c r="BP175" s="33">
        <v>453.31264322634797</v>
      </c>
      <c r="BQ175" s="33">
        <v>32.473510985631798</v>
      </c>
      <c r="BR175" s="33">
        <v>10.105989585511599</v>
      </c>
      <c r="BS175" s="33">
        <v>420.18589670141</v>
      </c>
      <c r="BT175" s="33">
        <v>10.6625361482423</v>
      </c>
      <c r="BU175" s="33">
        <v>0.171711207609508</v>
      </c>
      <c r="BV175" s="33">
        <v>424.51956700875701</v>
      </c>
      <c r="BW175" s="33">
        <v>9.6022252135316002</v>
      </c>
      <c r="BX175" s="33">
        <v>0.16967066122630001</v>
      </c>
      <c r="BY175" s="33">
        <v>424.60370316440702</v>
      </c>
      <c r="BZ175" s="33">
        <v>6.1121058037087197</v>
      </c>
      <c r="CA175" s="33">
        <v>0.17235106424025701</v>
      </c>
      <c r="CB175" s="33">
        <v>458.99090143774799</v>
      </c>
      <c r="CC175" s="33">
        <v>10.200080761316601</v>
      </c>
      <c r="CD175" s="33">
        <v>1.34251806114704</v>
      </c>
      <c r="CE175" s="33">
        <v>456.03587178815002</v>
      </c>
      <c r="CF175" s="33">
        <v>9.0103368870172496</v>
      </c>
      <c r="CG175" s="33">
        <v>1.43752580715493E-2</v>
      </c>
      <c r="CH175" s="33">
        <v>423.03814292107597</v>
      </c>
      <c r="CI175" s="33">
        <v>8.4018747436039405</v>
      </c>
      <c r="CJ175" s="33">
        <v>8.3800993643157504E-2</v>
      </c>
    </row>
    <row r="176" spans="1:88" x14ac:dyDescent="0.25">
      <c r="A176" t="s">
        <v>1257</v>
      </c>
      <c r="B176" s="33">
        <v>403.63231156486802</v>
      </c>
      <c r="C176" s="33">
        <v>29.7997602133687</v>
      </c>
      <c r="D176" s="33">
        <v>155.36678591847399</v>
      </c>
      <c r="E176" s="33">
        <v>82704.464390918496</v>
      </c>
      <c r="F176" s="33">
        <v>2611.5814997614102</v>
      </c>
      <c r="G176" s="33">
        <v>1060.10306749094</v>
      </c>
      <c r="H176" s="33">
        <v>463.12306748413198</v>
      </c>
      <c r="I176" s="33">
        <v>14.171022931705901</v>
      </c>
      <c r="J176" s="33">
        <v>3.1397761286518402</v>
      </c>
      <c r="K176" s="33">
        <v>468.01286590000802</v>
      </c>
      <c r="L176" s="33">
        <v>13.2935891790585</v>
      </c>
      <c r="M176" s="33">
        <v>0.71041910664441199</v>
      </c>
      <c r="N176" s="33">
        <v>449.55378626546798</v>
      </c>
      <c r="O176" s="33">
        <v>10.4453943778701</v>
      </c>
      <c r="P176" s="33">
        <v>2.0736681424365901</v>
      </c>
      <c r="Q176" s="33">
        <v>470.80924146405403</v>
      </c>
      <c r="R176" s="33">
        <v>12.612601121196301</v>
      </c>
      <c r="S176" s="33">
        <v>0.78450080168297398</v>
      </c>
      <c r="T176" s="33">
        <v>448.77084843204801</v>
      </c>
      <c r="U176" s="33">
        <v>14.8374157375863</v>
      </c>
      <c r="V176" s="33">
        <v>0.65787414018609602</v>
      </c>
      <c r="W176" s="33">
        <v>465.97622965898802</v>
      </c>
      <c r="X176" s="33">
        <v>13.796818872492301</v>
      </c>
      <c r="Y176" s="33">
        <v>0.67998540839869104</v>
      </c>
      <c r="Z176" s="33">
        <v>450.46048822211998</v>
      </c>
      <c r="AA176" s="33">
        <v>11.479963887791</v>
      </c>
      <c r="AB176" s="33">
        <v>0.58134192340324997</v>
      </c>
      <c r="AC176" s="33">
        <v>435.436995043607</v>
      </c>
      <c r="AD176" s="33">
        <v>10.463087467542501</v>
      </c>
      <c r="AE176" s="33">
        <v>3.3738573935051601</v>
      </c>
      <c r="AF176" s="33">
        <v>452.10414927441099</v>
      </c>
      <c r="AG176" s="33">
        <v>8.6402250434553807</v>
      </c>
      <c r="AH176" s="33">
        <v>3.98877789680391</v>
      </c>
      <c r="AI176" s="33">
        <v>446.608070910734</v>
      </c>
      <c r="AJ176" s="33">
        <v>9.5453640674909401</v>
      </c>
      <c r="AK176" s="33">
        <v>1.07758538662398</v>
      </c>
      <c r="AL176" s="33">
        <v>455.503606978927</v>
      </c>
      <c r="AM176" s="33">
        <v>8.8526375665013806</v>
      </c>
      <c r="AN176" s="33">
        <v>3.86159000498697</v>
      </c>
      <c r="AO176" s="33">
        <v>441.37650644810702</v>
      </c>
      <c r="AP176" s="33">
        <v>10.6703766048731</v>
      </c>
      <c r="AQ176" s="33">
        <v>0.57477559373121201</v>
      </c>
      <c r="AR176" s="33">
        <v>441.203612014783</v>
      </c>
      <c r="AS176" s="33">
        <v>13.763813346595301</v>
      </c>
      <c r="AT176" s="33">
        <v>2.4225443903808599</v>
      </c>
      <c r="AU176" s="33">
        <v>451.17690798536302</v>
      </c>
      <c r="AV176" s="33">
        <v>12.081659150256099</v>
      </c>
      <c r="AW176" s="33">
        <v>0.60911476850351798</v>
      </c>
      <c r="AX176" s="33">
        <v>461.20528793091302</v>
      </c>
      <c r="AY176" s="33">
        <v>12.0539547157542</v>
      </c>
      <c r="AZ176" s="33">
        <v>1.83277833305039</v>
      </c>
      <c r="BA176" s="33">
        <v>442.98676924064398</v>
      </c>
      <c r="BB176" s="33">
        <v>13.227090992205</v>
      </c>
      <c r="BC176" s="33">
        <v>0.58929618251886196</v>
      </c>
      <c r="BD176" s="33">
        <v>452.95654965325298</v>
      </c>
      <c r="BE176" s="33">
        <v>13.433774111948299</v>
      </c>
      <c r="BF176" s="33">
        <v>2.7525212965193702</v>
      </c>
      <c r="BG176" s="33">
        <v>447.170199455817</v>
      </c>
      <c r="BH176" s="33">
        <v>10.050244933959499</v>
      </c>
      <c r="BI176" s="33">
        <v>0.62774587538542803</v>
      </c>
      <c r="BJ176" s="33">
        <v>440.10649178164198</v>
      </c>
      <c r="BK176" s="33">
        <v>9.7499885510451705</v>
      </c>
      <c r="BL176" s="33">
        <v>2.2292068966177099</v>
      </c>
      <c r="BM176" s="33">
        <v>451.21954436975699</v>
      </c>
      <c r="BN176" s="33">
        <v>9.8527115007209805</v>
      </c>
      <c r="BO176" s="33">
        <v>0.65968051477018697</v>
      </c>
      <c r="BP176" s="33">
        <v>426.83928304182302</v>
      </c>
      <c r="BQ176" s="33">
        <v>21.396145946299299</v>
      </c>
      <c r="BR176" s="33">
        <v>10.233255080589</v>
      </c>
      <c r="BS176" s="33">
        <v>428.59121667180398</v>
      </c>
      <c r="BT176" s="33">
        <v>8.9662605639234307</v>
      </c>
      <c r="BU176" s="33">
        <v>0.17401571210026101</v>
      </c>
      <c r="BV176" s="33">
        <v>428.72460530180098</v>
      </c>
      <c r="BW176" s="33">
        <v>11.7449023851786</v>
      </c>
      <c r="BX176" s="33">
        <v>0.17193165093225099</v>
      </c>
      <c r="BY176" s="33">
        <v>426.094476801089</v>
      </c>
      <c r="BZ176" s="33">
        <v>9.5895674948800504</v>
      </c>
      <c r="CA176" s="33">
        <v>0.174586525159663</v>
      </c>
      <c r="CB176" s="33">
        <v>464.14361764389298</v>
      </c>
      <c r="CC176" s="33">
        <v>10.5443492029412</v>
      </c>
      <c r="CD176" s="33">
        <v>1.3613302265152001</v>
      </c>
      <c r="CE176" s="33">
        <v>469.99536536807898</v>
      </c>
      <c r="CF176" s="33">
        <v>9.4427864143770801</v>
      </c>
      <c r="CG176" s="33">
        <v>1.4584204397937801E-2</v>
      </c>
      <c r="CH176" s="33">
        <v>428.24729514305</v>
      </c>
      <c r="CI176" s="33">
        <v>9.2504165046959503</v>
      </c>
      <c r="CJ176" s="33">
        <v>8.4920637044578806E-2</v>
      </c>
    </row>
    <row r="177" spans="1:88" x14ac:dyDescent="0.25">
      <c r="A177" t="s">
        <v>1258</v>
      </c>
      <c r="B177" s="33">
        <v>416.28817886630497</v>
      </c>
      <c r="C177" s="33">
        <v>42.129351165102896</v>
      </c>
      <c r="D177" s="33">
        <v>143.75993902523399</v>
      </c>
      <c r="E177" s="33">
        <v>82674.170956189599</v>
      </c>
      <c r="F177" s="33">
        <v>2538.37435410218</v>
      </c>
      <c r="G177" s="33">
        <v>1066.23223186773</v>
      </c>
      <c r="H177" s="33">
        <v>461.53459124961</v>
      </c>
      <c r="I177" s="33">
        <v>13.545282832497101</v>
      </c>
      <c r="J177" s="33">
        <v>3.1583394359174402</v>
      </c>
      <c r="K177" s="33">
        <v>465.69722737908597</v>
      </c>
      <c r="L177" s="33">
        <v>11.601316422771299</v>
      </c>
      <c r="M177" s="33">
        <v>0.71379484234769597</v>
      </c>
      <c r="N177" s="33">
        <v>446.54705545730599</v>
      </c>
      <c r="O177" s="33">
        <v>9.7053793274367894</v>
      </c>
      <c r="P177" s="33">
        <v>2.0834314930838298</v>
      </c>
      <c r="Q177" s="33">
        <v>467.18863324220598</v>
      </c>
      <c r="R177" s="33">
        <v>9.2494504085586495</v>
      </c>
      <c r="S177" s="33">
        <v>0.78838117067522295</v>
      </c>
      <c r="T177" s="33">
        <v>444.05882658034699</v>
      </c>
      <c r="U177" s="33">
        <v>8.2574679682030698</v>
      </c>
      <c r="V177" s="33">
        <v>0.66096226433002203</v>
      </c>
      <c r="W177" s="33">
        <v>455.06607092384797</v>
      </c>
      <c r="X177" s="33">
        <v>7.9547640458730404</v>
      </c>
      <c r="Y177" s="33">
        <v>0.68304180794334102</v>
      </c>
      <c r="Z177" s="33">
        <v>446.61807634723698</v>
      </c>
      <c r="AA177" s="33">
        <v>9.5877957395311206</v>
      </c>
      <c r="AB177" s="33">
        <v>0.58399871487422805</v>
      </c>
      <c r="AC177" s="33">
        <v>431.53602717912099</v>
      </c>
      <c r="AD177" s="33">
        <v>10.179586600629801</v>
      </c>
      <c r="AE177" s="33">
        <v>3.3900106854038401</v>
      </c>
      <c r="AF177" s="33">
        <v>450.740142548439</v>
      </c>
      <c r="AG177" s="33">
        <v>10.3931127424159</v>
      </c>
      <c r="AH177" s="33">
        <v>4.0069690206306499</v>
      </c>
      <c r="AI177" s="33">
        <v>449.394270665688</v>
      </c>
      <c r="AJ177" s="33">
        <v>8.6250251435142609</v>
      </c>
      <c r="AK177" s="33">
        <v>1.08204263525599</v>
      </c>
      <c r="AL177" s="33">
        <v>449.30695726910801</v>
      </c>
      <c r="AM177" s="33">
        <v>8.6316677280211707</v>
      </c>
      <c r="AN177" s="33">
        <v>3.8770558483271298</v>
      </c>
      <c r="AO177" s="33">
        <v>435.66856975831701</v>
      </c>
      <c r="AP177" s="33">
        <v>9.62499877253439</v>
      </c>
      <c r="AQ177" s="33">
        <v>0.57721116289787999</v>
      </c>
      <c r="AR177" s="33">
        <v>445.59207692419102</v>
      </c>
      <c r="AS177" s="33">
        <v>10.077752082043499</v>
      </c>
      <c r="AT177" s="33">
        <v>2.4335553266096599</v>
      </c>
      <c r="AU177" s="33">
        <v>451.85990040184902</v>
      </c>
      <c r="AV177" s="33">
        <v>9.7514492724143107</v>
      </c>
      <c r="AW177" s="33">
        <v>0.61192030545865495</v>
      </c>
      <c r="AX177" s="33">
        <v>460.23390677266201</v>
      </c>
      <c r="AY177" s="33">
        <v>9.1825587600520393</v>
      </c>
      <c r="AZ177" s="33">
        <v>1.8404873188103399</v>
      </c>
      <c r="BA177" s="33">
        <v>433.94581113913102</v>
      </c>
      <c r="BB177" s="33">
        <v>9.7916164613841996</v>
      </c>
      <c r="BC177" s="33">
        <v>0.59174912357812803</v>
      </c>
      <c r="BD177" s="33">
        <v>455.70991926142898</v>
      </c>
      <c r="BE177" s="33">
        <v>12.158466283655001</v>
      </c>
      <c r="BF177" s="33">
        <v>2.76577538502363</v>
      </c>
      <c r="BG177" s="33">
        <v>441.30849396794702</v>
      </c>
      <c r="BH177" s="33">
        <v>10.5409046224978</v>
      </c>
      <c r="BI177" s="33">
        <v>0.63017620927706197</v>
      </c>
      <c r="BJ177" s="33">
        <v>432.98294848972398</v>
      </c>
      <c r="BK177" s="33">
        <v>9.4075060896481304</v>
      </c>
      <c r="BL177" s="33">
        <v>2.2388869743070199</v>
      </c>
      <c r="BM177" s="33">
        <v>444.57211571143102</v>
      </c>
      <c r="BN177" s="33">
        <v>7.3872343352808301</v>
      </c>
      <c r="BO177" s="33">
        <v>0.66270379410720204</v>
      </c>
      <c r="BP177" s="33">
        <v>423.004876440641</v>
      </c>
      <c r="BQ177" s="33">
        <v>23.4202238744002</v>
      </c>
      <c r="BR177" s="33">
        <v>10.2659500453817</v>
      </c>
      <c r="BS177" s="33">
        <v>429.517247799681</v>
      </c>
      <c r="BT177" s="33">
        <v>8.0711157539831504</v>
      </c>
      <c r="BU177" s="33">
        <v>0.17471587386732901</v>
      </c>
      <c r="BV177" s="33">
        <v>429.67594835016303</v>
      </c>
      <c r="BW177" s="33">
        <v>7.88477394927662</v>
      </c>
      <c r="BX177" s="33">
        <v>0.17260705484217101</v>
      </c>
      <c r="BY177" s="33">
        <v>426.11380538501498</v>
      </c>
      <c r="BZ177" s="33">
        <v>10.9202017283641</v>
      </c>
      <c r="CA177" s="33">
        <v>0.175210236044476</v>
      </c>
      <c r="CB177" s="33">
        <v>462.048065950416</v>
      </c>
      <c r="CC177" s="33">
        <v>11.3253575112105</v>
      </c>
      <c r="CD177" s="33">
        <v>1.3676151871734299</v>
      </c>
      <c r="CE177" s="33">
        <v>463.66395657635599</v>
      </c>
      <c r="CF177" s="33">
        <v>8.1649760408916894</v>
      </c>
      <c r="CG177" s="33">
        <v>1.4659184323276399E-2</v>
      </c>
      <c r="CH177" s="33">
        <v>428.91731775304203</v>
      </c>
      <c r="CI177" s="33">
        <v>7.3905323661625504</v>
      </c>
      <c r="CJ177" s="33">
        <v>8.5257209219697497E-2</v>
      </c>
    </row>
    <row r="178" spans="1:88" x14ac:dyDescent="0.25">
      <c r="A178" t="s">
        <v>1259</v>
      </c>
      <c r="B178" s="33">
        <v>430.58141254593397</v>
      </c>
      <c r="C178" s="33">
        <v>54.397203080706802</v>
      </c>
      <c r="D178" s="33">
        <v>132.82521395495999</v>
      </c>
      <c r="E178" s="33">
        <v>81483.089208207602</v>
      </c>
      <c r="F178" s="33">
        <v>2031.6783315740399</v>
      </c>
      <c r="G178" s="33">
        <v>1080.6670774673901</v>
      </c>
      <c r="H178" s="33">
        <v>455.54656979889</v>
      </c>
      <c r="I178" s="33">
        <v>13.4491045270982</v>
      </c>
      <c r="J178" s="33">
        <v>3.2015199600182802</v>
      </c>
      <c r="K178" s="33">
        <v>469.47108909207901</v>
      </c>
      <c r="L178" s="33">
        <v>10.0328807482804</v>
      </c>
      <c r="M178" s="33">
        <v>0.72270666271768702</v>
      </c>
      <c r="N178" s="33">
        <v>452.424797808856</v>
      </c>
      <c r="O178" s="33">
        <v>10.548419462624301</v>
      </c>
      <c r="P178" s="33">
        <v>2.1093508357472599</v>
      </c>
      <c r="Q178" s="33">
        <v>471.91372883770799</v>
      </c>
      <c r="R178" s="33">
        <v>8.6948353528885107</v>
      </c>
      <c r="S178" s="33">
        <v>0.79838089452802397</v>
      </c>
      <c r="T178" s="33">
        <v>447.60704994613502</v>
      </c>
      <c r="U178" s="33">
        <v>11.8705546950643</v>
      </c>
      <c r="V178" s="33">
        <v>0.66917554086140896</v>
      </c>
      <c r="W178" s="33">
        <v>459.321694309723</v>
      </c>
      <c r="X178" s="33">
        <v>8.4781167468738605</v>
      </c>
      <c r="Y178" s="33">
        <v>0.69139045472878102</v>
      </c>
      <c r="Z178" s="33">
        <v>449.50451561282</v>
      </c>
      <c r="AA178" s="33">
        <v>8.0792919949135804</v>
      </c>
      <c r="AB178" s="33">
        <v>0.59118167924893605</v>
      </c>
      <c r="AC178" s="33">
        <v>437.30999438089202</v>
      </c>
      <c r="AD178" s="33">
        <v>9.9098418185423292</v>
      </c>
      <c r="AE178" s="33">
        <v>3.43246016213801</v>
      </c>
      <c r="AF178" s="33">
        <v>459.18609119405602</v>
      </c>
      <c r="AG178" s="33">
        <v>9.1964627344289998</v>
      </c>
      <c r="AH178" s="33">
        <v>4.0562142606606697</v>
      </c>
      <c r="AI178" s="33">
        <v>448.68488489523401</v>
      </c>
      <c r="AJ178" s="33">
        <v>9.6064296428437395</v>
      </c>
      <c r="AK178" s="33">
        <v>1.0948723329066301</v>
      </c>
      <c r="AL178" s="33">
        <v>458.14626742075001</v>
      </c>
      <c r="AM178" s="33">
        <v>10.5190571171652</v>
      </c>
      <c r="AN178" s="33">
        <v>3.9225066286900598</v>
      </c>
      <c r="AO178" s="33">
        <v>438.82160939740902</v>
      </c>
      <c r="AP178" s="33">
        <v>8.1733028192068993</v>
      </c>
      <c r="AQ178" s="33">
        <v>0.58411464697274196</v>
      </c>
      <c r="AR178" s="33">
        <v>444.53524345569201</v>
      </c>
      <c r="AS178" s="33">
        <v>10.1000243377646</v>
      </c>
      <c r="AT178" s="33">
        <v>2.4634252568799799</v>
      </c>
      <c r="AU178" s="33">
        <v>450.71235373712301</v>
      </c>
      <c r="AV178" s="33">
        <v>10.861814248700799</v>
      </c>
      <c r="AW178" s="33">
        <v>0.61946907794119499</v>
      </c>
      <c r="AX178" s="33">
        <v>466.64287069557503</v>
      </c>
      <c r="AY178" s="33">
        <v>12.4499596603701</v>
      </c>
      <c r="AZ178" s="33">
        <v>1.8624409837331599</v>
      </c>
      <c r="BA178" s="33">
        <v>448.04574950461802</v>
      </c>
      <c r="BB178" s="33">
        <v>9.0917746051456696</v>
      </c>
      <c r="BC178" s="33">
        <v>0.59878124214074602</v>
      </c>
      <c r="BD178" s="33">
        <v>453.41607533304301</v>
      </c>
      <c r="BE178" s="33">
        <v>11.314136013977199</v>
      </c>
      <c r="BF178" s="33">
        <v>2.8004858471726299</v>
      </c>
      <c r="BG178" s="33">
        <v>444.65964529755303</v>
      </c>
      <c r="BH178" s="33">
        <v>10.793083199402</v>
      </c>
      <c r="BI178" s="33">
        <v>0.63747797254234495</v>
      </c>
      <c r="BJ178" s="33">
        <v>444.24873297686503</v>
      </c>
      <c r="BK178" s="33">
        <v>10.230658777992399</v>
      </c>
      <c r="BL178" s="33">
        <v>2.2659040120926699</v>
      </c>
      <c r="BM178" s="33">
        <v>450.407087762196</v>
      </c>
      <c r="BN178" s="33">
        <v>10.253946337129801</v>
      </c>
      <c r="BO178" s="33">
        <v>0.67086349182424598</v>
      </c>
      <c r="BP178" s="33">
        <v>416.29596957957</v>
      </c>
      <c r="BQ178" s="33">
        <v>28.8224033610101</v>
      </c>
      <c r="BR178" s="33">
        <v>10.377823464794799</v>
      </c>
      <c r="BS178" s="33">
        <v>432.84604139760597</v>
      </c>
      <c r="BT178" s="33">
        <v>10.075033005192999</v>
      </c>
      <c r="BU178" s="33">
        <v>0.17676736872148599</v>
      </c>
      <c r="BV178" s="33">
        <v>431.885999421615</v>
      </c>
      <c r="BW178" s="33">
        <v>10.1147128665538</v>
      </c>
      <c r="BX178" s="33">
        <v>0.17461702578792301</v>
      </c>
      <c r="BY178" s="33">
        <v>437.396440538192</v>
      </c>
      <c r="BZ178" s="33">
        <v>8.7993814632029093</v>
      </c>
      <c r="CA178" s="33">
        <v>0.177186970405151</v>
      </c>
      <c r="CB178" s="33">
        <v>462.36858374447797</v>
      </c>
      <c r="CC178" s="33">
        <v>10.4864583215797</v>
      </c>
      <c r="CD178" s="33">
        <v>1.3845015216737699</v>
      </c>
      <c r="CE178" s="33">
        <v>469.23532934007301</v>
      </c>
      <c r="CF178" s="33">
        <v>8.35577621604698</v>
      </c>
      <c r="CG178" s="33">
        <v>1.48480391907031E-2</v>
      </c>
      <c r="CH178" s="33">
        <v>432.93972977518303</v>
      </c>
      <c r="CI178" s="33">
        <v>8.8365094639853208</v>
      </c>
      <c r="CJ178" s="33">
        <v>8.6253057399090394E-2</v>
      </c>
    </row>
    <row r="179" spans="1:88" x14ac:dyDescent="0.25">
      <c r="A179" t="s">
        <v>1260</v>
      </c>
      <c r="B179" s="33">
        <v>402.80424904208201</v>
      </c>
      <c r="C179" s="33">
        <v>48.614919065001096</v>
      </c>
      <c r="D179" s="33">
        <v>120.354758651683</v>
      </c>
      <c r="E179" s="33">
        <v>81735.198635336099</v>
      </c>
      <c r="F179" s="33">
        <v>2216.2392239063602</v>
      </c>
      <c r="G179" s="33">
        <v>690.49624084746404</v>
      </c>
      <c r="H179" s="33">
        <v>441.10000123911101</v>
      </c>
      <c r="I179" s="33">
        <v>18.925658465327</v>
      </c>
      <c r="J179" s="33">
        <v>3.6035050155151001</v>
      </c>
      <c r="K179" s="33">
        <v>459.25505070967102</v>
      </c>
      <c r="L179" s="33">
        <v>12.102282430593601</v>
      </c>
      <c r="M179" s="33">
        <v>0.61097390169030696</v>
      </c>
      <c r="N179" s="33">
        <v>446.14927810921898</v>
      </c>
      <c r="O179" s="33">
        <v>10.0871233755527</v>
      </c>
      <c r="P179" s="33">
        <v>8.0554924273397194E-2</v>
      </c>
      <c r="Q179" s="33">
        <v>459.72215466387502</v>
      </c>
      <c r="R179" s="33">
        <v>12.023028543900701</v>
      </c>
      <c r="S179" s="33">
        <v>0.67508275956605002</v>
      </c>
      <c r="T179" s="33">
        <v>430.30563069996799</v>
      </c>
      <c r="U179" s="33">
        <v>12.241178058653601</v>
      </c>
      <c r="V179" s="33">
        <v>0.56568556619021704</v>
      </c>
      <c r="W179" s="33">
        <v>444.19076050386502</v>
      </c>
      <c r="X179" s="33">
        <v>11.3123932693325</v>
      </c>
      <c r="Y179" s="33">
        <v>2.6398062751506201E-2</v>
      </c>
      <c r="Z179" s="33">
        <v>445.03800479466997</v>
      </c>
      <c r="AA179" s="33">
        <v>10.6226041764775</v>
      </c>
      <c r="AB179" s="33">
        <v>0.49969044920593197</v>
      </c>
      <c r="AC179" s="33">
        <v>417.88547542534297</v>
      </c>
      <c r="AD179" s="33">
        <v>10.652009145938299</v>
      </c>
      <c r="AE179" s="33">
        <v>2.9018975898757202</v>
      </c>
      <c r="AF179" s="33">
        <v>441.329619412537</v>
      </c>
      <c r="AG179" s="33">
        <v>12.065837911211799</v>
      </c>
      <c r="AH179" s="33">
        <v>3.4284415392338299</v>
      </c>
      <c r="AI179" s="33">
        <v>442.18680098926302</v>
      </c>
      <c r="AJ179" s="33">
        <v>13.046179945833</v>
      </c>
      <c r="AK179" s="33">
        <v>0.92502073698912901</v>
      </c>
      <c r="AL179" s="33">
        <v>441.682389767046</v>
      </c>
      <c r="AM179" s="33">
        <v>11.6304539383475</v>
      </c>
      <c r="AN179" s="33">
        <v>3.31355042845765</v>
      </c>
      <c r="AO179" s="33">
        <v>435.795852274477</v>
      </c>
      <c r="AP179" s="33">
        <v>12.974892693870601</v>
      </c>
      <c r="AQ179" s="33">
        <v>2.2296299604293801E-2</v>
      </c>
      <c r="AR179" s="33">
        <v>428.84598865247898</v>
      </c>
      <c r="AS179" s="33">
        <v>11.5833803145853</v>
      </c>
      <c r="AT179" s="33">
        <v>2.0821328451168499</v>
      </c>
      <c r="AU179" s="33">
        <v>449.62109229429899</v>
      </c>
      <c r="AV179" s="33">
        <v>10.792473314356601</v>
      </c>
      <c r="AW179" s="33">
        <v>0.52361923301246005</v>
      </c>
      <c r="AX179" s="33">
        <v>447.87046928186402</v>
      </c>
      <c r="AY179" s="33">
        <v>11.253445453961699</v>
      </c>
      <c r="AZ179" s="33">
        <v>1.57362563122395</v>
      </c>
      <c r="BA179" s="33">
        <v>430.32820693360202</v>
      </c>
      <c r="BB179" s="33">
        <v>10.403413628377701</v>
      </c>
      <c r="BC179" s="33">
        <v>0.50590358061720897</v>
      </c>
      <c r="BD179" s="33">
        <v>443.75067177283802</v>
      </c>
      <c r="BE179" s="33">
        <v>10.610589271933399</v>
      </c>
      <c r="BF179" s="33">
        <v>2.3676752872162199</v>
      </c>
      <c r="BG179" s="33">
        <v>435.55938829719503</v>
      </c>
      <c r="BH179" s="33">
        <v>10.935932209998199</v>
      </c>
      <c r="BI179" s="33">
        <v>2.4324167551009999E-2</v>
      </c>
      <c r="BJ179" s="33">
        <v>429.24191947620898</v>
      </c>
      <c r="BK179" s="33">
        <v>12.4155831336705</v>
      </c>
      <c r="BL179" s="33">
        <v>1.9147880825083701</v>
      </c>
      <c r="BM179" s="33">
        <v>440.62468857646098</v>
      </c>
      <c r="BN179" s="33">
        <v>9.3365194451661502</v>
      </c>
      <c r="BO179" s="33">
        <v>0.56704814201764797</v>
      </c>
      <c r="BP179" s="33">
        <v>422.23477605435602</v>
      </c>
      <c r="BQ179" s="33">
        <v>30.292123971217698</v>
      </c>
      <c r="BR179" s="33">
        <v>13.934921609918399</v>
      </c>
      <c r="BS179" s="33">
        <v>420.75039267454702</v>
      </c>
      <c r="BT179" s="33">
        <v>10.684425528404001</v>
      </c>
      <c r="BU179" s="33">
        <v>8.7796396303470706E-2</v>
      </c>
      <c r="BV179" s="33">
        <v>420.22355699982199</v>
      </c>
      <c r="BW179" s="33">
        <v>11.373160204982</v>
      </c>
      <c r="BX179" s="33">
        <v>0.22311403385341899</v>
      </c>
      <c r="BY179" s="33">
        <v>423.28344258975699</v>
      </c>
      <c r="BZ179" s="33">
        <v>8.6259903238928004</v>
      </c>
      <c r="CA179" s="33">
        <v>0.14810969794749199</v>
      </c>
      <c r="CB179" s="33">
        <v>451.50663404695501</v>
      </c>
      <c r="CC179" s="33">
        <v>11.5521107778812</v>
      </c>
      <c r="CD179" s="33">
        <v>1.1702919169419701</v>
      </c>
      <c r="CE179" s="33">
        <v>454.57058853115802</v>
      </c>
      <c r="CF179" s="33">
        <v>11.6310753828337</v>
      </c>
      <c r="CG179" s="33">
        <v>1.0506340969671599E-2</v>
      </c>
      <c r="CH179" s="33">
        <v>420.62575192238199</v>
      </c>
      <c r="CI179" s="33">
        <v>9.7044577634055607</v>
      </c>
      <c r="CJ179" s="33">
        <v>0.109929036835291</v>
      </c>
    </row>
    <row r="180" spans="1:88" x14ac:dyDescent="0.25">
      <c r="A180" t="s">
        <v>1261</v>
      </c>
      <c r="B180" s="33">
        <v>415.14405713501998</v>
      </c>
      <c r="C180" s="33">
        <v>39.464518558797401</v>
      </c>
      <c r="D180" s="33">
        <v>124.38785504549701</v>
      </c>
      <c r="E180" s="33">
        <v>82243.115096368594</v>
      </c>
      <c r="F180" s="33">
        <v>2555.1311496552698</v>
      </c>
      <c r="G180" s="33">
        <v>702.52492576619704</v>
      </c>
      <c r="H180" s="33">
        <v>441.50683780117799</v>
      </c>
      <c r="I180" s="33">
        <v>17.3138381066655</v>
      </c>
      <c r="J180" s="33">
        <v>3.6667770094115002</v>
      </c>
      <c r="K180" s="33">
        <v>455.61960532199498</v>
      </c>
      <c r="L180" s="33">
        <v>9.6826803297402293</v>
      </c>
      <c r="M180" s="33">
        <v>0.62095438147985005</v>
      </c>
      <c r="N180" s="33">
        <v>445.63178572922902</v>
      </c>
      <c r="O180" s="33">
        <v>9.0027305381018792</v>
      </c>
      <c r="P180" s="33">
        <v>8.1867138643843707E-2</v>
      </c>
      <c r="Q180" s="33">
        <v>458.712508655151</v>
      </c>
      <c r="R180" s="33">
        <v>7.8715979404882397</v>
      </c>
      <c r="S180" s="33">
        <v>0.68624847822351498</v>
      </c>
      <c r="T180" s="33">
        <v>439.753551439511</v>
      </c>
      <c r="U180" s="33">
        <v>9.5092855255363595</v>
      </c>
      <c r="V180" s="33">
        <v>0.57489199949744996</v>
      </c>
      <c r="W180" s="33">
        <v>447.71723702446099</v>
      </c>
      <c r="X180" s="33">
        <v>10.3391005113352</v>
      </c>
      <c r="Y180" s="33">
        <v>2.6822167109905801E-2</v>
      </c>
      <c r="Z180" s="33">
        <v>448.919728990544</v>
      </c>
      <c r="AA180" s="33">
        <v>10.181823900392599</v>
      </c>
      <c r="AB180" s="33">
        <v>0.50775780535775406</v>
      </c>
      <c r="AC180" s="33">
        <v>434.26562597487901</v>
      </c>
      <c r="AD180" s="33">
        <v>11.199624910112099</v>
      </c>
      <c r="AE180" s="33">
        <v>2.94941094495814</v>
      </c>
      <c r="AF180" s="33">
        <v>456.83665128588501</v>
      </c>
      <c r="AG180" s="33">
        <v>11.266010425147799</v>
      </c>
      <c r="AH180" s="33">
        <v>3.4837584688897199</v>
      </c>
      <c r="AI180" s="33">
        <v>445.93887649990302</v>
      </c>
      <c r="AJ180" s="33">
        <v>10.408234135453799</v>
      </c>
      <c r="AK180" s="33">
        <v>0.93953458386536803</v>
      </c>
      <c r="AL180" s="33">
        <v>443.454585635782</v>
      </c>
      <c r="AM180" s="33">
        <v>10.0057055303091</v>
      </c>
      <c r="AN180" s="33">
        <v>3.3650860746253799</v>
      </c>
      <c r="AO180" s="33">
        <v>434.52071816134298</v>
      </c>
      <c r="AP180" s="33">
        <v>9.5291716797882806</v>
      </c>
      <c r="AQ180" s="33">
        <v>2.2648494029565099E-2</v>
      </c>
      <c r="AR180" s="33">
        <v>436.04689647347197</v>
      </c>
      <c r="AS180" s="33">
        <v>10.917641952853501</v>
      </c>
      <c r="AT180" s="33">
        <v>2.11569387648739</v>
      </c>
      <c r="AU180" s="33">
        <v>442.83875547553299</v>
      </c>
      <c r="AV180" s="33">
        <v>10.001887617301801</v>
      </c>
      <c r="AW180" s="33">
        <v>0.53209259129937503</v>
      </c>
      <c r="AX180" s="33">
        <v>455.52868161793702</v>
      </c>
      <c r="AY180" s="33">
        <v>10.953812773553199</v>
      </c>
      <c r="AZ180" s="33">
        <v>1.59843129109944</v>
      </c>
      <c r="BA180" s="33">
        <v>433.67364472198898</v>
      </c>
      <c r="BB180" s="33">
        <v>10.6541042579204</v>
      </c>
      <c r="BC180" s="33">
        <v>0.51385520475286794</v>
      </c>
      <c r="BD180" s="33">
        <v>450.39622648421602</v>
      </c>
      <c r="BE180" s="33">
        <v>9.2184900108605596</v>
      </c>
      <c r="BF180" s="33">
        <v>2.4065100408292501</v>
      </c>
      <c r="BG180" s="33">
        <v>440.99946238418698</v>
      </c>
      <c r="BH180" s="33">
        <v>10.5139690513085</v>
      </c>
      <c r="BI180" s="33">
        <v>2.4699087596486102E-2</v>
      </c>
      <c r="BJ180" s="33">
        <v>432.3369176974</v>
      </c>
      <c r="BK180" s="33">
        <v>7.6602821188219199</v>
      </c>
      <c r="BL180" s="33">
        <v>1.9452447124860299</v>
      </c>
      <c r="BM180" s="33">
        <v>448.84953546974901</v>
      </c>
      <c r="BN180" s="33">
        <v>8.8664001778801893</v>
      </c>
      <c r="BO180" s="33">
        <v>0.57621060828187598</v>
      </c>
      <c r="BP180" s="33">
        <v>419.32391525058398</v>
      </c>
      <c r="BQ180" s="33">
        <v>26.858239134837198</v>
      </c>
      <c r="BR180" s="33">
        <v>14.1398802250201</v>
      </c>
      <c r="BS180" s="33">
        <v>428.736773836682</v>
      </c>
      <c r="BT180" s="33">
        <v>8.0978188077408202</v>
      </c>
      <c r="BU180" s="33">
        <v>8.9163592431827102E-2</v>
      </c>
      <c r="BV180" s="33">
        <v>427.73558811349</v>
      </c>
      <c r="BW180" s="33">
        <v>8.1997544173314107</v>
      </c>
      <c r="BX180" s="33">
        <v>0.226566237211099</v>
      </c>
      <c r="BY180" s="33">
        <v>428.07495580514899</v>
      </c>
      <c r="BZ180" s="33">
        <v>11.2479004859889</v>
      </c>
      <c r="CA180" s="33">
        <v>0.15034636666267101</v>
      </c>
      <c r="CB180" s="33">
        <v>452.60803800204502</v>
      </c>
      <c r="CC180" s="33">
        <v>11.580975254031801</v>
      </c>
      <c r="CD180" s="33">
        <v>1.1892432478583499</v>
      </c>
      <c r="CE180" s="33">
        <v>457.159438075943</v>
      </c>
      <c r="CF180" s="33">
        <v>9.5631359226339701</v>
      </c>
      <c r="CG180" s="33">
        <v>1.0682267545931899E-2</v>
      </c>
      <c r="CH180" s="33">
        <v>427.62808210020302</v>
      </c>
      <c r="CI180" s="33">
        <v>7.73719137668943</v>
      </c>
      <c r="CJ180" s="33">
        <v>0.11163397485127199</v>
      </c>
    </row>
    <row r="181" spans="1:88" x14ac:dyDescent="0.25">
      <c r="A181" t="s">
        <v>1262</v>
      </c>
      <c r="B181" s="33">
        <v>404.21920300080802</v>
      </c>
      <c r="C181" s="33">
        <v>37.005738224803203</v>
      </c>
      <c r="D181" s="33">
        <v>122.266519600707</v>
      </c>
      <c r="E181" s="33">
        <v>82870.001381901893</v>
      </c>
      <c r="F181" s="33">
        <v>2318.6929402726</v>
      </c>
      <c r="G181" s="33">
        <v>704.15498748526397</v>
      </c>
      <c r="H181" s="33">
        <v>450.69105478146702</v>
      </c>
      <c r="I181" s="33">
        <v>15.415112765061201</v>
      </c>
      <c r="J181" s="33">
        <v>3.6758420812260399</v>
      </c>
      <c r="K181" s="33">
        <v>462.739999270537</v>
      </c>
      <c r="L181" s="33">
        <v>11.7286972527962</v>
      </c>
      <c r="M181" s="33">
        <v>0.62165503983285297</v>
      </c>
      <c r="N181" s="33">
        <v>451.00935724239503</v>
      </c>
      <c r="O181" s="33">
        <v>12.046903887230201</v>
      </c>
      <c r="P181" s="33">
        <v>8.1955411111328896E-2</v>
      </c>
      <c r="Q181" s="33">
        <v>467.25682642712002</v>
      </c>
      <c r="R181" s="33">
        <v>10.8276062983379</v>
      </c>
      <c r="S181" s="33">
        <v>0.68717677014299605</v>
      </c>
      <c r="T181" s="33">
        <v>442.82687409235302</v>
      </c>
      <c r="U181" s="33">
        <v>12.0809938888536</v>
      </c>
      <c r="V181" s="33">
        <v>0.57550249809495302</v>
      </c>
      <c r="W181" s="33">
        <v>453.93347641631402</v>
      </c>
      <c r="X181" s="33">
        <v>12.912438620059801</v>
      </c>
      <c r="Y181" s="33">
        <v>2.6844499143076999E-2</v>
      </c>
      <c r="Z181" s="33">
        <v>454.10966590579699</v>
      </c>
      <c r="AA181" s="33">
        <v>12.937014069551999</v>
      </c>
      <c r="AB181" s="33">
        <v>0.50822453779029697</v>
      </c>
      <c r="AC181" s="33">
        <v>430.64190622525598</v>
      </c>
      <c r="AD181" s="33">
        <v>11.7140703935529</v>
      </c>
      <c r="AE181" s="33">
        <v>2.9528613999651201</v>
      </c>
      <c r="AF181" s="33">
        <v>455.31898468212501</v>
      </c>
      <c r="AG181" s="33">
        <v>11.5323110384812</v>
      </c>
      <c r="AH181" s="33">
        <v>3.4869225714679701</v>
      </c>
      <c r="AI181" s="33">
        <v>447.712669323753</v>
      </c>
      <c r="AJ181" s="33">
        <v>8.7650565440300401</v>
      </c>
      <c r="AK181" s="33">
        <v>0.93993017250250499</v>
      </c>
      <c r="AL181" s="33">
        <v>458.20214274618098</v>
      </c>
      <c r="AM181" s="33">
        <v>8.4327590154712002</v>
      </c>
      <c r="AN181" s="33">
        <v>3.3659967830508801</v>
      </c>
      <c r="AO181" s="33">
        <v>440.596102849815</v>
      </c>
      <c r="AP181" s="33">
        <v>10.2337182627278</v>
      </c>
      <c r="AQ181" s="33">
        <v>2.26606559750894E-2</v>
      </c>
      <c r="AR181" s="33">
        <v>439.71753435510499</v>
      </c>
      <c r="AS181" s="33">
        <v>11.3470646246376</v>
      </c>
      <c r="AT181" s="33">
        <v>2.1175780084010598</v>
      </c>
      <c r="AU181" s="33">
        <v>455.07375793795597</v>
      </c>
      <c r="AV181" s="33">
        <v>12.030240746429</v>
      </c>
      <c r="AW181" s="33">
        <v>0.53260362645209003</v>
      </c>
      <c r="AX181" s="33">
        <v>461.74806953279199</v>
      </c>
      <c r="AY181" s="33">
        <v>11.678524017223801</v>
      </c>
      <c r="AZ181" s="33">
        <v>1.5992323232612999</v>
      </c>
      <c r="BA181" s="33">
        <v>442.22765221495303</v>
      </c>
      <c r="BB181" s="33">
        <v>11.7740621444671</v>
      </c>
      <c r="BC181" s="33">
        <v>0.51408697508126899</v>
      </c>
      <c r="BD181" s="33">
        <v>454.30806473079502</v>
      </c>
      <c r="BE181" s="33">
        <v>13.278627917151001</v>
      </c>
      <c r="BF181" s="33">
        <v>2.4094015796922101</v>
      </c>
      <c r="BG181" s="33">
        <v>443.47206775159799</v>
      </c>
      <c r="BH181" s="33">
        <v>11.198423156761899</v>
      </c>
      <c r="BI181" s="33">
        <v>2.4701997889766101E-2</v>
      </c>
      <c r="BJ181" s="33">
        <v>438.97207483003501</v>
      </c>
      <c r="BK181" s="33">
        <v>11.0521655169612</v>
      </c>
      <c r="BL181" s="33">
        <v>1.9465236368091301</v>
      </c>
      <c r="BM181" s="33">
        <v>446.95868599613902</v>
      </c>
      <c r="BN181" s="33">
        <v>10.016807658579401</v>
      </c>
      <c r="BO181" s="33">
        <v>0.57674877768834198</v>
      </c>
      <c r="BP181" s="33">
        <v>435.01295076367899</v>
      </c>
      <c r="BQ181" s="33">
        <v>25.722216522191999</v>
      </c>
      <c r="BR181" s="33">
        <v>14.130635419065801</v>
      </c>
      <c r="BS181" s="33">
        <v>430.892457833935</v>
      </c>
      <c r="BT181" s="33">
        <v>7.7948681951780401</v>
      </c>
      <c r="BU181" s="33">
        <v>8.9189613114460803E-2</v>
      </c>
      <c r="BV181" s="33">
        <v>434.94030372427</v>
      </c>
      <c r="BW181" s="33">
        <v>10.2546632302014</v>
      </c>
      <c r="BX181" s="33">
        <v>0.22660765712169301</v>
      </c>
      <c r="BY181" s="33">
        <v>429.986257628148</v>
      </c>
      <c r="BZ181" s="33">
        <v>11.4917252363333</v>
      </c>
      <c r="CA181" s="33">
        <v>0.150312725343755</v>
      </c>
      <c r="CB181" s="33">
        <v>466.50948224377902</v>
      </c>
      <c r="CC181" s="33">
        <v>10.795318917401399</v>
      </c>
      <c r="CD181" s="33">
        <v>1.1904002831117599</v>
      </c>
      <c r="CE181" s="33">
        <v>466.204905419976</v>
      </c>
      <c r="CF181" s="33">
        <v>10.4381453313979</v>
      </c>
      <c r="CG181" s="33">
        <v>1.069912224243E-2</v>
      </c>
      <c r="CH181" s="33">
        <v>433.49930636824502</v>
      </c>
      <c r="CI181" s="33">
        <v>9.4040321685226296</v>
      </c>
      <c r="CJ181" s="33">
        <v>0.11165886087860701</v>
      </c>
    </row>
    <row r="182" spans="1:88" x14ac:dyDescent="0.25">
      <c r="A182" t="s">
        <v>1263</v>
      </c>
      <c r="B182" s="33">
        <v>419.95900161179998</v>
      </c>
      <c r="C182" s="33">
        <v>34.224736469008697</v>
      </c>
      <c r="D182" s="33">
        <v>118.991834998334</v>
      </c>
      <c r="E182" s="33">
        <v>83153.094051145701</v>
      </c>
      <c r="F182" s="33">
        <v>1990.9686903571101</v>
      </c>
      <c r="G182" s="33">
        <v>688.40699937273905</v>
      </c>
      <c r="H182" s="33">
        <v>453.856009282809</v>
      </c>
      <c r="I182" s="33">
        <v>13.276698081645</v>
      </c>
      <c r="J182" s="33">
        <v>3.5936815803152</v>
      </c>
      <c r="K182" s="33">
        <v>462.40927977612398</v>
      </c>
      <c r="L182" s="33">
        <v>7.9159832609032996</v>
      </c>
      <c r="M182" s="33">
        <v>0.60768920213357203</v>
      </c>
      <c r="N182" s="33">
        <v>447.91205161306101</v>
      </c>
      <c r="O182" s="33">
        <v>10.113007098799599</v>
      </c>
      <c r="P182" s="33">
        <v>8.0113887024541794E-2</v>
      </c>
      <c r="Q182" s="33">
        <v>466.70335657935499</v>
      </c>
      <c r="R182" s="33">
        <v>10.8613900895695</v>
      </c>
      <c r="S182" s="33">
        <v>0.67175203701307795</v>
      </c>
      <c r="T182" s="33">
        <v>438.41922106243697</v>
      </c>
      <c r="U182" s="33">
        <v>8.2077108740987299</v>
      </c>
      <c r="V182" s="33">
        <v>0.56257025872040001</v>
      </c>
      <c r="W182" s="33">
        <v>454.05414225820101</v>
      </c>
      <c r="X182" s="33">
        <v>9.7663153860059406</v>
      </c>
      <c r="Y182" s="33">
        <v>2.6240748050440101E-2</v>
      </c>
      <c r="Z182" s="33">
        <v>444.63513454338897</v>
      </c>
      <c r="AA182" s="33">
        <v>9.8549070470800597</v>
      </c>
      <c r="AB182" s="33">
        <v>0.49679795779223701</v>
      </c>
      <c r="AC182" s="33">
        <v>430.70780231609098</v>
      </c>
      <c r="AD182" s="33">
        <v>10.2099343973758</v>
      </c>
      <c r="AE182" s="33">
        <v>2.88653408043935</v>
      </c>
      <c r="AF182" s="33">
        <v>450.57522242978501</v>
      </c>
      <c r="AG182" s="33">
        <v>11.7812241996455</v>
      </c>
      <c r="AH182" s="33">
        <v>3.40852169672789</v>
      </c>
      <c r="AI182" s="33">
        <v>447.102650213598</v>
      </c>
      <c r="AJ182" s="33">
        <v>8.6903017472809694</v>
      </c>
      <c r="AK182" s="33">
        <v>0.918757665983578</v>
      </c>
      <c r="AL182" s="33">
        <v>441.20454764133399</v>
      </c>
      <c r="AM182" s="33">
        <v>10.6604225710338</v>
      </c>
      <c r="AN182" s="33">
        <v>3.29013265622301</v>
      </c>
      <c r="AO182" s="33">
        <v>434.75204182934601</v>
      </c>
      <c r="AP182" s="33">
        <v>10.9891070777821</v>
      </c>
      <c r="AQ182" s="33">
        <v>2.2150433741534099E-2</v>
      </c>
      <c r="AR182" s="33">
        <v>433.07113074492298</v>
      </c>
      <c r="AS182" s="33">
        <v>9.5995483124724892</v>
      </c>
      <c r="AT182" s="33">
        <v>2.0699626526556498</v>
      </c>
      <c r="AU182" s="33">
        <v>447.90796549858101</v>
      </c>
      <c r="AV182" s="33">
        <v>10.751756456007101</v>
      </c>
      <c r="AW182" s="33">
        <v>0.52063078713240596</v>
      </c>
      <c r="AX182" s="33">
        <v>446.89946935308001</v>
      </c>
      <c r="AY182" s="33">
        <v>10.458226585417099</v>
      </c>
      <c r="AZ182" s="33">
        <v>1.5632195012730901</v>
      </c>
      <c r="BA182" s="33">
        <v>426.41891866868099</v>
      </c>
      <c r="BB182" s="33">
        <v>9.5884105150084906</v>
      </c>
      <c r="BC182" s="33">
        <v>0.50250815795479997</v>
      </c>
      <c r="BD182" s="33">
        <v>447.56645837971399</v>
      </c>
      <c r="BE182" s="33">
        <v>10.4061512908075</v>
      </c>
      <c r="BF182" s="33">
        <v>2.3552879593812701</v>
      </c>
      <c r="BG182" s="33">
        <v>432.88653694728998</v>
      </c>
      <c r="BH182" s="33">
        <v>9.2142492905517095</v>
      </c>
      <c r="BI182" s="33">
        <v>2.4144934402477902E-2</v>
      </c>
      <c r="BJ182" s="33">
        <v>433.14486081171901</v>
      </c>
      <c r="BK182" s="33">
        <v>10.519557994561801</v>
      </c>
      <c r="BL182" s="33">
        <v>1.9027160545105399</v>
      </c>
      <c r="BM182" s="33">
        <v>444.46881391398801</v>
      </c>
      <c r="BN182" s="33">
        <v>9.8771707579662902</v>
      </c>
      <c r="BO182" s="33">
        <v>0.56378226809913201</v>
      </c>
      <c r="BP182" s="33">
        <v>425.128774481807</v>
      </c>
      <c r="BQ182" s="33">
        <v>25.295645473789701</v>
      </c>
      <c r="BR182" s="33">
        <v>13.811045037432001</v>
      </c>
      <c r="BS182" s="33">
        <v>417.83553349899603</v>
      </c>
      <c r="BT182" s="33">
        <v>7.7915025197278496</v>
      </c>
      <c r="BU182" s="33">
        <v>8.7179583862502505E-2</v>
      </c>
      <c r="BV182" s="33">
        <v>417.11575214659399</v>
      </c>
      <c r="BW182" s="33">
        <v>8.4866579170686798</v>
      </c>
      <c r="BX182" s="33">
        <v>0.22149859767747801</v>
      </c>
      <c r="BY182" s="33">
        <v>417.35982604173603</v>
      </c>
      <c r="BZ182" s="33">
        <v>9.3782634616896097</v>
      </c>
      <c r="CA182" s="33">
        <v>0.14691861199987899</v>
      </c>
      <c r="CB182" s="33">
        <v>449.19177937151102</v>
      </c>
      <c r="CC182" s="33">
        <v>10.5868460284851</v>
      </c>
      <c r="CD182" s="33">
        <v>1.16364154871614</v>
      </c>
      <c r="CE182" s="33">
        <v>458.68730210217001</v>
      </c>
      <c r="CF182" s="33">
        <v>7.2716302544009697</v>
      </c>
      <c r="CG182" s="33">
        <v>1.04591685661517E-2</v>
      </c>
      <c r="CH182" s="33">
        <v>418.001050573508</v>
      </c>
      <c r="CI182" s="33">
        <v>7.9346872998380897</v>
      </c>
      <c r="CJ182" s="33">
        <v>0.109141798466864</v>
      </c>
    </row>
    <row r="184" spans="1:88" x14ac:dyDescent="0.25">
      <c r="A184" t="s">
        <v>1246</v>
      </c>
      <c r="B184" s="33">
        <v>236.08802763498301</v>
      </c>
      <c r="C184" s="33">
        <v>35.661075860322597</v>
      </c>
      <c r="D184" s="33">
        <v>145.86290056075001</v>
      </c>
      <c r="E184" s="33">
        <v>77710.904277883907</v>
      </c>
      <c r="F184" s="33">
        <v>2802.7551541176999</v>
      </c>
      <c r="G184" s="33">
        <v>706.69526139591801</v>
      </c>
      <c r="H184" s="33">
        <v>37.9186186941606</v>
      </c>
      <c r="I184" s="33">
        <v>3.8937946430861499</v>
      </c>
      <c r="J184" s="33">
        <v>2.7943921128975</v>
      </c>
      <c r="K184" s="33">
        <v>37.734823961258698</v>
      </c>
      <c r="L184" s="33">
        <v>1.4437243110891</v>
      </c>
      <c r="M184" s="33">
        <v>4.1059007808198301E-2</v>
      </c>
      <c r="N184" s="33">
        <v>39.020704733405303</v>
      </c>
      <c r="O184" s="33">
        <v>1.9796603294769901</v>
      </c>
      <c r="P184" s="33">
        <v>9.1615394575914305E-2</v>
      </c>
      <c r="Q184" s="33">
        <v>37.238540378832298</v>
      </c>
      <c r="R184" s="33">
        <v>1.5791209782158999</v>
      </c>
      <c r="S184" s="33">
        <v>0.68297866322006395</v>
      </c>
      <c r="T184" s="33">
        <v>34.869475505571103</v>
      </c>
      <c r="U184" s="33">
        <v>1.2210563382408299</v>
      </c>
      <c r="V184" s="33">
        <v>2.9073329345080699E-2</v>
      </c>
      <c r="W184" s="33">
        <v>37.391613212685797</v>
      </c>
      <c r="X184" s="33">
        <v>1.38032082356056</v>
      </c>
      <c r="Y184" s="33">
        <v>0.59734721270864699</v>
      </c>
      <c r="Z184" s="33">
        <v>37.792798004881099</v>
      </c>
      <c r="AA184" s="33">
        <v>1.5818046337457099</v>
      </c>
      <c r="AB184" s="33">
        <v>0.50992170038929996</v>
      </c>
      <c r="AC184" s="33">
        <v>34.129940732763401</v>
      </c>
      <c r="AD184" s="33">
        <v>2.0878814189324002</v>
      </c>
      <c r="AE184" s="33">
        <v>2.9465241800869801</v>
      </c>
      <c r="AF184" s="33">
        <v>38.8841286885785</v>
      </c>
      <c r="AG184" s="33">
        <v>1.99607862061256</v>
      </c>
      <c r="AH184" s="33">
        <v>3.4994077910577301</v>
      </c>
      <c r="AI184" s="33">
        <v>34.937917591087803</v>
      </c>
      <c r="AJ184" s="33">
        <v>1.57905669775643</v>
      </c>
      <c r="AK184" s="33">
        <v>0.95348534135046803</v>
      </c>
      <c r="AL184" s="33">
        <v>38.611036224467298</v>
      </c>
      <c r="AM184" s="33">
        <v>2.4495037598664098</v>
      </c>
      <c r="AN184" s="33">
        <v>3.4259649092070799</v>
      </c>
      <c r="AO184" s="33">
        <v>37.155123285235902</v>
      </c>
      <c r="AP184" s="33">
        <v>1.3953768380867899</v>
      </c>
      <c r="AQ184" s="33">
        <v>0.50754431719275295</v>
      </c>
      <c r="AR184" s="33">
        <v>34.457822480791897</v>
      </c>
      <c r="AS184" s="33">
        <v>1.5745873444318299</v>
      </c>
      <c r="AT184" s="33">
        <v>2.1259852975344402</v>
      </c>
      <c r="AU184" s="33">
        <v>37.782104666548598</v>
      </c>
      <c r="AV184" s="33">
        <v>1.5502636121450399</v>
      </c>
      <c r="AW184" s="33">
        <v>0.53389955303441206</v>
      </c>
      <c r="AX184" s="33">
        <v>37.141885937800701</v>
      </c>
      <c r="AY184" s="33">
        <v>1.7005466057850001</v>
      </c>
      <c r="AZ184" s="33">
        <v>1.61941991519989</v>
      </c>
      <c r="BA184" s="33">
        <v>36.255779164046501</v>
      </c>
      <c r="BB184" s="33">
        <v>1.3695033949666</v>
      </c>
      <c r="BC184" s="33">
        <v>0.52115426999733505</v>
      </c>
      <c r="BD184" s="33">
        <v>38.476314982118403</v>
      </c>
      <c r="BE184" s="33">
        <v>1.5207134247209</v>
      </c>
      <c r="BF184" s="33">
        <v>2.4025712184205399</v>
      </c>
      <c r="BG184" s="33">
        <v>35.842524311975197</v>
      </c>
      <c r="BH184" s="33">
        <v>1.5282763070398599</v>
      </c>
      <c r="BI184" s="33">
        <v>0.55844211759445905</v>
      </c>
      <c r="BJ184" s="33">
        <v>36.053360468862898</v>
      </c>
      <c r="BK184" s="33">
        <v>1.4543142880125199</v>
      </c>
      <c r="BL184" s="33">
        <v>1.9642988543756701</v>
      </c>
      <c r="BM184" s="33">
        <v>36.815190958369399</v>
      </c>
      <c r="BN184" s="33">
        <v>1.3116623486594701</v>
      </c>
      <c r="BO184" s="33">
        <v>2.9218020872835301E-2</v>
      </c>
      <c r="BP184" s="33">
        <v>51.451395020756401</v>
      </c>
      <c r="BQ184" s="33">
        <v>9.9991504712277592</v>
      </c>
      <c r="BR184" s="33">
        <v>12.1436386228229</v>
      </c>
      <c r="BS184" s="33">
        <v>38.007139667545701</v>
      </c>
      <c r="BT184" s="33">
        <v>1.2070653490963701</v>
      </c>
      <c r="BU184" s="33">
        <v>0.46011457154529301</v>
      </c>
      <c r="BV184" s="33">
        <v>37.256407276654798</v>
      </c>
      <c r="BW184" s="33">
        <v>1.3272398261878999</v>
      </c>
      <c r="BX184" s="33">
        <v>0.25813062448125401</v>
      </c>
      <c r="BY184" s="33">
        <v>37.804182411373901</v>
      </c>
      <c r="BZ184" s="33">
        <v>1.43214506950938</v>
      </c>
      <c r="CA184" s="33">
        <v>0.373071763672081</v>
      </c>
      <c r="CB184" s="33">
        <v>37.069268953549098</v>
      </c>
      <c r="CC184" s="33">
        <v>1.6562413694132501</v>
      </c>
      <c r="CD184" s="33">
        <v>1.1929702372242199</v>
      </c>
      <c r="CE184" s="33">
        <v>37.045793146277298</v>
      </c>
      <c r="CF184" s="33">
        <v>1.10585542231131</v>
      </c>
      <c r="CG184" s="33">
        <v>0.23424278155115</v>
      </c>
      <c r="CH184" s="33">
        <v>37.855771472165102</v>
      </c>
      <c r="CI184" s="33">
        <v>1.1342292822895099</v>
      </c>
      <c r="CJ184" s="33">
        <v>0.23742993855918401</v>
      </c>
    </row>
    <row r="185" spans="1:88" x14ac:dyDescent="0.25">
      <c r="A185" t="s">
        <v>1247</v>
      </c>
      <c r="B185" s="33">
        <v>106.98090831848199</v>
      </c>
      <c r="C185" s="33">
        <v>23.9448233943865</v>
      </c>
      <c r="D185" s="33">
        <v>99.483704958127305</v>
      </c>
      <c r="E185" s="33">
        <v>85894.917215822701</v>
      </c>
      <c r="F185" s="33">
        <v>2064.90723567342</v>
      </c>
      <c r="G185" s="33">
        <v>901.11724358737001</v>
      </c>
      <c r="H185" s="33">
        <v>41.098776195683897</v>
      </c>
      <c r="I185" s="33">
        <v>3.3206513257189401</v>
      </c>
      <c r="J185" s="33">
        <v>3.2132045365783699</v>
      </c>
      <c r="K185" s="33">
        <v>39.047479866343501</v>
      </c>
      <c r="L185" s="33">
        <v>0.985037555092104</v>
      </c>
      <c r="M185" s="33">
        <v>0.159685349910383</v>
      </c>
      <c r="N185" s="33">
        <v>39.463423720508899</v>
      </c>
      <c r="O185" s="33">
        <v>1.7561593163541001</v>
      </c>
      <c r="P185" s="33">
        <v>1.99970860630229</v>
      </c>
      <c r="Q185" s="33">
        <v>39.473105724935998</v>
      </c>
      <c r="R185" s="33">
        <v>1.0701132467188601</v>
      </c>
      <c r="S185" s="33">
        <v>0.75307236448718595</v>
      </c>
      <c r="T185" s="33">
        <v>36.722325792831299</v>
      </c>
      <c r="U185" s="33">
        <v>0.77372529296567105</v>
      </c>
      <c r="V185" s="33">
        <v>0.63458321854842104</v>
      </c>
      <c r="W185" s="33">
        <v>39.453499259526403</v>
      </c>
      <c r="X185" s="33">
        <v>1.0734079151597</v>
      </c>
      <c r="Y185" s="33">
        <v>0.65843783217603102</v>
      </c>
      <c r="Z185" s="33">
        <v>37.771162202548702</v>
      </c>
      <c r="AA185" s="33">
        <v>0.98912250979045901</v>
      </c>
      <c r="AB185" s="33">
        <v>0.56210213578574197</v>
      </c>
      <c r="AC185" s="33">
        <v>36.172130845855797</v>
      </c>
      <c r="AD185" s="33">
        <v>1.3918388567358799</v>
      </c>
      <c r="AE185" s="33">
        <v>3.2485544943129798</v>
      </c>
      <c r="AF185" s="33">
        <v>38.456509985589598</v>
      </c>
      <c r="AG185" s="33">
        <v>1.7325542085019601</v>
      </c>
      <c r="AH185" s="33">
        <v>3.85747649190444</v>
      </c>
      <c r="AI185" s="33">
        <v>36.599508923335897</v>
      </c>
      <c r="AJ185" s="33">
        <v>0.80051937457417799</v>
      </c>
      <c r="AK185" s="33">
        <v>1.05072145035385</v>
      </c>
      <c r="AL185" s="33">
        <v>39.374533946848103</v>
      </c>
      <c r="AM185" s="33">
        <v>1.6035769693496</v>
      </c>
      <c r="AN185" s="33">
        <v>3.7749758526696899</v>
      </c>
      <c r="AO185" s="33">
        <v>37.898591913386198</v>
      </c>
      <c r="AP185" s="33">
        <v>0.93798175791429095</v>
      </c>
      <c r="AQ185" s="33">
        <v>0.55934527126766698</v>
      </c>
      <c r="AR185" s="33">
        <v>38.357900991075198</v>
      </c>
      <c r="AS185" s="33">
        <v>1.2591675096282999</v>
      </c>
      <c r="AT185" s="33">
        <v>2.34349554267967</v>
      </c>
      <c r="AU185" s="33">
        <v>39.172111707162699</v>
      </c>
      <c r="AV185" s="33">
        <v>1.12860556787309</v>
      </c>
      <c r="AW185" s="33">
        <v>0.58854896222374298</v>
      </c>
      <c r="AX185" s="33">
        <v>38.385302642030503</v>
      </c>
      <c r="AY185" s="33">
        <v>0.98424782500149299</v>
      </c>
      <c r="AZ185" s="33">
        <v>1.7846599135041801</v>
      </c>
      <c r="BA185" s="33">
        <v>38.143533625481098</v>
      </c>
      <c r="BB185" s="33">
        <v>0.99451566098749</v>
      </c>
      <c r="BC185" s="33">
        <v>0.57431251765225999</v>
      </c>
      <c r="BD185" s="33">
        <v>39.251598819917497</v>
      </c>
      <c r="BE185" s="33">
        <v>1.3165552136220999</v>
      </c>
      <c r="BF185" s="33">
        <v>2.6488966057021401</v>
      </c>
      <c r="BG185" s="33">
        <v>38.1064387551273</v>
      </c>
      <c r="BH185" s="33">
        <v>1.05784305690299</v>
      </c>
      <c r="BI185" s="33">
        <v>0.61527059996355404</v>
      </c>
      <c r="BJ185" s="33">
        <v>37.980208853297398</v>
      </c>
      <c r="BK185" s="33">
        <v>1.4682805670538699</v>
      </c>
      <c r="BL185" s="33">
        <v>1.0100977540878699</v>
      </c>
      <c r="BM185" s="33">
        <v>37.869572126643497</v>
      </c>
      <c r="BN185" s="33">
        <v>0.70337045389918995</v>
      </c>
      <c r="BO185" s="33">
        <v>0.63769002370393602</v>
      </c>
      <c r="BP185" s="33">
        <v>37.936949951035302</v>
      </c>
      <c r="BQ185" s="33">
        <v>8.2558755121067904</v>
      </c>
      <c r="BR185" s="33">
        <v>15.8225991598694</v>
      </c>
      <c r="BS185" s="33">
        <v>40.033324160552503</v>
      </c>
      <c r="BT185" s="33">
        <v>1.0298965611117501</v>
      </c>
      <c r="BU185" s="33">
        <v>0.212091009138415</v>
      </c>
      <c r="BV185" s="33">
        <v>38.714454551443701</v>
      </c>
      <c r="BW185" s="33">
        <v>1.1476019036537799</v>
      </c>
      <c r="BX185" s="33">
        <v>0.25795266668699701</v>
      </c>
      <c r="BY185" s="33">
        <v>40.1620125590999</v>
      </c>
      <c r="BZ185" s="33">
        <v>1.25510641293112</v>
      </c>
      <c r="CA185" s="33">
        <v>0.28802101656582302</v>
      </c>
      <c r="CB185" s="33">
        <v>38.674747352983701</v>
      </c>
      <c r="CC185" s="33">
        <v>0.97524867357235501</v>
      </c>
      <c r="CD185" s="33">
        <v>1.31509180095903</v>
      </c>
      <c r="CE185" s="33">
        <v>38.203145523813802</v>
      </c>
      <c r="CF185" s="33">
        <v>0.76442633319936604</v>
      </c>
      <c r="CG185" s="33">
        <v>0.25831886395834602</v>
      </c>
      <c r="CH185" s="33">
        <v>39.324312929175399</v>
      </c>
      <c r="CI185" s="33">
        <v>0.88951898132761797</v>
      </c>
      <c r="CJ185" s="33">
        <v>0.13428197788924101</v>
      </c>
    </row>
    <row r="186" spans="1:88" x14ac:dyDescent="0.25">
      <c r="A186" t="s">
        <v>1248</v>
      </c>
      <c r="B186" s="33" t="s">
        <v>1210</v>
      </c>
      <c r="C186" s="33">
        <v>43.014458899399202</v>
      </c>
      <c r="D186" s="33">
        <v>150.2698673534</v>
      </c>
      <c r="E186" s="33">
        <v>87257.782476347202</v>
      </c>
      <c r="F186" s="33">
        <v>2273.1587462019202</v>
      </c>
      <c r="G186" s="33">
        <v>1245.12661881078</v>
      </c>
      <c r="H186" s="33">
        <v>36.116629694173596</v>
      </c>
      <c r="I186" s="33">
        <v>4.7124229843565502</v>
      </c>
      <c r="J186" s="33">
        <v>1.87134607833411</v>
      </c>
      <c r="K186" s="33">
        <v>38.634891496138103</v>
      </c>
      <c r="L186" s="33">
        <v>1.01986858295336</v>
      </c>
      <c r="M186" s="33">
        <v>0.75105383576353701</v>
      </c>
      <c r="N186" s="33">
        <v>38.675276807519403</v>
      </c>
      <c r="O186" s="33">
        <v>1.2816403930601199</v>
      </c>
      <c r="P186" s="33">
        <v>2.1940401017336</v>
      </c>
      <c r="Q186" s="33">
        <v>37.743427679262297</v>
      </c>
      <c r="R186" s="33">
        <v>1.0957035317338299</v>
      </c>
      <c r="S186" s="33">
        <v>0.82640599388545299</v>
      </c>
      <c r="T186" s="33">
        <v>35.823790259251801</v>
      </c>
      <c r="U186" s="33">
        <v>0.97548731296360303</v>
      </c>
      <c r="V186" s="33">
        <v>0.69624439645096003</v>
      </c>
      <c r="W186" s="33">
        <v>38.5256579889082</v>
      </c>
      <c r="X186" s="33">
        <v>0.93140727758937003</v>
      </c>
      <c r="Y186" s="33">
        <v>0.72230601799770799</v>
      </c>
      <c r="Z186" s="33">
        <v>37.704318152709803</v>
      </c>
      <c r="AA186" s="33">
        <v>1.0186932970971201</v>
      </c>
      <c r="AB186" s="33">
        <v>0.61666165717885202</v>
      </c>
      <c r="AC186" s="33">
        <v>34.382140982523403</v>
      </c>
      <c r="AD186" s="33">
        <v>1.45102084435961</v>
      </c>
      <c r="AE186" s="33">
        <v>3.5644657529423398</v>
      </c>
      <c r="AF186" s="33">
        <v>36.016845709561501</v>
      </c>
      <c r="AG186" s="33">
        <v>1.53317267767481</v>
      </c>
      <c r="AH186" s="33">
        <v>4.2318650292978699</v>
      </c>
      <c r="AI186" s="33">
        <v>35.984170210924702</v>
      </c>
      <c r="AJ186" s="33">
        <v>1.0570748161152299</v>
      </c>
      <c r="AK186" s="33">
        <v>1.1523191700088999</v>
      </c>
      <c r="AL186" s="33">
        <v>39.316716364937101</v>
      </c>
      <c r="AM186" s="33">
        <v>1.60398844569387</v>
      </c>
      <c r="AN186" s="33">
        <v>4.13956318440313</v>
      </c>
      <c r="AO186" s="33">
        <v>37.508809885047498</v>
      </c>
      <c r="AP186" s="33">
        <v>0.95022705017849896</v>
      </c>
      <c r="AQ186" s="33">
        <v>0.613478766817522</v>
      </c>
      <c r="AR186" s="33">
        <v>36.268078799291501</v>
      </c>
      <c r="AS186" s="33">
        <v>1.4300763424057601</v>
      </c>
      <c r="AT186" s="33">
        <v>2.5709136938275301</v>
      </c>
      <c r="AU186" s="33">
        <v>38.684947810546099</v>
      </c>
      <c r="AV186" s="33">
        <v>1.0354484783418201</v>
      </c>
      <c r="AW186" s="33">
        <v>0.64569332405966096</v>
      </c>
      <c r="AX186" s="33">
        <v>38.7149170655196</v>
      </c>
      <c r="AY186" s="33">
        <v>1.2829797999280499</v>
      </c>
      <c r="AZ186" s="33">
        <v>1.95733166473651</v>
      </c>
      <c r="BA186" s="33">
        <v>37.431541028266402</v>
      </c>
      <c r="BB186" s="33">
        <v>0.780613777414083</v>
      </c>
      <c r="BC186" s="33">
        <v>0.629857609262506</v>
      </c>
      <c r="BD186" s="33">
        <v>39.854228356482302</v>
      </c>
      <c r="BE186" s="33">
        <v>1.56690192105849</v>
      </c>
      <c r="BF186" s="33">
        <v>2.9065541086771001</v>
      </c>
      <c r="BG186" s="33">
        <v>37.155658604821298</v>
      </c>
      <c r="BH186" s="33">
        <v>0.98100244212757204</v>
      </c>
      <c r="BI186" s="33">
        <v>0.67462222241752101</v>
      </c>
      <c r="BJ186" s="33">
        <v>37.251851061532797</v>
      </c>
      <c r="BK186" s="33">
        <v>1.16758819821452</v>
      </c>
      <c r="BL186" s="33">
        <v>0.45513517861767699</v>
      </c>
      <c r="BM186" s="33">
        <v>38.092581561187799</v>
      </c>
      <c r="BN186" s="33">
        <v>1.1771309859455601</v>
      </c>
      <c r="BO186" s="33">
        <v>0.69959328574332202</v>
      </c>
      <c r="BP186" s="33">
        <v>29.642287173067601</v>
      </c>
      <c r="BQ186" s="33">
        <v>10.741020954523499</v>
      </c>
      <c r="BR186" s="33">
        <v>17.3394807311657</v>
      </c>
      <c r="BS186" s="33">
        <v>38.544845042875302</v>
      </c>
      <c r="BT186" s="33">
        <v>1.1582316166691999</v>
      </c>
      <c r="BU186" s="33">
        <v>0.45635130720739497</v>
      </c>
      <c r="BV186" s="33">
        <v>38.317345759670403</v>
      </c>
      <c r="BW186" s="33">
        <v>1.2326415854110699</v>
      </c>
      <c r="BX186" s="33">
        <v>0.31501571993965199</v>
      </c>
      <c r="BY186" s="33">
        <v>38.7649488114318</v>
      </c>
      <c r="BZ186" s="33">
        <v>1.4003803299611799</v>
      </c>
      <c r="CA186" s="33">
        <v>0.58644137480608405</v>
      </c>
      <c r="CB186" s="33">
        <v>37.699540819925097</v>
      </c>
      <c r="CC186" s="33">
        <v>1.17336471757605</v>
      </c>
      <c r="CD186" s="33">
        <v>1.4427909074771801</v>
      </c>
      <c r="CE186" s="33">
        <v>38.466400419921001</v>
      </c>
      <c r="CF186" s="33">
        <v>0.843325669863912</v>
      </c>
      <c r="CG186" s="33">
        <v>0.28351557166366398</v>
      </c>
      <c r="CH186" s="33">
        <v>38.358095883408801</v>
      </c>
      <c r="CI186" s="33">
        <v>0.97570473476521402</v>
      </c>
      <c r="CJ186" s="33">
        <v>0.23688941690328899</v>
      </c>
    </row>
    <row r="187" spans="1:88" x14ac:dyDescent="0.25">
      <c r="A187" t="s">
        <v>1227</v>
      </c>
      <c r="B187" s="33" t="s">
        <v>1210</v>
      </c>
      <c r="C187" s="33">
        <v>41.449471286822501</v>
      </c>
      <c r="D187" s="33">
        <v>71.018417506223201</v>
      </c>
      <c r="E187" s="33">
        <v>82169.485156463401</v>
      </c>
      <c r="F187" s="33">
        <v>2116.42648198502</v>
      </c>
      <c r="G187" s="33">
        <v>536.24524824048603</v>
      </c>
      <c r="H187" s="33">
        <v>40.136043853592298</v>
      </c>
      <c r="I187" s="33">
        <v>3.9140371869904098</v>
      </c>
      <c r="J187" s="33">
        <v>2.8692246265013299</v>
      </c>
      <c r="K187" s="33">
        <v>38.245450085721203</v>
      </c>
      <c r="L187" s="33">
        <v>1.04113028555166</v>
      </c>
      <c r="M187" s="33">
        <v>9.2977329815700505E-2</v>
      </c>
      <c r="N187" s="33">
        <v>38.547063704176601</v>
      </c>
      <c r="O187" s="33">
        <v>1.5300651047381699</v>
      </c>
      <c r="P187" s="33">
        <v>1.77843503297867</v>
      </c>
      <c r="Q187" s="33">
        <v>37.465833244698601</v>
      </c>
      <c r="R187" s="33">
        <v>1.1637219392017699</v>
      </c>
      <c r="S187" s="33">
        <v>0.66998739107003602</v>
      </c>
      <c r="T187" s="33">
        <v>34.873593311949101</v>
      </c>
      <c r="U187" s="33">
        <v>1.01991371981292</v>
      </c>
      <c r="V187" s="33">
        <v>0.14129362338965001</v>
      </c>
      <c r="W187" s="33">
        <v>37.440537021336901</v>
      </c>
      <c r="X187" s="33">
        <v>1.42503673214464</v>
      </c>
      <c r="Y187" s="33">
        <v>0.58538631723114398</v>
      </c>
      <c r="Z187" s="33">
        <v>37.189929988753804</v>
      </c>
      <c r="AA187" s="33">
        <v>1.09734174844758</v>
      </c>
      <c r="AB187" s="33">
        <v>0.49979716144247799</v>
      </c>
      <c r="AC187" s="33">
        <v>34.083763116341501</v>
      </c>
      <c r="AD187" s="33">
        <v>1.5811331893273199</v>
      </c>
      <c r="AE187" s="33">
        <v>2.8894461689510802</v>
      </c>
      <c r="AF187" s="33">
        <v>37.4977021255823</v>
      </c>
      <c r="AG187" s="33">
        <v>1.46435560887567</v>
      </c>
      <c r="AH187" s="33">
        <v>3.42985235236661</v>
      </c>
      <c r="AI187" s="33">
        <v>34.027143066428401</v>
      </c>
      <c r="AJ187" s="33">
        <v>1.16417138221709</v>
      </c>
      <c r="AK187" s="33">
        <v>0.93362329973498503</v>
      </c>
      <c r="AL187" s="33">
        <v>36.396349143001999</v>
      </c>
      <c r="AM187" s="33">
        <v>1.3024408425740801</v>
      </c>
      <c r="AN187" s="33">
        <v>3.3535759340045401</v>
      </c>
      <c r="AO187" s="33">
        <v>36.738410944756801</v>
      </c>
      <c r="AP187" s="33">
        <v>1.1188915783496101</v>
      </c>
      <c r="AQ187" s="33">
        <v>0.49708783160810499</v>
      </c>
      <c r="AR187" s="33">
        <v>35.1227108862075</v>
      </c>
      <c r="AS187" s="33">
        <v>1.21308041299634</v>
      </c>
      <c r="AT187" s="33">
        <v>2.0836554620508498</v>
      </c>
      <c r="AU187" s="33">
        <v>37.523051279668799</v>
      </c>
      <c r="AV187" s="33">
        <v>1.25045471423169</v>
      </c>
      <c r="AW187" s="33">
        <v>0.523341583737856</v>
      </c>
      <c r="AX187" s="33">
        <v>37.665631435771999</v>
      </c>
      <c r="AY187" s="33">
        <v>1.3367592590047099</v>
      </c>
      <c r="AZ187" s="33">
        <v>1.5859420175832499</v>
      </c>
      <c r="BA187" s="33">
        <v>36.778066095519101</v>
      </c>
      <c r="BB187" s="33">
        <v>1.1458976006417601</v>
      </c>
      <c r="BC187" s="33">
        <v>2.5775508092638E-2</v>
      </c>
      <c r="BD187" s="33">
        <v>38.109060306646597</v>
      </c>
      <c r="BE187" s="33">
        <v>1.60284709260998</v>
      </c>
      <c r="BF187" s="33">
        <v>2.3561763044491402</v>
      </c>
      <c r="BG187" s="33">
        <v>36.2388988211503</v>
      </c>
      <c r="BH187" s="33">
        <v>1.19095166736256</v>
      </c>
      <c r="BI187" s="33">
        <v>0.54647210505341304</v>
      </c>
      <c r="BJ187" s="33">
        <v>35.518231374912098</v>
      </c>
      <c r="BK187" s="33">
        <v>1.5276967130788801</v>
      </c>
      <c r="BL187" s="33">
        <v>9.7191579418708304E-2</v>
      </c>
      <c r="BM187" s="33">
        <v>36.517143740109603</v>
      </c>
      <c r="BN187" s="33">
        <v>0.94538881700530497</v>
      </c>
      <c r="BO187" s="33">
        <v>0.56701796026256202</v>
      </c>
      <c r="BP187" s="33">
        <v>29.925624161383102</v>
      </c>
      <c r="BQ187" s="33">
        <v>7.9010282528357996</v>
      </c>
      <c r="BR187" s="33">
        <v>9.5652847105149394</v>
      </c>
      <c r="BS187" s="33">
        <v>37.329952541220599</v>
      </c>
      <c r="BT187" s="33">
        <v>1.25704916989469</v>
      </c>
      <c r="BU187" s="33">
        <v>0.201430361447821</v>
      </c>
      <c r="BV187" s="33">
        <v>37.528121678727402</v>
      </c>
      <c r="BW187" s="33">
        <v>1.33805157052968</v>
      </c>
      <c r="BX187" s="33">
        <v>0.205396649345196</v>
      </c>
      <c r="BY187" s="33">
        <v>37.213540784075498</v>
      </c>
      <c r="BZ187" s="33">
        <v>1.4691481745591899</v>
      </c>
      <c r="CA187" s="33">
        <v>0.32414934408113799</v>
      </c>
      <c r="CB187" s="33">
        <v>37.537691703826603</v>
      </c>
      <c r="CC187" s="33">
        <v>1.43377171695274</v>
      </c>
      <c r="CD187" s="33">
        <v>1.16940786455822</v>
      </c>
      <c r="CE187" s="33">
        <v>36.4658046516372</v>
      </c>
      <c r="CF187" s="33">
        <v>0.96120551242312702</v>
      </c>
      <c r="CG187" s="33">
        <v>1.1611057944631201E-2</v>
      </c>
      <c r="CH187" s="33">
        <v>37.270799555021803</v>
      </c>
      <c r="CI187" s="33">
        <v>1.0495651092096401</v>
      </c>
      <c r="CJ187" s="33">
        <v>0.139570061740066</v>
      </c>
    </row>
    <row r="188" spans="1:88" x14ac:dyDescent="0.25">
      <c r="A188" t="s">
        <v>1228</v>
      </c>
      <c r="B188" s="33" t="s">
        <v>1210</v>
      </c>
      <c r="C188" s="33">
        <v>43.632418901059303</v>
      </c>
      <c r="D188" s="33">
        <v>77.981184017186393</v>
      </c>
      <c r="E188" s="33">
        <v>83364.994951591798</v>
      </c>
      <c r="F188" s="33">
        <v>2223.7168648350498</v>
      </c>
      <c r="G188" s="33">
        <v>549.74443253105801</v>
      </c>
      <c r="H188" s="33">
        <v>40.524073394627798</v>
      </c>
      <c r="I188" s="33">
        <v>3.4680680644266801</v>
      </c>
      <c r="J188" s="33">
        <v>2.94174115102052</v>
      </c>
      <c r="K188" s="33">
        <v>38.8184937222941</v>
      </c>
      <c r="L188" s="33">
        <v>0.86025797993549902</v>
      </c>
      <c r="M188" s="33">
        <v>9.5242785079466499E-2</v>
      </c>
      <c r="N188" s="33">
        <v>39.006344245020699</v>
      </c>
      <c r="O188" s="33">
        <v>1.5922000080883101</v>
      </c>
      <c r="P188" s="33">
        <v>1.82170595013294</v>
      </c>
      <c r="Q188" s="33">
        <v>37.6340513656274</v>
      </c>
      <c r="R188" s="33">
        <v>1.1343089350247699</v>
      </c>
      <c r="S188" s="33">
        <v>0.68641584424681901</v>
      </c>
      <c r="T188" s="33">
        <v>35.497269523209098</v>
      </c>
      <c r="U188" s="33">
        <v>0.94385060745284799</v>
      </c>
      <c r="V188" s="33">
        <v>0.144729823120823</v>
      </c>
      <c r="W188" s="33">
        <v>37.731637281739502</v>
      </c>
      <c r="X188" s="33">
        <v>0.90848924269811204</v>
      </c>
      <c r="Y188" s="33">
        <v>0.59952893475419999</v>
      </c>
      <c r="Z188" s="33">
        <v>37.127400261077497</v>
      </c>
      <c r="AA188" s="33">
        <v>0.75326937025735197</v>
      </c>
      <c r="AB188" s="33">
        <v>0.511902292887085</v>
      </c>
      <c r="AC188" s="33">
        <v>34.443759357440101</v>
      </c>
      <c r="AD188" s="33">
        <v>1.5000820734874301</v>
      </c>
      <c r="AE188" s="33">
        <v>2.9599325807121701</v>
      </c>
      <c r="AF188" s="33">
        <v>36.565950610480201</v>
      </c>
      <c r="AG188" s="33">
        <v>1.5955409440582999</v>
      </c>
      <c r="AH188" s="33">
        <v>3.5128974053061301</v>
      </c>
      <c r="AI188" s="33">
        <v>34.8141109672179</v>
      </c>
      <c r="AJ188" s="33">
        <v>0.92917625996888498</v>
      </c>
      <c r="AK188" s="33">
        <v>0.95590755097552504</v>
      </c>
      <c r="AL188" s="33">
        <v>37.292184759744202</v>
      </c>
      <c r="AM188" s="33">
        <v>1.7495948995017001</v>
      </c>
      <c r="AN188" s="33">
        <v>3.4332605429779299</v>
      </c>
      <c r="AO188" s="33">
        <v>36.7962337409977</v>
      </c>
      <c r="AP188" s="33">
        <v>1.01854090523565</v>
      </c>
      <c r="AQ188" s="33">
        <v>0.50899357582026705</v>
      </c>
      <c r="AR188" s="33">
        <v>36.1807983492156</v>
      </c>
      <c r="AS188" s="33">
        <v>1.5090977969897199</v>
      </c>
      <c r="AT188" s="33">
        <v>2.13408003457016</v>
      </c>
      <c r="AU188" s="33">
        <v>37.781815725632001</v>
      </c>
      <c r="AV188" s="33">
        <v>0.88928632957266396</v>
      </c>
      <c r="AW188" s="33">
        <v>0.53603202820709195</v>
      </c>
      <c r="AX188" s="33">
        <v>38.270360529356303</v>
      </c>
      <c r="AY188" s="33">
        <v>1.31644157496198</v>
      </c>
      <c r="AZ188" s="33">
        <v>1.6238865388223001</v>
      </c>
      <c r="BA188" s="33">
        <v>36.946119454914303</v>
      </c>
      <c r="BB188" s="33">
        <v>1.0704167057334399</v>
      </c>
      <c r="BC188" s="33">
        <v>2.6391283079796098E-2</v>
      </c>
      <c r="BD188" s="33">
        <v>37.659602011250499</v>
      </c>
      <c r="BE188" s="33">
        <v>1.30447897101854</v>
      </c>
      <c r="BF188" s="33">
        <v>2.4137055153434601</v>
      </c>
      <c r="BG188" s="33">
        <v>36.380291208457798</v>
      </c>
      <c r="BH188" s="33">
        <v>0.80392866288010401</v>
      </c>
      <c r="BI188" s="33">
        <v>0.55939685272610495</v>
      </c>
      <c r="BJ188" s="33">
        <v>36.2561744586625</v>
      </c>
      <c r="BK188" s="33">
        <v>1.0723148162014899</v>
      </c>
      <c r="BL188" s="33">
        <v>9.9527699364623801E-2</v>
      </c>
      <c r="BM188" s="33">
        <v>36.410817928098197</v>
      </c>
      <c r="BN188" s="33">
        <v>0.87105219503132802</v>
      </c>
      <c r="BO188" s="33">
        <v>0.58075703965029701</v>
      </c>
      <c r="BP188" s="33">
        <v>36.913336928395502</v>
      </c>
      <c r="BQ188" s="33">
        <v>6.2600829693266498</v>
      </c>
      <c r="BR188" s="33">
        <v>9.7861126327187193</v>
      </c>
      <c r="BS188" s="33">
        <v>37.096921936633798</v>
      </c>
      <c r="BT188" s="33">
        <v>1.05933195729109</v>
      </c>
      <c r="BU188" s="33">
        <v>0.20621962437534799</v>
      </c>
      <c r="BV188" s="33">
        <v>36.880794306030801</v>
      </c>
      <c r="BW188" s="33">
        <v>1.0187763543766599</v>
      </c>
      <c r="BX188" s="33">
        <v>0.210264147710128</v>
      </c>
      <c r="BY188" s="33">
        <v>37.567211538311199</v>
      </c>
      <c r="BZ188" s="33">
        <v>1.5933545642065901</v>
      </c>
      <c r="CA188" s="33">
        <v>0.331735514247885</v>
      </c>
      <c r="CB188" s="33">
        <v>37.076568644951301</v>
      </c>
      <c r="CC188" s="33">
        <v>1.11294572182427</v>
      </c>
      <c r="CD188" s="33">
        <v>1.1977748799160799</v>
      </c>
      <c r="CE188" s="33">
        <v>37.223082610866498</v>
      </c>
      <c r="CF188" s="33">
        <v>0.65987617386446795</v>
      </c>
      <c r="CG188" s="33">
        <v>1.1897556253661999E-2</v>
      </c>
      <c r="CH188" s="33">
        <v>36.989891488883003</v>
      </c>
      <c r="CI188" s="33">
        <v>0.74821513660998695</v>
      </c>
      <c r="CJ188" s="33">
        <v>0.142881621485661</v>
      </c>
    </row>
    <row r="189" spans="1:88" x14ac:dyDescent="0.25">
      <c r="A189" t="s">
        <v>1229</v>
      </c>
      <c r="B189" s="33" t="s">
        <v>1210</v>
      </c>
      <c r="C189" s="33">
        <v>33.257584038572901</v>
      </c>
      <c r="D189" s="33">
        <v>81.591693094082103</v>
      </c>
      <c r="E189" s="33">
        <v>85755.003839913901</v>
      </c>
      <c r="F189" s="33">
        <v>2660.2214608980998</v>
      </c>
      <c r="G189" s="33">
        <v>570.93769791305294</v>
      </c>
      <c r="H189" s="33">
        <v>42.831710990871798</v>
      </c>
      <c r="I189" s="33">
        <v>3.90778490177652</v>
      </c>
      <c r="J189" s="33">
        <v>3.0554518613874699</v>
      </c>
      <c r="K189" s="33">
        <v>38.984897321494003</v>
      </c>
      <c r="L189" s="33">
        <v>0.92429899116224301</v>
      </c>
      <c r="M189" s="33">
        <v>9.8835549673461406E-2</v>
      </c>
      <c r="N189" s="33">
        <v>39.302230090674499</v>
      </c>
      <c r="O189" s="33">
        <v>1.2885922109044099</v>
      </c>
      <c r="P189" s="33">
        <v>1.89035969722764</v>
      </c>
      <c r="Q189" s="33">
        <v>39.494282603568102</v>
      </c>
      <c r="R189" s="33">
        <v>1.1516316436004901</v>
      </c>
      <c r="S189" s="33">
        <v>0.71241794922318102</v>
      </c>
      <c r="T189" s="33">
        <v>36.5149440419858</v>
      </c>
      <c r="U189" s="33">
        <v>1.0444146953908899</v>
      </c>
      <c r="V189" s="33">
        <v>0.150182504706282</v>
      </c>
      <c r="W189" s="33">
        <v>38.766678325663598</v>
      </c>
      <c r="X189" s="33">
        <v>0.89146558762290296</v>
      </c>
      <c r="Y189" s="33">
        <v>0.62201773495610002</v>
      </c>
      <c r="Z189" s="33">
        <v>38.657671731831499</v>
      </c>
      <c r="AA189" s="33">
        <v>0.67116443758835798</v>
      </c>
      <c r="AB189" s="33">
        <v>0.53113595881975295</v>
      </c>
      <c r="AC189" s="33">
        <v>36.100892612164998</v>
      </c>
      <c r="AD189" s="33">
        <v>1.52283363939514</v>
      </c>
      <c r="AE189" s="33">
        <v>3.0716749561556198</v>
      </c>
      <c r="AF189" s="33">
        <v>38.574387705996998</v>
      </c>
      <c r="AG189" s="33">
        <v>1.4320563659162699</v>
      </c>
      <c r="AH189" s="33">
        <v>3.6448596493133998</v>
      </c>
      <c r="AI189" s="33">
        <v>36.869356586264097</v>
      </c>
      <c r="AJ189" s="33">
        <v>1.04609163686656</v>
      </c>
      <c r="AK189" s="33">
        <v>0.99147948958980903</v>
      </c>
      <c r="AL189" s="33">
        <v>38.402680210066997</v>
      </c>
      <c r="AM189" s="33">
        <v>1.9747150778092</v>
      </c>
      <c r="AN189" s="33">
        <v>3.5606436381528201</v>
      </c>
      <c r="AO189" s="33">
        <v>37.2558920709441</v>
      </c>
      <c r="AP189" s="33">
        <v>0.74631947640059204</v>
      </c>
      <c r="AQ189" s="33">
        <v>0.52797759443969705</v>
      </c>
      <c r="AR189" s="33">
        <v>35.677461282588602</v>
      </c>
      <c r="AS189" s="33">
        <v>1.3922900863776799</v>
      </c>
      <c r="AT189" s="33">
        <v>2.2142198359520702</v>
      </c>
      <c r="AU189" s="33">
        <v>39.321669886391298</v>
      </c>
      <c r="AV189" s="33">
        <v>1.0013697299438</v>
      </c>
      <c r="AW189" s="33">
        <v>0.556188135456959</v>
      </c>
      <c r="AX189" s="33">
        <v>38.865497217335403</v>
      </c>
      <c r="AY189" s="33">
        <v>1.36162166858922</v>
      </c>
      <c r="AZ189" s="33">
        <v>1.6844105763631101</v>
      </c>
      <c r="BA189" s="33">
        <v>38.071261722747799</v>
      </c>
      <c r="BB189" s="33">
        <v>0.87393947792335103</v>
      </c>
      <c r="BC189" s="33">
        <v>2.7373952395808698E-2</v>
      </c>
      <c r="BD189" s="33">
        <v>39.021387720876902</v>
      </c>
      <c r="BE189" s="33">
        <v>1.17752299000794</v>
      </c>
      <c r="BF189" s="33">
        <v>2.5048811304058698</v>
      </c>
      <c r="BG189" s="33">
        <v>37.935659764815</v>
      </c>
      <c r="BH189" s="33">
        <v>1.05313383828831</v>
      </c>
      <c r="BI189" s="33">
        <v>0.58008904790926996</v>
      </c>
      <c r="BJ189" s="33">
        <v>37.248802949439401</v>
      </c>
      <c r="BK189" s="33">
        <v>1.52086122418373</v>
      </c>
      <c r="BL189" s="33">
        <v>0.103248493735779</v>
      </c>
      <c r="BM189" s="33">
        <v>38.096133152889202</v>
      </c>
      <c r="BN189" s="33">
        <v>0.80534766021551496</v>
      </c>
      <c r="BO189" s="33">
        <v>0.60258392583693599</v>
      </c>
      <c r="BP189" s="33">
        <v>33.897344589183703</v>
      </c>
      <c r="BQ189" s="33">
        <v>6.6032998553070703</v>
      </c>
      <c r="BR189" s="33">
        <v>10.1424463495296</v>
      </c>
      <c r="BS189" s="33">
        <v>38.801598887643998</v>
      </c>
      <c r="BT189" s="33">
        <v>0.87213658945386796</v>
      </c>
      <c r="BU189" s="33">
        <v>0.213874127551339</v>
      </c>
      <c r="BV189" s="33">
        <v>38.001727321532599</v>
      </c>
      <c r="BW189" s="33">
        <v>1.11694806208734</v>
      </c>
      <c r="BX189" s="33">
        <v>0.218051932264403</v>
      </c>
      <c r="BY189" s="33">
        <v>38.869634397327602</v>
      </c>
      <c r="BZ189" s="33">
        <v>1.4848654281906299</v>
      </c>
      <c r="CA189" s="33">
        <v>0.34392228491566801</v>
      </c>
      <c r="CB189" s="33">
        <v>38.077203757509203</v>
      </c>
      <c r="CC189" s="33">
        <v>1.13800099269434</v>
      </c>
      <c r="CD189" s="33">
        <v>1.2428248264620501</v>
      </c>
      <c r="CE189" s="33">
        <v>37.860041387253297</v>
      </c>
      <c r="CF189" s="33">
        <v>0.66058111365367</v>
      </c>
      <c r="CG189" s="33">
        <v>1.23501276089581E-2</v>
      </c>
      <c r="CH189" s="33">
        <v>38.353380879746602</v>
      </c>
      <c r="CI189" s="33">
        <v>0.83610823268264101</v>
      </c>
      <c r="CJ189" s="33">
        <v>0.148177902065869</v>
      </c>
    </row>
    <row r="190" spans="1:88" x14ac:dyDescent="0.25">
      <c r="A190" t="s">
        <v>1230</v>
      </c>
      <c r="B190" s="33" t="s">
        <v>1210</v>
      </c>
      <c r="C190" s="33">
        <v>40.2685106839211</v>
      </c>
      <c r="D190" s="33">
        <v>83.3663855783483</v>
      </c>
      <c r="E190" s="33">
        <v>84632.709314107007</v>
      </c>
      <c r="F190" s="33">
        <v>2434.60437421284</v>
      </c>
      <c r="G190" s="33">
        <v>577.01739404186696</v>
      </c>
      <c r="H190" s="33">
        <v>42.131234983763299</v>
      </c>
      <c r="I190" s="33">
        <v>4.2121156612951403</v>
      </c>
      <c r="J190" s="33">
        <v>3.0882986135053101</v>
      </c>
      <c r="K190" s="33">
        <v>38.399652726005598</v>
      </c>
      <c r="L190" s="33">
        <v>0.900660465867967</v>
      </c>
      <c r="M190" s="33">
        <v>9.9807348169177898E-2</v>
      </c>
      <c r="N190" s="33">
        <v>38.948520406049198</v>
      </c>
      <c r="O190" s="33">
        <v>1.5969689240435201</v>
      </c>
      <c r="P190" s="33">
        <v>1.9088803141877599</v>
      </c>
      <c r="Q190" s="33">
        <v>38.221126087746299</v>
      </c>
      <c r="R190" s="33">
        <v>0.95536502538132995</v>
      </c>
      <c r="S190" s="33">
        <v>0.71953410075217406</v>
      </c>
      <c r="T190" s="33">
        <v>35.961917913687302</v>
      </c>
      <c r="U190" s="33">
        <v>0.78408080848619499</v>
      </c>
      <c r="V190" s="33">
        <v>0.15165218754308199</v>
      </c>
      <c r="W190" s="33">
        <v>38.038963607647702</v>
      </c>
      <c r="X190" s="33">
        <v>0.92168738234733205</v>
      </c>
      <c r="Y190" s="33">
        <v>0.62800438906236999</v>
      </c>
      <c r="Z190" s="33">
        <v>38.400791900119103</v>
      </c>
      <c r="AA190" s="33">
        <v>1.0809225864408301</v>
      </c>
      <c r="AB190" s="33">
        <v>0.53628037178458998</v>
      </c>
      <c r="AC190" s="33">
        <v>36.151988669714399</v>
      </c>
      <c r="AD190" s="33">
        <v>2.08296715482322</v>
      </c>
      <c r="AE190" s="33">
        <v>3.1019662554604102</v>
      </c>
      <c r="AF190" s="33">
        <v>38.2110567941493</v>
      </c>
      <c r="AG190" s="33">
        <v>1.5754466225175401</v>
      </c>
      <c r="AH190" s="33">
        <v>3.6801344480719602</v>
      </c>
      <c r="AI190" s="33">
        <v>35.962539385511199</v>
      </c>
      <c r="AJ190" s="33">
        <v>1.04317590362349</v>
      </c>
      <c r="AK190" s="33">
        <v>1.00073155761279</v>
      </c>
      <c r="AL190" s="33">
        <v>37.4851502024921</v>
      </c>
      <c r="AM190" s="33">
        <v>1.8834694356964501</v>
      </c>
      <c r="AN190" s="33">
        <v>3.5934848994591899</v>
      </c>
      <c r="AO190" s="33">
        <v>37.819736374208198</v>
      </c>
      <c r="AP190" s="33">
        <v>1.1172505798758099</v>
      </c>
      <c r="AQ190" s="33">
        <v>0.53294827003871004</v>
      </c>
      <c r="AR190" s="33">
        <v>37.022896085274503</v>
      </c>
      <c r="AS190" s="33">
        <v>1.73765232705357</v>
      </c>
      <c r="AT190" s="33">
        <v>2.2356213426682201</v>
      </c>
      <c r="AU190" s="33">
        <v>39.131825432258701</v>
      </c>
      <c r="AV190" s="33">
        <v>0.997044821781366</v>
      </c>
      <c r="AW190" s="33">
        <v>0.56159133613021395</v>
      </c>
      <c r="AX190" s="33">
        <v>39.370574411866301</v>
      </c>
      <c r="AY190" s="33">
        <v>1.22814630135807</v>
      </c>
      <c r="AZ190" s="33">
        <v>1.70022539946058</v>
      </c>
      <c r="BA190" s="33">
        <v>38.258168428074299</v>
      </c>
      <c r="BB190" s="33">
        <v>1.0507394398676599</v>
      </c>
      <c r="BC190" s="33">
        <v>2.7629983130034199E-2</v>
      </c>
      <c r="BD190" s="33">
        <v>38.8203754017688</v>
      </c>
      <c r="BE190" s="33">
        <v>1.4404626843350801</v>
      </c>
      <c r="BF190" s="33">
        <v>2.5296383538753902</v>
      </c>
      <c r="BG190" s="33">
        <v>37.867090499759399</v>
      </c>
      <c r="BH190" s="33">
        <v>1.1087797492</v>
      </c>
      <c r="BI190" s="33">
        <v>0.58537534686259796</v>
      </c>
      <c r="BJ190" s="33">
        <v>36.844670977230997</v>
      </c>
      <c r="BK190" s="33">
        <v>1.1319261810646</v>
      </c>
      <c r="BL190" s="33">
        <v>0.10422939755933899</v>
      </c>
      <c r="BM190" s="33">
        <v>37.753928183345202</v>
      </c>
      <c r="BN190" s="33">
        <v>0.79635994660516596</v>
      </c>
      <c r="BO190" s="33">
        <v>0.60842663260787</v>
      </c>
      <c r="BP190" s="33">
        <v>39.299625157888798</v>
      </c>
      <c r="BQ190" s="33">
        <v>8.8979662469097605</v>
      </c>
      <c r="BR190" s="33">
        <v>10.229117896665899</v>
      </c>
      <c r="BS190" s="33">
        <v>37.467571045379103</v>
      </c>
      <c r="BT190" s="33">
        <v>0.98465522131477601</v>
      </c>
      <c r="BU190" s="33">
        <v>0.215850043271723</v>
      </c>
      <c r="BV190" s="33">
        <v>38.2613692805119</v>
      </c>
      <c r="BW190" s="33">
        <v>0.88886747632667196</v>
      </c>
      <c r="BX190" s="33">
        <v>0.220049282945213</v>
      </c>
      <c r="BY190" s="33">
        <v>37.503827628031203</v>
      </c>
      <c r="BZ190" s="33">
        <v>1.42815487470848</v>
      </c>
      <c r="CA190" s="33">
        <v>0.34697069845672901</v>
      </c>
      <c r="CB190" s="33">
        <v>38.0030505410841</v>
      </c>
      <c r="CC190" s="33">
        <v>0.96189710393093397</v>
      </c>
      <c r="CD190" s="33">
        <v>1.2549094153470499</v>
      </c>
      <c r="CE190" s="33">
        <v>37.765297794221603</v>
      </c>
      <c r="CF190" s="33">
        <v>0.75803663763052098</v>
      </c>
      <c r="CG190" s="33">
        <v>1.2475410664735301E-2</v>
      </c>
      <c r="CH190" s="33">
        <v>37.741258408643198</v>
      </c>
      <c r="CI190" s="33">
        <v>0.64385391941429104</v>
      </c>
      <c r="CJ190" s="33">
        <v>0.14953950463036</v>
      </c>
    </row>
    <row r="191" spans="1:88" x14ac:dyDescent="0.25">
      <c r="A191" t="s">
        <v>1231</v>
      </c>
      <c r="B191" s="33" t="s">
        <v>1210</v>
      </c>
      <c r="C191" s="33">
        <v>32.232352876638103</v>
      </c>
      <c r="D191" s="33">
        <v>81.200289850824305</v>
      </c>
      <c r="E191" s="33">
        <v>86350.389157143494</v>
      </c>
      <c r="F191" s="33">
        <v>2278.05779551055</v>
      </c>
      <c r="G191" s="33">
        <v>581.26402571350002</v>
      </c>
      <c r="H191" s="33">
        <v>42.787820204443001</v>
      </c>
      <c r="I191" s="33">
        <v>4.3319932152987199</v>
      </c>
      <c r="J191" s="33">
        <v>3.11134404707109</v>
      </c>
      <c r="K191" s="33">
        <v>39.627801760530403</v>
      </c>
      <c r="L191" s="33">
        <v>0.94571998954766001</v>
      </c>
      <c r="M191" s="33">
        <v>0.100459744240243</v>
      </c>
      <c r="N191" s="33">
        <v>37.6778575136425</v>
      </c>
      <c r="O191" s="33">
        <v>1.35158486187819</v>
      </c>
      <c r="P191" s="33">
        <v>1.9212903458277699</v>
      </c>
      <c r="Q191" s="33">
        <v>39.111416357968999</v>
      </c>
      <c r="R191" s="33">
        <v>1.1399722758523101</v>
      </c>
      <c r="S191" s="33">
        <v>0.72435068305703698</v>
      </c>
      <c r="T191" s="33">
        <v>37.498528782908302</v>
      </c>
      <c r="U191" s="33">
        <v>1.03900324414233</v>
      </c>
      <c r="V191" s="33">
        <v>0.15263636452655799</v>
      </c>
      <c r="W191" s="33">
        <v>39.567137122678503</v>
      </c>
      <c r="X191" s="33">
        <v>0.97135834031833601</v>
      </c>
      <c r="Y191" s="33">
        <v>0.63197783175079103</v>
      </c>
      <c r="Z191" s="33">
        <v>39.009421927269798</v>
      </c>
      <c r="AA191" s="33">
        <v>1.01784517204152</v>
      </c>
      <c r="AB191" s="33">
        <v>0.53970647913010505</v>
      </c>
      <c r="AC191" s="33">
        <v>36.377128441480799</v>
      </c>
      <c r="AD191" s="33">
        <v>1.74718883300417</v>
      </c>
      <c r="AE191" s="33">
        <v>3.1223331148272102</v>
      </c>
      <c r="AF191" s="33">
        <v>38.556300538825397</v>
      </c>
      <c r="AG191" s="33">
        <v>1.73957918836698</v>
      </c>
      <c r="AH191" s="33">
        <v>3.7036169097992202</v>
      </c>
      <c r="AI191" s="33">
        <v>36.627341069538097</v>
      </c>
      <c r="AJ191" s="33">
        <v>1.2395192047010699</v>
      </c>
      <c r="AK191" s="33">
        <v>1.00676803174313</v>
      </c>
      <c r="AL191" s="33">
        <v>39.992738429614803</v>
      </c>
      <c r="AM191" s="33">
        <v>1.34885959605808</v>
      </c>
      <c r="AN191" s="33">
        <v>3.6147697584144098</v>
      </c>
      <c r="AO191" s="33">
        <v>37.9528505574878</v>
      </c>
      <c r="AP191" s="33">
        <v>1.0310439571946299</v>
      </c>
      <c r="AQ191" s="33">
        <v>0.536207569132092</v>
      </c>
      <c r="AR191" s="33">
        <v>36.128019718028398</v>
      </c>
      <c r="AS191" s="33">
        <v>1.46098632980978</v>
      </c>
      <c r="AT191" s="33">
        <v>2.24985846131767</v>
      </c>
      <c r="AU191" s="33">
        <v>38.932709206921999</v>
      </c>
      <c r="AV191" s="33">
        <v>1.09647664061692</v>
      </c>
      <c r="AW191" s="33">
        <v>0.56519556420339001</v>
      </c>
      <c r="AX191" s="33">
        <v>39.140566213034603</v>
      </c>
      <c r="AY191" s="33">
        <v>1.4970448928047899</v>
      </c>
      <c r="AZ191" s="33">
        <v>1.71057944065103</v>
      </c>
      <c r="BA191" s="33">
        <v>37.6487734933878</v>
      </c>
      <c r="BB191" s="33">
        <v>0.97190331092952897</v>
      </c>
      <c r="BC191" s="33">
        <v>2.7797246926259001E-2</v>
      </c>
      <c r="BD191" s="33">
        <v>38.753799719451997</v>
      </c>
      <c r="BE191" s="33">
        <v>1.9033866933938901</v>
      </c>
      <c r="BF191" s="33">
        <v>2.54630376617924</v>
      </c>
      <c r="BG191" s="33">
        <v>37.332485482873402</v>
      </c>
      <c r="BH191" s="33">
        <v>1.0428237139349801</v>
      </c>
      <c r="BI191" s="33">
        <v>0.58877753898133101</v>
      </c>
      <c r="BJ191" s="33">
        <v>36.909034705354799</v>
      </c>
      <c r="BK191" s="33">
        <v>1.33947626585767</v>
      </c>
      <c r="BL191" s="33">
        <v>0.10487583402346901</v>
      </c>
      <c r="BM191" s="33">
        <v>38.168174423556898</v>
      </c>
      <c r="BN191" s="33">
        <v>1.00805205566874</v>
      </c>
      <c r="BO191" s="33">
        <v>0.61232003637976795</v>
      </c>
      <c r="BP191" s="33">
        <v>34.200694485824101</v>
      </c>
      <c r="BQ191" s="33">
        <v>8.4051334224277703</v>
      </c>
      <c r="BR191" s="33">
        <v>10.282731722304</v>
      </c>
      <c r="BS191" s="33">
        <v>38.152876001365001</v>
      </c>
      <c r="BT191" s="33">
        <v>1.0752462171088899</v>
      </c>
      <c r="BU191" s="33">
        <v>0.217131881339478</v>
      </c>
      <c r="BV191" s="33">
        <v>38.202590121070699</v>
      </c>
      <c r="BW191" s="33">
        <v>1.2124315283545399</v>
      </c>
      <c r="BX191" s="33">
        <v>0.22133862797376999</v>
      </c>
      <c r="BY191" s="33">
        <v>39.002048195127799</v>
      </c>
      <c r="BZ191" s="33">
        <v>1.4903522530408899</v>
      </c>
      <c r="CA191" s="33">
        <v>0.348900291217072</v>
      </c>
      <c r="CB191" s="33">
        <v>38.6845416672789</v>
      </c>
      <c r="CC191" s="33">
        <v>1.3428371704144699</v>
      </c>
      <c r="CD191" s="33">
        <v>1.2629743857109601</v>
      </c>
      <c r="CE191" s="33">
        <v>38.642560154393003</v>
      </c>
      <c r="CF191" s="33">
        <v>0.75822044245530396</v>
      </c>
      <c r="CG191" s="33">
        <v>1.2560877670133801E-2</v>
      </c>
      <c r="CH191" s="33">
        <v>38.243413595580897</v>
      </c>
      <c r="CI191" s="33">
        <v>0.840087721919203</v>
      </c>
      <c r="CJ191" s="33">
        <v>0.15042007181801401</v>
      </c>
    </row>
    <row r="192" spans="1:88" x14ac:dyDescent="0.25">
      <c r="A192" t="s">
        <v>1232</v>
      </c>
      <c r="B192" s="33" t="s">
        <v>1210</v>
      </c>
      <c r="C192" s="33">
        <v>49.663953136192298</v>
      </c>
      <c r="D192" s="33">
        <v>90.4598602121646</v>
      </c>
      <c r="E192" s="33">
        <v>86891.611260884398</v>
      </c>
      <c r="F192" s="33">
        <v>2576.39331211018</v>
      </c>
      <c r="G192" s="33">
        <v>583.43194933176801</v>
      </c>
      <c r="H192" s="33">
        <v>38.748433706913197</v>
      </c>
      <c r="I192" s="33">
        <v>4.0517483701890802</v>
      </c>
      <c r="J192" s="33">
        <v>3.12327127304125</v>
      </c>
      <c r="K192" s="33">
        <v>39.384316694073803</v>
      </c>
      <c r="L192" s="33">
        <v>1.1536764426239501</v>
      </c>
      <c r="M192" s="33">
        <v>0.1007508184915</v>
      </c>
      <c r="N192" s="33">
        <v>39.126496843827297</v>
      </c>
      <c r="O192" s="33">
        <v>1.87066096823766</v>
      </c>
      <c r="P192" s="33">
        <v>1.9267885312432</v>
      </c>
      <c r="Q192" s="33">
        <v>39.255135258751601</v>
      </c>
      <c r="R192" s="33">
        <v>1.01525982694747</v>
      </c>
      <c r="S192" s="33">
        <v>0.72656469473038199</v>
      </c>
      <c r="T192" s="33">
        <v>36.991076141154799</v>
      </c>
      <c r="U192" s="33">
        <v>0.92147668881063205</v>
      </c>
      <c r="V192" s="33">
        <v>0.15307139127727801</v>
      </c>
      <c r="W192" s="33">
        <v>37.558878061772802</v>
      </c>
      <c r="X192" s="33">
        <v>0.99864345792199805</v>
      </c>
      <c r="Y192" s="33">
        <v>0.63367522736236803</v>
      </c>
      <c r="Z192" s="33">
        <v>38.157622597169897</v>
      </c>
      <c r="AA192" s="33">
        <v>1.05204303567994</v>
      </c>
      <c r="AB192" s="33">
        <v>0.54118960055581</v>
      </c>
      <c r="AC192" s="33">
        <v>34.309951334828398</v>
      </c>
      <c r="AD192" s="33">
        <v>1.8500050072566601</v>
      </c>
      <c r="AE192" s="33">
        <v>3.1314720613245801</v>
      </c>
      <c r="AF192" s="33">
        <v>37.843792755441001</v>
      </c>
      <c r="AG192" s="33">
        <v>1.97508194349614</v>
      </c>
      <c r="AH192" s="33">
        <v>3.7137654057589198</v>
      </c>
      <c r="AI192" s="33">
        <v>36.200702374626999</v>
      </c>
      <c r="AJ192" s="33">
        <v>1.0338783325410501</v>
      </c>
      <c r="AK192" s="33">
        <v>1.00917217981387</v>
      </c>
      <c r="AL192" s="33">
        <v>39.418766716930598</v>
      </c>
      <c r="AM192" s="33">
        <v>1.8969109128460999</v>
      </c>
      <c r="AN192" s="33">
        <v>3.6230045872538499</v>
      </c>
      <c r="AO192" s="33">
        <v>37.416627223626698</v>
      </c>
      <c r="AP192" s="33">
        <v>1.0380157198711599</v>
      </c>
      <c r="AQ192" s="33">
        <v>0.53753323984949997</v>
      </c>
      <c r="AR192" s="33">
        <v>37.115412055148397</v>
      </c>
      <c r="AS192" s="33">
        <v>1.4553224260259801</v>
      </c>
      <c r="AT192" s="33">
        <v>2.2559948762805999</v>
      </c>
      <c r="AU192" s="33">
        <v>38.379589093633101</v>
      </c>
      <c r="AV192" s="33">
        <v>1.1944738584869301</v>
      </c>
      <c r="AW192" s="33">
        <v>0.56676541913699297</v>
      </c>
      <c r="AX192" s="33">
        <v>38.702306895524998</v>
      </c>
      <c r="AY192" s="33">
        <v>1.2571351942936599</v>
      </c>
      <c r="AZ192" s="33">
        <v>1.7147639788000399</v>
      </c>
      <c r="BA192" s="33">
        <v>36.544840298801198</v>
      </c>
      <c r="BB192" s="33">
        <v>1.18133846043493</v>
      </c>
      <c r="BC192" s="33">
        <v>2.78642336298002E-2</v>
      </c>
      <c r="BD192" s="33">
        <v>39.149840095916403</v>
      </c>
      <c r="BE192" s="33">
        <v>1.77884608731171</v>
      </c>
      <c r="BF192" s="33">
        <v>2.5538139958028201</v>
      </c>
      <c r="BG192" s="33">
        <v>37.517550838929999</v>
      </c>
      <c r="BH192" s="33">
        <v>1.1663592197736199</v>
      </c>
      <c r="BI192" s="33">
        <v>0.59005278066347</v>
      </c>
      <c r="BJ192" s="33">
        <v>37.105995363039099</v>
      </c>
      <c r="BK192" s="33">
        <v>1.3129457116494601</v>
      </c>
      <c r="BL192" s="33">
        <v>0.105144272927729</v>
      </c>
      <c r="BM192" s="33">
        <v>37.321445751990602</v>
      </c>
      <c r="BN192" s="33">
        <v>1.10882103133829</v>
      </c>
      <c r="BO192" s="33">
        <v>0.614009185353663</v>
      </c>
      <c r="BP192" s="33">
        <v>37.873888530012501</v>
      </c>
      <c r="BQ192" s="33">
        <v>9.6604007527379494</v>
      </c>
      <c r="BR192" s="33">
        <v>10.2990865280323</v>
      </c>
      <c r="BS192" s="33">
        <v>37.990335979791801</v>
      </c>
      <c r="BT192" s="33">
        <v>1.1495343053499101</v>
      </c>
      <c r="BU192" s="33">
        <v>0.217629900167361</v>
      </c>
      <c r="BV192" s="33">
        <v>38.745019579717102</v>
      </c>
      <c r="BW192" s="33">
        <v>1.17867393297227</v>
      </c>
      <c r="BX192" s="33">
        <v>0.22182860482932501</v>
      </c>
      <c r="BY192" s="33">
        <v>38.147358273509802</v>
      </c>
      <c r="BZ192" s="33">
        <v>1.42749360414435</v>
      </c>
      <c r="CA192" s="33">
        <v>0.349567749219933</v>
      </c>
      <c r="CB192" s="33">
        <v>38.447321589584497</v>
      </c>
      <c r="CC192" s="33">
        <v>1.0195797699051601</v>
      </c>
      <c r="CD192" s="33">
        <v>1.2664936425806399</v>
      </c>
      <c r="CE192" s="33">
        <v>37.322896746918303</v>
      </c>
      <c r="CF192" s="33">
        <v>0.91251230361005797</v>
      </c>
      <c r="CG192" s="33">
        <v>1.26012614800285E-2</v>
      </c>
      <c r="CH192" s="33">
        <v>38.284367189039799</v>
      </c>
      <c r="CI192" s="33">
        <v>0.94234401179493898</v>
      </c>
      <c r="CJ192" s="33">
        <v>0.150757484848135</v>
      </c>
    </row>
    <row r="193" spans="1:88" x14ac:dyDescent="0.25">
      <c r="A193" t="s">
        <v>1250</v>
      </c>
      <c r="B193" s="33" t="s">
        <v>1210</v>
      </c>
      <c r="C193" s="33">
        <v>51.797353684299701</v>
      </c>
      <c r="D193" s="33">
        <v>106.63109945799501</v>
      </c>
      <c r="E193" s="33">
        <v>85528.357097711501</v>
      </c>
      <c r="F193" s="33">
        <v>2405.2175156133299</v>
      </c>
      <c r="G193" s="33">
        <v>637.52290496653097</v>
      </c>
      <c r="H193" s="33">
        <v>46.479252769065198</v>
      </c>
      <c r="I193" s="33">
        <v>4.6879454650978296</v>
      </c>
      <c r="J193" s="33">
        <v>3.4131926191361099</v>
      </c>
      <c r="K193" s="33">
        <v>38.498557815678403</v>
      </c>
      <c r="L193" s="33">
        <v>0.84589874616498995</v>
      </c>
      <c r="M193" s="33">
        <v>0.10999918198131001</v>
      </c>
      <c r="N193" s="33">
        <v>39.0631459701561</v>
      </c>
      <c r="O193" s="33">
        <v>1.5652212643739101</v>
      </c>
      <c r="P193" s="33">
        <v>2.1035812172241202</v>
      </c>
      <c r="Q193" s="33">
        <v>39.6956788562184</v>
      </c>
      <c r="R193" s="33">
        <v>1.1810915596093099</v>
      </c>
      <c r="S193" s="33">
        <v>0.79338662004059701</v>
      </c>
      <c r="T193" s="33">
        <v>36.646746444364702</v>
      </c>
      <c r="U193" s="33">
        <v>1.0125764645953701</v>
      </c>
      <c r="V193" s="33">
        <v>0.16711451292746901</v>
      </c>
      <c r="W193" s="33">
        <v>38.656558716981301</v>
      </c>
      <c r="X193" s="33">
        <v>0.90421354091203199</v>
      </c>
      <c r="Y193" s="33">
        <v>0.69169547277546095</v>
      </c>
      <c r="Z193" s="33">
        <v>37.852496153373799</v>
      </c>
      <c r="AA193" s="33">
        <v>0.81537981650512303</v>
      </c>
      <c r="AB193" s="33">
        <v>0.590778761078947</v>
      </c>
      <c r="AC193" s="33">
        <v>34.957401815490798</v>
      </c>
      <c r="AD193" s="33">
        <v>1.3563913622044701</v>
      </c>
      <c r="AE193" s="33">
        <v>3.41902560553656</v>
      </c>
      <c r="AF193" s="33">
        <v>38.970541679670603</v>
      </c>
      <c r="AG193" s="33">
        <v>1.8128496987406399</v>
      </c>
      <c r="AH193" s="33">
        <v>4.05402531637443</v>
      </c>
      <c r="AI193" s="33">
        <v>35.741757673742804</v>
      </c>
      <c r="AJ193" s="33">
        <v>0.996590669716233</v>
      </c>
      <c r="AK193" s="33">
        <v>1.1012427081771301</v>
      </c>
      <c r="AL193" s="33">
        <v>39.414223355981598</v>
      </c>
      <c r="AM193" s="33">
        <v>1.8811935958416199</v>
      </c>
      <c r="AN193" s="33">
        <v>3.9531068702041301</v>
      </c>
      <c r="AO193" s="33">
        <v>37.483512407869497</v>
      </c>
      <c r="AP193" s="33">
        <v>0.78246529966870404</v>
      </c>
      <c r="AQ193" s="33">
        <v>0.58662426183046801</v>
      </c>
      <c r="AR193" s="33">
        <v>35.733921326565103</v>
      </c>
      <c r="AS193" s="33">
        <v>1.47409590864257</v>
      </c>
      <c r="AT193" s="33">
        <v>2.4626604783477299</v>
      </c>
      <c r="AU193" s="33">
        <v>38.362768120876098</v>
      </c>
      <c r="AV193" s="33">
        <v>1.1251290276802901</v>
      </c>
      <c r="AW193" s="33">
        <v>0.61871651422559104</v>
      </c>
      <c r="AX193" s="33">
        <v>39.852169247395601</v>
      </c>
      <c r="AY193" s="33">
        <v>1.5623019704227901</v>
      </c>
      <c r="AZ193" s="33">
        <v>1.8713182201685901</v>
      </c>
      <c r="BA193" s="33">
        <v>37.199658565557201</v>
      </c>
      <c r="BB193" s="33">
        <v>1.0561291677948099</v>
      </c>
      <c r="BC193" s="33">
        <v>3.0407060881084701E-2</v>
      </c>
      <c r="BD193" s="33">
        <v>38.482222652400601</v>
      </c>
      <c r="BE193" s="33">
        <v>1.97814863216873</v>
      </c>
      <c r="BF193" s="33">
        <v>2.7883862478789401</v>
      </c>
      <c r="BG193" s="33">
        <v>37.6706460360422</v>
      </c>
      <c r="BH193" s="33">
        <v>1.0945087327546299</v>
      </c>
      <c r="BI193" s="33">
        <v>0.64374137265596698</v>
      </c>
      <c r="BJ193" s="33">
        <v>37.643985788897403</v>
      </c>
      <c r="BK193" s="33">
        <v>1.7411941575662699</v>
      </c>
      <c r="BL193" s="33">
        <v>0.114756827840566</v>
      </c>
      <c r="BM193" s="33">
        <v>37.921614036027499</v>
      </c>
      <c r="BN193" s="33">
        <v>1.12406557537358</v>
      </c>
      <c r="BO193" s="33">
        <v>0.67027795704078397</v>
      </c>
      <c r="BP193" s="33">
        <v>44.657707999583401</v>
      </c>
      <c r="BQ193" s="33">
        <v>8.5649776292364201</v>
      </c>
      <c r="BR193" s="33">
        <v>11.2296824667081</v>
      </c>
      <c r="BS193" s="33">
        <v>38.908077908066801</v>
      </c>
      <c r="BT193" s="33">
        <v>1.24576581012441</v>
      </c>
      <c r="BU193" s="33">
        <v>0.237462495511575</v>
      </c>
      <c r="BV193" s="33">
        <v>38.449590646999503</v>
      </c>
      <c r="BW193" s="33">
        <v>1.3144649452446999</v>
      </c>
      <c r="BX193" s="33">
        <v>0.242024328806306</v>
      </c>
      <c r="BY193" s="33">
        <v>38.2112607536098</v>
      </c>
      <c r="BZ193" s="33">
        <v>1.5827333027944099</v>
      </c>
      <c r="CA193" s="33">
        <v>0.38127755699011101</v>
      </c>
      <c r="CB193" s="33">
        <v>39.849633184738899</v>
      </c>
      <c r="CC193" s="33">
        <v>1.4359090267010099</v>
      </c>
      <c r="CD193" s="33">
        <v>1.3825959922786799</v>
      </c>
      <c r="CE193" s="33">
        <v>38.297852277971003</v>
      </c>
      <c r="CF193" s="33">
        <v>0.85225582066856298</v>
      </c>
      <c r="CG193" s="33">
        <v>1.3762396027849901E-2</v>
      </c>
      <c r="CH193" s="33">
        <v>38.574292986082298</v>
      </c>
      <c r="CI193" s="33">
        <v>1.08255765120465</v>
      </c>
      <c r="CJ193" s="33">
        <v>0.164487631592414</v>
      </c>
    </row>
    <row r="194" spans="1:88" x14ac:dyDescent="0.25">
      <c r="A194" t="s">
        <v>1233</v>
      </c>
      <c r="B194" s="33" t="s">
        <v>1210</v>
      </c>
      <c r="C194" s="33">
        <v>41.021113485647803</v>
      </c>
      <c r="D194" s="33">
        <v>248.341040463301</v>
      </c>
      <c r="E194" s="33">
        <v>85834.983323672801</v>
      </c>
      <c r="F194" s="33">
        <v>2780.9958452204201</v>
      </c>
      <c r="G194" s="33">
        <v>1405.95261539598</v>
      </c>
      <c r="H194" s="33">
        <v>38.280224342648701</v>
      </c>
      <c r="I194" s="33">
        <v>3.3087788972799901</v>
      </c>
      <c r="J194" s="33">
        <v>3.9862823401898999</v>
      </c>
      <c r="K194" s="33">
        <v>39.130527728146497</v>
      </c>
      <c r="L194" s="33">
        <v>1.03029840600641</v>
      </c>
      <c r="M194" s="33">
        <v>0.74410796591772399</v>
      </c>
      <c r="N194" s="33">
        <v>38.799636179932598</v>
      </c>
      <c r="O194" s="33">
        <v>1.4363405269642899</v>
      </c>
      <c r="P194" s="33">
        <v>2.1731413706087301</v>
      </c>
      <c r="Q194" s="33">
        <v>38.274635555347501</v>
      </c>
      <c r="R194" s="33">
        <v>0.95739080441739099</v>
      </c>
      <c r="S194" s="33">
        <v>0.81978402940912298</v>
      </c>
      <c r="T194" s="33">
        <v>36.092430591046302</v>
      </c>
      <c r="U194" s="33">
        <v>1.03520451117905</v>
      </c>
      <c r="V194" s="33">
        <v>0.68954969082892204</v>
      </c>
      <c r="W194" s="33">
        <v>38.9209317613088</v>
      </c>
      <c r="X194" s="33">
        <v>0.97696580399073996</v>
      </c>
      <c r="Y194" s="33">
        <v>0.71444063123562696</v>
      </c>
      <c r="Z194" s="33">
        <v>38.197299738088503</v>
      </c>
      <c r="AA194" s="33">
        <v>0.69066259016934495</v>
      </c>
      <c r="AB194" s="33">
        <v>0.61024393382645103</v>
      </c>
      <c r="AC194" s="33">
        <v>36.095383925609397</v>
      </c>
      <c r="AD194" s="33">
        <v>1.8676481988485401</v>
      </c>
      <c r="AE194" s="33">
        <v>3.5323180834089101</v>
      </c>
      <c r="AF194" s="33">
        <v>36.742888831128298</v>
      </c>
      <c r="AG194" s="33">
        <v>1.2198662478261</v>
      </c>
      <c r="AH194" s="33">
        <v>4.1875653011973002</v>
      </c>
      <c r="AI194" s="33">
        <v>35.354886400625702</v>
      </c>
      <c r="AJ194" s="33">
        <v>1.0929955619274301</v>
      </c>
      <c r="AK194" s="33">
        <v>1.1371116857438599</v>
      </c>
      <c r="AL194" s="33">
        <v>38.278999453317098</v>
      </c>
      <c r="AM194" s="33">
        <v>1.55552282411457</v>
      </c>
      <c r="AN194" s="33">
        <v>4.08141058671686</v>
      </c>
      <c r="AO194" s="33">
        <v>37.454510748029499</v>
      </c>
      <c r="AP194" s="33">
        <v>1.1173987599247699</v>
      </c>
      <c r="AQ194" s="33">
        <v>3.5329992410971699E-2</v>
      </c>
      <c r="AR194" s="33">
        <v>35.845341787761903</v>
      </c>
      <c r="AS194" s="33">
        <v>1.68818188222872</v>
      </c>
      <c r="AT194" s="33">
        <v>2.5437480062209001</v>
      </c>
      <c r="AU194" s="33">
        <v>37.2225956139361</v>
      </c>
      <c r="AV194" s="33">
        <v>0.90705046722529603</v>
      </c>
      <c r="AW194" s="33">
        <v>0.639121333191221</v>
      </c>
      <c r="AX194" s="33">
        <v>38.896857482079</v>
      </c>
      <c r="AY194" s="33">
        <v>1.1872509958578801</v>
      </c>
      <c r="AZ194" s="33">
        <v>1.93238373519849</v>
      </c>
      <c r="BA194" s="33">
        <v>36.502834472903103</v>
      </c>
      <c r="BB194" s="33">
        <v>1.11121101559798</v>
      </c>
      <c r="BC194" s="33">
        <v>0.62165176064980199</v>
      </c>
      <c r="BD194" s="33">
        <v>37.319301461862999</v>
      </c>
      <c r="BE194" s="33">
        <v>1.6660159425596599</v>
      </c>
      <c r="BF194" s="33">
        <v>2.88084772128175</v>
      </c>
      <c r="BG194" s="33">
        <v>36.834356806260999</v>
      </c>
      <c r="BH194" s="33">
        <v>1.3404626998473801</v>
      </c>
      <c r="BI194" s="33">
        <v>0.66455940216910903</v>
      </c>
      <c r="BJ194" s="33">
        <v>37.314391208151903</v>
      </c>
      <c r="BK194" s="33">
        <v>1.2925717983468901</v>
      </c>
      <c r="BL194" s="33">
        <v>2.3464817440395001</v>
      </c>
      <c r="BM194" s="33">
        <v>37.019462251597098</v>
      </c>
      <c r="BN194" s="33">
        <v>1.1418034374597399</v>
      </c>
      <c r="BO194" s="33">
        <v>0.69236993306664196</v>
      </c>
      <c r="BP194" s="33">
        <v>37.695792082570101</v>
      </c>
      <c r="BQ194" s="33">
        <v>8.7895194858346599</v>
      </c>
      <c r="BR194" s="33">
        <v>17.003737046718701</v>
      </c>
      <c r="BS194" s="33">
        <v>37.034756483921697</v>
      </c>
      <c r="BT194" s="33">
        <v>1.2864186534361099</v>
      </c>
      <c r="BU194" s="33">
        <v>0.318882716655979</v>
      </c>
      <c r="BV194" s="33">
        <v>37.434261176495198</v>
      </c>
      <c r="BW194" s="33">
        <v>1.1819727614379201</v>
      </c>
      <c r="BX194" s="33">
        <v>0.37175718898305499</v>
      </c>
      <c r="BY194" s="33">
        <v>37.516405692886103</v>
      </c>
      <c r="BZ194" s="33">
        <v>1.6224591843104901</v>
      </c>
      <c r="CA194" s="33">
        <v>0.37377411531978799</v>
      </c>
      <c r="CB194" s="33">
        <v>37.214498468309898</v>
      </c>
      <c r="CC194" s="33">
        <v>1.3101300439925501</v>
      </c>
      <c r="CD194" s="33">
        <v>1.4282059521953001</v>
      </c>
      <c r="CE194" s="33">
        <v>37.0099365589478</v>
      </c>
      <c r="CF194" s="33">
        <v>0.76724729057910901</v>
      </c>
      <c r="CG194" s="33">
        <v>6.7313558376390498E-2</v>
      </c>
      <c r="CH194" s="33">
        <v>37.255356003479498</v>
      </c>
      <c r="CI194" s="33">
        <v>1.04326617733589</v>
      </c>
      <c r="CJ194" s="33">
        <v>0.124730833899381</v>
      </c>
    </row>
    <row r="195" spans="1:88" x14ac:dyDescent="0.25">
      <c r="A195" t="s">
        <v>1234</v>
      </c>
      <c r="B195" s="33">
        <v>53.852742435342797</v>
      </c>
      <c r="C195" s="33">
        <v>45.158516669990703</v>
      </c>
      <c r="D195" s="33">
        <v>26.4819060825108</v>
      </c>
      <c r="E195" s="33">
        <v>83808.337137266193</v>
      </c>
      <c r="F195" s="33">
        <v>2413.8692264285901</v>
      </c>
      <c r="G195" s="33">
        <v>1326.6219942892301</v>
      </c>
      <c r="H195" s="33">
        <v>37.1796472470674</v>
      </c>
      <c r="I195" s="33">
        <v>3.63731912506627</v>
      </c>
      <c r="J195" s="33">
        <v>32.590473484870699</v>
      </c>
      <c r="K195" s="33">
        <v>38.292176532470698</v>
      </c>
      <c r="L195" s="33">
        <v>0.93478594096834999</v>
      </c>
      <c r="M195" s="33">
        <v>1.0149680177001501</v>
      </c>
      <c r="N195" s="33">
        <v>39.223279547720601</v>
      </c>
      <c r="O195" s="33">
        <v>1.61240800405221</v>
      </c>
      <c r="P195" s="33">
        <v>2.9640645741427201</v>
      </c>
      <c r="Q195" s="33">
        <v>38.122036494068901</v>
      </c>
      <c r="R195" s="33">
        <v>1.08424343380854</v>
      </c>
      <c r="S195" s="33">
        <v>1.1183826406253401</v>
      </c>
      <c r="T195" s="33">
        <v>36.777057558749298</v>
      </c>
      <c r="U195" s="33">
        <v>1.0568953840598001</v>
      </c>
      <c r="V195" s="33">
        <v>0.94050217370966105</v>
      </c>
      <c r="W195" s="33">
        <v>37.949554706660301</v>
      </c>
      <c r="X195" s="33">
        <v>1.02148482471048</v>
      </c>
      <c r="Y195" s="33">
        <v>0.97427937044462298</v>
      </c>
      <c r="Z195" s="33">
        <v>36.976178541349697</v>
      </c>
      <c r="AA195" s="33">
        <v>0.95428064467158302</v>
      </c>
      <c r="AB195" s="33">
        <v>0.83224256358826099</v>
      </c>
      <c r="AC195" s="33">
        <v>35.4697329786501</v>
      </c>
      <c r="AD195" s="33">
        <v>1.77614135320898</v>
      </c>
      <c r="AE195" s="33">
        <v>4.8182579285462204</v>
      </c>
      <c r="AF195" s="33">
        <v>37.022243304430603</v>
      </c>
      <c r="AG195" s="33">
        <v>1.89847742811617</v>
      </c>
      <c r="AH195" s="33">
        <v>5.7108975308244396</v>
      </c>
      <c r="AI195" s="33">
        <v>35.719000696597803</v>
      </c>
      <c r="AJ195" s="33">
        <v>1.1966081608325301</v>
      </c>
      <c r="AK195" s="33">
        <v>1.55017679427688</v>
      </c>
      <c r="AL195" s="33">
        <v>37.854276208785599</v>
      </c>
      <c r="AM195" s="33">
        <v>1.91118320781832</v>
      </c>
      <c r="AN195" s="33">
        <v>5.5633589150416798</v>
      </c>
      <c r="AO195" s="33">
        <v>37.473989454862703</v>
      </c>
      <c r="AP195" s="33">
        <v>0.98991240852725904</v>
      </c>
      <c r="AQ195" s="33">
        <v>0.82591379133397602</v>
      </c>
      <c r="AR195" s="33">
        <v>36.249315701277197</v>
      </c>
      <c r="AS195" s="33">
        <v>1.5952558477227099</v>
      </c>
      <c r="AT195" s="33">
        <v>3.4690528984160598</v>
      </c>
      <c r="AU195" s="33">
        <v>38.375745034465403</v>
      </c>
      <c r="AV195" s="33">
        <v>0.992530010882267</v>
      </c>
      <c r="AW195" s="33">
        <v>0.87165291520617705</v>
      </c>
      <c r="AX195" s="33">
        <v>38.731832128903797</v>
      </c>
      <c r="AY195" s="33">
        <v>1.36952555528592</v>
      </c>
      <c r="AZ195" s="33">
        <v>2.63450309632359</v>
      </c>
      <c r="BA195" s="33">
        <v>36.9198665792605</v>
      </c>
      <c r="BB195" s="33">
        <v>0.84742681097108297</v>
      </c>
      <c r="BC195" s="33">
        <v>0.84749175691790701</v>
      </c>
      <c r="BD195" s="33">
        <v>36.335709426633699</v>
      </c>
      <c r="BE195" s="33">
        <v>1.5806937646657999</v>
      </c>
      <c r="BF195" s="33">
        <v>3.9297152696373399</v>
      </c>
      <c r="BG195" s="33">
        <v>36.685246191626597</v>
      </c>
      <c r="BH195" s="33">
        <v>0.68593298722957097</v>
      </c>
      <c r="BI195" s="33">
        <v>0.90574977089360997</v>
      </c>
      <c r="BJ195" s="33">
        <v>37.630482721499597</v>
      </c>
      <c r="BK195" s="33">
        <v>1.3680403390463201</v>
      </c>
      <c r="BL195" s="33">
        <v>3.1994511807294801</v>
      </c>
      <c r="BM195" s="33">
        <v>36.375243063087403</v>
      </c>
      <c r="BN195" s="33">
        <v>0.85820820441550605</v>
      </c>
      <c r="BO195" s="33">
        <v>0.94425568568878304</v>
      </c>
      <c r="BP195" s="33">
        <v>42.630487372437301</v>
      </c>
      <c r="BQ195" s="33">
        <v>8.4986122359985092</v>
      </c>
      <c r="BR195" s="33">
        <v>10.918034146778499</v>
      </c>
      <c r="BS195" s="33">
        <v>36.7488500901949</v>
      </c>
      <c r="BT195" s="33">
        <v>0.98735860611621795</v>
      </c>
      <c r="BU195" s="33">
        <v>0.33766422035939703</v>
      </c>
      <c r="BV195" s="33">
        <v>37.4545756746842</v>
      </c>
      <c r="BW195" s="33">
        <v>1.24667829494298</v>
      </c>
      <c r="BX195" s="33">
        <v>0.117806766838261</v>
      </c>
      <c r="BY195" s="33">
        <v>36.907235044424901</v>
      </c>
      <c r="BZ195" s="33">
        <v>1.61477933239041</v>
      </c>
      <c r="CA195" s="33">
        <v>0.51799712966348899</v>
      </c>
      <c r="CB195" s="33">
        <v>37.884683010236898</v>
      </c>
      <c r="CC195" s="33">
        <v>1.3315472757086899</v>
      </c>
      <c r="CD195" s="33">
        <v>1.94784904387941</v>
      </c>
      <c r="CE195" s="33">
        <v>36.844231200953303</v>
      </c>
      <c r="CF195" s="33">
        <v>0.85862368258320099</v>
      </c>
      <c r="CG195" s="33">
        <v>0.38422610261623202</v>
      </c>
      <c r="CH195" s="33">
        <v>37.077220168681599</v>
      </c>
      <c r="CI195" s="33">
        <v>0.94270452467160304</v>
      </c>
      <c r="CJ195" s="33">
        <v>8.7600321318300103E-2</v>
      </c>
    </row>
    <row r="196" spans="1:88" x14ac:dyDescent="0.25">
      <c r="A196" t="s">
        <v>1235</v>
      </c>
      <c r="B196" s="33" t="s">
        <v>1210</v>
      </c>
      <c r="C196" s="33">
        <v>41.125462002026502</v>
      </c>
      <c r="D196" s="33">
        <v>30.624014509194701</v>
      </c>
      <c r="E196" s="33">
        <v>86957.933685069802</v>
      </c>
      <c r="F196" s="33">
        <v>2776.5243149561302</v>
      </c>
      <c r="G196" s="33">
        <v>1361.5505912588201</v>
      </c>
      <c r="H196" s="33">
        <v>39.961037246259501</v>
      </c>
      <c r="I196" s="33">
        <v>4.41234811488735</v>
      </c>
      <c r="J196" s="33">
        <v>33.452213491596403</v>
      </c>
      <c r="K196" s="33">
        <v>39.355383858408601</v>
      </c>
      <c r="L196" s="33">
        <v>1.07888874007754</v>
      </c>
      <c r="M196" s="33">
        <v>1.0407791197785301</v>
      </c>
      <c r="N196" s="33">
        <v>38.0911231525833</v>
      </c>
      <c r="O196" s="33">
        <v>1.62790653380178</v>
      </c>
      <c r="P196" s="33">
        <v>3.0393282426379602</v>
      </c>
      <c r="Q196" s="33">
        <v>39.974013640369598</v>
      </c>
      <c r="R196" s="33">
        <v>1.0527604273809801</v>
      </c>
      <c r="S196" s="33">
        <v>1.14701521935145</v>
      </c>
      <c r="T196" s="33">
        <v>37.0534219591622</v>
      </c>
      <c r="U196" s="33">
        <v>1.09572562724306</v>
      </c>
      <c r="V196" s="33">
        <v>0.96437168637888604</v>
      </c>
      <c r="W196" s="33">
        <v>38.634167367499103</v>
      </c>
      <c r="X196" s="33">
        <v>1.09970270301105</v>
      </c>
      <c r="Y196" s="33">
        <v>0.99883415872251902</v>
      </c>
      <c r="Z196" s="33">
        <v>37.722722189587998</v>
      </c>
      <c r="AA196" s="33">
        <v>1.04615315025873</v>
      </c>
      <c r="AB196" s="33">
        <v>0.85327317683099801</v>
      </c>
      <c r="AC196" s="33">
        <v>36.821123110928298</v>
      </c>
      <c r="AD196" s="33">
        <v>1.4408999614515801</v>
      </c>
      <c r="AE196" s="33">
        <v>4.9409415838587201</v>
      </c>
      <c r="AF196" s="33">
        <v>37.902459514400299</v>
      </c>
      <c r="AG196" s="33">
        <v>1.87957413013162</v>
      </c>
      <c r="AH196" s="33">
        <v>5.8551626256942599</v>
      </c>
      <c r="AI196" s="33">
        <v>35.733241975840102</v>
      </c>
      <c r="AJ196" s="33">
        <v>1.1598531990744101</v>
      </c>
      <c r="AK196" s="33">
        <v>1.58875064391184</v>
      </c>
      <c r="AL196" s="33">
        <v>38.092105703912701</v>
      </c>
      <c r="AM196" s="33">
        <v>1.33297479039355</v>
      </c>
      <c r="AN196" s="33">
        <v>5.7011402221614498</v>
      </c>
      <c r="AO196" s="33">
        <v>36.512549581030001</v>
      </c>
      <c r="AP196" s="33">
        <v>1.0463105421275201</v>
      </c>
      <c r="AQ196" s="33">
        <v>0.84654006967041096</v>
      </c>
      <c r="AR196" s="33">
        <v>37.685906261900797</v>
      </c>
      <c r="AS196" s="33">
        <v>1.5457021352598199</v>
      </c>
      <c r="AT196" s="33">
        <v>3.55663862401176</v>
      </c>
      <c r="AU196" s="33">
        <v>38.2273185190421</v>
      </c>
      <c r="AV196" s="33">
        <v>1.2510649552392901</v>
      </c>
      <c r="AW196" s="33">
        <v>0.89370708128987397</v>
      </c>
      <c r="AX196" s="33">
        <v>39.145995120982597</v>
      </c>
      <c r="AY196" s="33">
        <v>1.4898738240864799</v>
      </c>
      <c r="AZ196" s="33">
        <v>2.70022334133759</v>
      </c>
      <c r="BA196" s="33">
        <v>37.276015093522901</v>
      </c>
      <c r="BB196" s="33">
        <v>0.89841429300530395</v>
      </c>
      <c r="BC196" s="33">
        <v>0.86860016934488404</v>
      </c>
      <c r="BD196" s="33">
        <v>39.923580091127199</v>
      </c>
      <c r="BE196" s="33">
        <v>1.5747525386005601</v>
      </c>
      <c r="BF196" s="33">
        <v>4.0298698078557802</v>
      </c>
      <c r="BG196" s="33">
        <v>37.347596686834301</v>
      </c>
      <c r="BH196" s="33">
        <v>0.85777606388451499</v>
      </c>
      <c r="BI196" s="33">
        <v>0.928072713654297</v>
      </c>
      <c r="BJ196" s="33">
        <v>38.841956875157003</v>
      </c>
      <c r="BK196" s="33">
        <v>1.46802180709658</v>
      </c>
      <c r="BL196" s="33">
        <v>3.27965340392426</v>
      </c>
      <c r="BM196" s="33">
        <v>37.987571421789198</v>
      </c>
      <c r="BN196" s="33">
        <v>1.0394612841925299</v>
      </c>
      <c r="BO196" s="33">
        <v>0.96812759511505997</v>
      </c>
      <c r="BP196" s="33">
        <v>48.010744056889997</v>
      </c>
      <c r="BQ196" s="33">
        <v>8.24348131180402</v>
      </c>
      <c r="BR196" s="33">
        <v>11.1804157866904</v>
      </c>
      <c r="BS196" s="33">
        <v>38.461025788868902</v>
      </c>
      <c r="BT196" s="33">
        <v>1.11057404506123</v>
      </c>
      <c r="BU196" s="33">
        <v>0.34603237037810702</v>
      </c>
      <c r="BV196" s="33">
        <v>38.774070459196999</v>
      </c>
      <c r="BW196" s="33">
        <v>0.98435532162621797</v>
      </c>
      <c r="BX196" s="33">
        <v>0.120716231844502</v>
      </c>
      <c r="BY196" s="33">
        <v>38.1607056703429</v>
      </c>
      <c r="BZ196" s="33">
        <v>1.1935929592208501</v>
      </c>
      <c r="CA196" s="33">
        <v>0.53062365751191098</v>
      </c>
      <c r="CB196" s="33">
        <v>38.174813211890203</v>
      </c>
      <c r="CC196" s="33">
        <v>0.92136212587277</v>
      </c>
      <c r="CD196" s="33">
        <v>1.9971513534848699</v>
      </c>
      <c r="CE196" s="33">
        <v>38.246352452605002</v>
      </c>
      <c r="CF196" s="33">
        <v>0.73631582794947503</v>
      </c>
      <c r="CG196" s="33">
        <v>0.39412862386027198</v>
      </c>
      <c r="CH196" s="33">
        <v>38.5637860307029</v>
      </c>
      <c r="CI196" s="33">
        <v>0.80984771837038505</v>
      </c>
      <c r="CJ196" s="33">
        <v>8.9766539348564295E-2</v>
      </c>
    </row>
    <row r="197" spans="1:88" x14ac:dyDescent="0.25">
      <c r="A197" t="s">
        <v>1236</v>
      </c>
      <c r="B197" s="33">
        <v>42.445101786853598</v>
      </c>
      <c r="C197" s="33">
        <v>48.437342518757397</v>
      </c>
      <c r="D197" s="33">
        <v>27.754775275248399</v>
      </c>
      <c r="E197" s="33">
        <v>84532.0238931942</v>
      </c>
      <c r="F197" s="33">
        <v>3009.7192891506502</v>
      </c>
      <c r="G197" s="33">
        <v>1331.34779579001</v>
      </c>
      <c r="H197" s="33">
        <v>42.909602976522599</v>
      </c>
      <c r="I197" s="33">
        <v>4.0880597449218001</v>
      </c>
      <c r="J197" s="33">
        <v>32.714093477791103</v>
      </c>
      <c r="K197" s="33">
        <v>38.956410793261199</v>
      </c>
      <c r="L197" s="33">
        <v>0.92154383947120799</v>
      </c>
      <c r="M197" s="33">
        <v>1.01671419402852</v>
      </c>
      <c r="N197" s="33">
        <v>39.021488403488299</v>
      </c>
      <c r="O197" s="33">
        <v>1.5714690258586801</v>
      </c>
      <c r="P197" s="33">
        <v>2.9689308734122402</v>
      </c>
      <c r="Q197" s="33">
        <v>38.695119138836802</v>
      </c>
      <c r="R197" s="33">
        <v>1.10420664790461</v>
      </c>
      <c r="S197" s="33">
        <v>1.1206991775269599</v>
      </c>
      <c r="T197" s="33">
        <v>36.031123493107998</v>
      </c>
      <c r="U197" s="33">
        <v>1.09260953800234</v>
      </c>
      <c r="V197" s="33">
        <v>0.94202217004069999</v>
      </c>
      <c r="W197" s="33">
        <v>39.4727520006197</v>
      </c>
      <c r="X197" s="33">
        <v>1.0781885655622401</v>
      </c>
      <c r="Y197" s="33">
        <v>0.97550187185043202</v>
      </c>
      <c r="Z197" s="33">
        <v>37.003947462289098</v>
      </c>
      <c r="AA197" s="33">
        <v>0.82828735579472801</v>
      </c>
      <c r="AB197" s="33">
        <v>0.833400621524645</v>
      </c>
      <c r="AC197" s="33">
        <v>36.116967425277899</v>
      </c>
      <c r="AD197" s="33">
        <v>1.6192271013611399</v>
      </c>
      <c r="AE197" s="33">
        <v>4.8268610227668196</v>
      </c>
      <c r="AF197" s="33">
        <v>37.167656635352898</v>
      </c>
      <c r="AG197" s="33">
        <v>1.71186323892742</v>
      </c>
      <c r="AH197" s="33">
        <v>5.7187454913354898</v>
      </c>
      <c r="AI197" s="33">
        <v>34.981290190536299</v>
      </c>
      <c r="AJ197" s="33">
        <v>1.08904749188746</v>
      </c>
      <c r="AK197" s="33">
        <v>1.55110843033034</v>
      </c>
      <c r="AL197" s="33">
        <v>39.143939866828198</v>
      </c>
      <c r="AM197" s="33">
        <v>1.78659304588991</v>
      </c>
      <c r="AN197" s="33">
        <v>5.5653635368796603</v>
      </c>
      <c r="AO197" s="33">
        <v>36.742215838056403</v>
      </c>
      <c r="AP197" s="33">
        <v>0.87581840029021796</v>
      </c>
      <c r="AQ197" s="33">
        <v>0.82656284541279801</v>
      </c>
      <c r="AR197" s="33">
        <v>36.717860710547498</v>
      </c>
      <c r="AS197" s="33">
        <v>1.3229672036828199</v>
      </c>
      <c r="AT197" s="33">
        <v>3.4737232624913199</v>
      </c>
      <c r="AU197" s="33">
        <v>37.818074062833801</v>
      </c>
      <c r="AV197" s="33">
        <v>1.0503494131117299</v>
      </c>
      <c r="AW197" s="33">
        <v>0.87292244151297704</v>
      </c>
      <c r="AX197" s="33">
        <v>38.1992962699412</v>
      </c>
      <c r="AY197" s="33">
        <v>1.1782645483501699</v>
      </c>
      <c r="AZ197" s="33">
        <v>2.6364229998452302</v>
      </c>
      <c r="BA197" s="33">
        <v>37.444752781599497</v>
      </c>
      <c r="BB197" s="33">
        <v>1.0314406651546699</v>
      </c>
      <c r="BC197" s="33">
        <v>0.84804166737284803</v>
      </c>
      <c r="BD197" s="33">
        <v>38.836840042906601</v>
      </c>
      <c r="BE197" s="33">
        <v>1.3297360390770301</v>
      </c>
      <c r="BF197" s="33">
        <v>3.93692677664008</v>
      </c>
      <c r="BG197" s="33">
        <v>37.049026914419102</v>
      </c>
      <c r="BH197" s="33">
        <v>1.1479316781328299</v>
      </c>
      <c r="BI197" s="33">
        <v>0.90585383222344595</v>
      </c>
      <c r="BJ197" s="33">
        <v>36.883385510385502</v>
      </c>
      <c r="BK197" s="33">
        <v>1.4185467562781999</v>
      </c>
      <c r="BL197" s="33">
        <v>3.2025782978417898</v>
      </c>
      <c r="BM197" s="33">
        <v>37.506071920791697</v>
      </c>
      <c r="BN197" s="33">
        <v>0.831307237192765</v>
      </c>
      <c r="BO197" s="33">
        <v>0.94559160774113804</v>
      </c>
      <c r="BP197" s="33">
        <v>44.8760989713074</v>
      </c>
      <c r="BQ197" s="33">
        <v>9.0061254408363105</v>
      </c>
      <c r="BR197" s="33">
        <v>10.905594885832</v>
      </c>
      <c r="BS197" s="33">
        <v>37.994727559256397</v>
      </c>
      <c r="BT197" s="33">
        <v>1.32076647144339</v>
      </c>
      <c r="BU197" s="33">
        <v>0.337797359971446</v>
      </c>
      <c r="BV197" s="33">
        <v>37.587396390948101</v>
      </c>
      <c r="BW197" s="33">
        <v>1.0188669656976801</v>
      </c>
      <c r="BX197" s="33">
        <v>0.117832612215438</v>
      </c>
      <c r="BY197" s="33">
        <v>37.787031943340502</v>
      </c>
      <c r="BZ197" s="33">
        <v>1.76794555059821</v>
      </c>
      <c r="CA197" s="33">
        <v>0.51777063076990604</v>
      </c>
      <c r="CB197" s="33">
        <v>37.745464636533697</v>
      </c>
      <c r="CC197" s="33">
        <v>1.0775877933918501</v>
      </c>
      <c r="CD197" s="33">
        <v>1.95072432789489</v>
      </c>
      <c r="CE197" s="33">
        <v>37.557447315706099</v>
      </c>
      <c r="CF197" s="33">
        <v>0.71372187290070599</v>
      </c>
      <c r="CG197" s="33">
        <v>0.38515648392098201</v>
      </c>
      <c r="CH197" s="33">
        <v>37.796369692387401</v>
      </c>
      <c r="CI197" s="33">
        <v>1.0053917961272201</v>
      </c>
      <c r="CJ197" s="33">
        <v>8.7625182076317198E-2</v>
      </c>
    </row>
    <row r="198" spans="1:88" x14ac:dyDescent="0.25">
      <c r="A198" t="s">
        <v>1237</v>
      </c>
      <c r="B198" s="33" t="s">
        <v>1210</v>
      </c>
      <c r="C198" s="33">
        <v>29.6977459605103</v>
      </c>
      <c r="D198" s="33">
        <v>25.397474242843501</v>
      </c>
      <c r="E198" s="33">
        <v>81716.643893259999</v>
      </c>
      <c r="F198" s="33">
        <v>2451.6662179701698</v>
      </c>
      <c r="G198" s="33">
        <v>1332.3332554379999</v>
      </c>
      <c r="H198" s="33">
        <v>39.627069123082101</v>
      </c>
      <c r="I198" s="33">
        <v>2.8137785625471601</v>
      </c>
      <c r="J198" s="33">
        <v>32.741991693495301</v>
      </c>
      <c r="K198" s="33">
        <v>39.012649482466202</v>
      </c>
      <c r="L198" s="33">
        <v>0.92525150899239705</v>
      </c>
      <c r="M198" s="33">
        <v>1.0165543489628599</v>
      </c>
      <c r="N198" s="33">
        <v>39.3809208874167</v>
      </c>
      <c r="O198" s="33">
        <v>1.70408093138483</v>
      </c>
      <c r="P198" s="33">
        <v>2.9683504267988599</v>
      </c>
      <c r="Q198" s="33">
        <v>38.010495513192602</v>
      </c>
      <c r="R198" s="33">
        <v>1.18944419100861</v>
      </c>
      <c r="S198" s="33">
        <v>1.1207144527611399</v>
      </c>
      <c r="T198" s="33">
        <v>35.807568932453201</v>
      </c>
      <c r="U198" s="33">
        <v>0.97125994098585999</v>
      </c>
      <c r="V198" s="33">
        <v>0.94182625440435597</v>
      </c>
      <c r="W198" s="33">
        <v>37.999796194950598</v>
      </c>
      <c r="X198" s="33">
        <v>1.00282505028335</v>
      </c>
      <c r="Y198" s="33">
        <v>0.97512743256393497</v>
      </c>
      <c r="Z198" s="33">
        <v>37.239861418737704</v>
      </c>
      <c r="AA198" s="33">
        <v>0.95134249047458797</v>
      </c>
      <c r="AB198" s="33">
        <v>0.83313617047083399</v>
      </c>
      <c r="AC198" s="33">
        <v>34.379501253794402</v>
      </c>
      <c r="AD198" s="33">
        <v>1.4866515557642599</v>
      </c>
      <c r="AE198" s="33">
        <v>4.8262551144383599</v>
      </c>
      <c r="AF198" s="33">
        <v>36.263169011492302</v>
      </c>
      <c r="AG198" s="33">
        <v>1.7549443338751101</v>
      </c>
      <c r="AH198" s="33">
        <v>5.7168827462619296</v>
      </c>
      <c r="AI198" s="33">
        <v>35.143354876393303</v>
      </c>
      <c r="AJ198" s="33">
        <v>1.07979523546333</v>
      </c>
      <c r="AK198" s="33">
        <v>1.55001977092015</v>
      </c>
      <c r="AL198" s="33">
        <v>37.519042421567796</v>
      </c>
      <c r="AM198" s="33">
        <v>1.65048380336495</v>
      </c>
      <c r="AN198" s="33">
        <v>5.5608062236763098</v>
      </c>
      <c r="AO198" s="33">
        <v>36.028241200736502</v>
      </c>
      <c r="AP198" s="33">
        <v>1.0635835035008601</v>
      </c>
      <c r="AQ198" s="33">
        <v>0.82605702819914495</v>
      </c>
      <c r="AR198" s="33">
        <v>34.714474348848697</v>
      </c>
      <c r="AS198" s="33">
        <v>1.57592783818691</v>
      </c>
      <c r="AT198" s="33">
        <v>3.47254459365492</v>
      </c>
      <c r="AU198" s="33">
        <v>38.018974681416601</v>
      </c>
      <c r="AV198" s="33">
        <v>1.24903648245937</v>
      </c>
      <c r="AW198" s="33">
        <v>0.87267304866046802</v>
      </c>
      <c r="AX198" s="33">
        <v>38.162404546770397</v>
      </c>
      <c r="AY198" s="33">
        <v>1.8488898841893899</v>
      </c>
      <c r="AZ198" s="33">
        <v>2.6347364100745199</v>
      </c>
      <c r="BA198" s="33">
        <v>36.359101907652501</v>
      </c>
      <c r="BB198" s="33">
        <v>0.93710416650441497</v>
      </c>
      <c r="BC198" s="33">
        <v>0.84746620713906995</v>
      </c>
      <c r="BD198" s="33">
        <v>37.170146431675803</v>
      </c>
      <c r="BE198" s="33">
        <v>1.7804936379093099</v>
      </c>
      <c r="BF198" s="33">
        <v>3.93652765073938</v>
      </c>
      <c r="BG198" s="33">
        <v>36.607913131855099</v>
      </c>
      <c r="BH198" s="33">
        <v>1.1245146788749401</v>
      </c>
      <c r="BI198" s="33">
        <v>0.90500398205172194</v>
      </c>
      <c r="BJ198" s="33">
        <v>37.817584738216098</v>
      </c>
      <c r="BK198" s="33">
        <v>1.4180166664306699</v>
      </c>
      <c r="BL198" s="33">
        <v>3.2009168242140702</v>
      </c>
      <c r="BM198" s="33">
        <v>37.146015709463697</v>
      </c>
      <c r="BN198" s="33">
        <v>0.83163874265012405</v>
      </c>
      <c r="BO198" s="33">
        <v>0.94530227754843599</v>
      </c>
      <c r="BP198" s="33">
        <v>46.306876674375197</v>
      </c>
      <c r="BQ198" s="33">
        <v>9.7218308767544794</v>
      </c>
      <c r="BR198" s="33">
        <v>10.888719554584201</v>
      </c>
      <c r="BS198" s="33">
        <v>37.685832455509598</v>
      </c>
      <c r="BT198" s="33">
        <v>1.14618921466235</v>
      </c>
      <c r="BU198" s="33">
        <v>0.33752632629800799</v>
      </c>
      <c r="BV198" s="33">
        <v>36.792395698468901</v>
      </c>
      <c r="BW198" s="33">
        <v>1.1334734078512301</v>
      </c>
      <c r="BX198" s="33">
        <v>0.11772804951884</v>
      </c>
      <c r="BY198" s="33">
        <v>37.902319411163703</v>
      </c>
      <c r="BZ198" s="33">
        <v>1.82973896208642</v>
      </c>
      <c r="CA198" s="33">
        <v>0.517145957017355</v>
      </c>
      <c r="CB198" s="33">
        <v>37.086400832271103</v>
      </c>
      <c r="CC198" s="33">
        <v>1.28832838280838</v>
      </c>
      <c r="CD198" s="33">
        <v>1.95018568665978</v>
      </c>
      <c r="CE198" s="33">
        <v>36.829253760325898</v>
      </c>
      <c r="CF198" s="33">
        <v>0.81547516056106495</v>
      </c>
      <c r="CG198" s="33">
        <v>0.38522741124416299</v>
      </c>
      <c r="CH198" s="33">
        <v>37.363297796042097</v>
      </c>
      <c r="CI198" s="33">
        <v>1.06428899456776</v>
      </c>
      <c r="CJ198" s="33">
        <v>8.7550168460425806E-2</v>
      </c>
    </row>
    <row r="199" spans="1:88" x14ac:dyDescent="0.25">
      <c r="A199" t="s">
        <v>1238</v>
      </c>
      <c r="B199" s="33">
        <v>26.9546752741098</v>
      </c>
      <c r="C199" s="33">
        <v>49.370458688741401</v>
      </c>
      <c r="D199" s="33">
        <v>26.223822151348401</v>
      </c>
      <c r="E199" s="33">
        <v>83158.610238991605</v>
      </c>
      <c r="F199" s="33">
        <v>1973.8662420113601</v>
      </c>
      <c r="G199" s="33">
        <v>1320.5285565044501</v>
      </c>
      <c r="H199" s="33">
        <v>37.022586631186499</v>
      </c>
      <c r="I199" s="33">
        <v>4.1934225148925499</v>
      </c>
      <c r="J199" s="33">
        <v>32.455594091345098</v>
      </c>
      <c r="K199" s="33">
        <v>38.049447259125699</v>
      </c>
      <c r="L199" s="33">
        <v>1.07507290405581</v>
      </c>
      <c r="M199" s="33">
        <v>1.00663232963883</v>
      </c>
      <c r="N199" s="33">
        <v>37.9237064305552</v>
      </c>
      <c r="O199" s="33">
        <v>1.68913570502917</v>
      </c>
      <c r="P199" s="33">
        <v>2.9392641049166799</v>
      </c>
      <c r="Q199" s="33">
        <v>37.071022137023903</v>
      </c>
      <c r="R199" s="33">
        <v>1.02090575156855</v>
      </c>
      <c r="S199" s="33">
        <v>1.10996772435321</v>
      </c>
      <c r="T199" s="33">
        <v>34.795962202201501</v>
      </c>
      <c r="U199" s="33">
        <v>0.966354758784013</v>
      </c>
      <c r="V199" s="33">
        <v>0.93258570458674805</v>
      </c>
      <c r="W199" s="33">
        <v>37.786673191292998</v>
      </c>
      <c r="X199" s="33">
        <v>1.3829983583004799</v>
      </c>
      <c r="Y199" s="33">
        <v>0.96538831810467995</v>
      </c>
      <c r="Z199" s="33">
        <v>35.965147819821603</v>
      </c>
      <c r="AA199" s="33">
        <v>0.924102494170432</v>
      </c>
      <c r="AB199" s="33">
        <v>0.82487072834422304</v>
      </c>
      <c r="AC199" s="33">
        <v>35.724685419846899</v>
      </c>
      <c r="AD199" s="33">
        <v>1.29900587594121</v>
      </c>
      <c r="AE199" s="33">
        <v>4.7793020244752604</v>
      </c>
      <c r="AF199" s="33">
        <v>37.8422148179421</v>
      </c>
      <c r="AG199" s="33">
        <v>1.3182991920892</v>
      </c>
      <c r="AH199" s="33">
        <v>5.6601180759530401</v>
      </c>
      <c r="AI199" s="33">
        <v>34.291458077898199</v>
      </c>
      <c r="AJ199" s="33">
        <v>1.2564998030438099</v>
      </c>
      <c r="AK199" s="33">
        <v>1.5340452355550001</v>
      </c>
      <c r="AL199" s="33">
        <v>36.843957024990097</v>
      </c>
      <c r="AM199" s="33">
        <v>1.7741549405013901</v>
      </c>
      <c r="AN199" s="33">
        <v>5.5028450785155396</v>
      </c>
      <c r="AO199" s="33">
        <v>37.527755594813101</v>
      </c>
      <c r="AP199" s="33">
        <v>1.1723110633632901</v>
      </c>
      <c r="AQ199" s="33">
        <v>0.81761802906607794</v>
      </c>
      <c r="AR199" s="33">
        <v>36.325650247967502</v>
      </c>
      <c r="AS199" s="33">
        <v>1.4877803048784599</v>
      </c>
      <c r="AT199" s="33">
        <v>3.43801737986582</v>
      </c>
      <c r="AU199" s="33">
        <v>38.133941617179097</v>
      </c>
      <c r="AV199" s="33">
        <v>1.2533578249199999</v>
      </c>
      <c r="AW199" s="33">
        <v>0.86404301184016097</v>
      </c>
      <c r="AX199" s="33">
        <v>37.833678300266897</v>
      </c>
      <c r="AY199" s="33">
        <v>1.45940039656306</v>
      </c>
      <c r="AZ199" s="33">
        <v>2.6077466671787501</v>
      </c>
      <c r="BA199" s="33">
        <v>36.731649236928298</v>
      </c>
      <c r="BB199" s="33">
        <v>1.1524034378568899</v>
      </c>
      <c r="BC199" s="33">
        <v>0.83875195869774199</v>
      </c>
      <c r="BD199" s="33">
        <v>36.8515583947094</v>
      </c>
      <c r="BE199" s="33">
        <v>1.7572227361003701</v>
      </c>
      <c r="BF199" s="33">
        <v>3.8983257194869498</v>
      </c>
      <c r="BG199" s="33">
        <v>36.143920018976502</v>
      </c>
      <c r="BH199" s="33">
        <v>1.08549467753145</v>
      </c>
      <c r="BI199" s="33">
        <v>0.89546292610576095</v>
      </c>
      <c r="BJ199" s="33">
        <v>35.202075860767401</v>
      </c>
      <c r="BK199" s="33">
        <v>1.2253235100484201</v>
      </c>
      <c r="BL199" s="33">
        <v>3.1685148842815898</v>
      </c>
      <c r="BM199" s="33">
        <v>35.6686065951546</v>
      </c>
      <c r="BN199" s="33">
        <v>0.74016752776354999</v>
      </c>
      <c r="BO199" s="33">
        <v>0.93593478771941097</v>
      </c>
      <c r="BP199" s="33">
        <v>44.237158044281799</v>
      </c>
      <c r="BQ199" s="33">
        <v>7.7568252370658204</v>
      </c>
      <c r="BR199" s="33">
        <v>10.767290433479699</v>
      </c>
      <c r="BS199" s="33">
        <v>37.1752544222145</v>
      </c>
      <c r="BT199" s="33">
        <v>1.1729747980341201</v>
      </c>
      <c r="BU199" s="33">
        <v>0.33401381658669999</v>
      </c>
      <c r="BV199" s="33">
        <v>37.429867785464999</v>
      </c>
      <c r="BW199" s="33">
        <v>1.0201404582592299</v>
      </c>
      <c r="BX199" s="33">
        <v>0.116492878997937</v>
      </c>
      <c r="BY199" s="33">
        <v>37.250777793290602</v>
      </c>
      <c r="BZ199" s="33">
        <v>1.55773488424345</v>
      </c>
      <c r="CA199" s="33">
        <v>0.51155511198743098</v>
      </c>
      <c r="CB199" s="33">
        <v>36.495815240960503</v>
      </c>
      <c r="CC199" s="33">
        <v>1.2778046522497399</v>
      </c>
      <c r="CD199" s="33">
        <v>1.9309186245724499</v>
      </c>
      <c r="CE199" s="33">
        <v>36.152462107107702</v>
      </c>
      <c r="CF199" s="33">
        <v>0.68479678760829898</v>
      </c>
      <c r="CG199" s="33">
        <v>0.38159927085210599</v>
      </c>
      <c r="CH199" s="33">
        <v>37.319056150159099</v>
      </c>
      <c r="CI199" s="33">
        <v>0.92795630266052498</v>
      </c>
      <c r="CJ199" s="33">
        <v>8.66343594427334E-2</v>
      </c>
    </row>
    <row r="200" spans="1:88" x14ac:dyDescent="0.25">
      <c r="A200" t="s">
        <v>1239</v>
      </c>
      <c r="B200" s="33" t="s">
        <v>1210</v>
      </c>
      <c r="C200" s="33">
        <v>52.545246079798702</v>
      </c>
      <c r="D200" s="33">
        <v>31.183734746746001</v>
      </c>
      <c r="E200" s="33">
        <v>85154.101046204305</v>
      </c>
      <c r="F200" s="33">
        <v>2714.7583601598899</v>
      </c>
      <c r="G200" s="33">
        <v>1338.5133712035199</v>
      </c>
      <c r="H200" s="33">
        <v>40.9865373850919</v>
      </c>
      <c r="I200" s="33">
        <v>3.8427087080065601</v>
      </c>
      <c r="J200" s="33">
        <v>32.901422376919001</v>
      </c>
      <c r="K200" s="33">
        <v>38.320081163271801</v>
      </c>
      <c r="L200" s="33">
        <v>1.2642968584901499</v>
      </c>
      <c r="M200" s="33">
        <v>1.01940401071049</v>
      </c>
      <c r="N200" s="33">
        <v>38.697423441572496</v>
      </c>
      <c r="O200" s="33">
        <v>1.3778406837102499</v>
      </c>
      <c r="P200" s="33">
        <v>2.9764394735475999</v>
      </c>
      <c r="Q200" s="33">
        <v>38.637045895255497</v>
      </c>
      <c r="R200" s="33">
        <v>1.0685789266361501</v>
      </c>
      <c r="S200" s="33">
        <v>1.1242471019704701</v>
      </c>
      <c r="T200" s="33">
        <v>35.590883843188998</v>
      </c>
      <c r="U200" s="33">
        <v>1.07625783766892</v>
      </c>
      <c r="V200" s="33">
        <v>0.94436885948273397</v>
      </c>
      <c r="W200" s="33">
        <v>38.536956630790897</v>
      </c>
      <c r="X200" s="33">
        <v>0.99875269505088105</v>
      </c>
      <c r="Y200" s="33">
        <v>0.97741005177533402</v>
      </c>
      <c r="Z200" s="33">
        <v>38.302763428812803</v>
      </c>
      <c r="AA200" s="33">
        <v>0.90517023913200501</v>
      </c>
      <c r="AB200" s="33">
        <v>0.83519946693451297</v>
      </c>
      <c r="AC200" s="33">
        <v>36.383397563992197</v>
      </c>
      <c r="AD200" s="33">
        <v>1.4262980370309399</v>
      </c>
      <c r="AE200" s="33">
        <v>4.8400965662840099</v>
      </c>
      <c r="AF200" s="33">
        <v>37.685331179314403</v>
      </c>
      <c r="AG200" s="33">
        <v>1.6703699365584901</v>
      </c>
      <c r="AH200" s="33">
        <v>5.7309427570535103</v>
      </c>
      <c r="AI200" s="33">
        <v>34.6745144945289</v>
      </c>
      <c r="AJ200" s="33">
        <v>0.90373016881370105</v>
      </c>
      <c r="AK200" s="33">
        <v>1.5526434429235401</v>
      </c>
      <c r="AL200" s="33">
        <v>38.800997842108202</v>
      </c>
      <c r="AM200" s="33">
        <v>1.8702193713603801</v>
      </c>
      <c r="AN200" s="33">
        <v>5.5688938097794498</v>
      </c>
      <c r="AO200" s="33">
        <v>36.865005059702597</v>
      </c>
      <c r="AP200" s="33">
        <v>0.933050349135784</v>
      </c>
      <c r="AQ200" s="33">
        <v>0.82760657067232601</v>
      </c>
      <c r="AR200" s="33">
        <v>35.199731546989199</v>
      </c>
      <c r="AS200" s="33">
        <v>1.8235084110100299</v>
      </c>
      <c r="AT200" s="33">
        <v>3.4809886913837502</v>
      </c>
      <c r="AU200" s="33">
        <v>38.5873751042609</v>
      </c>
      <c r="AV200" s="33">
        <v>1.0824490831476601</v>
      </c>
      <c r="AW200" s="33">
        <v>0.87489055073148103</v>
      </c>
      <c r="AX200" s="33">
        <v>37.8700902494083</v>
      </c>
      <c r="AY200" s="33">
        <v>1.3291810435706299</v>
      </c>
      <c r="AZ200" s="33">
        <v>2.6395296299626998</v>
      </c>
      <c r="BA200" s="33">
        <v>37.207299088460999</v>
      </c>
      <c r="BB200" s="33">
        <v>1.0671523770465201</v>
      </c>
      <c r="BC200" s="33">
        <v>0.84894088098167997</v>
      </c>
      <c r="BD200" s="33">
        <v>37.854357045088697</v>
      </c>
      <c r="BE200" s="33">
        <v>1.2011006212328501</v>
      </c>
      <c r="BF200" s="33">
        <v>3.9480114989201498</v>
      </c>
      <c r="BG200" s="33">
        <v>36.431728714462302</v>
      </c>
      <c r="BH200" s="33">
        <v>0.77065201022748797</v>
      </c>
      <c r="BI200" s="33">
        <v>0.90610044712984605</v>
      </c>
      <c r="BJ200" s="33">
        <v>37.459465042304103</v>
      </c>
      <c r="BK200" s="33">
        <v>1.4905197127960701</v>
      </c>
      <c r="BL200" s="33">
        <v>3.2075289216814</v>
      </c>
      <c r="BM200" s="33">
        <v>37.486964013468601</v>
      </c>
      <c r="BN200" s="33">
        <v>0.99342508292449205</v>
      </c>
      <c r="BO200" s="33">
        <v>0.94766522279404897</v>
      </c>
      <c r="BP200" s="33">
        <v>41.1967352256721</v>
      </c>
      <c r="BQ200" s="33">
        <v>7.86795890740306</v>
      </c>
      <c r="BR200" s="33">
        <v>10.888429694654301</v>
      </c>
      <c r="BS200" s="33">
        <v>37.6951891567305</v>
      </c>
      <c r="BT200" s="33">
        <v>0.95495046867452305</v>
      </c>
      <c r="BU200" s="33">
        <v>0.33802857036713901</v>
      </c>
      <c r="BV200" s="33">
        <v>37.485303910221297</v>
      </c>
      <c r="BW200" s="33">
        <v>1.14033467221979</v>
      </c>
      <c r="BX200" s="33">
        <v>0.117882853251965</v>
      </c>
      <c r="BY200" s="33">
        <v>37.999226143187101</v>
      </c>
      <c r="BZ200" s="33">
        <v>1.25537560374596</v>
      </c>
      <c r="CA200" s="33">
        <v>0.51749032885614799</v>
      </c>
      <c r="CB200" s="33">
        <v>37.268292427874201</v>
      </c>
      <c r="CC200" s="33">
        <v>0.76547061341970701</v>
      </c>
      <c r="CD200" s="33">
        <v>1.95517929715904</v>
      </c>
      <c r="CE200" s="33">
        <v>36.5627384711212</v>
      </c>
      <c r="CF200" s="33">
        <v>0.49532172037986799</v>
      </c>
      <c r="CG200" s="33">
        <v>0.38657593922730898</v>
      </c>
      <c r="CH200" s="33">
        <v>37.667698719859899</v>
      </c>
      <c r="CI200" s="33">
        <v>0.80866949066634497</v>
      </c>
      <c r="CJ200" s="33">
        <v>8.7670869989665001E-2</v>
      </c>
    </row>
    <row r="201" spans="1:88" x14ac:dyDescent="0.25">
      <c r="A201" t="s">
        <v>1240</v>
      </c>
      <c r="B201" s="33">
        <v>49.055399900671198</v>
      </c>
      <c r="C201" s="33">
        <v>59.104998101658801</v>
      </c>
      <c r="D201" s="33">
        <v>28.4435284027062</v>
      </c>
      <c r="E201" s="33">
        <v>82591.793575962307</v>
      </c>
      <c r="F201" s="33">
        <v>2677.3966213058802</v>
      </c>
      <c r="G201" s="33">
        <v>1335.41736511861</v>
      </c>
      <c r="H201" s="33">
        <v>35.501100290306297</v>
      </c>
      <c r="I201" s="33">
        <v>3.8183199606642302</v>
      </c>
      <c r="J201" s="33">
        <v>32.829171570807397</v>
      </c>
      <c r="K201" s="33">
        <v>37.685830335590502</v>
      </c>
      <c r="L201" s="33">
        <v>1.3060214595399999</v>
      </c>
      <c r="M201" s="33">
        <v>1.0160980903283401</v>
      </c>
      <c r="N201" s="33">
        <v>37.347681216710797</v>
      </c>
      <c r="O201" s="33">
        <v>1.75528635783003</v>
      </c>
      <c r="P201" s="33">
        <v>2.9666691379305501</v>
      </c>
      <c r="Q201" s="33">
        <v>36.951509457480498</v>
      </c>
      <c r="R201" s="33">
        <v>0.88935164357004703</v>
      </c>
      <c r="S201" s="33">
        <v>1.12079977525069</v>
      </c>
      <c r="T201" s="33">
        <v>34.696954453256502</v>
      </c>
      <c r="U201" s="33">
        <v>1.3547579132563601</v>
      </c>
      <c r="V201" s="33">
        <v>0.94125675059615799</v>
      </c>
      <c r="W201" s="33">
        <v>37.569593920550801</v>
      </c>
      <c r="X201" s="33">
        <v>1.04551643395064</v>
      </c>
      <c r="Y201" s="33">
        <v>0.974011566931412</v>
      </c>
      <c r="Z201" s="33">
        <v>37.679708023268901</v>
      </c>
      <c r="AA201" s="33">
        <v>1.0441538210999799</v>
      </c>
      <c r="AB201" s="33">
        <v>0.83235280510769305</v>
      </c>
      <c r="AC201" s="33">
        <v>34.471034783502503</v>
      </c>
      <c r="AD201" s="33">
        <v>1.49793579180061</v>
      </c>
      <c r="AE201" s="33">
        <v>4.8245586848153996</v>
      </c>
      <c r="AF201" s="33">
        <v>38.112633330951702</v>
      </c>
      <c r="AG201" s="33">
        <v>1.78637405095716</v>
      </c>
      <c r="AH201" s="33">
        <v>5.7113598704699902</v>
      </c>
      <c r="AI201" s="33">
        <v>34.9822290284825</v>
      </c>
      <c r="AJ201" s="33">
        <v>1.07430474291101</v>
      </c>
      <c r="AK201" s="33">
        <v>1.5467357905813399</v>
      </c>
      <c r="AL201" s="33">
        <v>38.0556554026833</v>
      </c>
      <c r="AM201" s="33">
        <v>1.79471615919813</v>
      </c>
      <c r="AN201" s="33">
        <v>5.5470338104789203</v>
      </c>
      <c r="AO201" s="33">
        <v>36.291308024651599</v>
      </c>
      <c r="AP201" s="33">
        <v>1.2237108755699999</v>
      </c>
      <c r="AQ201" s="33">
        <v>0.82453426952048103</v>
      </c>
      <c r="AR201" s="33">
        <v>35.219355022337197</v>
      </c>
      <c r="AS201" s="33">
        <v>1.1741833973809299</v>
      </c>
      <c r="AT201" s="33">
        <v>3.4690451851564599</v>
      </c>
      <c r="AU201" s="33">
        <v>36.572380814889399</v>
      </c>
      <c r="AV201" s="33">
        <v>1.0657101032458201</v>
      </c>
      <c r="AW201" s="33">
        <v>0.87193716791619003</v>
      </c>
      <c r="AX201" s="33">
        <v>36.9021973372571</v>
      </c>
      <c r="AY201" s="33">
        <v>1.3321378941684101</v>
      </c>
      <c r="AZ201" s="33">
        <v>2.6296554334858002</v>
      </c>
      <c r="BA201" s="33">
        <v>35.946194516115</v>
      </c>
      <c r="BB201" s="33">
        <v>0.89168421715771196</v>
      </c>
      <c r="BC201" s="33">
        <v>0.84573110654053596</v>
      </c>
      <c r="BD201" s="33">
        <v>36.492578514332301</v>
      </c>
      <c r="BE201" s="33">
        <v>1.62144780513042</v>
      </c>
      <c r="BF201" s="33">
        <v>3.9354359776947798</v>
      </c>
      <c r="BG201" s="33">
        <v>35.600317201213301</v>
      </c>
      <c r="BH201" s="33">
        <v>0.84576934685160599</v>
      </c>
      <c r="BI201" s="33">
        <v>0.902432440374492</v>
      </c>
      <c r="BJ201" s="33">
        <v>35.384061154758903</v>
      </c>
      <c r="BK201" s="33">
        <v>1.3207506566473901</v>
      </c>
      <c r="BL201" s="33">
        <v>3.1959297284520898</v>
      </c>
      <c r="BM201" s="33">
        <v>35.8078843107536</v>
      </c>
      <c r="BN201" s="33">
        <v>0.97585894225459402</v>
      </c>
      <c r="BO201" s="33">
        <v>0.94444632992855804</v>
      </c>
      <c r="BP201" s="33">
        <v>36.255430527862401</v>
      </c>
      <c r="BQ201" s="33">
        <v>8.0226972582020792</v>
      </c>
      <c r="BR201" s="33">
        <v>10.8375422438081</v>
      </c>
      <c r="BS201" s="33">
        <v>37.044397127071697</v>
      </c>
      <c r="BT201" s="33">
        <v>1.1790344130449599</v>
      </c>
      <c r="BU201" s="33">
        <v>0.336707427313439</v>
      </c>
      <c r="BV201" s="33">
        <v>36.980334658497398</v>
      </c>
      <c r="BW201" s="33">
        <v>1.0553487735384099</v>
      </c>
      <c r="BX201" s="33">
        <v>0.117411807943702</v>
      </c>
      <c r="BY201" s="33">
        <v>37.963206047049297</v>
      </c>
      <c r="BZ201" s="33">
        <v>1.4392109874890999</v>
      </c>
      <c r="CA201" s="33">
        <v>0.51525278797185403</v>
      </c>
      <c r="CB201" s="33">
        <v>36.825456957857703</v>
      </c>
      <c r="CC201" s="33">
        <v>1.2170505047844</v>
      </c>
      <c r="CD201" s="33">
        <v>1.9485984973536501</v>
      </c>
      <c r="CE201" s="33">
        <v>36.368662566247998</v>
      </c>
      <c r="CF201" s="33">
        <v>0.78072316742214298</v>
      </c>
      <c r="CG201" s="33">
        <v>0.38545879535906202</v>
      </c>
      <c r="CH201" s="33">
        <v>37.1690624556392</v>
      </c>
      <c r="CI201" s="33">
        <v>0.84028420127857995</v>
      </c>
      <c r="CJ201" s="33">
        <v>8.7323372309298E-2</v>
      </c>
    </row>
    <row r="202" spans="1:88" x14ac:dyDescent="0.25">
      <c r="A202" t="s">
        <v>1241</v>
      </c>
      <c r="B202" s="33" t="s">
        <v>1210</v>
      </c>
      <c r="C202" s="33">
        <v>33.077581440752702</v>
      </c>
      <c r="D202" s="33">
        <v>131.90781780275901</v>
      </c>
      <c r="E202" s="33">
        <v>82387.810713085797</v>
      </c>
      <c r="F202" s="33">
        <v>2258.1572807143698</v>
      </c>
      <c r="G202" s="33">
        <v>1060.17747212208</v>
      </c>
      <c r="H202" s="33">
        <v>46.793900489244102</v>
      </c>
      <c r="I202" s="33">
        <v>4.7309236780597601</v>
      </c>
      <c r="J202" s="33">
        <v>3.1380268910942202</v>
      </c>
      <c r="K202" s="33">
        <v>37.933064778635497</v>
      </c>
      <c r="L202" s="33">
        <v>0.95881684313585802</v>
      </c>
      <c r="M202" s="33">
        <v>0.71400625496995596</v>
      </c>
      <c r="N202" s="33">
        <v>38.276667277822099</v>
      </c>
      <c r="O202" s="33">
        <v>1.5013320201490501</v>
      </c>
      <c r="P202" s="33">
        <v>2.08457763972948</v>
      </c>
      <c r="Q202" s="33">
        <v>38.298812526515</v>
      </c>
      <c r="R202" s="33">
        <v>1.07819392847155</v>
      </c>
      <c r="S202" s="33">
        <v>0.78772059863108901</v>
      </c>
      <c r="T202" s="33">
        <v>35.486876232293</v>
      </c>
      <c r="U202" s="33">
        <v>0.97167705031880802</v>
      </c>
      <c r="V202" s="33">
        <v>0.66138051288498201</v>
      </c>
      <c r="W202" s="33">
        <v>37.622837096316097</v>
      </c>
      <c r="X202" s="33">
        <v>1.4014636089555099</v>
      </c>
      <c r="Y202" s="33">
        <v>0.68426993984264395</v>
      </c>
      <c r="Z202" s="33">
        <v>37.848421286570101</v>
      </c>
      <c r="AA202" s="33">
        <v>1.0259799336819599</v>
      </c>
      <c r="AB202" s="33">
        <v>0.58479146240415403</v>
      </c>
      <c r="AC202" s="33">
        <v>34.518298489566298</v>
      </c>
      <c r="AD202" s="33">
        <v>1.46274164327718</v>
      </c>
      <c r="AE202" s="33">
        <v>3.3903020730799001</v>
      </c>
      <c r="AF202" s="33">
        <v>38.174033777072303</v>
      </c>
      <c r="AG202" s="33">
        <v>1.7320627833459501</v>
      </c>
      <c r="AH202" s="33">
        <v>4.0126315119802598</v>
      </c>
      <c r="AI202" s="33">
        <v>35.2660353370865</v>
      </c>
      <c r="AJ202" s="33">
        <v>0.99827650085113195</v>
      </c>
      <c r="AK202" s="33">
        <v>1.0862634846992101</v>
      </c>
      <c r="AL202" s="33">
        <v>38.580500129854997</v>
      </c>
      <c r="AM202" s="33">
        <v>1.46453827752112</v>
      </c>
      <c r="AN202" s="33">
        <v>3.89517385932059</v>
      </c>
      <c r="AO202" s="33">
        <v>36.940170474639999</v>
      </c>
      <c r="AP202" s="33">
        <v>0.99391864974557498</v>
      </c>
      <c r="AQ202" s="33">
        <v>0.57911993987599997</v>
      </c>
      <c r="AR202" s="33">
        <v>36.407624518220203</v>
      </c>
      <c r="AS202" s="33">
        <v>1.8073652137624501</v>
      </c>
      <c r="AT202" s="33">
        <v>2.4372132882116699</v>
      </c>
      <c r="AU202" s="33">
        <v>37.595633185571899</v>
      </c>
      <c r="AV202" s="33">
        <v>1.2038625013745099</v>
      </c>
      <c r="AW202" s="33">
        <v>0.61262277466272896</v>
      </c>
      <c r="AX202" s="33">
        <v>37.664480847313399</v>
      </c>
      <c r="AY202" s="33">
        <v>0.932859155796819</v>
      </c>
      <c r="AZ202" s="33">
        <v>1.84691138721648</v>
      </c>
      <c r="BA202" s="33">
        <v>37.083887598921002</v>
      </c>
      <c r="BB202" s="33">
        <v>1.0855359932467099</v>
      </c>
      <c r="BC202" s="33">
        <v>0.59396643560440399</v>
      </c>
      <c r="BD202" s="33">
        <v>38.310034691863699</v>
      </c>
      <c r="BE202" s="33">
        <v>1.5472440863086501</v>
      </c>
      <c r="BF202" s="33">
        <v>2.7655699314595701</v>
      </c>
      <c r="BG202" s="33">
        <v>36.830890281890298</v>
      </c>
      <c r="BH202" s="33">
        <v>1.0182253238959</v>
      </c>
      <c r="BI202" s="33">
        <v>0.63361686409187801</v>
      </c>
      <c r="BJ202" s="33">
        <v>37.474580946103799</v>
      </c>
      <c r="BK202" s="33">
        <v>1.6570859624150001</v>
      </c>
      <c r="BL202" s="33">
        <v>2.2449118605610798</v>
      </c>
      <c r="BM202" s="33">
        <v>37.209138705545897</v>
      </c>
      <c r="BN202" s="33">
        <v>0.97916746068363703</v>
      </c>
      <c r="BO202" s="33">
        <v>0.66355360420395004</v>
      </c>
      <c r="BP202" s="33">
        <v>39.4969554054097</v>
      </c>
      <c r="BQ202" s="33">
        <v>9.2266661582007199</v>
      </c>
      <c r="BR202" s="33">
        <v>10.3631177638244</v>
      </c>
      <c r="BS202" s="33">
        <v>38.251589086669298</v>
      </c>
      <c r="BT202" s="33">
        <v>1.0429575193504499</v>
      </c>
      <c r="BU202" s="33">
        <v>0.17551330804547499</v>
      </c>
      <c r="BV202" s="33">
        <v>37.690781238407702</v>
      </c>
      <c r="BW202" s="33">
        <v>1.0314835894465499</v>
      </c>
      <c r="BX202" s="33">
        <v>0.17349166604695199</v>
      </c>
      <c r="BY202" s="33">
        <v>37.917394378972901</v>
      </c>
      <c r="BZ202" s="33">
        <v>1.6798772623245799</v>
      </c>
      <c r="CA202" s="33">
        <v>0.176476327201466</v>
      </c>
      <c r="CB202" s="33">
        <v>37.8169218897185</v>
      </c>
      <c r="CC202" s="33">
        <v>1.40615091688377</v>
      </c>
      <c r="CD202" s="33">
        <v>1.3690984019157</v>
      </c>
      <c r="CE202" s="33">
        <v>36.539056434873999</v>
      </c>
      <c r="CF202" s="33">
        <v>0.66509126508806504</v>
      </c>
      <c r="CG202" s="33">
        <v>1.4630285458595E-2</v>
      </c>
      <c r="CH202" s="33">
        <v>37.963887225988799</v>
      </c>
      <c r="CI202" s="33">
        <v>0.94633666661525095</v>
      </c>
      <c r="CJ202" s="33">
        <v>8.5676549736002902E-2</v>
      </c>
    </row>
    <row r="203" spans="1:88" x14ac:dyDescent="0.25">
      <c r="A203" t="s">
        <v>1242</v>
      </c>
      <c r="B203" s="33" t="s">
        <v>1210</v>
      </c>
      <c r="C203" s="33">
        <v>33.2715847791154</v>
      </c>
      <c r="D203" s="33">
        <v>135.067305674561</v>
      </c>
      <c r="E203" s="33">
        <v>82513.778073292895</v>
      </c>
      <c r="F203" s="33">
        <v>1652.4309965657999</v>
      </c>
      <c r="G203" s="33">
        <v>1076.3295970204599</v>
      </c>
      <c r="H203" s="33">
        <v>39.682443291693303</v>
      </c>
      <c r="I203" s="33">
        <v>4.2961868700700103</v>
      </c>
      <c r="J203" s="33">
        <v>3.18622095987023</v>
      </c>
      <c r="K203" s="33">
        <v>37.826798941913601</v>
      </c>
      <c r="L203" s="33">
        <v>0.937889145290417</v>
      </c>
      <c r="M203" s="33">
        <v>0.724189290671307</v>
      </c>
      <c r="N203" s="33">
        <v>37.857869669526799</v>
      </c>
      <c r="O203" s="33">
        <v>1.5381032351624</v>
      </c>
      <c r="P203" s="33">
        <v>2.1142213686957798</v>
      </c>
      <c r="Q203" s="33">
        <v>37.964853817382703</v>
      </c>
      <c r="R203" s="33">
        <v>1.00701934540064</v>
      </c>
      <c r="S203" s="33">
        <v>0.79910037144121004</v>
      </c>
      <c r="T203" s="33">
        <v>35.353534043389203</v>
      </c>
      <c r="U203" s="33">
        <v>1.14346726007191</v>
      </c>
      <c r="V203" s="33">
        <v>0.67077677392879798</v>
      </c>
      <c r="W203" s="33">
        <v>37.694021535292201</v>
      </c>
      <c r="X203" s="33">
        <v>0.95895054615513997</v>
      </c>
      <c r="Y203" s="33">
        <v>0.69386164456775301</v>
      </c>
      <c r="Z203" s="33">
        <v>36.5067814092844</v>
      </c>
      <c r="AA203" s="33">
        <v>0.94465129539901604</v>
      </c>
      <c r="AB203" s="33">
        <v>0.59303065600865501</v>
      </c>
      <c r="AC203" s="33">
        <v>35.035753152637803</v>
      </c>
      <c r="AD203" s="33">
        <v>1.3089772334374501</v>
      </c>
      <c r="AE203" s="33">
        <v>3.4387700013946998</v>
      </c>
      <c r="AF203" s="33">
        <v>37.227153579500801</v>
      </c>
      <c r="AG203" s="33">
        <v>1.35771213233318</v>
      </c>
      <c r="AH203" s="33">
        <v>4.0691295586613503</v>
      </c>
      <c r="AI203" s="33">
        <v>34.056388076019999</v>
      </c>
      <c r="AJ203" s="33">
        <v>1.20974489133882</v>
      </c>
      <c r="AK203" s="33">
        <v>1.10111860793239</v>
      </c>
      <c r="AL203" s="33">
        <v>37.313725351447502</v>
      </c>
      <c r="AM203" s="33">
        <v>2.2696957195350702</v>
      </c>
      <c r="AN203" s="33">
        <v>3.9479530013672899</v>
      </c>
      <c r="AO203" s="33">
        <v>36.281889018814603</v>
      </c>
      <c r="AP203" s="33">
        <v>0.89846893935261396</v>
      </c>
      <c r="AQ203" s="33">
        <v>0.58709558217768898</v>
      </c>
      <c r="AR203" s="33">
        <v>34.445627634583403</v>
      </c>
      <c r="AS203" s="33">
        <v>1.3775944429863101</v>
      </c>
      <c r="AT203" s="33">
        <v>2.4714936892958499</v>
      </c>
      <c r="AU203" s="33">
        <v>36.8344606270038</v>
      </c>
      <c r="AV203" s="33">
        <v>1.2952519975666199</v>
      </c>
      <c r="AW203" s="33">
        <v>0.621274968616638</v>
      </c>
      <c r="AX203" s="33">
        <v>37.416164051000003</v>
      </c>
      <c r="AY203" s="33">
        <v>1.65554755117084</v>
      </c>
      <c r="AZ203" s="33">
        <v>1.8722919421558899</v>
      </c>
      <c r="BA203" s="33">
        <v>35.499536676948601</v>
      </c>
      <c r="BB203" s="33">
        <v>1.15291807956504</v>
      </c>
      <c r="BC203" s="33">
        <v>0.60210403343382102</v>
      </c>
      <c r="BD203" s="33">
        <v>37.695349360673099</v>
      </c>
      <c r="BE203" s="33">
        <v>1.8459427867801801</v>
      </c>
      <c r="BF203" s="33">
        <v>2.8051787976090701</v>
      </c>
      <c r="BG203" s="33">
        <v>36.13893173252</v>
      </c>
      <c r="BH203" s="33">
        <v>0.92980327022107201</v>
      </c>
      <c r="BI203" s="33">
        <v>0.64212128520315503</v>
      </c>
      <c r="BJ203" s="33">
        <v>35.7896093335209</v>
      </c>
      <c r="BK203" s="33">
        <v>1.5786547131373201</v>
      </c>
      <c r="BL203" s="33">
        <v>2.27605364913147</v>
      </c>
      <c r="BM203" s="33">
        <v>35.457638168732402</v>
      </c>
      <c r="BN203" s="33">
        <v>0.79928594062516301</v>
      </c>
      <c r="BO203" s="33">
        <v>0.672910596415217</v>
      </c>
      <c r="BP203" s="33">
        <v>36.653556142350297</v>
      </c>
      <c r="BQ203" s="33">
        <v>8.2704422843857603</v>
      </c>
      <c r="BR203" s="33">
        <v>10.495471161744399</v>
      </c>
      <c r="BS203" s="33">
        <v>37.183407924132098</v>
      </c>
      <c r="BT203" s="33">
        <v>0.97905116762160105</v>
      </c>
      <c r="BU203" s="33">
        <v>0.177894600997025</v>
      </c>
      <c r="BV203" s="33">
        <v>37.485053510168797</v>
      </c>
      <c r="BW203" s="33">
        <v>0.94860350534299598</v>
      </c>
      <c r="BX203" s="33">
        <v>0.175829715792716</v>
      </c>
      <c r="BY203" s="33">
        <v>37.656991817619001</v>
      </c>
      <c r="BZ203" s="33">
        <v>1.18256736007268</v>
      </c>
      <c r="CA203" s="33">
        <v>0.17879435733861099</v>
      </c>
      <c r="CB203" s="33">
        <v>36.578902782365802</v>
      </c>
      <c r="CC203" s="33">
        <v>0.95366919840372799</v>
      </c>
      <c r="CD203" s="33">
        <v>1.3884485883489599</v>
      </c>
      <c r="CE203" s="33">
        <v>36.690014019634297</v>
      </c>
      <c r="CF203" s="33">
        <v>0.70730860378800298</v>
      </c>
      <c r="CG203" s="33">
        <v>1.4844342069232099E-2</v>
      </c>
      <c r="CH203" s="33">
        <v>37.404613040121497</v>
      </c>
      <c r="CI203" s="33">
        <v>0.69856563351457202</v>
      </c>
      <c r="CJ203" s="33">
        <v>8.6834039449485007E-2</v>
      </c>
    </row>
    <row r="204" spans="1:88" x14ac:dyDescent="0.25">
      <c r="A204" t="s">
        <v>1252</v>
      </c>
      <c r="B204" s="33" t="s">
        <v>1210</v>
      </c>
      <c r="C204" s="33">
        <v>37.585269660322602</v>
      </c>
      <c r="D204" s="33">
        <v>137.39322619011301</v>
      </c>
      <c r="E204" s="33">
        <v>82207.695410549597</v>
      </c>
      <c r="F204" s="33">
        <v>2321.5533518024099</v>
      </c>
      <c r="G204" s="33">
        <v>1066.5337450117399</v>
      </c>
      <c r="H204" s="33">
        <v>40.459726694516</v>
      </c>
      <c r="I204" s="33">
        <v>2.9422874169337101</v>
      </c>
      <c r="J204" s="33">
        <v>3.1576090223513198</v>
      </c>
      <c r="K204" s="33">
        <v>37.762773571175103</v>
      </c>
      <c r="L204" s="33">
        <v>1.0580227666480599</v>
      </c>
      <c r="M204" s="33">
        <v>0.71690278246056605</v>
      </c>
      <c r="N204" s="33">
        <v>37.605804746960203</v>
      </c>
      <c r="O204" s="33">
        <v>1.3011368927062199</v>
      </c>
      <c r="P204" s="33">
        <v>2.0928627725781301</v>
      </c>
      <c r="Q204" s="33">
        <v>36.656348506641699</v>
      </c>
      <c r="R204" s="33">
        <v>1.1068259198675601</v>
      </c>
      <c r="S204" s="33">
        <v>0.79120558498490701</v>
      </c>
      <c r="T204" s="33">
        <v>35.279775733046698</v>
      </c>
      <c r="U204" s="33">
        <v>1.10229034835859</v>
      </c>
      <c r="V204" s="33">
        <v>0.66399146041649304</v>
      </c>
      <c r="W204" s="33">
        <v>36.975220154978203</v>
      </c>
      <c r="X204" s="33">
        <v>0.95117786510784996</v>
      </c>
      <c r="Y204" s="33">
        <v>0.68671317290815703</v>
      </c>
      <c r="Z204" s="33">
        <v>36.464854511107099</v>
      </c>
      <c r="AA204" s="33">
        <v>0.90038222439580096</v>
      </c>
      <c r="AB204" s="33">
        <v>0.58696287495969002</v>
      </c>
      <c r="AC204" s="33">
        <v>34.006744568623901</v>
      </c>
      <c r="AD204" s="33">
        <v>1.76487488909993</v>
      </c>
      <c r="AE204" s="33">
        <v>3.4042864402977502</v>
      </c>
      <c r="AF204" s="33">
        <v>36.501466378839098</v>
      </c>
      <c r="AG204" s="33">
        <v>2.0448214035383101</v>
      </c>
      <c r="AH204" s="33">
        <v>4.0274586237141596</v>
      </c>
      <c r="AI204" s="33">
        <v>35.3454257730465</v>
      </c>
      <c r="AJ204" s="33">
        <v>0.77240503355039603</v>
      </c>
      <c r="AK204" s="33">
        <v>1.08940352349993</v>
      </c>
      <c r="AL204" s="33">
        <v>38.068875626436302</v>
      </c>
      <c r="AM204" s="33">
        <v>1.9421253578370601</v>
      </c>
      <c r="AN204" s="33">
        <v>3.9054617794831499</v>
      </c>
      <c r="AO204" s="33">
        <v>35.385230266783502</v>
      </c>
      <c r="AP204" s="33">
        <v>0.69737595537405095</v>
      </c>
      <c r="AQ204" s="33">
        <v>0.58090514489562595</v>
      </c>
      <c r="AR204" s="33">
        <v>35.6179408243881</v>
      </c>
      <c r="AS204" s="33">
        <v>1.5489330358464399</v>
      </c>
      <c r="AT204" s="33">
        <v>2.4461480924791701</v>
      </c>
      <c r="AU204" s="33">
        <v>36.597388467205299</v>
      </c>
      <c r="AV204" s="33">
        <v>0.88165425875200398</v>
      </c>
      <c r="AW204" s="33">
        <v>0.61493906350479099</v>
      </c>
      <c r="AX204" s="33">
        <v>38.488498171165404</v>
      </c>
      <c r="AY204" s="33">
        <v>1.36802784909748</v>
      </c>
      <c r="AZ204" s="33">
        <v>1.85249515489941</v>
      </c>
      <c r="BA204" s="33">
        <v>36.502467588160798</v>
      </c>
      <c r="BB204" s="33">
        <v>0.99636286353741998</v>
      </c>
      <c r="BC204" s="33">
        <v>0.59571291397865</v>
      </c>
      <c r="BD204" s="33">
        <v>36.987553673062799</v>
      </c>
      <c r="BE204" s="33">
        <v>1.5965494898655199</v>
      </c>
      <c r="BF204" s="33">
        <v>2.77712094133891</v>
      </c>
      <c r="BG204" s="33">
        <v>35.30765183274</v>
      </c>
      <c r="BH204" s="33">
        <v>1.0542082870143501</v>
      </c>
      <c r="BI204" s="33">
        <v>0.635129433756218</v>
      </c>
      <c r="BJ204" s="33">
        <v>36.893238784047298</v>
      </c>
      <c r="BK204" s="33">
        <v>1.3927977264856899</v>
      </c>
      <c r="BL204" s="33">
        <v>2.2522790520839302</v>
      </c>
      <c r="BM204" s="33">
        <v>36.7854320417891</v>
      </c>
      <c r="BN204" s="33">
        <v>0.87251136917561201</v>
      </c>
      <c r="BO204" s="33">
        <v>0.66603360198366801</v>
      </c>
      <c r="BP204" s="33">
        <v>39.206488880563001</v>
      </c>
      <c r="BQ204" s="33">
        <v>8.8683713602133096</v>
      </c>
      <c r="BR204" s="33">
        <v>10.3744761365726</v>
      </c>
      <c r="BS204" s="33">
        <v>37.075137111667303</v>
      </c>
      <c r="BT204" s="33">
        <v>0.79504541729775902</v>
      </c>
      <c r="BU204" s="33">
        <v>0.175983049445464</v>
      </c>
      <c r="BV204" s="33">
        <v>37.459571118694797</v>
      </c>
      <c r="BW204" s="33">
        <v>1.17531977940285</v>
      </c>
      <c r="BX204" s="33">
        <v>0.173924577877271</v>
      </c>
      <c r="BY204" s="33">
        <v>37.793477662032402</v>
      </c>
      <c r="BZ204" s="33">
        <v>0.93755591449722397</v>
      </c>
      <c r="CA204" s="33">
        <v>0.17679705329898901</v>
      </c>
      <c r="CB204" s="33">
        <v>36.049422334215599</v>
      </c>
      <c r="CC204" s="33">
        <v>1.0158101642976001</v>
      </c>
      <c r="CD204" s="33">
        <v>1.3743029964725499</v>
      </c>
      <c r="CE204" s="33">
        <v>36.190947486007602</v>
      </c>
      <c r="CF204" s="33">
        <v>0.53464469392868696</v>
      </c>
      <c r="CG204" s="33">
        <v>1.47003885189908E-2</v>
      </c>
      <c r="CH204" s="33">
        <v>37.327455216263502</v>
      </c>
      <c r="CI204" s="33">
        <v>0.74420660545649997</v>
      </c>
      <c r="CJ204" s="33">
        <v>8.5896048934623201E-2</v>
      </c>
    </row>
    <row r="205" spans="1:88" x14ac:dyDescent="0.25">
      <c r="A205" t="s">
        <v>1264</v>
      </c>
      <c r="B205" s="33" t="s">
        <v>1210</v>
      </c>
      <c r="C205" s="33">
        <v>38.078205906083703</v>
      </c>
      <c r="D205" s="33">
        <v>137.38141095312099</v>
      </c>
      <c r="E205" s="33">
        <v>84553.322649865804</v>
      </c>
      <c r="F205" s="33">
        <v>2797.81106284099</v>
      </c>
      <c r="G205" s="33">
        <v>1055.7153419696999</v>
      </c>
      <c r="H205" s="33">
        <v>38.172727199888698</v>
      </c>
      <c r="I205" s="33">
        <v>3.60988677648833</v>
      </c>
      <c r="J205" s="33">
        <v>3.1259679935486999</v>
      </c>
      <c r="K205" s="33">
        <v>37.954592569618498</v>
      </c>
      <c r="L205" s="33">
        <v>0.96451201890743998</v>
      </c>
      <c r="M205" s="33">
        <v>0.70893352910976004</v>
      </c>
      <c r="N205" s="33">
        <v>38.363410457146401</v>
      </c>
      <c r="O205" s="33">
        <v>1.2652762128410699</v>
      </c>
      <c r="P205" s="33">
        <v>2.06951177563929</v>
      </c>
      <c r="Q205" s="33">
        <v>37.3122830791186</v>
      </c>
      <c r="R205" s="33">
        <v>1.10500252465407</v>
      </c>
      <c r="S205" s="33">
        <v>0.78255609851429797</v>
      </c>
      <c r="T205" s="33">
        <v>35.464862718035</v>
      </c>
      <c r="U205" s="33">
        <v>0.96450382594436501</v>
      </c>
      <c r="V205" s="33">
        <v>0.65657410640218505</v>
      </c>
      <c r="W205" s="33">
        <v>36.950039467398497</v>
      </c>
      <c r="X205" s="33">
        <v>0.98953479280357703</v>
      </c>
      <c r="Y205" s="33">
        <v>0.67891222107579896</v>
      </c>
      <c r="Z205" s="33">
        <v>37.456114347487301</v>
      </c>
      <c r="AA205" s="33">
        <v>1.0654515248457499</v>
      </c>
      <c r="AB205" s="33">
        <v>0.58033699740734301</v>
      </c>
      <c r="AC205" s="33">
        <v>34.420582648786798</v>
      </c>
      <c r="AD205" s="33">
        <v>1.4052052834581501</v>
      </c>
      <c r="AE205" s="33">
        <v>3.3665598079458099</v>
      </c>
      <c r="AF205" s="33">
        <v>36.431956880261502</v>
      </c>
      <c r="AG205" s="33">
        <v>1.7077929922741699</v>
      </c>
      <c r="AH205" s="33">
        <v>3.9819586347211202</v>
      </c>
      <c r="AI205" s="33">
        <v>35.211605644673298</v>
      </c>
      <c r="AJ205" s="33">
        <v>1.19412318844789</v>
      </c>
      <c r="AK205" s="33">
        <v>1.0766571391964099</v>
      </c>
      <c r="AL205" s="33">
        <v>36.746762926434997</v>
      </c>
      <c r="AM205" s="33">
        <v>1.82647085390452</v>
      </c>
      <c r="AN205" s="33">
        <v>3.8592788478743798</v>
      </c>
      <c r="AO205" s="33">
        <v>36.524891074363197</v>
      </c>
      <c r="AP205" s="33">
        <v>1.0224880152364999</v>
      </c>
      <c r="AQ205" s="33">
        <v>0.57416418614464604</v>
      </c>
      <c r="AR205" s="33">
        <v>34.765151404568897</v>
      </c>
      <c r="AS205" s="33">
        <v>1.50669858290541</v>
      </c>
      <c r="AT205" s="33">
        <v>2.4184771846620801</v>
      </c>
      <c r="AU205" s="33">
        <v>37.823147045307103</v>
      </c>
      <c r="AV205" s="33">
        <v>1.2710817928337801</v>
      </c>
      <c r="AW205" s="33">
        <v>0.60801826968902795</v>
      </c>
      <c r="AX205" s="33">
        <v>38.135412838843401</v>
      </c>
      <c r="AY205" s="33">
        <v>1.1289080347573901</v>
      </c>
      <c r="AZ205" s="33">
        <v>1.8309433484454101</v>
      </c>
      <c r="BA205" s="33">
        <v>35.830842955623503</v>
      </c>
      <c r="BB205" s="33">
        <v>1.04531826809043</v>
      </c>
      <c r="BC205" s="33">
        <v>0.58875769296291303</v>
      </c>
      <c r="BD205" s="33">
        <v>38.4099800604533</v>
      </c>
      <c r="BE205" s="33">
        <v>1.3174615573041699</v>
      </c>
      <c r="BF205" s="33">
        <v>2.7464168746067901</v>
      </c>
      <c r="BG205" s="33">
        <v>36.463498983242701</v>
      </c>
      <c r="BH205" s="33">
        <v>0.88197820434472296</v>
      </c>
      <c r="BI205" s="33">
        <v>0.62753815855662198</v>
      </c>
      <c r="BJ205" s="33">
        <v>36.6261710593513</v>
      </c>
      <c r="BK205" s="33">
        <v>1.11326846436546</v>
      </c>
      <c r="BL205" s="33">
        <v>2.22636765864821</v>
      </c>
      <c r="BM205" s="33">
        <v>37.259166945012403</v>
      </c>
      <c r="BN205" s="33">
        <v>1.0420511784252899</v>
      </c>
      <c r="BO205" s="33">
        <v>0.65852325409393198</v>
      </c>
      <c r="BP205" s="33">
        <v>35.893658195663697</v>
      </c>
      <c r="BQ205" s="33">
        <v>7.95844750463257</v>
      </c>
      <c r="BR205" s="33">
        <v>10.2437787491771</v>
      </c>
      <c r="BS205" s="33">
        <v>38.149223871439602</v>
      </c>
      <c r="BT205" s="33">
        <v>1.03848073695362</v>
      </c>
      <c r="BU205" s="33">
        <v>0.173905111341048</v>
      </c>
      <c r="BV205" s="33">
        <v>37.823879319236902</v>
      </c>
      <c r="BW205" s="33">
        <v>0.78763283133871198</v>
      </c>
      <c r="BX205" s="33">
        <v>0.17185518166397401</v>
      </c>
      <c r="BY205" s="33">
        <v>37.007746391147599</v>
      </c>
      <c r="BZ205" s="33">
        <v>1.4922342191637199</v>
      </c>
      <c r="CA205" s="33">
        <v>0.17463352298732099</v>
      </c>
      <c r="CB205" s="33">
        <v>36.807296023477001</v>
      </c>
      <c r="CC205" s="33">
        <v>1.1487547746426801</v>
      </c>
      <c r="CD205" s="33">
        <v>1.35885013133713</v>
      </c>
      <c r="CE205" s="33">
        <v>37.106842095877496</v>
      </c>
      <c r="CF205" s="33">
        <v>0.71952571944975396</v>
      </c>
      <c r="CG205" s="33">
        <v>1.4542392699040001E-2</v>
      </c>
      <c r="CH205" s="33">
        <v>37.814696269997697</v>
      </c>
      <c r="CI205" s="33">
        <v>0.75721000396738203</v>
      </c>
      <c r="CJ205" s="33">
        <v>8.4876902826722403E-2</v>
      </c>
    </row>
    <row r="206" spans="1:88" x14ac:dyDescent="0.25">
      <c r="A206" t="s">
        <v>1265</v>
      </c>
      <c r="B206" s="33" t="s">
        <v>1210</v>
      </c>
      <c r="C206" s="33">
        <v>42.338978733213096</v>
      </c>
      <c r="D206" s="33">
        <v>138.57371787670701</v>
      </c>
      <c r="E206" s="33">
        <v>82841.773293399703</v>
      </c>
      <c r="F206" s="33">
        <v>2687.8140882490002</v>
      </c>
      <c r="G206" s="33">
        <v>1077.87743981723</v>
      </c>
      <c r="H206" s="33">
        <v>42.774573340158902</v>
      </c>
      <c r="I206" s="33">
        <v>4.3928318349225002</v>
      </c>
      <c r="J206" s="33">
        <v>3.1919917631903099</v>
      </c>
      <c r="K206" s="33">
        <v>37.719914733605599</v>
      </c>
      <c r="L206" s="33">
        <v>0.96726281146234006</v>
      </c>
      <c r="M206" s="33">
        <v>0.72309551999212796</v>
      </c>
      <c r="N206" s="33">
        <v>37.597677276885001</v>
      </c>
      <c r="O206" s="33">
        <v>1.4956008405273</v>
      </c>
      <c r="P206" s="33">
        <v>2.11076431526498</v>
      </c>
      <c r="Q206" s="33">
        <v>38.109485376047303</v>
      </c>
      <c r="R206" s="33">
        <v>1.1031633846519699</v>
      </c>
      <c r="S206" s="33">
        <v>0.79833924584653204</v>
      </c>
      <c r="T206" s="33">
        <v>35.558869939299299</v>
      </c>
      <c r="U206" s="33">
        <v>1.1747685805797601</v>
      </c>
      <c r="V206" s="33">
        <v>0.66965271325897002</v>
      </c>
      <c r="W206" s="33">
        <v>37.810709620100603</v>
      </c>
      <c r="X206" s="33">
        <v>0.91206410503041102</v>
      </c>
      <c r="Y206" s="33">
        <v>0.69230194989909899</v>
      </c>
      <c r="Z206" s="33">
        <v>37.822471932660399</v>
      </c>
      <c r="AA206" s="33">
        <v>1.04356097202045</v>
      </c>
      <c r="AB206" s="33">
        <v>0.59182583134872602</v>
      </c>
      <c r="AC206" s="33">
        <v>34.584178884184603</v>
      </c>
      <c r="AD206" s="33">
        <v>1.81484074796443</v>
      </c>
      <c r="AE206" s="33">
        <v>3.4339316945155498</v>
      </c>
      <c r="AF206" s="33">
        <v>37.731828026220398</v>
      </c>
      <c r="AG206" s="33">
        <v>2.0709174116540798</v>
      </c>
      <c r="AH206" s="33">
        <v>4.0607512753053996</v>
      </c>
      <c r="AI206" s="33">
        <v>35.024825326215002</v>
      </c>
      <c r="AJ206" s="33">
        <v>1.2747134019723501</v>
      </c>
      <c r="AK206" s="33">
        <v>1.09750911004566</v>
      </c>
      <c r="AL206" s="33">
        <v>36.5290714459627</v>
      </c>
      <c r="AM206" s="33">
        <v>1.8528477719496601</v>
      </c>
      <c r="AN206" s="33">
        <v>3.93352050850473</v>
      </c>
      <c r="AO206" s="33">
        <v>38.062462968817698</v>
      </c>
      <c r="AP206" s="33">
        <v>0.87936690157081498</v>
      </c>
      <c r="AQ206" s="33">
        <v>0.58534172538402995</v>
      </c>
      <c r="AR206" s="33">
        <v>35.4928406245389</v>
      </c>
      <c r="AS206" s="33">
        <v>1.4186358432784201</v>
      </c>
      <c r="AT206" s="33">
        <v>2.4662957769352198</v>
      </c>
      <c r="AU206" s="33">
        <v>38.298925256098897</v>
      </c>
      <c r="AV206" s="33">
        <v>1.14149247627985</v>
      </c>
      <c r="AW206" s="33">
        <v>0.62007665185744498</v>
      </c>
      <c r="AX206" s="33">
        <v>38.336579618359998</v>
      </c>
      <c r="AY206" s="33">
        <v>1.5523534810077899</v>
      </c>
      <c r="AZ206" s="33">
        <v>1.86653054432218</v>
      </c>
      <c r="BA206" s="33">
        <v>36.951143447758298</v>
      </c>
      <c r="BB206" s="33">
        <v>0.99042087155979297</v>
      </c>
      <c r="BC206" s="33">
        <v>0.600175620366034</v>
      </c>
      <c r="BD206" s="33">
        <v>38.2497921740827</v>
      </c>
      <c r="BE206" s="33">
        <v>1.7985768533706501</v>
      </c>
      <c r="BF206" s="33">
        <v>2.8014529797279102</v>
      </c>
      <c r="BG206" s="33">
        <v>36.678432444336799</v>
      </c>
      <c r="BH206" s="33">
        <v>0.90388604789110605</v>
      </c>
      <c r="BI206" s="33">
        <v>0.63952712147635904</v>
      </c>
      <c r="BJ206" s="33">
        <v>37.798371806918198</v>
      </c>
      <c r="BK206" s="33">
        <v>1.3015799316672101</v>
      </c>
      <c r="BL206" s="33">
        <v>2.2699409038998102</v>
      </c>
      <c r="BM206" s="33">
        <v>37.726787498439499</v>
      </c>
      <c r="BN206" s="33">
        <v>1.16191276832292</v>
      </c>
      <c r="BO206" s="33">
        <v>0.67156829515112404</v>
      </c>
      <c r="BP206" s="33">
        <v>40.257315083204098</v>
      </c>
      <c r="BQ206" s="33">
        <v>7.4560995918352297</v>
      </c>
      <c r="BR206" s="33">
        <v>10.4325984808785</v>
      </c>
      <c r="BS206" s="33">
        <v>37.892012369953498</v>
      </c>
      <c r="BT206" s="33">
        <v>0.85216475935416602</v>
      </c>
      <c r="BU206" s="33">
        <v>0.17725374772741101</v>
      </c>
      <c r="BV206" s="33">
        <v>38.413158240218301</v>
      </c>
      <c r="BW206" s="33">
        <v>1.2362996405853299</v>
      </c>
      <c r="BX206" s="33">
        <v>0.17514811647776099</v>
      </c>
      <c r="BY206" s="33">
        <v>38.303483140349201</v>
      </c>
      <c r="BZ206" s="33">
        <v>1.43153232930909</v>
      </c>
      <c r="CA206" s="33">
        <v>0.177918015531908</v>
      </c>
      <c r="CB206" s="33">
        <v>39.158180395854302</v>
      </c>
      <c r="CC206" s="33">
        <v>1.18486085624816</v>
      </c>
      <c r="CD206" s="33">
        <v>1.3858138017598001</v>
      </c>
      <c r="CE206" s="33">
        <v>37.053710424051303</v>
      </c>
      <c r="CF206" s="33">
        <v>0.76297166707976205</v>
      </c>
      <c r="CG206" s="33">
        <v>1.4838492356299001E-2</v>
      </c>
      <c r="CH206" s="33">
        <v>38.204665229779401</v>
      </c>
      <c r="CI206" s="33">
        <v>0.77988304392128904</v>
      </c>
      <c r="CJ206" s="33">
        <v>8.6506188033675893E-2</v>
      </c>
    </row>
    <row r="207" spans="1:88" x14ac:dyDescent="0.25">
      <c r="A207" t="s">
        <v>1266</v>
      </c>
      <c r="B207" s="33" t="s">
        <v>1210</v>
      </c>
      <c r="C207" s="33">
        <v>54.166398161871697</v>
      </c>
      <c r="D207" s="33">
        <v>159.89574275144099</v>
      </c>
      <c r="E207" s="33">
        <v>85717.030076689</v>
      </c>
      <c r="F207" s="33">
        <v>2408.9830373813902</v>
      </c>
      <c r="G207" s="33">
        <v>1094.22237229692</v>
      </c>
      <c r="H207" s="33">
        <v>44.287721283212001</v>
      </c>
      <c r="I207" s="33">
        <v>3.6638236839944498</v>
      </c>
      <c r="J207" s="33">
        <v>3.2408098807669599</v>
      </c>
      <c r="K207" s="33">
        <v>38.932188825864699</v>
      </c>
      <c r="L207" s="33">
        <v>0.98159037791005599</v>
      </c>
      <c r="M207" s="33">
        <v>0.73331889330017397</v>
      </c>
      <c r="N207" s="33">
        <v>38.4031802030376</v>
      </c>
      <c r="O207" s="33">
        <v>1.7913886029543</v>
      </c>
      <c r="P207" s="33">
        <v>2.1405154845140801</v>
      </c>
      <c r="Q207" s="33">
        <v>38.964238083748299</v>
      </c>
      <c r="R207" s="33">
        <v>1.24436986384471</v>
      </c>
      <c r="S207" s="33">
        <v>0.80978124038115296</v>
      </c>
      <c r="T207" s="33">
        <v>36.051176282019803</v>
      </c>
      <c r="U207" s="33">
        <v>1.19063130511462</v>
      </c>
      <c r="V207" s="33">
        <v>0.67908199994764695</v>
      </c>
      <c r="W207" s="33">
        <v>37.857903236144097</v>
      </c>
      <c r="X207" s="33">
        <v>1.2752211515785901</v>
      </c>
      <c r="Y207" s="33">
        <v>0.70191256404245905</v>
      </c>
      <c r="Z207" s="33">
        <v>37.461159069246698</v>
      </c>
      <c r="AA207" s="33">
        <v>1.03441527786358</v>
      </c>
      <c r="AB207" s="33">
        <v>0.60008607243017698</v>
      </c>
      <c r="AC207" s="33">
        <v>36.235923125055997</v>
      </c>
      <c r="AD207" s="33">
        <v>1.6673246949920499</v>
      </c>
      <c r="AE207" s="33">
        <v>3.4826051395680402</v>
      </c>
      <c r="AF207" s="33">
        <v>36.596962794100499</v>
      </c>
      <c r="AG207" s="33">
        <v>1.60337441960023</v>
      </c>
      <c r="AH207" s="33">
        <v>4.11738948177089</v>
      </c>
      <c r="AI207" s="33">
        <v>34.643758852388302</v>
      </c>
      <c r="AJ207" s="33">
        <v>0.93931586415726898</v>
      </c>
      <c r="AK207" s="33">
        <v>1.11235228055399</v>
      </c>
      <c r="AL207" s="33">
        <v>38.619608947035204</v>
      </c>
      <c r="AM207" s="33">
        <v>1.6517762402276299</v>
      </c>
      <c r="AN207" s="33">
        <v>3.98620352223561</v>
      </c>
      <c r="AO207" s="33">
        <v>36.986241067678101</v>
      </c>
      <c r="AP207" s="33">
        <v>1.37093567835807</v>
      </c>
      <c r="AQ207" s="33">
        <v>0.59331719456337595</v>
      </c>
      <c r="AR207" s="33">
        <v>36.724297236321497</v>
      </c>
      <c r="AS207" s="33">
        <v>1.07294197776857</v>
      </c>
      <c r="AT207" s="33">
        <v>2.5006571373533499</v>
      </c>
      <c r="AU207" s="33">
        <v>38.097418274609502</v>
      </c>
      <c r="AV207" s="33">
        <v>1.0641606852327401</v>
      </c>
      <c r="AW207" s="33">
        <v>0.62875334859979004</v>
      </c>
      <c r="AX207" s="33">
        <v>38.291174806125802</v>
      </c>
      <c r="AY207" s="33">
        <v>1.3611744927824501</v>
      </c>
      <c r="AZ207" s="33">
        <v>1.89190440578094</v>
      </c>
      <c r="BA207" s="33">
        <v>37.571861135498501</v>
      </c>
      <c r="BB207" s="33">
        <v>1.21342074026047</v>
      </c>
      <c r="BC207" s="33">
        <v>0.608308319297301</v>
      </c>
      <c r="BD207" s="33">
        <v>38.284963451181497</v>
      </c>
      <c r="BE207" s="33">
        <v>1.40276966754372</v>
      </c>
      <c r="BF207" s="33">
        <v>2.84123822440317</v>
      </c>
      <c r="BG207" s="33">
        <v>36.428674463464503</v>
      </c>
      <c r="BH207" s="33">
        <v>0.99900993892049295</v>
      </c>
      <c r="BI207" s="33">
        <v>0.648007259242943</v>
      </c>
      <c r="BJ207" s="33">
        <v>37.321508646324098</v>
      </c>
      <c r="BK207" s="33">
        <v>1.32603339244285</v>
      </c>
      <c r="BL207" s="33">
        <v>2.3011073293858901</v>
      </c>
      <c r="BM207" s="33">
        <v>37.3222970529714</v>
      </c>
      <c r="BN207" s="33">
        <v>0.68236635232688903</v>
      </c>
      <c r="BO207" s="33">
        <v>0.68095012095964202</v>
      </c>
      <c r="BP207" s="33">
        <v>43.167624833033102</v>
      </c>
      <c r="BQ207" s="33">
        <v>9.2191772791584494</v>
      </c>
      <c r="BR207" s="33">
        <v>10.563880426945699</v>
      </c>
      <c r="BS207" s="33">
        <v>38.772714872531601</v>
      </c>
      <c r="BT207" s="33">
        <v>1.14415380171884</v>
      </c>
      <c r="BU207" s="33">
        <v>0.17963104490079501</v>
      </c>
      <c r="BV207" s="33">
        <v>38.4869397072979</v>
      </c>
      <c r="BW207" s="33">
        <v>1.0857231918356101</v>
      </c>
      <c r="BX207" s="33">
        <v>0.177480518742271</v>
      </c>
      <c r="BY207" s="33">
        <v>37.592936327181498</v>
      </c>
      <c r="BZ207" s="33">
        <v>1.3570457125186299</v>
      </c>
      <c r="CA207" s="33">
        <v>0.180224058566542</v>
      </c>
      <c r="CB207" s="33">
        <v>37.124757807483</v>
      </c>
      <c r="CC207" s="33">
        <v>0.70663690755689101</v>
      </c>
      <c r="CD207" s="33">
        <v>1.40522041384269</v>
      </c>
      <c r="CE207" s="33">
        <v>36.8879140638739</v>
      </c>
      <c r="CF207" s="33">
        <v>0.65856154929116995</v>
      </c>
      <c r="CG207" s="33">
        <v>1.50540424207021E-2</v>
      </c>
      <c r="CH207" s="33">
        <v>38.4732173545679</v>
      </c>
      <c r="CI207" s="33">
        <v>0.84702176910483395</v>
      </c>
      <c r="CJ207" s="33">
        <v>8.7661196020309098E-2</v>
      </c>
    </row>
    <row r="208" spans="1:88" x14ac:dyDescent="0.25">
      <c r="A208" t="s">
        <v>1267</v>
      </c>
      <c r="B208" s="33" t="s">
        <v>1210</v>
      </c>
      <c r="C208" s="33">
        <v>41.194692814902098</v>
      </c>
      <c r="D208" s="33">
        <v>147.39896972875999</v>
      </c>
      <c r="E208" s="33">
        <v>84440.097943527406</v>
      </c>
      <c r="F208" s="33">
        <v>2399.3859042117901</v>
      </c>
      <c r="G208" s="33">
        <v>1085.9476505761399</v>
      </c>
      <c r="H208" s="33">
        <v>39.818883013220798</v>
      </c>
      <c r="I208" s="33">
        <v>5.3200297517370698</v>
      </c>
      <c r="J208" s="33">
        <v>3.2167193558391598</v>
      </c>
      <c r="K208" s="33">
        <v>38.420395693113498</v>
      </c>
      <c r="L208" s="33">
        <v>0.94637388149116997</v>
      </c>
      <c r="M208" s="33">
        <v>0.72702925184740796</v>
      </c>
      <c r="N208" s="33">
        <v>37.112006640332602</v>
      </c>
      <c r="O208" s="33">
        <v>1.3951306760823601</v>
      </c>
      <c r="P208" s="33">
        <v>2.12206463523987</v>
      </c>
      <c r="Q208" s="33">
        <v>38.409459914383703</v>
      </c>
      <c r="R208" s="33">
        <v>1.1413986398946401</v>
      </c>
      <c r="S208" s="33">
        <v>0.80299100622580799</v>
      </c>
      <c r="T208" s="33">
        <v>35.539410033440802</v>
      </c>
      <c r="U208" s="33">
        <v>1.18659588033228</v>
      </c>
      <c r="V208" s="33">
        <v>0.67321896631109501</v>
      </c>
      <c r="W208" s="33">
        <v>37.731704808328402</v>
      </c>
      <c r="X208" s="33">
        <v>1.13580503300175</v>
      </c>
      <c r="Y208" s="33">
        <v>0.69571457958302696</v>
      </c>
      <c r="Z208" s="33">
        <v>36.669831811775801</v>
      </c>
      <c r="AA208" s="33">
        <v>0.94248311399484797</v>
      </c>
      <c r="AB208" s="33">
        <v>0.59483175427484103</v>
      </c>
      <c r="AC208" s="33">
        <v>34.326552964961401</v>
      </c>
      <c r="AD208" s="33">
        <v>1.7018155300603901</v>
      </c>
      <c r="AE208" s="33">
        <v>3.4528586343053602</v>
      </c>
      <c r="AF208" s="33">
        <v>38.112647166859702</v>
      </c>
      <c r="AG208" s="33">
        <v>1.65727792620211</v>
      </c>
      <c r="AH208" s="33">
        <v>4.0812992173618303</v>
      </c>
      <c r="AI208" s="33">
        <v>34.264036424873098</v>
      </c>
      <c r="AJ208" s="33">
        <v>0.875989288919644</v>
      </c>
      <c r="AK208" s="33">
        <v>1.10213714260857</v>
      </c>
      <c r="AL208" s="33">
        <v>38.396195459435098</v>
      </c>
      <c r="AM208" s="33">
        <v>1.35314183357814</v>
      </c>
      <c r="AN208" s="33">
        <v>3.9490810730728301</v>
      </c>
      <c r="AO208" s="33">
        <v>36.048404979080097</v>
      </c>
      <c r="AP208" s="33">
        <v>0.97436012083006396</v>
      </c>
      <c r="AQ208" s="33">
        <v>0.58792765124885504</v>
      </c>
      <c r="AR208" s="33">
        <v>34.909349841739498</v>
      </c>
      <c r="AS208" s="33">
        <v>1.21193409604921</v>
      </c>
      <c r="AT208" s="33">
        <v>2.4787001612989199</v>
      </c>
      <c r="AU208" s="33">
        <v>37.313653332137598</v>
      </c>
      <c r="AV208" s="33">
        <v>0.90255445077931495</v>
      </c>
      <c r="AW208" s="33">
        <v>0.62327021572020602</v>
      </c>
      <c r="AX208" s="33">
        <v>36.694615861164998</v>
      </c>
      <c r="AY208" s="33">
        <v>1.09462783713692</v>
      </c>
      <c r="AZ208" s="33">
        <v>1.87466056406037</v>
      </c>
      <c r="BA208" s="33">
        <v>36.938034949807403</v>
      </c>
      <c r="BB208" s="33">
        <v>0.84588400182923595</v>
      </c>
      <c r="BC208" s="33">
        <v>0.60273768397143601</v>
      </c>
      <c r="BD208" s="33">
        <v>36.439374970604199</v>
      </c>
      <c r="BE208" s="33">
        <v>1.7287483855286501</v>
      </c>
      <c r="BF208" s="33">
        <v>2.8170468339807901</v>
      </c>
      <c r="BG208" s="33">
        <v>35.406124509269397</v>
      </c>
      <c r="BH208" s="33">
        <v>0.86982177573040698</v>
      </c>
      <c r="BI208" s="33">
        <v>0.64188728098887804</v>
      </c>
      <c r="BJ208" s="33">
        <v>37.189135078456502</v>
      </c>
      <c r="BK208" s="33">
        <v>1.1940271206556701</v>
      </c>
      <c r="BL208" s="33">
        <v>2.2804426448644</v>
      </c>
      <c r="BM208" s="33">
        <v>36.335666483606701</v>
      </c>
      <c r="BN208" s="33">
        <v>0.75970103203919104</v>
      </c>
      <c r="BO208" s="33">
        <v>0.67499637958139302</v>
      </c>
      <c r="BP208" s="33">
        <v>32.708003452896598</v>
      </c>
      <c r="BQ208" s="33">
        <v>8.4854311715527793</v>
      </c>
      <c r="BR208" s="33">
        <v>10.457068906898501</v>
      </c>
      <c r="BS208" s="33">
        <v>37.949634625395198</v>
      </c>
      <c r="BT208" s="33">
        <v>0.93323905201573998</v>
      </c>
      <c r="BU208" s="33">
        <v>0.177961465272617</v>
      </c>
      <c r="BV208" s="33">
        <v>37.4570132008269</v>
      </c>
      <c r="BW208" s="33">
        <v>1.03033967205665</v>
      </c>
      <c r="BX208" s="33">
        <v>0.17581427291406301</v>
      </c>
      <c r="BY208" s="33">
        <v>37.704156399004198</v>
      </c>
      <c r="BZ208" s="33">
        <v>1.1674508144673501</v>
      </c>
      <c r="CA208" s="33">
        <v>0.17846886186223401</v>
      </c>
      <c r="CB208" s="33">
        <v>36.495590949555798</v>
      </c>
      <c r="CC208" s="33">
        <v>1.1809320473274301</v>
      </c>
      <c r="CD208" s="33">
        <v>1.3929810181961999</v>
      </c>
      <c r="CE208" s="33">
        <v>36.865790843278802</v>
      </c>
      <c r="CF208" s="33">
        <v>0.58690937347552496</v>
      </c>
      <c r="CG208" s="33">
        <v>1.4930700874171201E-2</v>
      </c>
      <c r="CH208" s="33">
        <v>37.666936762851797</v>
      </c>
      <c r="CI208" s="33">
        <v>0.64121013739215704</v>
      </c>
      <c r="CJ208" s="33">
        <v>8.6841230987227402E-2</v>
      </c>
    </row>
    <row r="209" spans="1:88" x14ac:dyDescent="0.25">
      <c r="A209" t="s">
        <v>1268</v>
      </c>
      <c r="B209" s="33" t="s">
        <v>1210</v>
      </c>
      <c r="C209" s="33">
        <v>35.412645965937898</v>
      </c>
      <c r="D209" s="33">
        <v>134.24149715499601</v>
      </c>
      <c r="E209" s="33">
        <v>84567.342958908106</v>
      </c>
      <c r="F209" s="33">
        <v>2349.7505456172198</v>
      </c>
      <c r="G209" s="33">
        <v>1090.8032653442999</v>
      </c>
      <c r="H209" s="33">
        <v>44.333842831731502</v>
      </c>
      <c r="I209" s="33">
        <v>4.5763686337253899</v>
      </c>
      <c r="J209" s="33">
        <v>3.2315283296445299</v>
      </c>
      <c r="K209" s="33">
        <v>38.918757543270601</v>
      </c>
      <c r="L209" s="33">
        <v>1.0189927182635601</v>
      </c>
      <c r="M209" s="33">
        <v>0.72952177591751899</v>
      </c>
      <c r="N209" s="33">
        <v>37.833776324699798</v>
      </c>
      <c r="O209" s="33">
        <v>1.6933899079383501</v>
      </c>
      <c r="P209" s="33">
        <v>2.1292464705474901</v>
      </c>
      <c r="Q209" s="33">
        <v>37.518229437999203</v>
      </c>
      <c r="R209" s="33">
        <v>1.0896979494109</v>
      </c>
      <c r="S209" s="33">
        <v>0.80590201724039701</v>
      </c>
      <c r="T209" s="33">
        <v>35.509356985135398</v>
      </c>
      <c r="U209" s="33">
        <v>1.12949090567857</v>
      </c>
      <c r="V209" s="33">
        <v>0.67548774320388905</v>
      </c>
      <c r="W209" s="33">
        <v>37.675538486505097</v>
      </c>
      <c r="X209" s="33">
        <v>0.94317322483588995</v>
      </c>
      <c r="Y209" s="33">
        <v>0.69791894282518796</v>
      </c>
      <c r="Z209" s="33">
        <v>36.581717072591097</v>
      </c>
      <c r="AA209" s="33">
        <v>1.1157160322078901</v>
      </c>
      <c r="AB209" s="33">
        <v>0.59676176489635602</v>
      </c>
      <c r="AC209" s="33">
        <v>34.098071854535</v>
      </c>
      <c r="AD209" s="33">
        <v>1.4284980609829201</v>
      </c>
      <c r="AE209" s="33">
        <v>3.4648221625756199</v>
      </c>
      <c r="AF209" s="33">
        <v>36.653531210260397</v>
      </c>
      <c r="AG209" s="33">
        <v>2.2742448632701699</v>
      </c>
      <c r="AH209" s="33">
        <v>4.0945022193178104</v>
      </c>
      <c r="AI209" s="33">
        <v>34.363738110103803</v>
      </c>
      <c r="AJ209" s="33">
        <v>1.1624252377024999</v>
      </c>
      <c r="AK209" s="33">
        <v>1.1052298971579899</v>
      </c>
      <c r="AL209" s="33">
        <v>39.979590011589998</v>
      </c>
      <c r="AM209" s="33">
        <v>1.6626603566079301</v>
      </c>
      <c r="AN209" s="33">
        <v>3.95963895152207</v>
      </c>
      <c r="AO209" s="33">
        <v>36.3901308202921</v>
      </c>
      <c r="AP209" s="33">
        <v>1.198678912181</v>
      </c>
      <c r="AQ209" s="33">
        <v>0.589637525040551</v>
      </c>
      <c r="AR209" s="33">
        <v>35.079659721200898</v>
      </c>
      <c r="AS209" s="33">
        <v>1.5793786315577101</v>
      </c>
      <c r="AT209" s="33">
        <v>2.4866802014847398</v>
      </c>
      <c r="AU209" s="33">
        <v>37.663570676310101</v>
      </c>
      <c r="AV209" s="33">
        <v>0.92698305363190803</v>
      </c>
      <c r="AW209" s="33">
        <v>0.62531507962241095</v>
      </c>
      <c r="AX209" s="33">
        <v>38.222594037517297</v>
      </c>
      <c r="AY209" s="33">
        <v>1.61564472987481</v>
      </c>
      <c r="AZ209" s="33">
        <v>1.88005344311413</v>
      </c>
      <c r="BA209" s="33">
        <v>36.926221479824299</v>
      </c>
      <c r="BB209" s="33">
        <v>1.0813468916050599</v>
      </c>
      <c r="BC209" s="33">
        <v>0.60444498678213798</v>
      </c>
      <c r="BD209" s="33">
        <v>37.593786095037999</v>
      </c>
      <c r="BE209" s="33">
        <v>1.4397483631372501</v>
      </c>
      <c r="BF209" s="33">
        <v>2.82688568970317</v>
      </c>
      <c r="BG209" s="33">
        <v>36.3613990938995</v>
      </c>
      <c r="BH209" s="33">
        <v>1.0102249149234801</v>
      </c>
      <c r="BI209" s="33">
        <v>0.64351680001800005</v>
      </c>
      <c r="BJ209" s="33">
        <v>37.059299845271603</v>
      </c>
      <c r="BK209" s="33">
        <v>1.19810917323774</v>
      </c>
      <c r="BL209" s="33">
        <v>2.28731680076827</v>
      </c>
      <c r="BM209" s="33">
        <v>35.818181519804298</v>
      </c>
      <c r="BN209" s="33">
        <v>1.04449927884456</v>
      </c>
      <c r="BO209" s="33">
        <v>0.67719526231014604</v>
      </c>
      <c r="BP209" s="33">
        <v>39.024503078143297</v>
      </c>
      <c r="BQ209" s="33">
        <v>7.6117289112066597</v>
      </c>
      <c r="BR209" s="33">
        <v>10.476475142671401</v>
      </c>
      <c r="BS209" s="33">
        <v>37.544700096257998</v>
      </c>
      <c r="BT209" s="33">
        <v>1.000430816325</v>
      </c>
      <c r="BU209" s="33">
        <v>0.17844057334469601</v>
      </c>
      <c r="BV209" s="33">
        <v>37.887484360078098</v>
      </c>
      <c r="BW209" s="33">
        <v>1.0411559037701901</v>
      </c>
      <c r="BX209" s="33">
        <v>0.17627068820136399</v>
      </c>
      <c r="BY209" s="33">
        <v>37.255530694144198</v>
      </c>
      <c r="BZ209" s="33">
        <v>1.94682237574733</v>
      </c>
      <c r="CA209" s="33">
        <v>0.17886804829087199</v>
      </c>
      <c r="CB209" s="33">
        <v>37.090747149129299</v>
      </c>
      <c r="CC209" s="33">
        <v>1.32752904370945</v>
      </c>
      <c r="CD209" s="33">
        <v>1.39756648870482</v>
      </c>
      <c r="CE209" s="33">
        <v>37.2070112752887</v>
      </c>
      <c r="CF209" s="33">
        <v>0.64280419847846804</v>
      </c>
      <c r="CG209" s="33">
        <v>1.49877730912234E-2</v>
      </c>
      <c r="CH209" s="33">
        <v>37.6343064470557</v>
      </c>
      <c r="CI209" s="33">
        <v>0.86729667134869104</v>
      </c>
      <c r="CJ209" s="33">
        <v>8.7069745601172005E-2</v>
      </c>
    </row>
    <row r="210" spans="1:88" x14ac:dyDescent="0.25">
      <c r="A210" t="s">
        <v>1269</v>
      </c>
      <c r="B210" s="33" t="s">
        <v>1210</v>
      </c>
      <c r="C210" s="33">
        <v>38.473844173190798</v>
      </c>
      <c r="D210" s="33">
        <v>107.37145642549901</v>
      </c>
      <c r="E210" s="33">
        <v>83163.481270506702</v>
      </c>
      <c r="F210" s="33">
        <v>1970.5495835476199</v>
      </c>
      <c r="G210" s="33">
        <v>901.98232953472598</v>
      </c>
      <c r="H210" s="33">
        <v>37.979418291293896</v>
      </c>
      <c r="I210" s="33">
        <v>4.3236662101604599</v>
      </c>
      <c r="J210" s="33">
        <v>4.4765506813470601</v>
      </c>
      <c r="K210" s="33">
        <v>37.917166764537697</v>
      </c>
      <c r="L210" s="33">
        <v>0.94472798973171401</v>
      </c>
      <c r="M210" s="33">
        <v>0.79279276724840697</v>
      </c>
      <c r="N210" s="33">
        <v>37.881394941060798</v>
      </c>
      <c r="O210" s="33">
        <v>1.38473667134307</v>
      </c>
      <c r="P210" s="33">
        <v>0.134944254876776</v>
      </c>
      <c r="Q210" s="33">
        <v>36.906699167285197</v>
      </c>
      <c r="R210" s="33">
        <v>1.0514598168563001</v>
      </c>
      <c r="S210" s="33">
        <v>0.87597146831793404</v>
      </c>
      <c r="T210" s="33">
        <v>34.956852392502697</v>
      </c>
      <c r="U210" s="33">
        <v>0.83940509281020004</v>
      </c>
      <c r="V210" s="33">
        <v>0.73402918043619503</v>
      </c>
      <c r="W210" s="33">
        <v>36.869002393993398</v>
      </c>
      <c r="X210" s="33">
        <v>1.1324446579612399</v>
      </c>
      <c r="Y210" s="33">
        <v>0.75825013456019996</v>
      </c>
      <c r="Z210" s="33">
        <v>37.586827463800297</v>
      </c>
      <c r="AA210" s="33">
        <v>0.75137355752590296</v>
      </c>
      <c r="AB210" s="33">
        <v>0.64839830671965404</v>
      </c>
      <c r="AC210" s="33">
        <v>35.000282087858899</v>
      </c>
      <c r="AD210" s="33">
        <v>1.54062544449058</v>
      </c>
      <c r="AE210" s="33">
        <v>3.7654626757938501</v>
      </c>
      <c r="AF210" s="33">
        <v>37.791350745471398</v>
      </c>
      <c r="AG210" s="33">
        <v>1.6485396979637801</v>
      </c>
      <c r="AH210" s="33">
        <v>4.4487476451400996</v>
      </c>
      <c r="AI210" s="33">
        <v>34.371352049949401</v>
      </c>
      <c r="AJ210" s="33">
        <v>0.98585167204978197</v>
      </c>
      <c r="AK210" s="33">
        <v>1.2003319415770299</v>
      </c>
      <c r="AL210" s="33">
        <v>38.328981429307703</v>
      </c>
      <c r="AM210" s="33">
        <v>2.2784692310802499</v>
      </c>
      <c r="AN210" s="33">
        <v>4.2997798587416396</v>
      </c>
      <c r="AO210" s="33">
        <v>36.554128430331502</v>
      </c>
      <c r="AP210" s="33">
        <v>1.04683781424457</v>
      </c>
      <c r="AQ210" s="33">
        <v>0.64044024228010898</v>
      </c>
      <c r="AR210" s="33">
        <v>35.5266917650019</v>
      </c>
      <c r="AS210" s="33">
        <v>1.55775480683115</v>
      </c>
      <c r="AT210" s="33">
        <v>2.7017787386093399</v>
      </c>
      <c r="AU210" s="33">
        <v>37.792279127614599</v>
      </c>
      <c r="AV210" s="33">
        <v>1.2452483815217901</v>
      </c>
      <c r="AW210" s="33">
        <v>0.67944712250059502</v>
      </c>
      <c r="AX210" s="33">
        <v>37.830369780488702</v>
      </c>
      <c r="AY210" s="33">
        <v>1.44764251526314</v>
      </c>
      <c r="AZ210" s="33">
        <v>2.0419723427479299</v>
      </c>
      <c r="BA210" s="33">
        <v>36.430690137367399</v>
      </c>
      <c r="BB210" s="33">
        <v>1.2947308731427101</v>
      </c>
      <c r="BC210" s="33">
        <v>0.65647335083109404</v>
      </c>
      <c r="BD210" s="33">
        <v>36.5841023628359</v>
      </c>
      <c r="BE210" s="33">
        <v>1.79527398732037</v>
      </c>
      <c r="BF210" s="33">
        <v>3.0722590414009598</v>
      </c>
      <c r="BG210" s="33">
        <v>36.772898634059104</v>
      </c>
      <c r="BH210" s="33">
        <v>1.19253330858224</v>
      </c>
      <c r="BI210" s="33">
        <v>0.69870113765018405</v>
      </c>
      <c r="BJ210" s="33">
        <v>36.556786967456198</v>
      </c>
      <c r="BK210" s="33">
        <v>1.33094802668971</v>
      </c>
      <c r="BL210" s="33">
        <v>2.48465619328524</v>
      </c>
      <c r="BM210" s="33">
        <v>37.534964091565399</v>
      </c>
      <c r="BN210" s="33">
        <v>0.81617161069532296</v>
      </c>
      <c r="BO210" s="33">
        <v>0.73580119074636197</v>
      </c>
      <c r="BP210" s="33">
        <v>37.448759054337998</v>
      </c>
      <c r="BQ210" s="33">
        <v>8.1891711602533004</v>
      </c>
      <c r="BR210" s="33">
        <v>10.875508879788001</v>
      </c>
      <c r="BS210" s="33">
        <v>37.849614763833202</v>
      </c>
      <c r="BT210" s="33">
        <v>1.1245351910135699</v>
      </c>
      <c r="BU210" s="33">
        <v>0.26474381336942099</v>
      </c>
      <c r="BV210" s="33">
        <v>38.2647619932577</v>
      </c>
      <c r="BW210" s="33">
        <v>1.1881491595267699</v>
      </c>
      <c r="BX210" s="33">
        <v>0.184160671795845</v>
      </c>
      <c r="BY210" s="33">
        <v>39.462877413385499</v>
      </c>
      <c r="BZ210" s="33">
        <v>1.45031464277698</v>
      </c>
      <c r="CA210" s="33">
        <v>0.21793018742130399</v>
      </c>
      <c r="CB210" s="33">
        <v>37.354385645355201</v>
      </c>
      <c r="CC210" s="33">
        <v>1.1335843217217101</v>
      </c>
      <c r="CD210" s="33">
        <v>1.51856732778864</v>
      </c>
      <c r="CE210" s="33">
        <v>36.904078997985401</v>
      </c>
      <c r="CF210" s="33">
        <v>0.83431587303413102</v>
      </c>
      <c r="CG210" s="33">
        <v>0.30177161583418399</v>
      </c>
      <c r="CH210" s="33">
        <v>38.269920522112898</v>
      </c>
      <c r="CI210" s="33">
        <v>0.899905270196386</v>
      </c>
      <c r="CJ210" s="33">
        <v>0.16983510471750601</v>
      </c>
    </row>
    <row r="211" spans="1:88" x14ac:dyDescent="0.25">
      <c r="A211" t="s">
        <v>1270</v>
      </c>
      <c r="B211" s="33">
        <v>158.22976791558801</v>
      </c>
      <c r="C211" s="33">
        <v>52.4291924539733</v>
      </c>
      <c r="D211" s="33">
        <v>129.05175366154501</v>
      </c>
      <c r="E211" s="33">
        <v>85885.131296290696</v>
      </c>
      <c r="F211" s="33">
        <v>2456.4919781742501</v>
      </c>
      <c r="G211" s="33">
        <v>728.87206837242695</v>
      </c>
      <c r="H211" s="33">
        <v>34.101580530422297</v>
      </c>
      <c r="I211" s="33">
        <v>4.6819653891897701</v>
      </c>
      <c r="J211" s="33">
        <v>3.8042695351670099</v>
      </c>
      <c r="K211" s="33">
        <v>38.065569414804202</v>
      </c>
      <c r="L211" s="33">
        <v>0.92309113254622399</v>
      </c>
      <c r="M211" s="33">
        <v>0.644274860561588</v>
      </c>
      <c r="N211" s="33">
        <v>37.997306129299297</v>
      </c>
      <c r="O211" s="33">
        <v>0.98140842013739704</v>
      </c>
      <c r="P211" s="33">
        <v>8.4941910362832898E-2</v>
      </c>
      <c r="Q211" s="33">
        <v>37.575350472796899</v>
      </c>
      <c r="R211" s="33">
        <v>1.0278844935234199</v>
      </c>
      <c r="S211" s="33">
        <v>0.71201436275007801</v>
      </c>
      <c r="T211" s="33">
        <v>35.310970186968703</v>
      </c>
      <c r="U211" s="33">
        <v>0.82580056380327904</v>
      </c>
      <c r="V211" s="33">
        <v>0.59648424579033099</v>
      </c>
      <c r="W211" s="33">
        <v>37.888572826627602</v>
      </c>
      <c r="X211" s="33">
        <v>1.18146698097506</v>
      </c>
      <c r="Y211" s="33">
        <v>2.78298458716595E-2</v>
      </c>
      <c r="Z211" s="33">
        <v>37.711879586036602</v>
      </c>
      <c r="AA211" s="33">
        <v>1.0750974098588999</v>
      </c>
      <c r="AB211" s="33">
        <v>0.52683176168688595</v>
      </c>
      <c r="AC211" s="33">
        <v>35.3189000494704</v>
      </c>
      <c r="AD211" s="33">
        <v>1.2355496256158001</v>
      </c>
      <c r="AE211" s="33">
        <v>3.0601732381105999</v>
      </c>
      <c r="AF211" s="33">
        <v>36.9126860124206</v>
      </c>
      <c r="AG211" s="33">
        <v>1.87526087969897</v>
      </c>
      <c r="AH211" s="33">
        <v>3.61462777175544</v>
      </c>
      <c r="AI211" s="33">
        <v>35.9252857860021</v>
      </c>
      <c r="AJ211" s="33">
        <v>1.1864302379635101</v>
      </c>
      <c r="AK211" s="33">
        <v>0.974848871993379</v>
      </c>
      <c r="AL211" s="33">
        <v>38.675749908840601</v>
      </c>
      <c r="AM211" s="33">
        <v>1.4489102392942199</v>
      </c>
      <c r="AN211" s="33">
        <v>3.4915918724117199</v>
      </c>
      <c r="AO211" s="33">
        <v>36.335844332125497</v>
      </c>
      <c r="AP211" s="33">
        <v>0.86385340448596404</v>
      </c>
      <c r="AQ211" s="33">
        <v>2.3499667351883E-2</v>
      </c>
      <c r="AR211" s="33">
        <v>35.342591910887002</v>
      </c>
      <c r="AS211" s="33">
        <v>1.45265592591529</v>
      </c>
      <c r="AT211" s="33">
        <v>2.1951727280080702</v>
      </c>
      <c r="AU211" s="33">
        <v>37.8241081347022</v>
      </c>
      <c r="AV211" s="33">
        <v>1.0690512623324</v>
      </c>
      <c r="AW211" s="33">
        <v>0.55207972027721597</v>
      </c>
      <c r="AX211" s="33">
        <v>38.007407529717199</v>
      </c>
      <c r="AY211" s="33">
        <v>1.70802060204498</v>
      </c>
      <c r="AZ211" s="33">
        <v>1.65850589184606</v>
      </c>
      <c r="BA211" s="33">
        <v>37.096843032357498</v>
      </c>
      <c r="BB211" s="33">
        <v>0.87171932230444205</v>
      </c>
      <c r="BC211" s="33">
        <v>0.53316880230446495</v>
      </c>
      <c r="BD211" s="33">
        <v>38.604760213261898</v>
      </c>
      <c r="BE211" s="33">
        <v>1.5064038613472499</v>
      </c>
      <c r="BF211" s="33">
        <v>2.4968808602613399</v>
      </c>
      <c r="BG211" s="33">
        <v>36.842756847950298</v>
      </c>
      <c r="BH211" s="33">
        <v>0.793782758640319</v>
      </c>
      <c r="BI211" s="33">
        <v>2.5627782277406801E-2</v>
      </c>
      <c r="BJ211" s="33">
        <v>35.911175425633203</v>
      </c>
      <c r="BK211" s="33">
        <v>1.3470538335540001</v>
      </c>
      <c r="BL211" s="33">
        <v>2.0183403745173401</v>
      </c>
      <c r="BM211" s="33">
        <v>36.114407953254201</v>
      </c>
      <c r="BN211" s="33">
        <v>1.05153096079069</v>
      </c>
      <c r="BO211" s="33">
        <v>0.59785562406691894</v>
      </c>
      <c r="BP211" s="33">
        <v>36.921653634541101</v>
      </c>
      <c r="BQ211" s="33">
        <v>8.0930642169715092</v>
      </c>
      <c r="BR211" s="33">
        <v>14.672026222189899</v>
      </c>
      <c r="BS211" s="33">
        <v>37.348497291126002</v>
      </c>
      <c r="BT211" s="33">
        <v>0.94756454207471097</v>
      </c>
      <c r="BU211" s="33">
        <v>9.2515492172354302E-2</v>
      </c>
      <c r="BV211" s="33">
        <v>38.077795913310702</v>
      </c>
      <c r="BW211" s="33">
        <v>1.02951271506676</v>
      </c>
      <c r="BX211" s="33">
        <v>0.23508456117725501</v>
      </c>
      <c r="BY211" s="33">
        <v>37.834845468539498</v>
      </c>
      <c r="BZ211" s="33">
        <v>1.5236346615101599</v>
      </c>
      <c r="CA211" s="33">
        <v>0.156001709436071</v>
      </c>
      <c r="CB211" s="33">
        <v>36.778463185864297</v>
      </c>
      <c r="CC211" s="33">
        <v>1.2290990834053099</v>
      </c>
      <c r="CD211" s="33">
        <v>1.2339144399241</v>
      </c>
      <c r="CE211" s="33">
        <v>36.819420485580103</v>
      </c>
      <c r="CF211" s="33">
        <v>0.55824596095659096</v>
      </c>
      <c r="CG211" s="33">
        <v>1.10832382430736E-2</v>
      </c>
      <c r="CH211" s="33">
        <v>37.697595836645299</v>
      </c>
      <c r="CI211" s="33">
        <v>0.845498572556318</v>
      </c>
      <c r="CJ211" s="33">
        <v>0.115830935810704</v>
      </c>
    </row>
    <row r="212" spans="1:88" x14ac:dyDescent="0.25">
      <c r="A212" t="s">
        <v>1271</v>
      </c>
      <c r="B212" s="33" t="s">
        <v>1210</v>
      </c>
      <c r="C212" s="33">
        <v>36.325410721259502</v>
      </c>
      <c r="D212" s="33">
        <v>128.499448116754</v>
      </c>
      <c r="E212" s="33">
        <v>85881.366922311703</v>
      </c>
      <c r="F212" s="33">
        <v>2615.03385838854</v>
      </c>
      <c r="G212" s="33">
        <v>741.71649616456398</v>
      </c>
      <c r="H212" s="33">
        <v>38.304972144397098</v>
      </c>
      <c r="I212" s="33">
        <v>3.8006473049981899</v>
      </c>
      <c r="J212" s="33">
        <v>3.8719470792036499</v>
      </c>
      <c r="K212" s="33">
        <v>38.389559181436603</v>
      </c>
      <c r="L212" s="33">
        <v>1.0408861730421499</v>
      </c>
      <c r="M212" s="33">
        <v>0.65478160597359303</v>
      </c>
      <c r="N212" s="33">
        <v>39.171957393182197</v>
      </c>
      <c r="O212" s="33">
        <v>1.56630911713877</v>
      </c>
      <c r="P212" s="33">
        <v>8.63224368966551E-2</v>
      </c>
      <c r="Q212" s="33">
        <v>37.613703071854097</v>
      </c>
      <c r="R212" s="33">
        <v>1.2336078587228601</v>
      </c>
      <c r="S212" s="33">
        <v>0.72380194861028901</v>
      </c>
      <c r="T212" s="33">
        <v>35.5147549730384</v>
      </c>
      <c r="U212" s="33">
        <v>0.99984585281348604</v>
      </c>
      <c r="V212" s="33">
        <v>0.60616793859243701</v>
      </c>
      <c r="W212" s="33">
        <v>37.7677670804485</v>
      </c>
      <c r="X212" s="33">
        <v>0.90662829885498997</v>
      </c>
      <c r="Y212" s="33">
        <v>2.82746145491783E-2</v>
      </c>
      <c r="Z212" s="33">
        <v>36.6909898384027</v>
      </c>
      <c r="AA212" s="33">
        <v>0.98602722634703099</v>
      </c>
      <c r="AB212" s="33">
        <v>0.53530175125472901</v>
      </c>
      <c r="AC212" s="33">
        <v>34.6591448204587</v>
      </c>
      <c r="AD212" s="33">
        <v>1.6300760867100801</v>
      </c>
      <c r="AE212" s="33">
        <v>3.1102182417052702</v>
      </c>
      <c r="AF212" s="33">
        <v>37.090110154806098</v>
      </c>
      <c r="AG212" s="33">
        <v>2.0177186277277599</v>
      </c>
      <c r="AH212" s="33">
        <v>3.6726972520022398</v>
      </c>
      <c r="AI212" s="33">
        <v>34.177556024932201</v>
      </c>
      <c r="AJ212" s="33">
        <v>0.96466032592816997</v>
      </c>
      <c r="AK212" s="33">
        <v>0.98998622767143796</v>
      </c>
      <c r="AL212" s="33">
        <v>36.7154152514846</v>
      </c>
      <c r="AM212" s="33">
        <v>1.41402941876327</v>
      </c>
      <c r="AN212" s="33">
        <v>3.54522985800604</v>
      </c>
      <c r="AO212" s="33">
        <v>36.9924504089457</v>
      </c>
      <c r="AP212" s="33">
        <v>0.74955894178951199</v>
      </c>
      <c r="AQ212" s="33">
        <v>2.3867572149856301E-2</v>
      </c>
      <c r="AR212" s="33">
        <v>36.245159943142099</v>
      </c>
      <c r="AS212" s="33">
        <v>1.61923442031694</v>
      </c>
      <c r="AT212" s="33">
        <v>2.2303956419276698</v>
      </c>
      <c r="AU212" s="33">
        <v>37.488826680386197</v>
      </c>
      <c r="AV212" s="33">
        <v>1.0622972204618299</v>
      </c>
      <c r="AW212" s="33">
        <v>0.56098072281677303</v>
      </c>
      <c r="AX212" s="33">
        <v>37.016214648010802</v>
      </c>
      <c r="AY212" s="33">
        <v>1.1814375614297501</v>
      </c>
      <c r="AZ212" s="33">
        <v>1.6844054729173099</v>
      </c>
      <c r="BA212" s="33">
        <v>36.548367971550697</v>
      </c>
      <c r="BB212" s="33">
        <v>0.93375326908453105</v>
      </c>
      <c r="BC212" s="33">
        <v>0.54146542843155299</v>
      </c>
      <c r="BD212" s="33">
        <v>39.330111265029601</v>
      </c>
      <c r="BE212" s="33">
        <v>1.6703180989603299</v>
      </c>
      <c r="BF212" s="33">
        <v>2.5378011769445901</v>
      </c>
      <c r="BG212" s="33">
        <v>36.382309500256802</v>
      </c>
      <c r="BH212" s="33">
        <v>0.98461237745028896</v>
      </c>
      <c r="BI212" s="33">
        <v>2.60171593164348E-2</v>
      </c>
      <c r="BJ212" s="33">
        <v>36.645651277771499</v>
      </c>
      <c r="BK212" s="33">
        <v>1.34038254743721</v>
      </c>
      <c r="BL212" s="33">
        <v>2.05020712837816</v>
      </c>
      <c r="BM212" s="33">
        <v>36.692988748038097</v>
      </c>
      <c r="BN212" s="33">
        <v>0.97306750240474404</v>
      </c>
      <c r="BO212" s="33">
        <v>0.60747722224856004</v>
      </c>
      <c r="BP212" s="33">
        <v>36.657047466279103</v>
      </c>
      <c r="BQ212" s="33">
        <v>11.932392711500899</v>
      </c>
      <c r="BR212" s="33">
        <v>14.8824631145052</v>
      </c>
      <c r="BS212" s="33">
        <v>37.4910927970475</v>
      </c>
      <c r="BT212" s="33">
        <v>1.28062842944241</v>
      </c>
      <c r="BU212" s="33">
        <v>9.3938881487521997E-2</v>
      </c>
      <c r="BV212" s="33">
        <v>38.018030282398897</v>
      </c>
      <c r="BW212" s="33">
        <v>1.13663094545119</v>
      </c>
      <c r="BX212" s="33">
        <v>0.23867317612606201</v>
      </c>
      <c r="BY212" s="33">
        <v>38.7552837532157</v>
      </c>
      <c r="BZ212" s="33">
        <v>1.5214232081521</v>
      </c>
      <c r="CA212" s="33">
        <v>0.15831317173814999</v>
      </c>
      <c r="CB212" s="33">
        <v>38.045269127168801</v>
      </c>
      <c r="CC212" s="33">
        <v>1.16605283525107</v>
      </c>
      <c r="CD212" s="33">
        <v>1.25382544045553</v>
      </c>
      <c r="CE212" s="33">
        <v>37.148666306084799</v>
      </c>
      <c r="CF212" s="33">
        <v>0.59156126859556601</v>
      </c>
      <c r="CG212" s="33">
        <v>1.12694756250527E-2</v>
      </c>
      <c r="CH212" s="33">
        <v>37.861085012128903</v>
      </c>
      <c r="CI212" s="33">
        <v>0.87374545799409098</v>
      </c>
      <c r="CJ212" s="33">
        <v>0.11760424210116401</v>
      </c>
    </row>
    <row r="213" spans="1:88" x14ac:dyDescent="0.25">
      <c r="A213" t="s">
        <v>1272</v>
      </c>
      <c r="B213" s="33" t="s">
        <v>1210</v>
      </c>
      <c r="C213" s="33">
        <v>40.0311895947195</v>
      </c>
      <c r="D213" s="33">
        <v>134.41434126544399</v>
      </c>
      <c r="E213" s="33">
        <v>86562.924022978899</v>
      </c>
      <c r="F213" s="33">
        <v>2908.8521411451002</v>
      </c>
      <c r="G213" s="33">
        <v>779.46309691948397</v>
      </c>
      <c r="H213" s="33">
        <v>42.918447946250197</v>
      </c>
      <c r="I213" s="33">
        <v>6.1062818957338303</v>
      </c>
      <c r="J213" s="33">
        <v>4.0690478158476502</v>
      </c>
      <c r="K213" s="33">
        <v>38.353754340569203</v>
      </c>
      <c r="L213" s="33">
        <v>1.09558181150062</v>
      </c>
      <c r="M213" s="33">
        <v>0.68803242902151196</v>
      </c>
      <c r="N213" s="33">
        <v>38.738917654933402</v>
      </c>
      <c r="O213" s="33">
        <v>1.6058148879334999</v>
      </c>
      <c r="P213" s="33">
        <v>9.0705627059347205E-2</v>
      </c>
      <c r="Q213" s="33">
        <v>37.523392414295699</v>
      </c>
      <c r="R213" s="33">
        <v>0.885293482716208</v>
      </c>
      <c r="S213" s="33">
        <v>0.76057262374314505</v>
      </c>
      <c r="T213" s="33">
        <v>35.767998478798702</v>
      </c>
      <c r="U213" s="33">
        <v>1.0370519403338301</v>
      </c>
      <c r="V213" s="33">
        <v>0.63694639205444803</v>
      </c>
      <c r="W213" s="33">
        <v>37.934440531288402</v>
      </c>
      <c r="X213" s="33">
        <v>1.03223055018836</v>
      </c>
      <c r="Y213" s="33">
        <v>2.97096763427829E-2</v>
      </c>
      <c r="Z213" s="33">
        <v>37.775454082173198</v>
      </c>
      <c r="AA213" s="33">
        <v>1.15784284761669</v>
      </c>
      <c r="AB213" s="33">
        <v>0.56247493501913803</v>
      </c>
      <c r="AC213" s="33">
        <v>34.8523787935492</v>
      </c>
      <c r="AD213" s="33">
        <v>1.8111148943644799</v>
      </c>
      <c r="AE213" s="33">
        <v>3.2681717797333398</v>
      </c>
      <c r="AF213" s="33">
        <v>37.498181282254798</v>
      </c>
      <c r="AG213" s="33">
        <v>1.95270768254173</v>
      </c>
      <c r="AH213" s="33">
        <v>3.8591283655705202</v>
      </c>
      <c r="AI213" s="33">
        <v>35.463788375460297</v>
      </c>
      <c r="AJ213" s="33">
        <v>1.2586743029862999</v>
      </c>
      <c r="AK213" s="33">
        <v>1.0401950496461301</v>
      </c>
      <c r="AL213" s="33">
        <v>38.936438220044202</v>
      </c>
      <c r="AM213" s="33">
        <v>2.0226727034660898</v>
      </c>
      <c r="AN213" s="33">
        <v>3.7249832791725401</v>
      </c>
      <c r="AO213" s="33">
        <v>37.073959969148099</v>
      </c>
      <c r="AP213" s="33">
        <v>0.95549260166256</v>
      </c>
      <c r="AQ213" s="33">
        <v>2.5078310074503101E-2</v>
      </c>
      <c r="AR213" s="33">
        <v>36.016944577394</v>
      </c>
      <c r="AS213" s="33">
        <v>1.51047430604571</v>
      </c>
      <c r="AT213" s="33">
        <v>2.34360994288649</v>
      </c>
      <c r="AU213" s="33">
        <v>38.374619555599899</v>
      </c>
      <c r="AV213" s="33">
        <v>1.28387198375353</v>
      </c>
      <c r="AW213" s="33">
        <v>0.58945955258643501</v>
      </c>
      <c r="AX213" s="33">
        <v>37.634167312435501</v>
      </c>
      <c r="AY213" s="33">
        <v>1.4931128403891101</v>
      </c>
      <c r="AZ213" s="33">
        <v>1.7698453080822201</v>
      </c>
      <c r="BA213" s="33">
        <v>37.559134207162899</v>
      </c>
      <c r="BB213" s="33">
        <v>0.94957633643428596</v>
      </c>
      <c r="BC213" s="33">
        <v>0.56892825043124695</v>
      </c>
      <c r="BD213" s="33">
        <v>39.148819168336303</v>
      </c>
      <c r="BE213" s="33">
        <v>1.1776685809333201</v>
      </c>
      <c r="BF213" s="33">
        <v>2.6666916817503399</v>
      </c>
      <c r="BG213" s="33">
        <v>36.847262127377597</v>
      </c>
      <c r="BH213" s="33">
        <v>1.0677140996280801</v>
      </c>
      <c r="BI213" s="33">
        <v>2.73359401430254E-2</v>
      </c>
      <c r="BJ213" s="33">
        <v>37.665103014511402</v>
      </c>
      <c r="BK213" s="33">
        <v>1.7236766494571101</v>
      </c>
      <c r="BL213" s="33">
        <v>2.1542312861205302</v>
      </c>
      <c r="BM213" s="33">
        <v>37.771572320928101</v>
      </c>
      <c r="BN213" s="33">
        <v>0.92352391797256395</v>
      </c>
      <c r="BO213" s="33">
        <v>0.63831502695237297</v>
      </c>
      <c r="BP213" s="33">
        <v>43.110339349316497</v>
      </c>
      <c r="BQ213" s="33">
        <v>11.1069746796021</v>
      </c>
      <c r="BR213" s="33">
        <v>15.635785812391701</v>
      </c>
      <c r="BS213" s="33">
        <v>39.300797151970301</v>
      </c>
      <c r="BT213" s="33">
        <v>1.0050039202468399</v>
      </c>
      <c r="BU213" s="33">
        <v>9.8702037400197604E-2</v>
      </c>
      <c r="BV213" s="33">
        <v>39.232001692799699</v>
      </c>
      <c r="BW213" s="33">
        <v>0.87923405779519603</v>
      </c>
      <c r="BX213" s="33">
        <v>0.25077267563981998</v>
      </c>
      <c r="BY213" s="33">
        <v>38.533420462312797</v>
      </c>
      <c r="BZ213" s="33">
        <v>1.4481667020115001</v>
      </c>
      <c r="CA213" s="33">
        <v>0.16633293223121801</v>
      </c>
      <c r="CB213" s="33">
        <v>38.296752137979901</v>
      </c>
      <c r="CC213" s="33">
        <v>1.16235300376815</v>
      </c>
      <c r="CD213" s="33">
        <v>1.31747876326361</v>
      </c>
      <c r="CE213" s="33">
        <v>37.365327006048197</v>
      </c>
      <c r="CF213" s="33">
        <v>1.0212250968890999</v>
      </c>
      <c r="CG213" s="33">
        <v>1.18422215811083E-2</v>
      </c>
      <c r="CH213" s="33">
        <v>39.088596736513502</v>
      </c>
      <c r="CI213" s="33">
        <v>0.60546522318635398</v>
      </c>
      <c r="CJ213" s="33">
        <v>0.12356660333278301</v>
      </c>
    </row>
    <row r="215" spans="1:88" x14ac:dyDescent="0.25">
      <c r="A215" t="s">
        <v>8</v>
      </c>
      <c r="B215" s="33" t="s">
        <v>1210</v>
      </c>
      <c r="C215" s="33">
        <v>19.156415730575102</v>
      </c>
      <c r="D215" s="33">
        <v>74.802576764245401</v>
      </c>
      <c r="E215" s="33" t="s">
        <v>1210</v>
      </c>
      <c r="F215" s="33">
        <v>168.760580079346</v>
      </c>
      <c r="G215" s="33">
        <v>481.80163108745501</v>
      </c>
      <c r="H215" s="33">
        <v>4.9355046584759297</v>
      </c>
      <c r="I215" s="33">
        <v>1.1011308630471199</v>
      </c>
      <c r="J215" s="33">
        <v>1.82586150113623</v>
      </c>
      <c r="K215" s="33">
        <v>72.818728977845893</v>
      </c>
      <c r="L215" s="33">
        <v>1.9717519028275201</v>
      </c>
      <c r="M215" s="33">
        <v>0.57428285126299605</v>
      </c>
      <c r="N215" s="33">
        <v>506078.27919787401</v>
      </c>
      <c r="O215" s="33">
        <v>14987.074591893501</v>
      </c>
      <c r="P215" s="33">
        <v>1.4383648411274601</v>
      </c>
      <c r="Q215" s="33" t="s">
        <v>1210</v>
      </c>
      <c r="R215" s="33">
        <v>6.2531594943155605E-2</v>
      </c>
      <c r="S215" s="33">
        <v>0.54159665545271896</v>
      </c>
      <c r="T215" s="33" t="s">
        <v>1210</v>
      </c>
      <c r="U215" s="33">
        <v>0</v>
      </c>
      <c r="V215" s="33">
        <v>0.45645156113899699</v>
      </c>
      <c r="W215" s="33">
        <v>1.72142062506293</v>
      </c>
      <c r="X215" s="33">
        <v>0.12006229739414501</v>
      </c>
      <c r="Y215" s="33">
        <v>0.47366817921547799</v>
      </c>
      <c r="Z215" s="33" t="s">
        <v>1210</v>
      </c>
      <c r="AA215" s="33">
        <v>4.2465896441769404E-3</v>
      </c>
      <c r="AB215" s="33">
        <v>0.40434722940927598</v>
      </c>
      <c r="AC215" s="33" t="s">
        <v>1210</v>
      </c>
      <c r="AD215" s="33">
        <v>6.1542196549367698E-2</v>
      </c>
      <c r="AE215" s="33">
        <v>2.33652996835117</v>
      </c>
      <c r="AF215" s="33" t="s">
        <v>1210</v>
      </c>
      <c r="AG215" s="33">
        <v>8.1746261055678601E-2</v>
      </c>
      <c r="AH215" s="33">
        <v>2.7748855529152499</v>
      </c>
      <c r="AI215" s="33" t="s">
        <v>1210</v>
      </c>
      <c r="AJ215" s="33">
        <v>3.7792744861526499E-2</v>
      </c>
      <c r="AK215" s="33">
        <v>0.75603874248071701</v>
      </c>
      <c r="AL215" s="33" t="s">
        <v>1210</v>
      </c>
      <c r="AM215" s="33">
        <v>0.19461584432797299</v>
      </c>
      <c r="AN215" s="33">
        <v>2.7164800816463801</v>
      </c>
      <c r="AO215" s="33">
        <v>0.40963073481261902</v>
      </c>
      <c r="AP215" s="33">
        <v>5.5422773024072301E-2</v>
      </c>
      <c r="AQ215" s="33">
        <v>0.40244720552663099</v>
      </c>
      <c r="AR215" s="33">
        <v>5.6503002136692304</v>
      </c>
      <c r="AS215" s="33">
        <v>0.44469704344054301</v>
      </c>
      <c r="AT215" s="33">
        <v>1.68581549657644</v>
      </c>
      <c r="AU215" s="33">
        <v>2.4309639150607598</v>
      </c>
      <c r="AV215" s="33">
        <v>0.14198532614832601</v>
      </c>
      <c r="AW215" s="33">
        <v>0.42336236397578297</v>
      </c>
      <c r="AX215" s="33">
        <v>13.867964823906</v>
      </c>
      <c r="AY215" s="33">
        <v>0.67755530765111704</v>
      </c>
      <c r="AZ215" s="33">
        <v>1.2840824339969199</v>
      </c>
      <c r="BA215" s="33">
        <v>3.3644458126775501</v>
      </c>
      <c r="BB215" s="33">
        <v>0.16828046745925301</v>
      </c>
      <c r="BC215" s="33">
        <v>0.41323548244290098</v>
      </c>
      <c r="BD215" s="33">
        <v>35.476714278914898</v>
      </c>
      <c r="BE215" s="33">
        <v>1.0326422777925399</v>
      </c>
      <c r="BF215" s="33">
        <v>1.90519274182563</v>
      </c>
      <c r="BG215" s="33">
        <v>7.3127526734449697</v>
      </c>
      <c r="BH215" s="33">
        <v>0.26947818801711398</v>
      </c>
      <c r="BI215" s="33">
        <v>0.442787363299948</v>
      </c>
      <c r="BJ215" s="33">
        <v>6193.78856662414</v>
      </c>
      <c r="BK215" s="33">
        <v>133.38620083078001</v>
      </c>
      <c r="BL215" s="33">
        <v>1.5575700654656199</v>
      </c>
      <c r="BM215" s="33" t="s">
        <v>1210</v>
      </c>
      <c r="BN215" s="33">
        <v>5.1111227368054298E-2</v>
      </c>
      <c r="BO215" s="33">
        <v>0.45871761780716902</v>
      </c>
      <c r="BP215" s="33">
        <v>9.5402731461858501</v>
      </c>
      <c r="BQ215" s="33">
        <v>3.0294430553234202</v>
      </c>
      <c r="BR215" s="33">
        <v>7.5945984448753299</v>
      </c>
      <c r="BS215" s="33">
        <v>36.992938916798501</v>
      </c>
      <c r="BT215" s="33">
        <v>1.03452980340712</v>
      </c>
      <c r="BU215" s="33">
        <v>0.22291479436720901</v>
      </c>
      <c r="BV215" s="33">
        <v>3.04936584037049</v>
      </c>
      <c r="BW215" s="33">
        <v>0.21616959937329799</v>
      </c>
      <c r="BX215" s="33">
        <v>0.171724305624644</v>
      </c>
      <c r="BY215" s="33">
        <v>1.4827867499149701</v>
      </c>
      <c r="BZ215" s="33">
        <v>0.262709600524481</v>
      </c>
      <c r="CA215" s="33">
        <v>0.50782235441565804</v>
      </c>
      <c r="CB215" s="33">
        <v>14.2830704532178</v>
      </c>
      <c r="CC215" s="33">
        <v>0.63743700081486099</v>
      </c>
      <c r="CD215" s="33">
        <v>0.94598187967649405</v>
      </c>
      <c r="CE215" s="33">
        <v>48.550595819839401</v>
      </c>
      <c r="CF215" s="33">
        <v>1.0954481858595899</v>
      </c>
      <c r="CG215" s="33">
        <v>0.18575657589995301</v>
      </c>
      <c r="CH215" s="33">
        <v>16.2412562594427</v>
      </c>
      <c r="CI215" s="33">
        <v>0.42457175394074698</v>
      </c>
      <c r="CJ215" s="33">
        <v>0.18635108641349399</v>
      </c>
    </row>
    <row r="216" spans="1:88" x14ac:dyDescent="0.25">
      <c r="A216" t="s">
        <v>9</v>
      </c>
      <c r="B216" s="33" t="s">
        <v>1210</v>
      </c>
      <c r="C216" s="33">
        <v>22.908890997692801</v>
      </c>
      <c r="D216" s="33">
        <v>98.570923186010901</v>
      </c>
      <c r="E216" s="33" t="s">
        <v>1210</v>
      </c>
      <c r="F216" s="33">
        <v>160.43473346020701</v>
      </c>
      <c r="G216" s="33">
        <v>901.69816912223905</v>
      </c>
      <c r="H216" s="33">
        <v>1.9328413274432199</v>
      </c>
      <c r="I216" s="33">
        <v>1.32408853905435</v>
      </c>
      <c r="J216" s="33">
        <v>1.35508388087423</v>
      </c>
      <c r="K216" s="33">
        <v>82.977102964625104</v>
      </c>
      <c r="L216" s="33">
        <v>2.71517451791641</v>
      </c>
      <c r="M216" s="33">
        <v>0.54425931250416704</v>
      </c>
      <c r="N216" s="33">
        <v>492783.819300214</v>
      </c>
      <c r="O216" s="33">
        <v>15343.151894921901</v>
      </c>
      <c r="P216" s="33">
        <v>1.5899803125346901</v>
      </c>
      <c r="Q216" s="33" t="s">
        <v>1210</v>
      </c>
      <c r="R216" s="33">
        <v>7.1555962578800703E-2</v>
      </c>
      <c r="S216" s="33">
        <v>0.59878805838251103</v>
      </c>
      <c r="T216" s="33" t="s">
        <v>1210</v>
      </c>
      <c r="U216" s="33">
        <v>0</v>
      </c>
      <c r="V216" s="33">
        <v>0.50456013415962497</v>
      </c>
      <c r="W216" s="33">
        <v>1.8921761314141201</v>
      </c>
      <c r="X216" s="33">
        <v>0.137623765461797</v>
      </c>
      <c r="Y216" s="33">
        <v>0.523515448175216</v>
      </c>
      <c r="Z216" s="33" t="s">
        <v>1210</v>
      </c>
      <c r="AA216" s="33">
        <v>6.95125959584639E-3</v>
      </c>
      <c r="AB216" s="33">
        <v>0.44692392736861902</v>
      </c>
      <c r="AC216" s="33" t="s">
        <v>1210</v>
      </c>
      <c r="AD216" s="33">
        <v>6.7885050809038602E-2</v>
      </c>
      <c r="AE216" s="33">
        <v>2.5829678750954299</v>
      </c>
      <c r="AF216" s="33" t="s">
        <v>1210</v>
      </c>
      <c r="AG216" s="33">
        <v>0.11072981908105201</v>
      </c>
      <c r="AH216" s="33">
        <v>3.0670524187012602</v>
      </c>
      <c r="AI216" s="33" t="s">
        <v>1210</v>
      </c>
      <c r="AJ216" s="33">
        <v>3.2379522728244702E-2</v>
      </c>
      <c r="AK216" s="33">
        <v>0.83538142352940803</v>
      </c>
      <c r="AL216" s="33" t="s">
        <v>1210</v>
      </c>
      <c r="AM216" s="33">
        <v>0.20337200578975501</v>
      </c>
      <c r="AN216" s="33">
        <v>3.0012689556514101</v>
      </c>
      <c r="AO216" s="33" t="s">
        <v>1210</v>
      </c>
      <c r="AP216" s="33">
        <v>4.3961130835467099E-2</v>
      </c>
      <c r="AQ216" s="33">
        <v>0.444715380841119</v>
      </c>
      <c r="AR216" s="33">
        <v>6.7554545594081397</v>
      </c>
      <c r="AS216" s="33">
        <v>0.55235400361905296</v>
      </c>
      <c r="AT216" s="33">
        <v>1.8632936254266199</v>
      </c>
      <c r="AU216" s="33">
        <v>2.5992152285720902</v>
      </c>
      <c r="AV216" s="33">
        <v>0.13237505487801199</v>
      </c>
      <c r="AW216" s="33">
        <v>0.46795350002226499</v>
      </c>
      <c r="AX216" s="33">
        <v>15.533746768640899</v>
      </c>
      <c r="AY216" s="33">
        <v>0.7515939201631</v>
      </c>
      <c r="AZ216" s="33">
        <v>1.41891413683803</v>
      </c>
      <c r="BA216" s="33">
        <v>3.9159727705607499</v>
      </c>
      <c r="BB216" s="33">
        <v>0.21652852675663001</v>
      </c>
      <c r="BC216" s="33">
        <v>0.456611435635075</v>
      </c>
      <c r="BD216" s="33">
        <v>42.019762930448998</v>
      </c>
      <c r="BE216" s="33">
        <v>1.60446361070574</v>
      </c>
      <c r="BF216" s="33">
        <v>2.1061784796652598</v>
      </c>
      <c r="BG216" s="33">
        <v>8.5011555428467798</v>
      </c>
      <c r="BH216" s="33">
        <v>0.34267922060904699</v>
      </c>
      <c r="BI216" s="33">
        <v>0.48915925873865201</v>
      </c>
      <c r="BJ216" s="33">
        <v>6234.1369988611305</v>
      </c>
      <c r="BK216" s="33">
        <v>143.167382181173</v>
      </c>
      <c r="BL216" s="33">
        <v>0.32990781824211901</v>
      </c>
      <c r="BM216" s="33" t="s">
        <v>1210</v>
      </c>
      <c r="BN216" s="33">
        <v>4.7187732835010002E-2</v>
      </c>
      <c r="BO216" s="33">
        <v>0.50702411366928701</v>
      </c>
      <c r="BP216" s="33" t="s">
        <v>1210</v>
      </c>
      <c r="BQ216" s="33">
        <v>3.6461472792077898</v>
      </c>
      <c r="BR216" s="33">
        <v>12.578469907505699</v>
      </c>
      <c r="BS216" s="33">
        <v>38.845419204179898</v>
      </c>
      <c r="BT216" s="33">
        <v>1.25466356959515</v>
      </c>
      <c r="BU216" s="33">
        <v>0.33086000855888698</v>
      </c>
      <c r="BV216" s="33">
        <v>3.0244583006829999</v>
      </c>
      <c r="BW216" s="33">
        <v>0.20290818400983801</v>
      </c>
      <c r="BX216" s="33">
        <v>0.22840475683570399</v>
      </c>
      <c r="BY216" s="33">
        <v>1.52212297001704</v>
      </c>
      <c r="BZ216" s="33">
        <v>0.24845958499572801</v>
      </c>
      <c r="CA216" s="33">
        <v>0.42530733819483602</v>
      </c>
      <c r="CB216" s="33">
        <v>16.2082381516678</v>
      </c>
      <c r="CC216" s="33">
        <v>0.54387114813867599</v>
      </c>
      <c r="CD216" s="33">
        <v>1.0456267751744299</v>
      </c>
      <c r="CE216" s="33">
        <v>52.700371067582402</v>
      </c>
      <c r="CF216" s="33">
        <v>1.3772669044094701</v>
      </c>
      <c r="CG216" s="33">
        <v>0.20540063669570499</v>
      </c>
      <c r="CH216" s="33">
        <v>16.9306190012631</v>
      </c>
      <c r="CI216" s="33">
        <v>0.52323796994970395</v>
      </c>
      <c r="CJ216" s="33">
        <v>0.171754562267564</v>
      </c>
    </row>
    <row r="217" spans="1:88" x14ac:dyDescent="0.25">
      <c r="A217" t="s">
        <v>10</v>
      </c>
      <c r="B217" s="33" t="s">
        <v>1210</v>
      </c>
      <c r="C217" s="33">
        <v>30.595863357078301</v>
      </c>
      <c r="D217" s="33">
        <v>119.130206301336</v>
      </c>
      <c r="E217" s="33" t="s">
        <v>1210</v>
      </c>
      <c r="F217" s="33">
        <v>176.087012826744</v>
      </c>
      <c r="G217" s="33">
        <v>968.24654882826997</v>
      </c>
      <c r="H217" s="33">
        <v>1.7199768832193201</v>
      </c>
      <c r="I217" s="33">
        <v>1.3367876787067901</v>
      </c>
      <c r="J217" s="33">
        <v>1.45523337580392</v>
      </c>
      <c r="K217" s="33">
        <v>86.3336724970803</v>
      </c>
      <c r="L217" s="33">
        <v>2.7007398880008799</v>
      </c>
      <c r="M217" s="33">
        <v>0.58397515538509004</v>
      </c>
      <c r="N217" s="33">
        <v>514379.79878162302</v>
      </c>
      <c r="O217" s="33">
        <v>15240.7835015985</v>
      </c>
      <c r="P217" s="33">
        <v>1.70594782650959</v>
      </c>
      <c r="Q217" s="33" t="s">
        <v>1210</v>
      </c>
      <c r="R217" s="33">
        <v>9.38988421766635E-2</v>
      </c>
      <c r="S217" s="33">
        <v>0.642578502567137</v>
      </c>
      <c r="T217" s="33" t="s">
        <v>1210</v>
      </c>
      <c r="U217" s="33">
        <v>0</v>
      </c>
      <c r="V217" s="33">
        <v>0.54135506741067796</v>
      </c>
      <c r="W217" s="33">
        <v>1.84584281329885</v>
      </c>
      <c r="X217" s="33">
        <v>0.137883116588712</v>
      </c>
      <c r="Y217" s="33">
        <v>0.56160629738178303</v>
      </c>
      <c r="Z217" s="33" t="s">
        <v>1210</v>
      </c>
      <c r="AA217" s="33">
        <v>3.5745151007248199E-3</v>
      </c>
      <c r="AB217" s="33">
        <v>0.47946993170778801</v>
      </c>
      <c r="AC217" s="33" t="s">
        <v>1210</v>
      </c>
      <c r="AD217" s="33">
        <v>3.8558673380293E-2</v>
      </c>
      <c r="AE217" s="33">
        <v>2.7715294702632098</v>
      </c>
      <c r="AF217" s="33" t="s">
        <v>1210</v>
      </c>
      <c r="AG217" s="33">
        <v>7.4618258445375493E-2</v>
      </c>
      <c r="AH217" s="33">
        <v>3.2903778458106601</v>
      </c>
      <c r="AI217" s="33" t="s">
        <v>1210</v>
      </c>
      <c r="AJ217" s="33">
        <v>3.5537953397975802E-2</v>
      </c>
      <c r="AK217" s="33">
        <v>0.89591287734901903</v>
      </c>
      <c r="AL217" s="33" t="s">
        <v>1210</v>
      </c>
      <c r="AM217" s="33">
        <v>0.21702854706799099</v>
      </c>
      <c r="AN217" s="33">
        <v>3.2184068725758799</v>
      </c>
      <c r="AO217" s="33" t="s">
        <v>1210</v>
      </c>
      <c r="AP217" s="33">
        <v>5.6080661360623202E-2</v>
      </c>
      <c r="AQ217" s="33">
        <v>0.47697713131049402</v>
      </c>
      <c r="AR217" s="33">
        <v>6.5700945432640099</v>
      </c>
      <c r="AS217" s="33">
        <v>0.48257064983067699</v>
      </c>
      <c r="AT217" s="33">
        <v>1.99894436868043</v>
      </c>
      <c r="AU217" s="33">
        <v>2.86094518018237</v>
      </c>
      <c r="AV217" s="33">
        <v>0.20057756358484399</v>
      </c>
      <c r="AW217" s="33">
        <v>0.50204481022981595</v>
      </c>
      <c r="AX217" s="33">
        <v>16.146051774163499</v>
      </c>
      <c r="AY217" s="33">
        <v>0.73830049507634699</v>
      </c>
      <c r="AZ217" s="33">
        <v>1.52181160201845</v>
      </c>
      <c r="BA217" s="33">
        <v>4.0303683210568604</v>
      </c>
      <c r="BB217" s="33">
        <v>0.206322162084834</v>
      </c>
      <c r="BC217" s="33">
        <v>0.489707410372621</v>
      </c>
      <c r="BD217" s="33">
        <v>40.950771765306598</v>
      </c>
      <c r="BE217" s="33">
        <v>1.7456150801489201</v>
      </c>
      <c r="BF217" s="33">
        <v>2.25998106794711</v>
      </c>
      <c r="BG217" s="33">
        <v>8.7629549582724202</v>
      </c>
      <c r="BH217" s="33">
        <v>0.39128731455403298</v>
      </c>
      <c r="BI217" s="33">
        <v>0.52449380932079104</v>
      </c>
      <c r="BJ217" s="33">
        <v>6552.4404731956802</v>
      </c>
      <c r="BK217" s="33">
        <v>167.61835249750499</v>
      </c>
      <c r="BL217" s="33">
        <v>0.353869902524869</v>
      </c>
      <c r="BM217" s="33" t="s">
        <v>1210</v>
      </c>
      <c r="BN217" s="33">
        <v>5.7614057433291503E-2</v>
      </c>
      <c r="BO217" s="33">
        <v>0.54395214468832498</v>
      </c>
      <c r="BP217" s="33" t="s">
        <v>1210</v>
      </c>
      <c r="BQ217" s="33">
        <v>3.0803362211476299</v>
      </c>
      <c r="BR217" s="33">
        <v>13.4797324655281</v>
      </c>
      <c r="BS217" s="33">
        <v>40.504302278417299</v>
      </c>
      <c r="BT217" s="33">
        <v>1.2664434477223201</v>
      </c>
      <c r="BU217" s="33">
        <v>0.35480248838100098</v>
      </c>
      <c r="BV217" s="33">
        <v>3.2216485535609398</v>
      </c>
      <c r="BW217" s="33">
        <v>0.201738651838614</v>
      </c>
      <c r="BX217" s="33">
        <v>0.24491467478859499</v>
      </c>
      <c r="BY217" s="33">
        <v>1.8000206434181401</v>
      </c>
      <c r="BZ217" s="33">
        <v>0.33886829852014999</v>
      </c>
      <c r="CA217" s="33">
        <v>0.45592055851690599</v>
      </c>
      <c r="CB217" s="33">
        <v>16.698538426093801</v>
      </c>
      <c r="CC217" s="33">
        <v>0.618182977089894</v>
      </c>
      <c r="CD217" s="33">
        <v>1.1218120834112599</v>
      </c>
      <c r="CE217" s="33">
        <v>54.804162648876002</v>
      </c>
      <c r="CF217" s="33">
        <v>1.34148133508123</v>
      </c>
      <c r="CG217" s="33">
        <v>0.22045453020398101</v>
      </c>
      <c r="CH217" s="33">
        <v>17.6833964536516</v>
      </c>
      <c r="CI217" s="33">
        <v>0.51540518198324303</v>
      </c>
      <c r="CJ217" s="33">
        <v>0.18417471240764399</v>
      </c>
    </row>
    <row r="218" spans="1:88" x14ac:dyDescent="0.25">
      <c r="A218" t="s">
        <v>11</v>
      </c>
      <c r="B218" s="33" t="s">
        <v>1210</v>
      </c>
      <c r="C218" s="33">
        <v>25.501842138822301</v>
      </c>
      <c r="D218" s="33">
        <v>56.538413882156803</v>
      </c>
      <c r="E218" s="33" t="s">
        <v>1210</v>
      </c>
      <c r="F218" s="33">
        <v>164.135435627357</v>
      </c>
      <c r="G218" s="33">
        <v>421.171700971306</v>
      </c>
      <c r="H218" s="33">
        <v>3.9034894682342101</v>
      </c>
      <c r="I218" s="33">
        <v>0.91395401275598498</v>
      </c>
      <c r="J218" s="33">
        <v>2.2535460237190299</v>
      </c>
      <c r="K218" s="33">
        <v>84.028533375230296</v>
      </c>
      <c r="L218" s="33">
        <v>2.2733318144596701</v>
      </c>
      <c r="M218" s="33">
        <v>7.3016869572819901E-2</v>
      </c>
      <c r="N218" s="33">
        <v>511614.58646689903</v>
      </c>
      <c r="O218" s="33">
        <v>10320.7793630753</v>
      </c>
      <c r="P218" s="33">
        <v>1.3966320644680199</v>
      </c>
      <c r="Q218" s="33">
        <v>0.59799874870088099</v>
      </c>
      <c r="R218" s="33">
        <v>9.16982332977644E-2</v>
      </c>
      <c r="S218" s="33">
        <v>0.52616539373059801</v>
      </c>
      <c r="T218" s="33" t="s">
        <v>1210</v>
      </c>
      <c r="U218" s="33">
        <v>0</v>
      </c>
      <c r="V218" s="33">
        <v>0.11095985237719801</v>
      </c>
      <c r="W218" s="33">
        <v>1.7801603095913401</v>
      </c>
      <c r="X218" s="33">
        <v>0.109133593298784</v>
      </c>
      <c r="Y218" s="33">
        <v>0.45970162409951798</v>
      </c>
      <c r="Z218" s="33" t="s">
        <v>1210</v>
      </c>
      <c r="AA218" s="33">
        <v>3.0478611658029701E-3</v>
      </c>
      <c r="AB218" s="33">
        <v>0.392492155816201</v>
      </c>
      <c r="AC218" s="33" t="s">
        <v>1210</v>
      </c>
      <c r="AD218" s="33">
        <v>3.8811375469708399E-2</v>
      </c>
      <c r="AE218" s="33">
        <v>2.2691463902347002</v>
      </c>
      <c r="AF218" s="33" t="s">
        <v>1210</v>
      </c>
      <c r="AG218" s="33">
        <v>9.0594063210433201E-2</v>
      </c>
      <c r="AH218" s="33">
        <v>2.6934700490951902</v>
      </c>
      <c r="AI218" s="33" t="s">
        <v>1210</v>
      </c>
      <c r="AJ218" s="33">
        <v>4.1939054471900598E-2</v>
      </c>
      <c r="AK218" s="33">
        <v>0.73314060438043005</v>
      </c>
      <c r="AL218" s="33" t="s">
        <v>1210</v>
      </c>
      <c r="AM218" s="33">
        <v>0.17825182199216699</v>
      </c>
      <c r="AN218" s="33">
        <v>2.6334017963063601</v>
      </c>
      <c r="AO218" s="33">
        <v>0.45965424394571802</v>
      </c>
      <c r="AP218" s="33">
        <v>6.6009621455367595E-2</v>
      </c>
      <c r="AQ218" s="33">
        <v>0.39034964653184601</v>
      </c>
      <c r="AR218" s="33">
        <v>6.1977655545055299</v>
      </c>
      <c r="AS218" s="33">
        <v>0.40773776215755803</v>
      </c>
      <c r="AT218" s="33">
        <v>1.6362960201546599</v>
      </c>
      <c r="AU218" s="33">
        <v>2.7759617097126998</v>
      </c>
      <c r="AV218" s="33">
        <v>0.15716278041125001</v>
      </c>
      <c r="AW218" s="33">
        <v>0.41098333238395302</v>
      </c>
      <c r="AX218" s="33">
        <v>15.605192076750001</v>
      </c>
      <c r="AY218" s="33">
        <v>0.75524253306006195</v>
      </c>
      <c r="AZ218" s="33">
        <v>1.2453929404400299</v>
      </c>
      <c r="BA218" s="33">
        <v>4.1030734629884602</v>
      </c>
      <c r="BB218" s="33">
        <v>0.22848138157057299</v>
      </c>
      <c r="BC218" s="33">
        <v>2.02406352985408E-2</v>
      </c>
      <c r="BD218" s="33">
        <v>41.102905673177403</v>
      </c>
      <c r="BE218" s="33">
        <v>1.5995107109436399</v>
      </c>
      <c r="BF218" s="33">
        <v>1.8503634288736901</v>
      </c>
      <c r="BG218" s="33">
        <v>8.9119871637693997</v>
      </c>
      <c r="BH218" s="33">
        <v>0.29709974092623898</v>
      </c>
      <c r="BI218" s="33">
        <v>0.42911157185644999</v>
      </c>
      <c r="BJ218" s="33">
        <v>6368.5496674143096</v>
      </c>
      <c r="BK218" s="33">
        <v>130.85165417250499</v>
      </c>
      <c r="BL218" s="33">
        <v>7.6322842801569604E-2</v>
      </c>
      <c r="BM218" s="33" t="s">
        <v>1210</v>
      </c>
      <c r="BN218" s="33">
        <v>5.5999149207252998E-2</v>
      </c>
      <c r="BO218" s="33">
        <v>0.44528149386423699</v>
      </c>
      <c r="BP218" s="33" t="s">
        <v>1210</v>
      </c>
      <c r="BQ218" s="33">
        <v>2.0406829621323501</v>
      </c>
      <c r="BR218" s="33">
        <v>7.5104398237764602</v>
      </c>
      <c r="BS218" s="33">
        <v>39.695597967298703</v>
      </c>
      <c r="BT218" s="33">
        <v>1.0788115206940501</v>
      </c>
      <c r="BU218" s="33">
        <v>0.15817390944561599</v>
      </c>
      <c r="BV218" s="33">
        <v>3.2918061159221002</v>
      </c>
      <c r="BW218" s="33">
        <v>0.26341812633877099</v>
      </c>
      <c r="BX218" s="33">
        <v>0.161286664565778</v>
      </c>
      <c r="BY218" s="33">
        <v>1.67239579467069</v>
      </c>
      <c r="BZ218" s="33">
        <v>0.229342873316079</v>
      </c>
      <c r="CA218" s="33">
        <v>0.25452598286148098</v>
      </c>
      <c r="CB218" s="33">
        <v>16.3617754491356</v>
      </c>
      <c r="CC218" s="33">
        <v>0.52995366849071401</v>
      </c>
      <c r="CD218" s="33">
        <v>0.91834424877471199</v>
      </c>
      <c r="CE218" s="33">
        <v>53.809343831189501</v>
      </c>
      <c r="CF218" s="33">
        <v>1.2838546352814399</v>
      </c>
      <c r="CG218" s="33">
        <v>9.1187834704045696E-3</v>
      </c>
      <c r="CH218" s="33">
        <v>17.388879734509601</v>
      </c>
      <c r="CI218" s="33">
        <v>0.47983878669896601</v>
      </c>
      <c r="CJ218" s="33">
        <v>0.10959712183302001</v>
      </c>
    </row>
    <row r="219" spans="1:88" x14ac:dyDescent="0.25">
      <c r="A219" t="s">
        <v>12</v>
      </c>
      <c r="B219" s="33" t="s">
        <v>1210</v>
      </c>
      <c r="C219" s="33">
        <v>38.828554024031398</v>
      </c>
      <c r="D219" s="33">
        <v>63.406025597509903</v>
      </c>
      <c r="E219" s="33" t="s">
        <v>1210</v>
      </c>
      <c r="F219" s="33">
        <v>214.29222832852301</v>
      </c>
      <c r="G219" s="33">
        <v>445.33645012081502</v>
      </c>
      <c r="H219" s="33">
        <v>3.7123407343618</v>
      </c>
      <c r="I219" s="33">
        <v>1.0993567845616901</v>
      </c>
      <c r="J219" s="33">
        <v>2.38307701113101</v>
      </c>
      <c r="K219" s="33">
        <v>75.362373296917795</v>
      </c>
      <c r="L219" s="33">
        <v>2.50925374645532</v>
      </c>
      <c r="M219" s="33">
        <v>7.7145296019548407E-2</v>
      </c>
      <c r="N219" s="33">
        <v>543311.09362034197</v>
      </c>
      <c r="O219" s="33">
        <v>14021.751874285101</v>
      </c>
      <c r="P219" s="33">
        <v>1.4755484902946101</v>
      </c>
      <c r="Q219" s="33" t="s">
        <v>1210</v>
      </c>
      <c r="R219" s="33">
        <v>7.2558360384154405E-2</v>
      </c>
      <c r="S219" s="33">
        <v>0.55599931332675701</v>
      </c>
      <c r="T219" s="33" t="s">
        <v>1210</v>
      </c>
      <c r="U219" s="33">
        <v>0</v>
      </c>
      <c r="V219" s="33">
        <v>0.11722831939857099</v>
      </c>
      <c r="W219" s="33">
        <v>1.5633323248082001</v>
      </c>
      <c r="X219" s="33">
        <v>0.111449571533669</v>
      </c>
      <c r="Y219" s="33">
        <v>0.485595595755486</v>
      </c>
      <c r="Z219" s="33" t="s">
        <v>1210</v>
      </c>
      <c r="AA219" s="33">
        <v>6.5621629293236899E-3</v>
      </c>
      <c r="AB219" s="33">
        <v>0.41462493933016897</v>
      </c>
      <c r="AC219" s="33" t="s">
        <v>1210</v>
      </c>
      <c r="AD219" s="33">
        <v>6.4425079441100402E-2</v>
      </c>
      <c r="AE219" s="33">
        <v>2.3975129628356</v>
      </c>
      <c r="AF219" s="33" t="s">
        <v>1210</v>
      </c>
      <c r="AG219" s="33">
        <v>9.1498091153071406E-2</v>
      </c>
      <c r="AH219" s="33">
        <v>2.84533455412623</v>
      </c>
      <c r="AI219" s="33" t="s">
        <v>1210</v>
      </c>
      <c r="AJ219" s="33">
        <v>3.1872806129559797E-2</v>
      </c>
      <c r="AK219" s="33">
        <v>0.77421657872729599</v>
      </c>
      <c r="AL219" s="33" t="s">
        <v>1210</v>
      </c>
      <c r="AM219" s="33">
        <v>0.24220530795977999</v>
      </c>
      <c r="AN219" s="33">
        <v>2.78065225780405</v>
      </c>
      <c r="AO219" s="33">
        <v>0.42102117737323702</v>
      </c>
      <c r="AP219" s="33">
        <v>5.6553742037188798E-2</v>
      </c>
      <c r="AQ219" s="33">
        <v>0.412253147564489</v>
      </c>
      <c r="AR219" s="33">
        <v>5.9713301911603498</v>
      </c>
      <c r="AS219" s="33">
        <v>0.39253031592348703</v>
      </c>
      <c r="AT219" s="33">
        <v>1.72853352847034</v>
      </c>
      <c r="AU219" s="33">
        <v>2.2827008947261098</v>
      </c>
      <c r="AV219" s="33">
        <v>0.116848910382874</v>
      </c>
      <c r="AW219" s="33">
        <v>0.43417105703258102</v>
      </c>
      <c r="AX219" s="33">
        <v>13.8019466349052</v>
      </c>
      <c r="AY219" s="33">
        <v>0.68310454614764904</v>
      </c>
      <c r="AZ219" s="33">
        <v>1.31524235161083</v>
      </c>
      <c r="BA219" s="33">
        <v>3.43554703301935</v>
      </c>
      <c r="BB219" s="33">
        <v>0.18561065161649601</v>
      </c>
      <c r="BC219" s="33">
        <v>2.13751121727754E-2</v>
      </c>
      <c r="BD219" s="33">
        <v>36.548288290611502</v>
      </c>
      <c r="BE219" s="33">
        <v>1.35417736000948</v>
      </c>
      <c r="BF219" s="33">
        <v>1.95508113245906</v>
      </c>
      <c r="BG219" s="33">
        <v>7.7063393977122896</v>
      </c>
      <c r="BH219" s="33">
        <v>0.40426764287572398</v>
      </c>
      <c r="BI219" s="33">
        <v>0.45305730166167701</v>
      </c>
      <c r="BJ219" s="33">
        <v>6715.4424904182597</v>
      </c>
      <c r="BK219" s="33">
        <v>166.47974805892699</v>
      </c>
      <c r="BL219" s="33">
        <v>8.0612227976874798E-2</v>
      </c>
      <c r="BM219" s="33" t="s">
        <v>1210</v>
      </c>
      <c r="BN219" s="33">
        <v>5.43064701114142E-2</v>
      </c>
      <c r="BO219" s="33">
        <v>0.47039583576111998</v>
      </c>
      <c r="BP219" s="33" t="s">
        <v>1210</v>
      </c>
      <c r="BQ219" s="33">
        <v>3.2773757629857601</v>
      </c>
      <c r="BR219" s="33">
        <v>7.92516557252962</v>
      </c>
      <c r="BS219" s="33">
        <v>35.911820990894697</v>
      </c>
      <c r="BT219" s="33">
        <v>1.1340325819746899</v>
      </c>
      <c r="BU219" s="33">
        <v>0.16702091164873001</v>
      </c>
      <c r="BV219" s="33">
        <v>2.9167406523457902</v>
      </c>
      <c r="BW219" s="33">
        <v>0.21230724242521601</v>
      </c>
      <c r="BX219" s="33">
        <v>0.17029474263829</v>
      </c>
      <c r="BY219" s="33">
        <v>1.2241378245786501</v>
      </c>
      <c r="BZ219" s="33">
        <v>0.208139031428137</v>
      </c>
      <c r="CA219" s="33">
        <v>0.26866415606128302</v>
      </c>
      <c r="CB219" s="33">
        <v>13.591311920357199</v>
      </c>
      <c r="CC219" s="33">
        <v>0.46744677124414802</v>
      </c>
      <c r="CD219" s="33">
        <v>0.97016559578550599</v>
      </c>
      <c r="CE219" s="33">
        <v>48.556666529718498</v>
      </c>
      <c r="CF219" s="33">
        <v>1.4212526750850201</v>
      </c>
      <c r="CG219" s="33">
        <v>9.6372753046136996E-3</v>
      </c>
      <c r="CH219" s="33">
        <v>15.661220636784</v>
      </c>
      <c r="CI219" s="33">
        <v>0.46746551462554697</v>
      </c>
      <c r="CJ219" s="33">
        <v>0.115721530416367</v>
      </c>
    </row>
    <row r="220" spans="1:88" x14ac:dyDescent="0.25">
      <c r="A220" t="s">
        <v>13</v>
      </c>
      <c r="B220" s="33" t="s">
        <v>1210</v>
      </c>
      <c r="C220" s="33">
        <v>40.389048998924402</v>
      </c>
      <c r="D220" s="33">
        <v>63.614069058854803</v>
      </c>
      <c r="E220" s="33" t="s">
        <v>1210</v>
      </c>
      <c r="F220" s="33">
        <v>164.94246358284201</v>
      </c>
      <c r="G220" s="33">
        <v>444.30512300982798</v>
      </c>
      <c r="H220" s="33">
        <v>3.90254389691099</v>
      </c>
      <c r="I220" s="33">
        <v>1.1089828557563199</v>
      </c>
      <c r="J220" s="33">
        <v>2.3777947526446299</v>
      </c>
      <c r="K220" s="33">
        <v>78.418680114666699</v>
      </c>
      <c r="L220" s="33">
        <v>2.68463125448101</v>
      </c>
      <c r="M220" s="33">
        <v>7.6905073713327096E-2</v>
      </c>
      <c r="N220" s="33">
        <v>525951.33939926897</v>
      </c>
      <c r="O220" s="33">
        <v>13588.9846671009</v>
      </c>
      <c r="P220" s="33">
        <v>1.47090314232872</v>
      </c>
      <c r="Q220" s="33" t="s">
        <v>1210</v>
      </c>
      <c r="R220" s="33">
        <v>7.3763925973259398E-2</v>
      </c>
      <c r="S220" s="33">
        <v>0.55435298910776498</v>
      </c>
      <c r="T220" s="33" t="s">
        <v>1210</v>
      </c>
      <c r="U220" s="33">
        <v>0</v>
      </c>
      <c r="V220" s="33">
        <v>0.11685794850462999</v>
      </c>
      <c r="W220" s="33">
        <v>1.6549186029523</v>
      </c>
      <c r="X220" s="33">
        <v>0.126119061266073</v>
      </c>
      <c r="Y220" s="33">
        <v>0.483984694131735</v>
      </c>
      <c r="Z220" s="33" t="s">
        <v>1210</v>
      </c>
      <c r="AA220" s="33">
        <v>2.9077420401662402E-3</v>
      </c>
      <c r="AB220" s="33">
        <v>0.41327427427581498</v>
      </c>
      <c r="AC220" s="33" t="s">
        <v>1210</v>
      </c>
      <c r="AD220" s="33">
        <v>5.2939821965506499E-2</v>
      </c>
      <c r="AE220" s="33">
        <v>2.39011542434136</v>
      </c>
      <c r="AF220" s="33" t="s">
        <v>1210</v>
      </c>
      <c r="AG220" s="33">
        <v>0.103132479749627</v>
      </c>
      <c r="AH220" s="33">
        <v>2.8360442046494301</v>
      </c>
      <c r="AI220" s="33" t="s">
        <v>1210</v>
      </c>
      <c r="AJ220" s="33">
        <v>3.4691068404537097E-2</v>
      </c>
      <c r="AK220" s="33">
        <v>0.77142611185972598</v>
      </c>
      <c r="AL220" s="33" t="s">
        <v>1210</v>
      </c>
      <c r="AM220" s="33">
        <v>0.22936255224483701</v>
      </c>
      <c r="AN220" s="33">
        <v>2.7703354981232802</v>
      </c>
      <c r="AO220" s="33">
        <v>0.41153796364393003</v>
      </c>
      <c r="AP220" s="33">
        <v>4.3656740910856098E-2</v>
      </c>
      <c r="AQ220" s="33">
        <v>0.41080078599616598</v>
      </c>
      <c r="AR220" s="33">
        <v>6.1005264238825001</v>
      </c>
      <c r="AS220" s="33">
        <v>0.46540090953063601</v>
      </c>
      <c r="AT220" s="33">
        <v>1.7228685605029901</v>
      </c>
      <c r="AU220" s="33">
        <v>2.5819497284120798</v>
      </c>
      <c r="AV220" s="33">
        <v>0.14172076178141099</v>
      </c>
      <c r="AW220" s="33">
        <v>0.43276905097040702</v>
      </c>
      <c r="AX220" s="33">
        <v>14.4389221657955</v>
      </c>
      <c r="AY220" s="33">
        <v>0.88199423449912295</v>
      </c>
      <c r="AZ220" s="33">
        <v>1.3105757735816801</v>
      </c>
      <c r="BA220" s="33">
        <v>3.6059614478733999</v>
      </c>
      <c r="BB220" s="33">
        <v>0.197365463675411</v>
      </c>
      <c r="BC220" s="33">
        <v>2.1298521102919701E-2</v>
      </c>
      <c r="BD220" s="33">
        <v>38.3723430657246</v>
      </c>
      <c r="BE220" s="33">
        <v>1.4080707704967099</v>
      </c>
      <c r="BF220" s="33">
        <v>1.94909099555419</v>
      </c>
      <c r="BG220" s="33">
        <v>7.8302505909744502</v>
      </c>
      <c r="BH220" s="33">
        <v>0.37054824615390702</v>
      </c>
      <c r="BI220" s="33">
        <v>0.45132732993711899</v>
      </c>
      <c r="BJ220" s="33">
        <v>6612.92475229315</v>
      </c>
      <c r="BK220" s="33">
        <v>167.44070323928099</v>
      </c>
      <c r="BL220" s="33">
        <v>8.0335009334393706E-2</v>
      </c>
      <c r="BM220" s="33" t="s">
        <v>1210</v>
      </c>
      <c r="BN220" s="33">
        <v>4.6703325289443799E-2</v>
      </c>
      <c r="BO220" s="33">
        <v>0.468868285591231</v>
      </c>
      <c r="BP220" s="33" t="s">
        <v>1210</v>
      </c>
      <c r="BQ220" s="33">
        <v>3.36777116610225</v>
      </c>
      <c r="BR220" s="33">
        <v>7.8904955315655698</v>
      </c>
      <c r="BS220" s="33">
        <v>36.120339640656198</v>
      </c>
      <c r="BT220" s="33">
        <v>1.2060142364906501</v>
      </c>
      <c r="BU220" s="33">
        <v>0.16640373133986999</v>
      </c>
      <c r="BV220" s="33">
        <v>3.0662268569691902</v>
      </c>
      <c r="BW220" s="33">
        <v>0.17763810976425301</v>
      </c>
      <c r="BX220" s="33">
        <v>0.169652334993803</v>
      </c>
      <c r="BY220" s="33">
        <v>1.0210317982299399</v>
      </c>
      <c r="BZ220" s="33">
        <v>0.19403498756754201</v>
      </c>
      <c r="CA220" s="33">
        <v>0.267572660937132</v>
      </c>
      <c r="CB220" s="33">
        <v>13.8831646752766</v>
      </c>
      <c r="CC220" s="33">
        <v>0.540246033343874</v>
      </c>
      <c r="CD220" s="33">
        <v>0.96704112181590396</v>
      </c>
      <c r="CE220" s="33">
        <v>48.923013287700499</v>
      </c>
      <c r="CF220" s="33">
        <v>1.39565324519292</v>
      </c>
      <c r="CG220" s="33">
        <v>9.6102053684690002E-3</v>
      </c>
      <c r="CH220" s="33">
        <v>15.7810158582962</v>
      </c>
      <c r="CI220" s="33">
        <v>0.499630337322999</v>
      </c>
      <c r="CJ220" s="33">
        <v>0.115288277758165</v>
      </c>
    </row>
    <row r="221" spans="1:88" x14ac:dyDescent="0.25">
      <c r="A221" t="s">
        <v>26</v>
      </c>
      <c r="B221" s="33" t="s">
        <v>1210</v>
      </c>
      <c r="C221" s="33">
        <v>40.0360863699795</v>
      </c>
      <c r="D221" s="33">
        <v>67.564270808394795</v>
      </c>
      <c r="E221" s="33" t="s">
        <v>1210</v>
      </c>
      <c r="F221" s="33">
        <v>189.147271078958</v>
      </c>
      <c r="G221" s="33">
        <v>469.70967626427398</v>
      </c>
      <c r="H221" s="33">
        <v>3.7276503488405401</v>
      </c>
      <c r="I221" s="33">
        <v>1.25018327244798</v>
      </c>
      <c r="J221" s="33">
        <v>2.5140057704397898</v>
      </c>
      <c r="K221" s="33">
        <v>83.077078197513302</v>
      </c>
      <c r="L221" s="33">
        <v>2.2613858712652699</v>
      </c>
      <c r="M221" s="33">
        <v>8.1236621891163499E-2</v>
      </c>
      <c r="N221" s="33">
        <v>556840.77234813198</v>
      </c>
      <c r="O221" s="33">
        <v>14237.1246359999</v>
      </c>
      <c r="P221" s="33">
        <v>1.5536952392918599</v>
      </c>
      <c r="Q221" s="33" t="s">
        <v>1210</v>
      </c>
      <c r="R221" s="33">
        <v>6.10174341861629E-2</v>
      </c>
      <c r="S221" s="33">
        <v>0.58566670346259297</v>
      </c>
      <c r="T221" s="33" t="s">
        <v>1210</v>
      </c>
      <c r="U221" s="33">
        <v>0</v>
      </c>
      <c r="V221" s="33">
        <v>0.123434083719812</v>
      </c>
      <c r="W221" s="33">
        <v>1.81613908421454</v>
      </c>
      <c r="X221" s="33">
        <v>0.12914846089216001</v>
      </c>
      <c r="Y221" s="33">
        <v>0.51113893024734203</v>
      </c>
      <c r="Z221" s="33" t="s">
        <v>1210</v>
      </c>
      <c r="AA221" s="33">
        <v>6.1026206026686403E-3</v>
      </c>
      <c r="AB221" s="33">
        <v>0.43648771056292801</v>
      </c>
      <c r="AC221" s="33" t="s">
        <v>1210</v>
      </c>
      <c r="AD221" s="33">
        <v>4.1491153591580003E-2</v>
      </c>
      <c r="AE221" s="33">
        <v>2.5248072590141599</v>
      </c>
      <c r="AF221" s="33" t="s">
        <v>1210</v>
      </c>
      <c r="AG221" s="33">
        <v>0.12943035003676001</v>
      </c>
      <c r="AH221" s="33">
        <v>2.99532063908392</v>
      </c>
      <c r="AI221" s="33" t="s">
        <v>1210</v>
      </c>
      <c r="AJ221" s="33">
        <v>3.9760870975864497E-2</v>
      </c>
      <c r="AK221" s="33">
        <v>0.81447071695853002</v>
      </c>
      <c r="AL221" s="33" t="s">
        <v>1210</v>
      </c>
      <c r="AM221" s="33">
        <v>0.319947298699849</v>
      </c>
      <c r="AN221" s="33">
        <v>2.92460292436509</v>
      </c>
      <c r="AO221" s="33">
        <v>0.45934154113640902</v>
      </c>
      <c r="AP221" s="33">
        <v>4.1352085329713399E-2</v>
      </c>
      <c r="AQ221" s="33">
        <v>0.43375864898365002</v>
      </c>
      <c r="AR221" s="33">
        <v>6.1944781631944101</v>
      </c>
      <c r="AS221" s="33">
        <v>0.52836073492525903</v>
      </c>
      <c r="AT221" s="33">
        <v>1.81960489851767</v>
      </c>
      <c r="AU221" s="33">
        <v>2.8007958539195599</v>
      </c>
      <c r="AV221" s="33">
        <v>0.17077497795580501</v>
      </c>
      <c r="AW221" s="33">
        <v>0.45709065299077101</v>
      </c>
      <c r="AX221" s="33">
        <v>15.557035765022899</v>
      </c>
      <c r="AY221" s="33">
        <v>0.63216427638787798</v>
      </c>
      <c r="AZ221" s="33">
        <v>1.38378296945787</v>
      </c>
      <c r="BA221" s="33">
        <v>3.9679248745636602</v>
      </c>
      <c r="BB221" s="33">
        <v>0.20710006749868601</v>
      </c>
      <c r="BC221" s="33">
        <v>2.2487431288646501E-2</v>
      </c>
      <c r="BD221" s="33">
        <v>41.163161701441197</v>
      </c>
      <c r="BE221" s="33">
        <v>2.2395493926760102</v>
      </c>
      <c r="BF221" s="33">
        <v>2.0589745876161998</v>
      </c>
      <c r="BG221" s="33">
        <v>8.6314219051216394</v>
      </c>
      <c r="BH221" s="33">
        <v>0.273190359352115</v>
      </c>
      <c r="BI221" s="33">
        <v>0.47640748304450697</v>
      </c>
      <c r="BJ221" s="33">
        <v>7043.2697231243101</v>
      </c>
      <c r="BK221" s="33">
        <v>220.985120931073</v>
      </c>
      <c r="BL221" s="33">
        <v>8.4831805579568695E-2</v>
      </c>
      <c r="BM221" s="33" t="s">
        <v>1210</v>
      </c>
      <c r="BN221" s="33">
        <v>3.9160415850555401E-2</v>
      </c>
      <c r="BO221" s="33">
        <v>0.495209524003899</v>
      </c>
      <c r="BP221" s="33" t="s">
        <v>1210</v>
      </c>
      <c r="BQ221" s="33">
        <v>2.5756745718133098</v>
      </c>
      <c r="BR221" s="33">
        <v>8.3242802527501691</v>
      </c>
      <c r="BS221" s="33">
        <v>37.038768214305598</v>
      </c>
      <c r="BT221" s="33">
        <v>0.96288169522657796</v>
      </c>
      <c r="BU221" s="33">
        <v>0.17567266323779801</v>
      </c>
      <c r="BV221" s="33">
        <v>3.3309231028231698</v>
      </c>
      <c r="BW221" s="33">
        <v>0.214363945238392</v>
      </c>
      <c r="BX221" s="33">
        <v>0.179088236499609</v>
      </c>
      <c r="BY221" s="33">
        <v>1.1208918917789701</v>
      </c>
      <c r="BZ221" s="33">
        <v>0.15670372077961001</v>
      </c>
      <c r="CA221" s="33">
        <v>0.28237178177411498</v>
      </c>
      <c r="CB221" s="33">
        <v>14.784279266128401</v>
      </c>
      <c r="CC221" s="33">
        <v>0.636572595786149</v>
      </c>
      <c r="CD221" s="33">
        <v>1.0213976890485099</v>
      </c>
      <c r="CE221" s="33">
        <v>51.811120598398396</v>
      </c>
      <c r="CF221" s="33">
        <v>1.2909214455277001</v>
      </c>
      <c r="CG221" s="33">
        <v>1.01546222655296E-2</v>
      </c>
      <c r="CH221" s="33">
        <v>16.270965887707199</v>
      </c>
      <c r="CI221" s="33">
        <v>0.41482137945290798</v>
      </c>
      <c r="CJ221" s="33">
        <v>0.121704002400188</v>
      </c>
    </row>
    <row r="222" spans="1:88" x14ac:dyDescent="0.25">
      <c r="A222" t="s">
        <v>27</v>
      </c>
      <c r="B222" s="33" t="s">
        <v>1210</v>
      </c>
      <c r="C222" s="33">
        <v>35.224005647757402</v>
      </c>
      <c r="D222" s="33">
        <v>64.938768746926101</v>
      </c>
      <c r="E222" s="33" t="s">
        <v>1210</v>
      </c>
      <c r="F222" s="33">
        <v>149.713088837577</v>
      </c>
      <c r="G222" s="33">
        <v>462.47167965007799</v>
      </c>
      <c r="H222" s="33">
        <v>4.9864990180945199</v>
      </c>
      <c r="I222" s="33">
        <v>1.2186225830791499</v>
      </c>
      <c r="J222" s="33">
        <v>2.4755186404389402</v>
      </c>
      <c r="K222" s="33">
        <v>80.071702531474102</v>
      </c>
      <c r="L222" s="33">
        <v>2.4537849627983901</v>
      </c>
      <c r="M222" s="33">
        <v>7.9919337393175902E-2</v>
      </c>
      <c r="N222" s="33">
        <v>550550.81798971398</v>
      </c>
      <c r="O222" s="33">
        <v>16523.402265935099</v>
      </c>
      <c r="P222" s="33">
        <v>1.5284476858834499</v>
      </c>
      <c r="Q222" s="33" t="s">
        <v>1210</v>
      </c>
      <c r="R222" s="33">
        <v>8.5073249530293604E-2</v>
      </c>
      <c r="S222" s="33">
        <v>0.57626017670543495</v>
      </c>
      <c r="T222" s="33" t="s">
        <v>1210</v>
      </c>
      <c r="U222" s="33">
        <v>0</v>
      </c>
      <c r="V222" s="33">
        <v>0.121426888349239</v>
      </c>
      <c r="W222" s="33">
        <v>1.7001176903950299</v>
      </c>
      <c r="X222" s="33">
        <v>0.12201877184993799</v>
      </c>
      <c r="Y222" s="33">
        <v>0.50274579445077305</v>
      </c>
      <c r="Z222" s="33" t="s">
        <v>1210</v>
      </c>
      <c r="AA222" s="33">
        <v>0</v>
      </c>
      <c r="AB222" s="33">
        <v>0.42934668500723999</v>
      </c>
      <c r="AC222" s="33" t="s">
        <v>1210</v>
      </c>
      <c r="AD222" s="33">
        <v>6.7460114171537605E-2</v>
      </c>
      <c r="AE222" s="33">
        <v>2.4839387614421802</v>
      </c>
      <c r="AF222" s="33" t="s">
        <v>1210</v>
      </c>
      <c r="AG222" s="33">
        <v>9.1525487773210595E-2</v>
      </c>
      <c r="AH222" s="33">
        <v>2.9462937888058098</v>
      </c>
      <c r="AI222" s="33" t="s">
        <v>1210</v>
      </c>
      <c r="AJ222" s="33">
        <v>3.6068315072960398E-2</v>
      </c>
      <c r="AK222" s="33">
        <v>0.80086150710401804</v>
      </c>
      <c r="AL222" s="33" t="s">
        <v>1210</v>
      </c>
      <c r="AM222" s="33">
        <v>0.199366943764136</v>
      </c>
      <c r="AN222" s="33">
        <v>2.8754232500087702</v>
      </c>
      <c r="AO222" s="33" t="s">
        <v>1210</v>
      </c>
      <c r="AP222" s="33">
        <v>4.7705230021600799E-2</v>
      </c>
      <c r="AQ222" s="33">
        <v>0.42654633003153503</v>
      </c>
      <c r="AR222" s="33">
        <v>6.0302501082104403</v>
      </c>
      <c r="AS222" s="33">
        <v>0.635545054716394</v>
      </c>
      <c r="AT222" s="33">
        <v>1.7897995610981301</v>
      </c>
      <c r="AU222" s="33">
        <v>2.6049744754767299</v>
      </c>
      <c r="AV222" s="33">
        <v>0.11870578384634101</v>
      </c>
      <c r="AW222" s="33">
        <v>0.44962564102545799</v>
      </c>
      <c r="AX222" s="33">
        <v>15.000333951211401</v>
      </c>
      <c r="AY222" s="33">
        <v>0.84210514651832402</v>
      </c>
      <c r="AZ222" s="33">
        <v>1.36073918501765</v>
      </c>
      <c r="BA222" s="33">
        <v>3.6951888853018202</v>
      </c>
      <c r="BB222" s="33">
        <v>0.17098208357633701</v>
      </c>
      <c r="BC222" s="33">
        <v>2.21121592115016E-2</v>
      </c>
      <c r="BD222" s="33">
        <v>39.782827162208299</v>
      </c>
      <c r="BE222" s="33">
        <v>1.9116839683528499</v>
      </c>
      <c r="BF222" s="33">
        <v>2.0256913142214898</v>
      </c>
      <c r="BG222" s="33">
        <v>8.2877830690306098</v>
      </c>
      <c r="BH222" s="33">
        <v>0.35514742137245803</v>
      </c>
      <c r="BI222" s="33">
        <v>0.46834443514313001</v>
      </c>
      <c r="BJ222" s="33">
        <v>6800.2590981077001</v>
      </c>
      <c r="BK222" s="33">
        <v>186.814245671896</v>
      </c>
      <c r="BL222" s="33">
        <v>8.3428444616459194E-2</v>
      </c>
      <c r="BM222" s="33" t="s">
        <v>1210</v>
      </c>
      <c r="BN222" s="33">
        <v>4.2475747476873202E-2</v>
      </c>
      <c r="BO222" s="33">
        <v>0.48711288091758798</v>
      </c>
      <c r="BP222" s="33" t="s">
        <v>1210</v>
      </c>
      <c r="BQ222" s="33">
        <v>2.7448534950142598</v>
      </c>
      <c r="BR222" s="33">
        <v>8.1787449170703397</v>
      </c>
      <c r="BS222" s="33">
        <v>36.673273007984101</v>
      </c>
      <c r="BT222" s="33">
        <v>1.0191821946747699</v>
      </c>
      <c r="BU222" s="33">
        <v>0.172721222992269</v>
      </c>
      <c r="BV222" s="33">
        <v>3.0632497310572102</v>
      </c>
      <c r="BW222" s="33">
        <v>0.20052316316010599</v>
      </c>
      <c r="BX222" s="33">
        <v>0.17606552637979</v>
      </c>
      <c r="BY222" s="33">
        <v>1.3712885433728901</v>
      </c>
      <c r="BZ222" s="33">
        <v>0.25187272061835703</v>
      </c>
      <c r="CA222" s="33">
        <v>0.27752343216790598</v>
      </c>
      <c r="CB222" s="33">
        <v>14.0383490871279</v>
      </c>
      <c r="CC222" s="33">
        <v>0.66960462837304102</v>
      </c>
      <c r="CD222" s="33">
        <v>1.00472550269431</v>
      </c>
      <c r="CE222" s="33">
        <v>50.364926497216899</v>
      </c>
      <c r="CF222" s="33">
        <v>1.6508151098766499</v>
      </c>
      <c r="CG222" s="33">
        <v>9.9930855632307698E-3</v>
      </c>
      <c r="CH222" s="33">
        <v>16.063093397348499</v>
      </c>
      <c r="CI222" s="33">
        <v>0.416861926755489</v>
      </c>
      <c r="CJ222" s="33">
        <v>0.11965331821776</v>
      </c>
    </row>
    <row r="223" spans="1:88" x14ac:dyDescent="0.25">
      <c r="A223" t="s">
        <v>28</v>
      </c>
      <c r="B223" s="33" t="s">
        <v>1210</v>
      </c>
      <c r="C223" s="33">
        <v>42.633052252222399</v>
      </c>
      <c r="D223" s="33">
        <v>73.760880126812793</v>
      </c>
      <c r="E223" s="33" t="s">
        <v>1210</v>
      </c>
      <c r="F223" s="33">
        <v>184.12812297564301</v>
      </c>
      <c r="G223" s="33">
        <v>466.174751662625</v>
      </c>
      <c r="H223" s="33">
        <v>5.3546160886477399</v>
      </c>
      <c r="I223" s="33">
        <v>1.24207816197314</v>
      </c>
      <c r="J223" s="33">
        <v>2.49559897737198</v>
      </c>
      <c r="K223" s="33">
        <v>79.357930827416993</v>
      </c>
      <c r="L223" s="33">
        <v>2.4332134959777201</v>
      </c>
      <c r="M223" s="33">
        <v>8.0492346973635706E-2</v>
      </c>
      <c r="N223" s="33">
        <v>543886.89995013305</v>
      </c>
      <c r="O223" s="33">
        <v>16408.404206204701</v>
      </c>
      <c r="P223" s="33">
        <v>1.53935152584076</v>
      </c>
      <c r="Q223" s="33" t="s">
        <v>1210</v>
      </c>
      <c r="R223" s="33">
        <v>6.7327242261031803E-2</v>
      </c>
      <c r="S223" s="33">
        <v>0.58048411813678702</v>
      </c>
      <c r="T223" s="33" t="s">
        <v>1210</v>
      </c>
      <c r="U223" s="33">
        <v>0</v>
      </c>
      <c r="V223" s="33">
        <v>0.12229171892417</v>
      </c>
      <c r="W223" s="33">
        <v>1.74495628723973</v>
      </c>
      <c r="X223" s="33">
        <v>0.11372849684937</v>
      </c>
      <c r="Y223" s="33">
        <v>0.50624341024202901</v>
      </c>
      <c r="Z223" s="33" t="s">
        <v>1210</v>
      </c>
      <c r="AA223" s="33">
        <v>7.2227950036879698E-3</v>
      </c>
      <c r="AB223" s="33">
        <v>0.43236050972059198</v>
      </c>
      <c r="AC223" s="33" t="s">
        <v>1210</v>
      </c>
      <c r="AD223" s="33">
        <v>5.2273526565775899E-2</v>
      </c>
      <c r="AE223" s="33">
        <v>2.50182203548087</v>
      </c>
      <c r="AF223" s="33" t="s">
        <v>1210</v>
      </c>
      <c r="AG223" s="33">
        <v>8.8319232601446696E-2</v>
      </c>
      <c r="AH223" s="33">
        <v>2.9669521896993598</v>
      </c>
      <c r="AI223" s="33" t="s">
        <v>1210</v>
      </c>
      <c r="AJ223" s="33">
        <v>3.0269592728262702E-2</v>
      </c>
      <c r="AK223" s="33">
        <v>0.80619318788826699</v>
      </c>
      <c r="AL223" s="33" t="s">
        <v>1210</v>
      </c>
      <c r="AM223" s="33">
        <v>0.201252725267412</v>
      </c>
      <c r="AN223" s="33">
        <v>2.8942484116324301</v>
      </c>
      <c r="AO223" s="33">
        <v>0.44641825862310802</v>
      </c>
      <c r="AP223" s="33">
        <v>5.9723872149805297E-2</v>
      </c>
      <c r="AQ223" s="33">
        <v>0.429422208921794</v>
      </c>
      <c r="AR223" s="33">
        <v>5.60231468363384</v>
      </c>
      <c r="AS223" s="33">
        <v>0.41901929285466899</v>
      </c>
      <c r="AT223" s="33">
        <v>1.8023261734596401</v>
      </c>
      <c r="AU223" s="33">
        <v>2.6463047990839001</v>
      </c>
      <c r="AV223" s="33">
        <v>0.13531775432806201</v>
      </c>
      <c r="AW223" s="33">
        <v>0.45279516982203699</v>
      </c>
      <c r="AX223" s="33">
        <v>14.937869018639701</v>
      </c>
      <c r="AY223" s="33">
        <v>0.75932174503082195</v>
      </c>
      <c r="AZ223" s="33">
        <v>1.3698779805155299</v>
      </c>
      <c r="BA223" s="33">
        <v>3.7036135131857999</v>
      </c>
      <c r="BB223" s="33">
        <v>0.18594894225610401</v>
      </c>
      <c r="BC223" s="33">
        <v>2.2259855260609501E-2</v>
      </c>
      <c r="BD223" s="33">
        <v>39.268573349435002</v>
      </c>
      <c r="BE223" s="33">
        <v>1.7715168355798201</v>
      </c>
      <c r="BF223" s="33">
        <v>2.0403212608377599</v>
      </c>
      <c r="BG223" s="33">
        <v>7.9280490929112499</v>
      </c>
      <c r="BH223" s="33">
        <v>0.29789536767390101</v>
      </c>
      <c r="BI223" s="33">
        <v>0.47135780252700898</v>
      </c>
      <c r="BJ223" s="33">
        <v>6803.3868883558898</v>
      </c>
      <c r="BK223" s="33">
        <v>184.75072848262801</v>
      </c>
      <c r="BL223" s="33">
        <v>8.3998263334010406E-2</v>
      </c>
      <c r="BM223" s="33" t="s">
        <v>1210</v>
      </c>
      <c r="BN223" s="33">
        <v>4.0886476889160299E-2</v>
      </c>
      <c r="BO223" s="33">
        <v>0.49053738773476402</v>
      </c>
      <c r="BP223" s="33" t="s">
        <v>1210</v>
      </c>
      <c r="BQ223" s="33">
        <v>3.4372439580370102</v>
      </c>
      <c r="BR223" s="33">
        <v>8.2266350855651709</v>
      </c>
      <c r="BS223" s="33">
        <v>35.804454058333803</v>
      </c>
      <c r="BT223" s="33">
        <v>0.76667548752857195</v>
      </c>
      <c r="BU223" s="33">
        <v>0.173854710394096</v>
      </c>
      <c r="BV223" s="33">
        <v>3.0773938758765902</v>
      </c>
      <c r="BW223" s="33">
        <v>0.15508782544923699</v>
      </c>
      <c r="BX223" s="33">
        <v>0.17720680791909399</v>
      </c>
      <c r="BY223" s="33">
        <v>1.4118076798177901</v>
      </c>
      <c r="BZ223" s="33">
        <v>0.25731945253338401</v>
      </c>
      <c r="CA223" s="33">
        <v>0.27923846253958201</v>
      </c>
      <c r="CB223" s="33">
        <v>14.282524973945399</v>
      </c>
      <c r="CC223" s="33">
        <v>0.73860154245096798</v>
      </c>
      <c r="CD223" s="33">
        <v>1.0118171111109</v>
      </c>
      <c r="CE223" s="33">
        <v>49.564101523938703</v>
      </c>
      <c r="CF223" s="33">
        <v>1.31148976022442</v>
      </c>
      <c r="CG223" s="33">
        <v>1.0067927492696501E-2</v>
      </c>
      <c r="CH223" s="33">
        <v>15.7667100945563</v>
      </c>
      <c r="CI223" s="33">
        <v>0.33012172194580602</v>
      </c>
      <c r="CJ223" s="33">
        <v>0.12043247071569201</v>
      </c>
    </row>
    <row r="224" spans="1:88" x14ac:dyDescent="0.25">
      <c r="A224" t="s">
        <v>29</v>
      </c>
      <c r="B224" s="33" t="s">
        <v>1210</v>
      </c>
      <c r="C224" s="33">
        <v>45.169572128237697</v>
      </c>
      <c r="D224" s="33">
        <v>163.229895229172</v>
      </c>
      <c r="E224" s="33" t="s">
        <v>1210</v>
      </c>
      <c r="F224" s="33">
        <v>203.364031912695</v>
      </c>
      <c r="G224" s="33">
        <v>457.13464419089598</v>
      </c>
      <c r="H224" s="33">
        <v>4.0881561368979202</v>
      </c>
      <c r="I224" s="33">
        <v>1.3339891422521</v>
      </c>
      <c r="J224" s="33">
        <v>3.20349809900347</v>
      </c>
      <c r="K224" s="33">
        <v>77.919561539063494</v>
      </c>
      <c r="L224" s="33">
        <v>2.2478693336062401</v>
      </c>
      <c r="M224" s="33">
        <v>6.9807652495491604E-2</v>
      </c>
      <c r="N224" s="33">
        <v>538569.55755321495</v>
      </c>
      <c r="O224" s="33">
        <v>13354.716097410999</v>
      </c>
      <c r="P224" s="33">
        <v>9.8052621379149993</v>
      </c>
      <c r="Q224" s="33" t="s">
        <v>1210</v>
      </c>
      <c r="R224" s="33">
        <v>5.8553544979271503E-2</v>
      </c>
      <c r="S224" s="33">
        <v>0.65924985231464905</v>
      </c>
      <c r="T224" s="33" t="s">
        <v>1210</v>
      </c>
      <c r="U224" s="33">
        <v>1.4336393569985501E-3</v>
      </c>
      <c r="V224" s="33">
        <v>0.554618316591731</v>
      </c>
      <c r="W224" s="33">
        <v>1.65022898512788</v>
      </c>
      <c r="X224" s="33">
        <v>0.15439490142207199</v>
      </c>
      <c r="Y224" s="33">
        <v>0.57472070016754195</v>
      </c>
      <c r="Z224" s="33" t="s">
        <v>1210</v>
      </c>
      <c r="AA224" s="33">
        <v>0</v>
      </c>
      <c r="AB224" s="33">
        <v>0.49087473543975801</v>
      </c>
      <c r="AC224" s="33" t="s">
        <v>1210</v>
      </c>
      <c r="AD224" s="33">
        <v>8.3283305255368298E-2</v>
      </c>
      <c r="AE224" s="33">
        <v>2.8409225128638198</v>
      </c>
      <c r="AF224" s="33" t="s">
        <v>1210</v>
      </c>
      <c r="AG224" s="33">
        <v>6.8758433914703904E-2</v>
      </c>
      <c r="AH224" s="33">
        <v>3.3684629123377299</v>
      </c>
      <c r="AI224" s="33" t="s">
        <v>1210</v>
      </c>
      <c r="AJ224" s="33">
        <v>3.7772503973359399E-2</v>
      </c>
      <c r="AK224" s="33">
        <v>0.91496877705704804</v>
      </c>
      <c r="AL224" s="33" t="s">
        <v>1210</v>
      </c>
      <c r="AM224" s="33">
        <v>0.23035415541309101</v>
      </c>
      <c r="AN224" s="33">
        <v>3.2843913265360398</v>
      </c>
      <c r="AO224" s="33" t="s">
        <v>1210</v>
      </c>
      <c r="AP224" s="33">
        <v>6.0656887329433203E-2</v>
      </c>
      <c r="AQ224" s="33">
        <v>0.48740337893576402</v>
      </c>
      <c r="AR224" s="33">
        <v>6.26191403909427</v>
      </c>
      <c r="AS224" s="33">
        <v>0.41601719987145303</v>
      </c>
      <c r="AT224" s="33">
        <v>2.0462046070997899</v>
      </c>
      <c r="AU224" s="33">
        <v>2.6439741667950099</v>
      </c>
      <c r="AV224" s="33">
        <v>0.14881881732007199</v>
      </c>
      <c r="AW224" s="33">
        <v>0.51409024962931305</v>
      </c>
      <c r="AX224" s="33">
        <v>14.556879071696301</v>
      </c>
      <c r="AY224" s="33">
        <v>0.78727600451216695</v>
      </c>
      <c r="AZ224" s="33">
        <v>9.0677776692165493E-2</v>
      </c>
      <c r="BA224" s="33">
        <v>3.5588255891330598</v>
      </c>
      <c r="BB224" s="33">
        <v>0.21747420845483201</v>
      </c>
      <c r="BC224" s="33">
        <v>0.50019814305059995</v>
      </c>
      <c r="BD224" s="33">
        <v>38.699425457263899</v>
      </c>
      <c r="BE224" s="33">
        <v>1.53686827082794</v>
      </c>
      <c r="BF224" s="33">
        <v>2.31692181949931</v>
      </c>
      <c r="BG224" s="33">
        <v>8.0486126727602194</v>
      </c>
      <c r="BH224" s="33">
        <v>0.329526198138689</v>
      </c>
      <c r="BI224" s="33">
        <v>0.53483612349870902</v>
      </c>
      <c r="BJ224" s="33">
        <v>6696.0264687828603</v>
      </c>
      <c r="BK224" s="33">
        <v>170.64197419855199</v>
      </c>
      <c r="BL224" s="33">
        <v>0.88078899104661901</v>
      </c>
      <c r="BM224" s="33" t="s">
        <v>1210</v>
      </c>
      <c r="BN224" s="33">
        <v>4.9301878621607703E-2</v>
      </c>
      <c r="BO224" s="33">
        <v>0.55693102028223795</v>
      </c>
      <c r="BP224" s="33" t="s">
        <v>1210</v>
      </c>
      <c r="BQ224" s="33">
        <v>3.3207311422899499</v>
      </c>
      <c r="BR224" s="33">
        <v>16.830471975008599</v>
      </c>
      <c r="BS224" s="33">
        <v>35.404252405822596</v>
      </c>
      <c r="BT224" s="33">
        <v>0.76592293660342003</v>
      </c>
      <c r="BU224" s="33">
        <v>0.316080043497041</v>
      </c>
      <c r="BV224" s="33">
        <v>3.16129048110243</v>
      </c>
      <c r="BW224" s="33">
        <v>0.222453159388358</v>
      </c>
      <c r="BX224" s="33">
        <v>0.10775763148268</v>
      </c>
      <c r="BY224" s="33">
        <v>1.3925790014887001</v>
      </c>
      <c r="BZ224" s="33">
        <v>0.27059575887967102</v>
      </c>
      <c r="CA224" s="33">
        <v>0.15802924560176099</v>
      </c>
      <c r="CB224" s="33">
        <v>13.992299219206201</v>
      </c>
      <c r="CC224" s="33">
        <v>0.59791140611260296</v>
      </c>
      <c r="CD224" s="33">
        <v>1.1487975841640701</v>
      </c>
      <c r="CE224" s="33">
        <v>49.157848969009699</v>
      </c>
      <c r="CF224" s="33">
        <v>1.4475448896265699</v>
      </c>
      <c r="CG224" s="33">
        <v>0.226418654685032</v>
      </c>
      <c r="CH224" s="33">
        <v>15.637375453619599</v>
      </c>
      <c r="CI224" s="33">
        <v>0.35789057000378399</v>
      </c>
      <c r="CJ224" s="33">
        <v>0.21697483450765501</v>
      </c>
    </row>
    <row r="225" spans="1:88" x14ac:dyDescent="0.25">
      <c r="A225" t="s">
        <v>30</v>
      </c>
      <c r="B225" s="33">
        <v>81.818782853912495</v>
      </c>
      <c r="C225" s="33">
        <v>34.320401287866403</v>
      </c>
      <c r="D225" s="33">
        <v>21.4850512552383</v>
      </c>
      <c r="E225" s="33" t="s">
        <v>1210</v>
      </c>
      <c r="F225" s="33">
        <v>216.620205341039</v>
      </c>
      <c r="G225" s="33">
        <v>1087.0179825580799</v>
      </c>
      <c r="H225" s="33" t="s">
        <v>1210</v>
      </c>
      <c r="I225" s="33">
        <v>1.64398397270396</v>
      </c>
      <c r="J225" s="33">
        <v>26.701651202298301</v>
      </c>
      <c r="K225" s="33">
        <v>78.986703149764097</v>
      </c>
      <c r="L225" s="33">
        <v>2.6357532748119699</v>
      </c>
      <c r="M225" s="33">
        <v>0.83229738091316396</v>
      </c>
      <c r="N225" s="33">
        <v>555599.16759164899</v>
      </c>
      <c r="O225" s="33">
        <v>13975.809599599001</v>
      </c>
      <c r="P225" s="33">
        <v>2.4306825386280502</v>
      </c>
      <c r="Q225" s="33" t="s">
        <v>1210</v>
      </c>
      <c r="R225" s="33">
        <v>6.7190273376424303E-2</v>
      </c>
      <c r="S225" s="33">
        <v>0.91696411061179495</v>
      </c>
      <c r="T225" s="33" t="s">
        <v>1210</v>
      </c>
      <c r="U225" s="33">
        <v>0</v>
      </c>
      <c r="V225" s="33">
        <v>0.77126758026617304</v>
      </c>
      <c r="W225" s="33">
        <v>1.7578029144656599</v>
      </c>
      <c r="X225" s="33">
        <v>0.14838361545336201</v>
      </c>
      <c r="Y225" s="33">
        <v>0.79908875902760002</v>
      </c>
      <c r="Z225" s="33" t="s">
        <v>1210</v>
      </c>
      <c r="AA225" s="33">
        <v>3.1157991786237198E-3</v>
      </c>
      <c r="AB225" s="33">
        <v>0.68255298551445398</v>
      </c>
      <c r="AC225" s="33" t="s">
        <v>1210</v>
      </c>
      <c r="AD225" s="33">
        <v>5.2431181224370599E-2</v>
      </c>
      <c r="AE225" s="33">
        <v>3.95097509647122</v>
      </c>
      <c r="AF225" s="33" t="s">
        <v>1210</v>
      </c>
      <c r="AG225" s="33">
        <v>6.8389314137696805E-2</v>
      </c>
      <c r="AH225" s="33">
        <v>4.6837529925574701</v>
      </c>
      <c r="AI225" s="33" t="s">
        <v>1210</v>
      </c>
      <c r="AJ225" s="33">
        <v>3.2898439883700302E-2</v>
      </c>
      <c r="AK225" s="33">
        <v>1.27178217675181</v>
      </c>
      <c r="AL225" s="33" t="s">
        <v>1210</v>
      </c>
      <c r="AM225" s="33">
        <v>0.24387289323320099</v>
      </c>
      <c r="AN225" s="33">
        <v>4.5647058611303297</v>
      </c>
      <c r="AO225" s="33" t="s">
        <v>1210</v>
      </c>
      <c r="AP225" s="33">
        <v>6.2037235495270598E-2</v>
      </c>
      <c r="AQ225" s="33">
        <v>0.67753583825868402</v>
      </c>
      <c r="AR225" s="33">
        <v>5.63578521424534</v>
      </c>
      <c r="AS225" s="33">
        <v>0.37684871203572801</v>
      </c>
      <c r="AT225" s="33">
        <v>2.8451531960759899</v>
      </c>
      <c r="AU225" s="33">
        <v>2.58925859776889</v>
      </c>
      <c r="AV225" s="33">
        <v>0.13209936616920501</v>
      </c>
      <c r="AW225" s="33">
        <v>0.71485527340855004</v>
      </c>
      <c r="AX225" s="33">
        <v>15.1804369028007</v>
      </c>
      <c r="AY225" s="33">
        <v>0.63712668878611201</v>
      </c>
      <c r="AZ225" s="33">
        <v>2.16125869069274</v>
      </c>
      <c r="BA225" s="33">
        <v>3.7330637784682001</v>
      </c>
      <c r="BB225" s="33">
        <v>0.19331693388254401</v>
      </c>
      <c r="BC225" s="33">
        <v>0.69527752627946005</v>
      </c>
      <c r="BD225" s="33">
        <v>39.608326229949903</v>
      </c>
      <c r="BE225" s="33">
        <v>1.8053461754990501</v>
      </c>
      <c r="BF225" s="33">
        <v>3.2223020525665098</v>
      </c>
      <c r="BG225" s="33">
        <v>8.3045830131533709</v>
      </c>
      <c r="BH225" s="33">
        <v>0.42772694859667698</v>
      </c>
      <c r="BI225" s="33">
        <v>0.74323999462484902</v>
      </c>
      <c r="BJ225" s="33">
        <v>6922.7760168115201</v>
      </c>
      <c r="BK225" s="33">
        <v>205.30766411592401</v>
      </c>
      <c r="BL225" s="33">
        <v>2.6244474837804899</v>
      </c>
      <c r="BM225" s="33" t="s">
        <v>1210</v>
      </c>
      <c r="BN225" s="33">
        <v>4.9732940291765303E-2</v>
      </c>
      <c r="BO225" s="33">
        <v>0.77441148475021004</v>
      </c>
      <c r="BP225" s="33" t="s">
        <v>1210</v>
      </c>
      <c r="BQ225" s="33">
        <v>4.0950075412605003</v>
      </c>
      <c r="BR225" s="33">
        <v>8.9638850023029004</v>
      </c>
      <c r="BS225" s="33">
        <v>36.720111563995502</v>
      </c>
      <c r="BT225" s="33">
        <v>0.61726606826900599</v>
      </c>
      <c r="BU225" s="33">
        <v>0.27704768170979999</v>
      </c>
      <c r="BV225" s="33">
        <v>2.8977938918166801</v>
      </c>
      <c r="BW225" s="33">
        <v>0.14709256515810601</v>
      </c>
      <c r="BX225" s="33">
        <v>9.6665580218015107E-2</v>
      </c>
      <c r="BY225" s="33">
        <v>1.3256511482957001</v>
      </c>
      <c r="BZ225" s="33">
        <v>0.21923197404499201</v>
      </c>
      <c r="CA225" s="33">
        <v>0.42515745072773697</v>
      </c>
      <c r="CB225" s="33">
        <v>14.372958361222601</v>
      </c>
      <c r="CC225" s="33">
        <v>0.663808929309879</v>
      </c>
      <c r="CD225" s="33">
        <v>1.5974461563244999</v>
      </c>
      <c r="CE225" s="33">
        <v>50.980703879771298</v>
      </c>
      <c r="CF225" s="33">
        <v>1.4207042312471601</v>
      </c>
      <c r="CG225" s="33">
        <v>0.31498127377228502</v>
      </c>
      <c r="CH225" s="33">
        <v>16.0508125152482</v>
      </c>
      <c r="CI225" s="33">
        <v>0.27503703020530501</v>
      </c>
      <c r="CJ225" s="33">
        <v>7.1877917143189293E-2</v>
      </c>
    </row>
    <row r="226" spans="1:88" x14ac:dyDescent="0.25">
      <c r="A226" t="s">
        <v>31</v>
      </c>
      <c r="B226" s="33">
        <v>45.451209636546899</v>
      </c>
      <c r="C226" s="33">
        <v>38.653614110028599</v>
      </c>
      <c r="D226" s="33">
        <v>21.737738326838301</v>
      </c>
      <c r="E226" s="33" t="s">
        <v>1210</v>
      </c>
      <c r="F226" s="33">
        <v>207.395587047719</v>
      </c>
      <c r="G226" s="33">
        <v>1072.13736758091</v>
      </c>
      <c r="H226" s="33" t="s">
        <v>1210</v>
      </c>
      <c r="I226" s="33">
        <v>1.3924130712752001</v>
      </c>
      <c r="J226" s="33">
        <v>26.3390868633747</v>
      </c>
      <c r="K226" s="33">
        <v>77.614010693035297</v>
      </c>
      <c r="L226" s="33">
        <v>2.2527568686346102</v>
      </c>
      <c r="M226" s="33">
        <v>0.82016493162662496</v>
      </c>
      <c r="N226" s="33">
        <v>544619.29111883906</v>
      </c>
      <c r="O226" s="33">
        <v>15176.6947487668</v>
      </c>
      <c r="P226" s="33">
        <v>2.3951580221315298</v>
      </c>
      <c r="Q226" s="33" t="s">
        <v>1210</v>
      </c>
      <c r="R226" s="33">
        <v>7.0971695249209099E-2</v>
      </c>
      <c r="S226" s="33">
        <v>0.903752756520666</v>
      </c>
      <c r="T226" s="33" t="s">
        <v>1210</v>
      </c>
      <c r="U226" s="33">
        <v>0</v>
      </c>
      <c r="V226" s="33">
        <v>0.75998593770427603</v>
      </c>
      <c r="W226" s="33">
        <v>1.68557543327988</v>
      </c>
      <c r="X226" s="33">
        <v>0.11175521788523</v>
      </c>
      <c r="Y226" s="33">
        <v>0.78726068012403505</v>
      </c>
      <c r="Z226" s="33" t="s">
        <v>1210</v>
      </c>
      <c r="AA226" s="33">
        <v>4.9143463880122404E-3</v>
      </c>
      <c r="AB226" s="33">
        <v>0.67249494753849304</v>
      </c>
      <c r="AC226" s="33" t="s">
        <v>1210</v>
      </c>
      <c r="AD226" s="33">
        <v>5.5455381289939099E-2</v>
      </c>
      <c r="AE226" s="33">
        <v>3.8935056477490102</v>
      </c>
      <c r="AF226" s="33" t="s">
        <v>1210</v>
      </c>
      <c r="AG226" s="33">
        <v>0.116111759204924</v>
      </c>
      <c r="AH226" s="33">
        <v>4.6146945352925197</v>
      </c>
      <c r="AI226" s="33" t="s">
        <v>1210</v>
      </c>
      <c r="AJ226" s="33">
        <v>3.57613272676797E-2</v>
      </c>
      <c r="AK226" s="33">
        <v>1.2525553068439199</v>
      </c>
      <c r="AL226" s="33" t="s">
        <v>1210</v>
      </c>
      <c r="AM226" s="33">
        <v>0.26581960124126702</v>
      </c>
      <c r="AN226" s="33">
        <v>4.49516482880271</v>
      </c>
      <c r="AO226" s="33" t="s">
        <v>1210</v>
      </c>
      <c r="AP226" s="33">
        <v>7.1995032854557106E-2</v>
      </c>
      <c r="AQ226" s="33">
        <v>0.66735340266502996</v>
      </c>
      <c r="AR226" s="33">
        <v>5.9146698852097996</v>
      </c>
      <c r="AS226" s="33">
        <v>0.44168899002180001</v>
      </c>
      <c r="AT226" s="33">
        <v>2.8031651592843998</v>
      </c>
      <c r="AU226" s="33">
        <v>2.4248768209806699</v>
      </c>
      <c r="AV226" s="33">
        <v>0.126051387389853</v>
      </c>
      <c r="AW226" s="33">
        <v>0.70434366519108804</v>
      </c>
      <c r="AX226" s="33">
        <v>14.4638242399789</v>
      </c>
      <c r="AY226" s="33">
        <v>0.95644694373175199</v>
      </c>
      <c r="AZ226" s="33">
        <v>2.1287182401174101</v>
      </c>
      <c r="BA226" s="33">
        <v>3.6104503612477501</v>
      </c>
      <c r="BB226" s="33">
        <v>0.185276185662922</v>
      </c>
      <c r="BC226" s="33">
        <v>0.68478238854101403</v>
      </c>
      <c r="BD226" s="33">
        <v>37.376506546692298</v>
      </c>
      <c r="BE226" s="33">
        <v>1.77486787568565</v>
      </c>
      <c r="BF226" s="33">
        <v>3.1755087670163298</v>
      </c>
      <c r="BG226" s="33">
        <v>8.0737076916321104</v>
      </c>
      <c r="BH226" s="33">
        <v>0.31752626949817903</v>
      </c>
      <c r="BI226" s="33">
        <v>0.73182879255757405</v>
      </c>
      <c r="BJ226" s="33">
        <v>6819.1885345812598</v>
      </c>
      <c r="BK226" s="33">
        <v>167.16337697855101</v>
      </c>
      <c r="BL226" s="33">
        <v>2.5852486803465999</v>
      </c>
      <c r="BM226" s="33" t="s">
        <v>1210</v>
      </c>
      <c r="BN226" s="33">
        <v>4.6859372728110402E-2</v>
      </c>
      <c r="BO226" s="33">
        <v>0.76300854358758896</v>
      </c>
      <c r="BP226" s="33" t="s">
        <v>1210</v>
      </c>
      <c r="BQ226" s="33">
        <v>3.4490742316701501</v>
      </c>
      <c r="BR226" s="33">
        <v>8.8208093715824401</v>
      </c>
      <c r="BS226" s="33">
        <v>36.536986259277</v>
      </c>
      <c r="BT226" s="33">
        <v>0.79356809943141604</v>
      </c>
      <c r="BU226" s="33">
        <v>0.27283155239692503</v>
      </c>
      <c r="BV226" s="33">
        <v>2.8987347710635398</v>
      </c>
      <c r="BW226" s="33">
        <v>0.20741005025596501</v>
      </c>
      <c r="BX226" s="33">
        <v>9.5186333297952105E-2</v>
      </c>
      <c r="BY226" s="33">
        <v>1.11793757562614</v>
      </c>
      <c r="BZ226" s="33">
        <v>0.25497000131849201</v>
      </c>
      <c r="CA226" s="33">
        <v>0.41851614440375501</v>
      </c>
      <c r="CB226" s="33">
        <v>14.2791436043593</v>
      </c>
      <c r="CC226" s="33">
        <v>0.60612021297985696</v>
      </c>
      <c r="CD226" s="33">
        <v>1.5739716471629801</v>
      </c>
      <c r="CE226" s="33">
        <v>49.6249437318871</v>
      </c>
      <c r="CF226" s="33">
        <v>1.27132202408978</v>
      </c>
      <c r="CG226" s="33">
        <v>0.310496301917558</v>
      </c>
      <c r="CH226" s="33">
        <v>15.9534580089244</v>
      </c>
      <c r="CI226" s="33">
        <v>0.34178082329673298</v>
      </c>
      <c r="CJ226" s="33">
        <v>7.0780230206391404E-2</v>
      </c>
    </row>
    <row r="227" spans="1:88" x14ac:dyDescent="0.25">
      <c r="A227" t="s">
        <v>32</v>
      </c>
      <c r="B227" s="33" t="s">
        <v>1210</v>
      </c>
      <c r="C227" s="33">
        <v>48.250478706404699</v>
      </c>
      <c r="D227" s="33">
        <v>24.397356987126798</v>
      </c>
      <c r="E227" s="33" t="s">
        <v>1210</v>
      </c>
      <c r="F227" s="33">
        <v>215.64234109140699</v>
      </c>
      <c r="G227" s="33">
        <v>1079.7005662090301</v>
      </c>
      <c r="H227" s="33" t="s">
        <v>1210</v>
      </c>
      <c r="I227" s="33">
        <v>1.3626435831013699</v>
      </c>
      <c r="J227" s="33">
        <v>26.5278066529089</v>
      </c>
      <c r="K227" s="33">
        <v>77.021712919541599</v>
      </c>
      <c r="L227" s="33">
        <v>2.6363983533403901</v>
      </c>
      <c r="M227" s="33">
        <v>0.82522562982905401</v>
      </c>
      <c r="N227" s="33">
        <v>541815.48376909702</v>
      </c>
      <c r="O227" s="33">
        <v>18795.3764400773</v>
      </c>
      <c r="P227" s="33">
        <v>2.4098464668315001</v>
      </c>
      <c r="Q227" s="33" t="s">
        <v>1210</v>
      </c>
      <c r="R227" s="33">
        <v>6.6683531778143207E-2</v>
      </c>
      <c r="S227" s="33">
        <v>0.90948152521485603</v>
      </c>
      <c r="T227" s="33" t="s">
        <v>1210</v>
      </c>
      <c r="U227" s="33">
        <v>0</v>
      </c>
      <c r="V227" s="33">
        <v>0.76463724499581898</v>
      </c>
      <c r="W227" s="33">
        <v>1.6313599610230201</v>
      </c>
      <c r="X227" s="33">
        <v>0.13322095470541401</v>
      </c>
      <c r="Y227" s="33">
        <v>0.79194222463153496</v>
      </c>
      <c r="Z227" s="33" t="s">
        <v>1210</v>
      </c>
      <c r="AA227" s="33">
        <v>0</v>
      </c>
      <c r="AB227" s="33">
        <v>0.67653820171577495</v>
      </c>
      <c r="AC227" s="33" t="s">
        <v>1210</v>
      </c>
      <c r="AD227" s="33">
        <v>2.7764556504367401E-2</v>
      </c>
      <c r="AE227" s="33">
        <v>3.9176516459148498</v>
      </c>
      <c r="AF227" s="33" t="s">
        <v>1210</v>
      </c>
      <c r="AG227" s="33">
        <v>9.3933388556867198E-2</v>
      </c>
      <c r="AH227" s="33">
        <v>4.64240122972772</v>
      </c>
      <c r="AI227" s="33" t="s">
        <v>1210</v>
      </c>
      <c r="AJ227" s="33">
        <v>3.5819519256738701E-2</v>
      </c>
      <c r="AK227" s="33">
        <v>1.2596101503791099</v>
      </c>
      <c r="AL227" s="33" t="s">
        <v>1210</v>
      </c>
      <c r="AM227" s="33">
        <v>0.209377291231826</v>
      </c>
      <c r="AN227" s="33">
        <v>4.51996300045505</v>
      </c>
      <c r="AO227" s="33" t="s">
        <v>1210</v>
      </c>
      <c r="AP227" s="33">
        <v>5.69295486575363E-2</v>
      </c>
      <c r="AQ227" s="33">
        <v>0.67117149559832501</v>
      </c>
      <c r="AR227" s="33">
        <v>6.5516900388893404</v>
      </c>
      <c r="AS227" s="33">
        <v>0.44367865759759201</v>
      </c>
      <c r="AT227" s="33">
        <v>2.81995780668329</v>
      </c>
      <c r="AU227" s="33">
        <v>2.4265861305511001</v>
      </c>
      <c r="AV227" s="33">
        <v>0.167924406392541</v>
      </c>
      <c r="AW227" s="33">
        <v>0.70860038996374897</v>
      </c>
      <c r="AX227" s="33">
        <v>14.7068747211559</v>
      </c>
      <c r="AY227" s="33">
        <v>0.74344375204344804</v>
      </c>
      <c r="AZ227" s="33">
        <v>2.1408387163272198</v>
      </c>
      <c r="BA227" s="33">
        <v>3.5615396741817</v>
      </c>
      <c r="BB227" s="33">
        <v>0.19456578721977399</v>
      </c>
      <c r="BC227" s="33">
        <v>0.68865509515489398</v>
      </c>
      <c r="BD227" s="33">
        <v>37.005951935386001</v>
      </c>
      <c r="BE227" s="33">
        <v>1.61136768916383</v>
      </c>
      <c r="BF227" s="33">
        <v>3.1952776827237401</v>
      </c>
      <c r="BG227" s="33">
        <v>8.0312628391860805</v>
      </c>
      <c r="BH227" s="33">
        <v>0.34493615461981803</v>
      </c>
      <c r="BI227" s="33">
        <v>0.735779630020159</v>
      </c>
      <c r="BJ227" s="33">
        <v>6857.29771624767</v>
      </c>
      <c r="BK227" s="33">
        <v>210.55439485541899</v>
      </c>
      <c r="BL227" s="33">
        <v>2.6002775451178599</v>
      </c>
      <c r="BM227" s="33" t="s">
        <v>1210</v>
      </c>
      <c r="BN227" s="33">
        <v>4.5088938188838301E-2</v>
      </c>
      <c r="BO227" s="33">
        <v>0.76760453544600604</v>
      </c>
      <c r="BP227" s="33" t="s">
        <v>1210</v>
      </c>
      <c r="BQ227" s="33">
        <v>2.32614295164813</v>
      </c>
      <c r="BR227" s="33">
        <v>8.8631043735946893</v>
      </c>
      <c r="BS227" s="33">
        <v>35.054375083757598</v>
      </c>
      <c r="BT227" s="33">
        <v>0.87241960878066604</v>
      </c>
      <c r="BU227" s="33">
        <v>0.27434112100355901</v>
      </c>
      <c r="BV227" s="33">
        <v>2.8869646416383801</v>
      </c>
      <c r="BW227" s="33">
        <v>0.207479871529968</v>
      </c>
      <c r="BX227" s="33">
        <v>9.5704989038040603E-2</v>
      </c>
      <c r="BY227" s="33">
        <v>1.3224795925880199</v>
      </c>
      <c r="BZ227" s="33">
        <v>0.21008587104836901</v>
      </c>
      <c r="CA227" s="33">
        <v>0.42066435060437202</v>
      </c>
      <c r="CB227" s="33">
        <v>14.095501814529401</v>
      </c>
      <c r="CC227" s="33">
        <v>0.63784037293293205</v>
      </c>
      <c r="CD227" s="33">
        <v>1.5834988760675399</v>
      </c>
      <c r="CE227" s="33">
        <v>49.3834515048854</v>
      </c>
      <c r="CF227" s="33">
        <v>1.5570775439926401</v>
      </c>
      <c r="CG227" s="33">
        <v>0.31251668906406399</v>
      </c>
      <c r="CH227" s="33">
        <v>15.378329471917899</v>
      </c>
      <c r="CI227" s="33">
        <v>0.38560862213164698</v>
      </c>
      <c r="CJ227" s="33">
        <v>7.1168093575212296E-2</v>
      </c>
    </row>
    <row r="228" spans="1:88" x14ac:dyDescent="0.25">
      <c r="A228" t="s">
        <v>33</v>
      </c>
      <c r="B228" s="33" t="s">
        <v>1210</v>
      </c>
      <c r="C228" s="33">
        <v>37.1869624311189</v>
      </c>
      <c r="D228" s="33">
        <v>22.6847643641402</v>
      </c>
      <c r="E228" s="33" t="s">
        <v>1210</v>
      </c>
      <c r="F228" s="33">
        <v>243.98188798487899</v>
      </c>
      <c r="G228" s="33">
        <v>1107.5996083108901</v>
      </c>
      <c r="H228" s="33" t="s">
        <v>1210</v>
      </c>
      <c r="I228" s="33">
        <v>1.40040499759579</v>
      </c>
      <c r="J228" s="33">
        <v>27.216558096600998</v>
      </c>
      <c r="K228" s="33">
        <v>82.178907130426197</v>
      </c>
      <c r="L228" s="33">
        <v>2.46081344682454</v>
      </c>
      <c r="M228" s="33">
        <v>0.84573436553286196</v>
      </c>
      <c r="N228" s="33">
        <v>570848.91985614202</v>
      </c>
      <c r="O228" s="33">
        <v>17822.6217658268</v>
      </c>
      <c r="P228" s="33">
        <v>2.4696350390739301</v>
      </c>
      <c r="Q228" s="33" t="s">
        <v>1210</v>
      </c>
      <c r="R228" s="33">
        <v>7.5008025380544699E-2</v>
      </c>
      <c r="S228" s="33">
        <v>0.93225526967668804</v>
      </c>
      <c r="T228" s="33" t="s">
        <v>1210</v>
      </c>
      <c r="U228" s="33">
        <v>0</v>
      </c>
      <c r="V228" s="33">
        <v>0.78359748796606699</v>
      </c>
      <c r="W228" s="33">
        <v>1.72223339237995</v>
      </c>
      <c r="X228" s="33">
        <v>0.15068667526146601</v>
      </c>
      <c r="Y228" s="33">
        <v>0.81142614467249596</v>
      </c>
      <c r="Z228" s="33" t="s">
        <v>1210</v>
      </c>
      <c r="AA228" s="33">
        <v>0</v>
      </c>
      <c r="AB228" s="33">
        <v>0.69323244304215104</v>
      </c>
      <c r="AC228" s="33" t="s">
        <v>1210</v>
      </c>
      <c r="AD228" s="33">
        <v>3.4882503662134398E-2</v>
      </c>
      <c r="AE228" s="33">
        <v>4.0151508950557098</v>
      </c>
      <c r="AF228" s="33" t="s">
        <v>1210</v>
      </c>
      <c r="AG228" s="33">
        <v>9.5606475943624106E-2</v>
      </c>
      <c r="AH228" s="33">
        <v>4.75691401482585</v>
      </c>
      <c r="AI228" s="33" t="s">
        <v>1210</v>
      </c>
      <c r="AJ228" s="33">
        <v>5.3056533458490998E-2</v>
      </c>
      <c r="AK228" s="33">
        <v>1.2901586224261099</v>
      </c>
      <c r="AL228" s="33" t="s">
        <v>1210</v>
      </c>
      <c r="AM228" s="33">
        <v>0.19067994690676801</v>
      </c>
      <c r="AN228" s="33">
        <v>4.6289996714105897</v>
      </c>
      <c r="AO228" s="33" t="s">
        <v>1210</v>
      </c>
      <c r="AP228" s="33">
        <v>5.1426552504078397E-2</v>
      </c>
      <c r="AQ228" s="33">
        <v>0.68751546017241805</v>
      </c>
      <c r="AR228" s="33">
        <v>6.2422380360394598</v>
      </c>
      <c r="AS228" s="33">
        <v>0.47582633959982401</v>
      </c>
      <c r="AT228" s="33">
        <v>2.8894747115661699</v>
      </c>
      <c r="AU228" s="33">
        <v>2.6711407540590302</v>
      </c>
      <c r="AV228" s="33">
        <v>0.173838848348492</v>
      </c>
      <c r="AW228" s="33">
        <v>0.72611047070666801</v>
      </c>
      <c r="AX228" s="33">
        <v>14.9172614530874</v>
      </c>
      <c r="AY228" s="33">
        <v>0.65989766334343403</v>
      </c>
      <c r="AZ228" s="33">
        <v>2.1929056128322801</v>
      </c>
      <c r="BA228" s="33">
        <v>3.88462857520306</v>
      </c>
      <c r="BB228" s="33">
        <v>0.23991481596171599</v>
      </c>
      <c r="BC228" s="33">
        <v>0.70537425150107702</v>
      </c>
      <c r="BD228" s="33">
        <v>40.086278410570998</v>
      </c>
      <c r="BE228" s="33">
        <v>1.6898417722624799</v>
      </c>
      <c r="BF228" s="33">
        <v>3.2748840416840599</v>
      </c>
      <c r="BG228" s="33">
        <v>8.5855680031604695</v>
      </c>
      <c r="BH228" s="33">
        <v>0.330825672883374</v>
      </c>
      <c r="BI228" s="33">
        <v>0.75343233150801203</v>
      </c>
      <c r="BJ228" s="33">
        <v>7023.4721272996003</v>
      </c>
      <c r="BK228" s="33">
        <v>213.89095523819799</v>
      </c>
      <c r="BL228" s="33">
        <v>2.6638648452052598</v>
      </c>
      <c r="BM228" s="33" t="s">
        <v>1210</v>
      </c>
      <c r="BN228" s="33">
        <v>5.0965163271623003E-2</v>
      </c>
      <c r="BO228" s="33">
        <v>0.78655551231437904</v>
      </c>
      <c r="BP228" s="33" t="s">
        <v>1210</v>
      </c>
      <c r="BQ228" s="33">
        <v>3.2296888940122401</v>
      </c>
      <c r="BR228" s="33">
        <v>9.0697901979198594</v>
      </c>
      <c r="BS228" s="33">
        <v>38.542788278970598</v>
      </c>
      <c r="BT228" s="33">
        <v>1.0543608241322799</v>
      </c>
      <c r="BU228" s="33">
        <v>0.28096414329158498</v>
      </c>
      <c r="BV228" s="33">
        <v>3.0723648925498099</v>
      </c>
      <c r="BW228" s="33">
        <v>0.191179487231106</v>
      </c>
      <c r="BX228" s="33">
        <v>9.8006486290794795E-2</v>
      </c>
      <c r="BY228" s="33">
        <v>1.0973121134321799</v>
      </c>
      <c r="BZ228" s="33">
        <v>0.19296435919303201</v>
      </c>
      <c r="CA228" s="33">
        <v>0.430632399405873</v>
      </c>
      <c r="CB228" s="33">
        <v>14.0495720082435</v>
      </c>
      <c r="CC228" s="33">
        <v>0.68726985313784095</v>
      </c>
      <c r="CD228" s="33">
        <v>1.6226450937667201</v>
      </c>
      <c r="CE228" s="33">
        <v>51.211980220688801</v>
      </c>
      <c r="CF228" s="33">
        <v>1.7102204229467</v>
      </c>
      <c r="CG228" s="33">
        <v>0.32040086926275602</v>
      </c>
      <c r="CH228" s="33">
        <v>16.807446618664098</v>
      </c>
      <c r="CI228" s="33">
        <v>0.43804782137471798</v>
      </c>
      <c r="CJ228" s="33">
        <v>7.2881988149557694E-2</v>
      </c>
    </row>
    <row r="229" spans="1:88" x14ac:dyDescent="0.25">
      <c r="A229" t="s">
        <v>34</v>
      </c>
      <c r="B229" s="33">
        <v>38.499207167968301</v>
      </c>
      <c r="C229" s="33">
        <v>34.736738510726099</v>
      </c>
      <c r="D229" s="33">
        <v>20.757094010744101</v>
      </c>
      <c r="E229" s="33" t="s">
        <v>1210</v>
      </c>
      <c r="F229" s="33">
        <v>198.666548668253</v>
      </c>
      <c r="G229" s="33">
        <v>1093.0378305665499</v>
      </c>
      <c r="H229" s="33" t="s">
        <v>1210</v>
      </c>
      <c r="I229" s="33">
        <v>1.06294026061557</v>
      </c>
      <c r="J229" s="33">
        <v>26.861765827052199</v>
      </c>
      <c r="K229" s="33">
        <v>76.168581092859796</v>
      </c>
      <c r="L229" s="33">
        <v>2.3646606604111602</v>
      </c>
      <c r="M229" s="33">
        <v>0.83386553920470696</v>
      </c>
      <c r="N229" s="33">
        <v>549941.07271518605</v>
      </c>
      <c r="O229" s="33">
        <v>16524.403403256601</v>
      </c>
      <c r="P229" s="33">
        <v>2.4348833840321298</v>
      </c>
      <c r="Q229" s="33" t="s">
        <v>1210</v>
      </c>
      <c r="R229" s="33">
        <v>6.8664608506585498E-2</v>
      </c>
      <c r="S229" s="33">
        <v>0.91932956823108203</v>
      </c>
      <c r="T229" s="33" t="s">
        <v>1210</v>
      </c>
      <c r="U229" s="33">
        <v>0</v>
      </c>
      <c r="V229" s="33">
        <v>0.77256138736088698</v>
      </c>
      <c r="W229" s="33">
        <v>1.6389341262028201</v>
      </c>
      <c r="X229" s="33">
        <v>0.126324475938037</v>
      </c>
      <c r="Y229" s="33">
        <v>0.79985714691445997</v>
      </c>
      <c r="Z229" s="33" t="s">
        <v>1210</v>
      </c>
      <c r="AA229" s="33">
        <v>0</v>
      </c>
      <c r="AB229" s="33">
        <v>0.68339415957317595</v>
      </c>
      <c r="AC229" s="33" t="s">
        <v>1210</v>
      </c>
      <c r="AD229" s="33">
        <v>5.1733969322854102E-2</v>
      </c>
      <c r="AE229" s="33">
        <v>3.9589289500021998</v>
      </c>
      <c r="AF229" s="33" t="s">
        <v>1210</v>
      </c>
      <c r="AG229" s="33">
        <v>6.4979931008149597E-2</v>
      </c>
      <c r="AH229" s="33">
        <v>4.68936486173879</v>
      </c>
      <c r="AI229" s="33" t="s">
        <v>1210</v>
      </c>
      <c r="AJ229" s="33">
        <v>3.9803207671786599E-2</v>
      </c>
      <c r="AK229" s="33">
        <v>1.27135879398163</v>
      </c>
      <c r="AL229" s="33" t="s">
        <v>1210</v>
      </c>
      <c r="AM229" s="33">
        <v>0.25120539306959</v>
      </c>
      <c r="AN229" s="33">
        <v>4.5610122334512697</v>
      </c>
      <c r="AO229" s="33" t="s">
        <v>1210</v>
      </c>
      <c r="AP229" s="33">
        <v>5.5557652860766998E-2</v>
      </c>
      <c r="AQ229" s="33">
        <v>0.67755822881222405</v>
      </c>
      <c r="AR229" s="33">
        <v>5.7742357372129796</v>
      </c>
      <c r="AS229" s="33">
        <v>0.46719164737832403</v>
      </c>
      <c r="AT229" s="33">
        <v>2.8484048089650198</v>
      </c>
      <c r="AU229" s="33">
        <v>2.4077565191476999</v>
      </c>
      <c r="AV229" s="33">
        <v>0.16956827721090501</v>
      </c>
      <c r="AW229" s="33">
        <v>0.71582826249478504</v>
      </c>
      <c r="AX229" s="33">
        <v>13.881347269020299</v>
      </c>
      <c r="AY229" s="33">
        <v>0.59619140001646598</v>
      </c>
      <c r="AZ229" s="33">
        <v>2.1610857805103798</v>
      </c>
      <c r="BA229" s="33">
        <v>3.60053924828788</v>
      </c>
      <c r="BB229" s="33">
        <v>0.17613363623204001</v>
      </c>
      <c r="BC229" s="33">
        <v>0.69511195748817001</v>
      </c>
      <c r="BD229" s="33">
        <v>38.526077915826399</v>
      </c>
      <c r="BE229" s="33">
        <v>1.7260500652989299</v>
      </c>
      <c r="BF229" s="33">
        <v>3.22910576648091</v>
      </c>
      <c r="BG229" s="33">
        <v>8.0284418898869294</v>
      </c>
      <c r="BH229" s="33">
        <v>0.31578090556262201</v>
      </c>
      <c r="BI229" s="33">
        <v>0.74227768100273706</v>
      </c>
      <c r="BJ229" s="33">
        <v>6827.7418774778398</v>
      </c>
      <c r="BK229" s="33">
        <v>195.10872116331399</v>
      </c>
      <c r="BL229" s="33">
        <v>2.6255294184222899</v>
      </c>
      <c r="BM229" s="33" t="s">
        <v>1210</v>
      </c>
      <c r="BN229" s="33">
        <v>3.8054560713790597E-2</v>
      </c>
      <c r="BO229" s="33">
        <v>0.77540160617778797</v>
      </c>
      <c r="BP229" s="33" t="s">
        <v>1210</v>
      </c>
      <c r="BQ229" s="33">
        <v>2.8975685643593199</v>
      </c>
      <c r="BR229" s="33">
        <v>8.9300544018162302</v>
      </c>
      <c r="BS229" s="33">
        <v>36.370241246368501</v>
      </c>
      <c r="BT229" s="33">
        <v>0.97859227329887</v>
      </c>
      <c r="BU229" s="33">
        <v>0.27684212553069598</v>
      </c>
      <c r="BV229" s="33">
        <v>2.6858099383888101</v>
      </c>
      <c r="BW229" s="33">
        <v>0.19998149659477801</v>
      </c>
      <c r="BX229" s="33">
        <v>9.6560405516381703E-2</v>
      </c>
      <c r="BY229" s="33">
        <v>1.23201386596212</v>
      </c>
      <c r="BZ229" s="33">
        <v>0.21206366165395699</v>
      </c>
      <c r="CA229" s="33">
        <v>0.42414274029237897</v>
      </c>
      <c r="CB229" s="33">
        <v>13.5168393072263</v>
      </c>
      <c r="CC229" s="33">
        <v>0.56648407927250599</v>
      </c>
      <c r="CD229" s="33">
        <v>1.5996827049061699</v>
      </c>
      <c r="CE229" s="33">
        <v>49.249992311462499</v>
      </c>
      <c r="CF229" s="33">
        <v>1.2872746496343299</v>
      </c>
      <c r="CG229" s="33">
        <v>0.31601249143247701</v>
      </c>
      <c r="CH229" s="33">
        <v>15.813893263191501</v>
      </c>
      <c r="CI229" s="33">
        <v>0.435125630732075</v>
      </c>
      <c r="CJ229" s="33">
        <v>7.1808871730400903E-2</v>
      </c>
    </row>
    <row r="230" spans="1:88" x14ac:dyDescent="0.25">
      <c r="A230" t="s">
        <v>35</v>
      </c>
      <c r="B230" s="33" t="s">
        <v>1210</v>
      </c>
      <c r="C230" s="33">
        <v>31.6912320089696</v>
      </c>
      <c r="D230" s="33">
        <v>22.080061763666698</v>
      </c>
      <c r="E230" s="33" t="s">
        <v>1210</v>
      </c>
      <c r="F230" s="33">
        <v>160.165458950794</v>
      </c>
      <c r="G230" s="33">
        <v>1089.2957203487699</v>
      </c>
      <c r="H230" s="33" t="s">
        <v>1210</v>
      </c>
      <c r="I230" s="33">
        <v>0.99471524726141802</v>
      </c>
      <c r="J230" s="33">
        <v>26.772862202039502</v>
      </c>
      <c r="K230" s="33">
        <v>79.056225929062606</v>
      </c>
      <c r="L230" s="33">
        <v>2.7365511434095899</v>
      </c>
      <c r="M230" s="33">
        <v>0.83025449525616801</v>
      </c>
      <c r="N230" s="33">
        <v>560850.84296573896</v>
      </c>
      <c r="O230" s="33">
        <v>18635.679022822998</v>
      </c>
      <c r="P230" s="33">
        <v>2.4242450389679702</v>
      </c>
      <c r="Q230" s="33" t="s">
        <v>1210</v>
      </c>
      <c r="R230" s="33">
        <v>7.0947090668738694E-2</v>
      </c>
      <c r="S230" s="33">
        <v>0.91550701486136699</v>
      </c>
      <c r="T230" s="33" t="s">
        <v>1210</v>
      </c>
      <c r="U230" s="33">
        <v>0</v>
      </c>
      <c r="V230" s="33">
        <v>0.76917623708740102</v>
      </c>
      <c r="W230" s="33">
        <v>1.7470746882836099</v>
      </c>
      <c r="X230" s="33">
        <v>0.13031035161563401</v>
      </c>
      <c r="Y230" s="33">
        <v>0.79621043067951303</v>
      </c>
      <c r="Z230" s="33" t="s">
        <v>1210</v>
      </c>
      <c r="AA230" s="33">
        <v>4.2738004307520099E-3</v>
      </c>
      <c r="AB230" s="33">
        <v>0.68032429885124301</v>
      </c>
      <c r="AC230" s="33" t="s">
        <v>1210</v>
      </c>
      <c r="AD230" s="33">
        <v>5.1320801102150003E-2</v>
      </c>
      <c r="AE230" s="33">
        <v>3.9419115120205399</v>
      </c>
      <c r="AF230" s="33" t="s">
        <v>1210</v>
      </c>
      <c r="AG230" s="33">
        <v>9.4078247726602504E-2</v>
      </c>
      <c r="AH230" s="33">
        <v>4.6682600629001598</v>
      </c>
      <c r="AI230" s="33" t="s">
        <v>1210</v>
      </c>
      <c r="AJ230" s="33">
        <v>3.1018293129071801E-2</v>
      </c>
      <c r="AK230" s="33">
        <v>1.2651546067880699</v>
      </c>
      <c r="AL230" s="33" t="s">
        <v>1210</v>
      </c>
      <c r="AM230" s="33">
        <v>0.21900428307129</v>
      </c>
      <c r="AN230" s="33">
        <v>4.5382166320597603</v>
      </c>
      <c r="AO230" s="33" t="s">
        <v>1210</v>
      </c>
      <c r="AP230" s="33">
        <v>6.4826668461678602E-2</v>
      </c>
      <c r="AQ230" s="33">
        <v>0.67431319342251295</v>
      </c>
      <c r="AR230" s="33">
        <v>6.2900078096411702</v>
      </c>
      <c r="AS230" s="33">
        <v>0.54892854627787602</v>
      </c>
      <c r="AT230" s="33">
        <v>2.8355463289674399</v>
      </c>
      <c r="AU230" s="33">
        <v>2.6138517976078899</v>
      </c>
      <c r="AV230" s="33">
        <v>0.156900164786866</v>
      </c>
      <c r="AW230" s="33">
        <v>0.712635545246184</v>
      </c>
      <c r="AX230" s="33">
        <v>15.1227812755419</v>
      </c>
      <c r="AY230" s="33">
        <v>0.76690800709707596</v>
      </c>
      <c r="AZ230" s="33">
        <v>2.15067514646588</v>
      </c>
      <c r="BA230" s="33">
        <v>3.7483250201318099</v>
      </c>
      <c r="BB230" s="33">
        <v>0.179397829349492</v>
      </c>
      <c r="BC230" s="33">
        <v>0.69173615359571095</v>
      </c>
      <c r="BD230" s="33">
        <v>40.044833880567197</v>
      </c>
      <c r="BE230" s="33">
        <v>1.91847407978211</v>
      </c>
      <c r="BF230" s="33">
        <v>3.2153041979526402</v>
      </c>
      <c r="BG230" s="33">
        <v>8.3776508727355505</v>
      </c>
      <c r="BH230" s="33">
        <v>0.36315447350215602</v>
      </c>
      <c r="BI230" s="33">
        <v>0.73847858109827502</v>
      </c>
      <c r="BJ230" s="33">
        <v>6837.9530406644599</v>
      </c>
      <c r="BK230" s="33">
        <v>181.77659656699899</v>
      </c>
      <c r="BL230" s="33">
        <v>2.6132016368294102</v>
      </c>
      <c r="BM230" s="33" t="s">
        <v>1210</v>
      </c>
      <c r="BN230" s="33">
        <v>5.6476324891211099E-2</v>
      </c>
      <c r="BO230" s="33">
        <v>0.77192731246790802</v>
      </c>
      <c r="BP230" s="33" t="s">
        <v>1210</v>
      </c>
      <c r="BQ230" s="33">
        <v>2.4933774295475901</v>
      </c>
      <c r="BR230" s="33">
        <v>8.8788705124683993</v>
      </c>
      <c r="BS230" s="33">
        <v>36.557503240235697</v>
      </c>
      <c r="BT230" s="33">
        <v>0.78853366709358697</v>
      </c>
      <c r="BU230" s="33">
        <v>0.27546309763828097</v>
      </c>
      <c r="BV230" s="33">
        <v>3.1122753753393</v>
      </c>
      <c r="BW230" s="33">
        <v>0.233098194457344</v>
      </c>
      <c r="BX230" s="33">
        <v>9.6071135953920098E-2</v>
      </c>
      <c r="BY230" s="33">
        <v>1.45216674327566</v>
      </c>
      <c r="BZ230" s="33">
        <v>0.224070062553513</v>
      </c>
      <c r="CA230" s="33">
        <v>0.42185727376891202</v>
      </c>
      <c r="CB230" s="33">
        <v>13.678105584861299</v>
      </c>
      <c r="CC230" s="33">
        <v>0.72178439219881696</v>
      </c>
      <c r="CD230" s="33">
        <v>1.5925633031139701</v>
      </c>
      <c r="CE230" s="33">
        <v>50.931176333142901</v>
      </c>
      <c r="CF230" s="33">
        <v>1.5133758600392599</v>
      </c>
      <c r="CG230" s="33">
        <v>0.31475295029410699</v>
      </c>
      <c r="CH230" s="33">
        <v>16.097966232211</v>
      </c>
      <c r="CI230" s="33">
        <v>0.34471091491122502</v>
      </c>
      <c r="CJ230" s="33">
        <v>7.1447283624019503E-2</v>
      </c>
    </row>
    <row r="231" spans="1:88" x14ac:dyDescent="0.25">
      <c r="A231" t="s">
        <v>36</v>
      </c>
      <c r="B231" s="33" t="s">
        <v>1210</v>
      </c>
      <c r="C231" s="33">
        <v>50.019334530245999</v>
      </c>
      <c r="D231" s="33">
        <v>26.662463970630199</v>
      </c>
      <c r="E231" s="33" t="s">
        <v>1210</v>
      </c>
      <c r="F231" s="33">
        <v>174.288658147055</v>
      </c>
      <c r="G231" s="33">
        <v>1132.07115536988</v>
      </c>
      <c r="H231" s="33" t="s">
        <v>1210</v>
      </c>
      <c r="I231" s="33">
        <v>1.25381297036284</v>
      </c>
      <c r="J231" s="33">
        <v>27.827426655025</v>
      </c>
      <c r="K231" s="33">
        <v>82.120047085419898</v>
      </c>
      <c r="L231" s="33">
        <v>2.6197437788045801</v>
      </c>
      <c r="M231" s="33">
        <v>0.86206257847198398</v>
      </c>
      <c r="N231" s="33">
        <v>571278.37259484595</v>
      </c>
      <c r="O231" s="33">
        <v>15583.3133739227</v>
      </c>
      <c r="P231" s="33">
        <v>2.5170220331392299</v>
      </c>
      <c r="Q231" s="33" t="s">
        <v>1210</v>
      </c>
      <c r="R231" s="33">
        <v>8.0229615881729902E-2</v>
      </c>
      <c r="S231" s="33">
        <v>0.95074787300985697</v>
      </c>
      <c r="T231" s="33" t="s">
        <v>1210</v>
      </c>
      <c r="U231" s="33">
        <v>0</v>
      </c>
      <c r="V231" s="33">
        <v>0.79860276179044798</v>
      </c>
      <c r="W231" s="33">
        <v>1.76174273514269</v>
      </c>
      <c r="X231" s="33">
        <v>0.150612813586771</v>
      </c>
      <c r="Y231" s="33">
        <v>0.82652216396218603</v>
      </c>
      <c r="Z231" s="33" t="s">
        <v>1210</v>
      </c>
      <c r="AA231" s="33">
        <v>0</v>
      </c>
      <c r="AB231" s="33">
        <v>0.70627240903838395</v>
      </c>
      <c r="AC231" s="33" t="s">
        <v>1210</v>
      </c>
      <c r="AD231" s="33">
        <v>7.1990193724213197E-2</v>
      </c>
      <c r="AE231" s="33">
        <v>4.0930640953475397</v>
      </c>
      <c r="AF231" s="33" t="s">
        <v>1210</v>
      </c>
      <c r="AG231" s="33">
        <v>9.6526676174739701E-2</v>
      </c>
      <c r="AH231" s="33">
        <v>4.8462694313509802</v>
      </c>
      <c r="AI231" s="33" t="s">
        <v>1210</v>
      </c>
      <c r="AJ231" s="33">
        <v>3.6170075814014803E-2</v>
      </c>
      <c r="AK231" s="33">
        <v>1.3128912659123499</v>
      </c>
      <c r="AL231" s="33" t="s">
        <v>1210</v>
      </c>
      <c r="AM231" s="33">
        <v>0.30850915683984198</v>
      </c>
      <c r="AN231" s="33">
        <v>4.7088880020032304</v>
      </c>
      <c r="AO231" s="33" t="s">
        <v>1210</v>
      </c>
      <c r="AP231" s="33">
        <v>4.6857877210446E-2</v>
      </c>
      <c r="AQ231" s="33">
        <v>0.69982072291791697</v>
      </c>
      <c r="AR231" s="33">
        <v>6.3145578527854296</v>
      </c>
      <c r="AS231" s="33">
        <v>0.482430568257739</v>
      </c>
      <c r="AT231" s="33">
        <v>2.9436299510995201</v>
      </c>
      <c r="AU231" s="33">
        <v>2.6491311672419702</v>
      </c>
      <c r="AV231" s="33">
        <v>0.17697301454700301</v>
      </c>
      <c r="AW231" s="33">
        <v>0.73984001335844496</v>
      </c>
      <c r="AX231" s="33">
        <v>15.429500916895099</v>
      </c>
      <c r="AY231" s="33">
        <v>0.73609718811465097</v>
      </c>
      <c r="AZ231" s="33">
        <v>2.2319661552003498</v>
      </c>
      <c r="BA231" s="33">
        <v>3.8795181073294298</v>
      </c>
      <c r="BB231" s="33">
        <v>0.219400350098087</v>
      </c>
      <c r="BC231" s="33">
        <v>0.71785377115034499</v>
      </c>
      <c r="BD231" s="33">
        <v>40.871341377732001</v>
      </c>
      <c r="BE231" s="33">
        <v>2.1196276625650801</v>
      </c>
      <c r="BF231" s="33">
        <v>3.33867773527437</v>
      </c>
      <c r="BG231" s="33">
        <v>8.4269059870161005</v>
      </c>
      <c r="BH231" s="33">
        <v>0.376516137196925</v>
      </c>
      <c r="BI231" s="33">
        <v>0.766157439437959</v>
      </c>
      <c r="BJ231" s="33">
        <v>7033.0319844742098</v>
      </c>
      <c r="BK231" s="33">
        <v>171.20593129929799</v>
      </c>
      <c r="BL231" s="33">
        <v>2.71231113081451</v>
      </c>
      <c r="BM231" s="33" t="s">
        <v>1210</v>
      </c>
      <c r="BN231" s="33">
        <v>4.2330685927279198E-2</v>
      </c>
      <c r="BO231" s="33">
        <v>0.80137854915552298</v>
      </c>
      <c r="BP231" s="33" t="s">
        <v>1210</v>
      </c>
      <c r="BQ231" s="33">
        <v>2.8528495552211401</v>
      </c>
      <c r="BR231" s="33">
        <v>9.2059250416971494</v>
      </c>
      <c r="BS231" s="33">
        <v>38.880220942458003</v>
      </c>
      <c r="BT231" s="33">
        <v>1.00707409083088</v>
      </c>
      <c r="BU231" s="33">
        <v>0.28582743088032497</v>
      </c>
      <c r="BV231" s="33">
        <v>3.2406232570194402</v>
      </c>
      <c r="BW231" s="33">
        <v>0.26874486197699798</v>
      </c>
      <c r="BX231" s="33">
        <v>9.9677150607496906E-2</v>
      </c>
      <c r="BY231" s="33">
        <v>1.42578391286707</v>
      </c>
      <c r="BZ231" s="33">
        <v>0.25195168576816201</v>
      </c>
      <c r="CA231" s="33">
        <v>0.43754881365218901</v>
      </c>
      <c r="CB231" s="33">
        <v>14.832899210056601</v>
      </c>
      <c r="CC231" s="33">
        <v>0.70641639181939697</v>
      </c>
      <c r="CD231" s="33">
        <v>1.6533747587355401</v>
      </c>
      <c r="CE231" s="33">
        <v>53.3133850647313</v>
      </c>
      <c r="CF231" s="33">
        <v>1.6734608054885201</v>
      </c>
      <c r="CG231" s="33">
        <v>0.32692604670820002</v>
      </c>
      <c r="CH231" s="33">
        <v>17.066677742848999</v>
      </c>
      <c r="CI231" s="33">
        <v>0.43482137269569698</v>
      </c>
      <c r="CJ231" s="33">
        <v>7.4131420957778096E-2</v>
      </c>
    </row>
    <row r="232" spans="1:88" x14ac:dyDescent="0.25">
      <c r="A232" t="s">
        <v>37</v>
      </c>
      <c r="B232" s="33" t="s">
        <v>1210</v>
      </c>
      <c r="C232" s="33">
        <v>38.745850230765797</v>
      </c>
      <c r="D232" s="33">
        <v>136.17001923956099</v>
      </c>
      <c r="E232" s="33" t="s">
        <v>1210</v>
      </c>
      <c r="F232" s="33">
        <v>206.35726496097601</v>
      </c>
      <c r="G232" s="33">
        <v>862.62764639639295</v>
      </c>
      <c r="H232" s="33">
        <v>5.0796591694081501</v>
      </c>
      <c r="I232" s="33">
        <v>1.15736903146394</v>
      </c>
      <c r="J232" s="33">
        <v>2.5530382611795601</v>
      </c>
      <c r="K232" s="33">
        <v>78.930173823734407</v>
      </c>
      <c r="L232" s="33">
        <v>1.9873592124109101</v>
      </c>
      <c r="M232" s="33">
        <v>0.58142984460497105</v>
      </c>
      <c r="N232" s="33">
        <v>532991.43018532696</v>
      </c>
      <c r="O232" s="33">
        <v>15611.6248695348</v>
      </c>
      <c r="P232" s="33">
        <v>1.6975723083934899</v>
      </c>
      <c r="Q232" s="33" t="s">
        <v>1210</v>
      </c>
      <c r="R232" s="33">
        <v>4.7859112865304497E-2</v>
      </c>
      <c r="S232" s="33">
        <v>0.64135865001763404</v>
      </c>
      <c r="T232" s="33" t="s">
        <v>1210</v>
      </c>
      <c r="U232" s="33">
        <v>0</v>
      </c>
      <c r="V232" s="33">
        <v>0.53860012914807898</v>
      </c>
      <c r="W232" s="33">
        <v>1.6865242604250701</v>
      </c>
      <c r="X232" s="33">
        <v>0.149851001471796</v>
      </c>
      <c r="Y232" s="33">
        <v>0.55732806553809899</v>
      </c>
      <c r="Z232" s="33" t="s">
        <v>1210</v>
      </c>
      <c r="AA232" s="33">
        <v>0</v>
      </c>
      <c r="AB232" s="33">
        <v>0.47627590863446401</v>
      </c>
      <c r="AC232" s="33" t="s">
        <v>1210</v>
      </c>
      <c r="AD232" s="33">
        <v>6.4499710668387597E-2</v>
      </c>
      <c r="AE232" s="33">
        <v>2.76071364426855</v>
      </c>
      <c r="AF232" s="33" t="s">
        <v>1210</v>
      </c>
      <c r="AG232" s="33">
        <v>6.1958389911893903E-2</v>
      </c>
      <c r="AH232" s="33">
        <v>3.2680608944144298</v>
      </c>
      <c r="AI232" s="33" t="s">
        <v>1210</v>
      </c>
      <c r="AJ232" s="33">
        <v>3.4975232202433003E-2</v>
      </c>
      <c r="AK232" s="33">
        <v>0.88499757534557799</v>
      </c>
      <c r="AL232" s="33" t="s">
        <v>1210</v>
      </c>
      <c r="AM232" s="33">
        <v>0.21191748134640001</v>
      </c>
      <c r="AN232" s="33">
        <v>3.1737966440819898</v>
      </c>
      <c r="AO232" s="33" t="s">
        <v>1210</v>
      </c>
      <c r="AP232" s="33">
        <v>5.25467611691166E-2</v>
      </c>
      <c r="AQ232" s="33">
        <v>0.471781109829435</v>
      </c>
      <c r="AR232" s="33">
        <v>5.6313932434646503</v>
      </c>
      <c r="AS232" s="33">
        <v>0.41176184600674998</v>
      </c>
      <c r="AT232" s="33">
        <v>1.9849961979180499</v>
      </c>
      <c r="AU232" s="33">
        <v>2.5472319695858801</v>
      </c>
      <c r="AV232" s="33">
        <v>0.17338477081634299</v>
      </c>
      <c r="AW232" s="33">
        <v>0.49892863920337199</v>
      </c>
      <c r="AX232" s="33">
        <v>14.2413417198552</v>
      </c>
      <c r="AY232" s="33">
        <v>0.60385711214390803</v>
      </c>
      <c r="AZ232" s="33">
        <v>1.50462704207264</v>
      </c>
      <c r="BA232" s="33">
        <v>3.7288440873556699</v>
      </c>
      <c r="BB232" s="33">
        <v>0.20387906156810101</v>
      </c>
      <c r="BC232" s="33">
        <v>0.483904628099459</v>
      </c>
      <c r="BD232" s="33">
        <v>38.948592015009901</v>
      </c>
      <c r="BE232" s="33">
        <v>2.1564521610658498</v>
      </c>
      <c r="BF232" s="33">
        <v>2.25194722049328</v>
      </c>
      <c r="BG232" s="33">
        <v>8.0221449782078498</v>
      </c>
      <c r="BH232" s="33">
        <v>0.35619245832333402</v>
      </c>
      <c r="BI232" s="33">
        <v>0.516327403912198</v>
      </c>
      <c r="BJ232" s="33">
        <v>6691.9458151761</v>
      </c>
      <c r="BK232" s="33">
        <v>171.84938601322801</v>
      </c>
      <c r="BL232" s="33">
        <v>1.8286692687685</v>
      </c>
      <c r="BM232" s="33" t="s">
        <v>1210</v>
      </c>
      <c r="BN232" s="33">
        <v>5.2731382086926598E-2</v>
      </c>
      <c r="BO232" s="33">
        <v>0.54041723932471697</v>
      </c>
      <c r="BP232" s="33" t="s">
        <v>1210</v>
      </c>
      <c r="BQ232" s="33">
        <v>2.8281438753738901</v>
      </c>
      <c r="BR232" s="33">
        <v>8.4493667815770905</v>
      </c>
      <c r="BS232" s="33">
        <v>36.548842296880601</v>
      </c>
      <c r="BT232" s="33">
        <v>1.03504253926308</v>
      </c>
      <c r="BU232" s="33">
        <v>0.14300654133180399</v>
      </c>
      <c r="BV232" s="33">
        <v>2.9059952696110098</v>
      </c>
      <c r="BW232" s="33">
        <v>0.212857314230153</v>
      </c>
      <c r="BX232" s="33">
        <v>0.14137004693286101</v>
      </c>
      <c r="BY232" s="33">
        <v>1.38684228676933</v>
      </c>
      <c r="BZ232" s="33">
        <v>0.223783484728557</v>
      </c>
      <c r="CA232" s="33">
        <v>0.14384297206334501</v>
      </c>
      <c r="CB232" s="33">
        <v>13.6412092671117</v>
      </c>
      <c r="CC232" s="33">
        <v>0.66354100588822595</v>
      </c>
      <c r="CD232" s="33">
        <v>1.1150035120238899</v>
      </c>
      <c r="CE232" s="33">
        <v>49.417737328383602</v>
      </c>
      <c r="CF232" s="33">
        <v>1.43145063257643</v>
      </c>
      <c r="CG232" s="33">
        <v>1.19100901266328E-2</v>
      </c>
      <c r="CH232" s="33">
        <v>16.014062725957402</v>
      </c>
      <c r="CI232" s="33">
        <v>0.42322212556785799</v>
      </c>
      <c r="CJ232" s="33">
        <v>6.9811766719948695E-2</v>
      </c>
    </row>
    <row r="233" spans="1:88" x14ac:dyDescent="0.25">
      <c r="A233" t="s">
        <v>38</v>
      </c>
      <c r="B233" s="33" t="s">
        <v>1210</v>
      </c>
      <c r="C233" s="33">
        <v>31.655356564138099</v>
      </c>
      <c r="D233" s="33">
        <v>105.602727859308</v>
      </c>
      <c r="E233" s="33" t="s">
        <v>1210</v>
      </c>
      <c r="F233" s="33">
        <v>207.17505308201299</v>
      </c>
      <c r="G233" s="33">
        <v>863.08533339295604</v>
      </c>
      <c r="H233" s="33">
        <v>4.9180454626243399</v>
      </c>
      <c r="I233" s="33">
        <v>1.29221956155365</v>
      </c>
      <c r="J233" s="33">
        <v>2.5546971333949502</v>
      </c>
      <c r="K233" s="33">
        <v>75.896615206328093</v>
      </c>
      <c r="L233" s="33">
        <v>2.3329142796847901</v>
      </c>
      <c r="M233" s="33">
        <v>0.58118835512170797</v>
      </c>
      <c r="N233" s="33">
        <v>539013.84222293505</v>
      </c>
      <c r="O233" s="33">
        <v>15010.497845231601</v>
      </c>
      <c r="P233" s="33">
        <v>1.6967990053228801</v>
      </c>
      <c r="Q233" s="33" t="s">
        <v>1210</v>
      </c>
      <c r="R233" s="33">
        <v>8.2490796598784402E-2</v>
      </c>
      <c r="S233" s="33">
        <v>0.64120740676196497</v>
      </c>
      <c r="T233" s="33" t="s">
        <v>1210</v>
      </c>
      <c r="U233" s="33">
        <v>0</v>
      </c>
      <c r="V233" s="33">
        <v>0.53834773060744401</v>
      </c>
      <c r="W233" s="33">
        <v>1.5992067675837001</v>
      </c>
      <c r="X233" s="33">
        <v>0.105988694930474</v>
      </c>
      <c r="Y233" s="33">
        <v>0.55696409524268597</v>
      </c>
      <c r="Z233" s="33" t="s">
        <v>1210</v>
      </c>
      <c r="AA233" s="33">
        <v>6.5881014486720603E-3</v>
      </c>
      <c r="AB233" s="33">
        <v>0.47599808497218199</v>
      </c>
      <c r="AC233" s="33" t="s">
        <v>1210</v>
      </c>
      <c r="AD233" s="33">
        <v>7.2165119359900595E-2</v>
      </c>
      <c r="AE233" s="33">
        <v>2.7596588872385799</v>
      </c>
      <c r="AF233" s="33" t="s">
        <v>1210</v>
      </c>
      <c r="AG233" s="33">
        <v>5.72709339092735E-2</v>
      </c>
      <c r="AH233" s="33">
        <v>3.2661257328289799</v>
      </c>
      <c r="AI233" s="33" t="s">
        <v>1210</v>
      </c>
      <c r="AJ233" s="33">
        <v>3.8377880418873002E-2</v>
      </c>
      <c r="AK233" s="33">
        <v>0.884125073003449</v>
      </c>
      <c r="AL233" s="33" t="s">
        <v>1210</v>
      </c>
      <c r="AM233" s="33">
        <v>0.22495234869688699</v>
      </c>
      <c r="AN233" s="33">
        <v>3.17027972213257</v>
      </c>
      <c r="AO233" s="33" t="s">
        <v>1210</v>
      </c>
      <c r="AP233" s="33">
        <v>5.6754422035183799E-2</v>
      </c>
      <c r="AQ233" s="33">
        <v>0.47136033698664698</v>
      </c>
      <c r="AR233" s="33">
        <v>5.7156871920503596</v>
      </c>
      <c r="AS233" s="33">
        <v>0.42369005469004301</v>
      </c>
      <c r="AT233" s="33">
        <v>1.98379252552637</v>
      </c>
      <c r="AU233" s="33">
        <v>2.3603006895187</v>
      </c>
      <c r="AV233" s="33">
        <v>0.172030569790871</v>
      </c>
      <c r="AW233" s="33">
        <v>0.49865414447332601</v>
      </c>
      <c r="AX233" s="33">
        <v>14.0550031055157</v>
      </c>
      <c r="AY233" s="33">
        <v>0.75726780754095901</v>
      </c>
      <c r="AZ233" s="33">
        <v>1.50324138941626</v>
      </c>
      <c r="BA233" s="33">
        <v>3.4599205565852298</v>
      </c>
      <c r="BB233" s="33">
        <v>0.16895855238973401</v>
      </c>
      <c r="BC233" s="33">
        <v>0.48343933231932501</v>
      </c>
      <c r="BD233" s="33">
        <v>37.510356352970199</v>
      </c>
      <c r="BE233" s="33">
        <v>1.4528041780490299</v>
      </c>
      <c r="BF233" s="33">
        <v>2.2511439636261001</v>
      </c>
      <c r="BG233" s="33">
        <v>8.0075654143104593</v>
      </c>
      <c r="BH233" s="33">
        <v>0.37626253849821401</v>
      </c>
      <c r="BI233" s="33">
        <v>0.51569097201168901</v>
      </c>
      <c r="BJ233" s="33">
        <v>6732.8846508143297</v>
      </c>
      <c r="BK233" s="33">
        <v>159.71542679725599</v>
      </c>
      <c r="BL233" s="33">
        <v>1.8272165662226501</v>
      </c>
      <c r="BM233" s="33" t="s">
        <v>1210</v>
      </c>
      <c r="BN233" s="33">
        <v>4.6518956948485998E-2</v>
      </c>
      <c r="BO233" s="33">
        <v>0.54010842534556802</v>
      </c>
      <c r="BP233" s="33" t="s">
        <v>1210</v>
      </c>
      <c r="BQ233" s="33">
        <v>2.1967547208073999</v>
      </c>
      <c r="BR233" s="33">
        <v>8.4335968530201697</v>
      </c>
      <c r="BS233" s="33">
        <v>35.543013488175397</v>
      </c>
      <c r="BT233" s="33">
        <v>0.77667410280261195</v>
      </c>
      <c r="BU233" s="33">
        <v>0.142850540101434</v>
      </c>
      <c r="BV233" s="33">
        <v>3.05654762906885</v>
      </c>
      <c r="BW233" s="33">
        <v>0.25101646178706899</v>
      </c>
      <c r="BX233" s="33">
        <v>0.141203283445024</v>
      </c>
      <c r="BY233" s="33">
        <v>1.3081782245143001</v>
      </c>
      <c r="BZ233" s="33">
        <v>0.214146190373559</v>
      </c>
      <c r="CA233" s="33">
        <v>0.143625463035402</v>
      </c>
      <c r="CB233" s="33">
        <v>13.132834539791199</v>
      </c>
      <c r="CC233" s="33">
        <v>0.65821264032887705</v>
      </c>
      <c r="CD233" s="33">
        <v>1.1144012705564501</v>
      </c>
      <c r="CE233" s="33">
        <v>47.781708556015403</v>
      </c>
      <c r="CF233" s="33">
        <v>1.10429400318291</v>
      </c>
      <c r="CG233" s="33">
        <v>1.1909418672548799E-2</v>
      </c>
      <c r="CH233" s="33">
        <v>15.6324576470087</v>
      </c>
      <c r="CI233" s="33">
        <v>0.367436533313382</v>
      </c>
      <c r="CJ233" s="33">
        <v>6.9731696197465706E-2</v>
      </c>
    </row>
    <row r="234" spans="1:88" x14ac:dyDescent="0.25">
      <c r="A234" t="s">
        <v>39</v>
      </c>
      <c r="B234" s="33" t="s">
        <v>1210</v>
      </c>
      <c r="C234" s="33">
        <v>32.570383360511698</v>
      </c>
      <c r="D234" s="33">
        <v>108.418905377225</v>
      </c>
      <c r="E234" s="33" t="s">
        <v>1210</v>
      </c>
      <c r="F234" s="33">
        <v>217.89829003304399</v>
      </c>
      <c r="G234" s="33">
        <v>856.92276768619297</v>
      </c>
      <c r="H234" s="33">
        <v>6.2591594331491303</v>
      </c>
      <c r="I234" s="33">
        <v>1.07320141727101</v>
      </c>
      <c r="J234" s="33">
        <v>2.5367626872396598</v>
      </c>
      <c r="K234" s="33">
        <v>79.223826527386095</v>
      </c>
      <c r="L234" s="33">
        <v>2.2644249005677599</v>
      </c>
      <c r="M234" s="33">
        <v>0.576485814842297</v>
      </c>
      <c r="N234" s="33">
        <v>535677.26442437305</v>
      </c>
      <c r="O234" s="33">
        <v>18628.671375037098</v>
      </c>
      <c r="P234" s="33">
        <v>1.6830012682812601</v>
      </c>
      <c r="Q234" s="33" t="s">
        <v>1210</v>
      </c>
      <c r="R234" s="33">
        <v>7.5387687278330104E-2</v>
      </c>
      <c r="S234" s="33">
        <v>0.63613488778682303</v>
      </c>
      <c r="T234" s="33" t="s">
        <v>1210</v>
      </c>
      <c r="U234" s="33">
        <v>0</v>
      </c>
      <c r="V234" s="33">
        <v>0.533963012198026</v>
      </c>
      <c r="W234" s="33">
        <v>1.6471564312629099</v>
      </c>
      <c r="X234" s="33">
        <v>0.149088898395113</v>
      </c>
      <c r="Y234" s="33">
        <v>0.55232458909468796</v>
      </c>
      <c r="Z234" s="33" t="s">
        <v>1210</v>
      </c>
      <c r="AA234" s="33">
        <v>0</v>
      </c>
      <c r="AB234" s="33">
        <v>0.47206635626709398</v>
      </c>
      <c r="AC234" s="33" t="s">
        <v>1210</v>
      </c>
      <c r="AD234" s="33">
        <v>4.63867301866807E-2</v>
      </c>
      <c r="AE234" s="33">
        <v>2.7374220501140498</v>
      </c>
      <c r="AF234" s="33" t="s">
        <v>1210</v>
      </c>
      <c r="AG234" s="33">
        <v>8.7744276850654807E-2</v>
      </c>
      <c r="AH234" s="33">
        <v>3.2391187177594398</v>
      </c>
      <c r="AI234" s="33" t="s">
        <v>1210</v>
      </c>
      <c r="AJ234" s="33">
        <v>4.6773522147623703E-2</v>
      </c>
      <c r="AK234" s="33">
        <v>0.87646497917618504</v>
      </c>
      <c r="AL234" s="33" t="s">
        <v>1210</v>
      </c>
      <c r="AM234" s="33">
        <v>0.256833374929268</v>
      </c>
      <c r="AN234" s="33">
        <v>3.1424235379562901</v>
      </c>
      <c r="AO234" s="33" t="s">
        <v>1210</v>
      </c>
      <c r="AP234" s="33">
        <v>4.5579654332695202E-2</v>
      </c>
      <c r="AQ234" s="33">
        <v>0.46732091333729803</v>
      </c>
      <c r="AR234" s="33">
        <v>5.7991154169405199</v>
      </c>
      <c r="AS234" s="33">
        <v>0.43018963588943299</v>
      </c>
      <c r="AT234" s="33">
        <v>1.9673605272850101</v>
      </c>
      <c r="AU234" s="33">
        <v>2.5946044027956301</v>
      </c>
      <c r="AV234" s="33">
        <v>0.163981532770238</v>
      </c>
      <c r="AW234" s="33">
        <v>0.49455188074225898</v>
      </c>
      <c r="AX234" s="33">
        <v>15.1132235506795</v>
      </c>
      <c r="AY234" s="33">
        <v>0.84921703597999798</v>
      </c>
      <c r="AZ234" s="33">
        <v>1.4903152225298599</v>
      </c>
      <c r="BA234" s="33">
        <v>3.82541956849732</v>
      </c>
      <c r="BB234" s="33">
        <v>0.20471778046443501</v>
      </c>
      <c r="BC234" s="33">
        <v>0.47926260030956003</v>
      </c>
      <c r="BD234" s="33">
        <v>38.788358912163602</v>
      </c>
      <c r="BE234" s="33">
        <v>2.0727707641502899</v>
      </c>
      <c r="BF234" s="33">
        <v>2.2330620125404299</v>
      </c>
      <c r="BG234" s="33">
        <v>7.9435902304671</v>
      </c>
      <c r="BH234" s="33">
        <v>0.36564902009767802</v>
      </c>
      <c r="BI234" s="33">
        <v>0.51109537301970098</v>
      </c>
      <c r="BJ234" s="33">
        <v>6741.0456273121499</v>
      </c>
      <c r="BK234" s="33">
        <v>187.12240522151799</v>
      </c>
      <c r="BL234" s="33">
        <v>1.8117366027314501</v>
      </c>
      <c r="BM234" s="33" t="s">
        <v>1210</v>
      </c>
      <c r="BN234" s="33">
        <v>4.8508805446656603E-2</v>
      </c>
      <c r="BO234" s="33">
        <v>0.53565359544299396</v>
      </c>
      <c r="BP234" s="33" t="s">
        <v>1210</v>
      </c>
      <c r="BQ234" s="33">
        <v>2.77951827151634</v>
      </c>
      <c r="BR234" s="33">
        <v>8.3530835923484403</v>
      </c>
      <c r="BS234" s="33">
        <v>36.702287072279802</v>
      </c>
      <c r="BT234" s="33">
        <v>1.0025339218198299</v>
      </c>
      <c r="BU234" s="33">
        <v>0.14159783136815399</v>
      </c>
      <c r="BV234" s="33">
        <v>2.7581072872935799</v>
      </c>
      <c r="BW234" s="33">
        <v>0.18304343650403701</v>
      </c>
      <c r="BX234" s="33">
        <v>0.13995244920887201</v>
      </c>
      <c r="BY234" s="33">
        <v>1.5012240682358</v>
      </c>
      <c r="BZ234" s="33">
        <v>0.20825782426443401</v>
      </c>
      <c r="CA234" s="33">
        <v>0.142305290763208</v>
      </c>
      <c r="CB234" s="33">
        <v>14.0450522112209</v>
      </c>
      <c r="CC234" s="33">
        <v>0.69464627550116498</v>
      </c>
      <c r="CD234" s="33">
        <v>1.10524469728927</v>
      </c>
      <c r="CE234" s="33">
        <v>50.654275367100503</v>
      </c>
      <c r="CF234" s="33">
        <v>1.59900772329852</v>
      </c>
      <c r="CG234" s="33">
        <v>1.1817352459978499E-2</v>
      </c>
      <c r="CH234" s="33">
        <v>15.9981721571728</v>
      </c>
      <c r="CI234" s="33">
        <v>0.43403793175281502</v>
      </c>
      <c r="CJ234" s="33">
        <v>6.9116270713067293E-2</v>
      </c>
    </row>
    <row r="235" spans="1:88" x14ac:dyDescent="0.25">
      <c r="A235" t="s">
        <v>1018</v>
      </c>
      <c r="B235" s="33" t="s">
        <v>1210</v>
      </c>
      <c r="C235" s="33">
        <v>34.619398160661802</v>
      </c>
      <c r="D235" s="33">
        <v>114.266686729954</v>
      </c>
      <c r="E235" s="33" t="s">
        <v>1210</v>
      </c>
      <c r="F235" s="33">
        <v>231.28259878512799</v>
      </c>
      <c r="G235" s="33">
        <v>885.04341394494497</v>
      </c>
      <c r="H235" s="33">
        <v>4.5806419075882499</v>
      </c>
      <c r="I235" s="33">
        <v>1.0567016043970501</v>
      </c>
      <c r="J235" s="33">
        <v>2.6203305337683802</v>
      </c>
      <c r="K235" s="33">
        <v>80.951004863493395</v>
      </c>
      <c r="L235" s="33">
        <v>2.5239401520675901</v>
      </c>
      <c r="M235" s="33">
        <v>0.59482452485150505</v>
      </c>
      <c r="N235" s="33">
        <v>548417.72427660797</v>
      </c>
      <c r="O235" s="33">
        <v>17338.161491215</v>
      </c>
      <c r="P235" s="33">
        <v>1.7364678631360599</v>
      </c>
      <c r="Q235" s="33" t="s">
        <v>1210</v>
      </c>
      <c r="R235" s="33">
        <v>8.1350214844219601E-2</v>
      </c>
      <c r="S235" s="33">
        <v>0.65649220654540097</v>
      </c>
      <c r="T235" s="33" t="s">
        <v>1210</v>
      </c>
      <c r="U235" s="33">
        <v>0</v>
      </c>
      <c r="V235" s="33">
        <v>0.55091886490727504</v>
      </c>
      <c r="W235" s="33">
        <v>1.71036994787348</v>
      </c>
      <c r="X235" s="33">
        <v>0.13815804932870501</v>
      </c>
      <c r="Y235" s="33">
        <v>0.56975558405401905</v>
      </c>
      <c r="Z235" s="33" t="s">
        <v>1210</v>
      </c>
      <c r="AA235" s="33">
        <v>8.1040962299583508E-3</v>
      </c>
      <c r="AB235" s="33">
        <v>0.48699932355972603</v>
      </c>
      <c r="AC235" s="33" t="s">
        <v>1210</v>
      </c>
      <c r="AD235" s="33">
        <v>6.0886155298552201E-2</v>
      </c>
      <c r="AE235" s="33">
        <v>2.82459932241381</v>
      </c>
      <c r="AF235" s="33" t="s">
        <v>1210</v>
      </c>
      <c r="AG235" s="33">
        <v>0.11583076246575701</v>
      </c>
      <c r="AH235" s="33">
        <v>3.3415521348328499</v>
      </c>
      <c r="AI235" s="33" t="s">
        <v>1210</v>
      </c>
      <c r="AJ235" s="33">
        <v>4.13305182029165E-2</v>
      </c>
      <c r="AK235" s="33">
        <v>0.90381692088821597</v>
      </c>
      <c r="AL235" s="33" t="s">
        <v>1210</v>
      </c>
      <c r="AM235" s="33">
        <v>0.232248563043191</v>
      </c>
      <c r="AN235" s="33">
        <v>3.2400833902941999</v>
      </c>
      <c r="AO235" s="33" t="s">
        <v>1210</v>
      </c>
      <c r="AP235" s="33">
        <v>6.6995658508457206E-2</v>
      </c>
      <c r="AQ235" s="33">
        <v>0.48195111589428102</v>
      </c>
      <c r="AR235" s="33">
        <v>6.2083202311525101</v>
      </c>
      <c r="AS235" s="33">
        <v>0.55624845805176903</v>
      </c>
      <c r="AT235" s="33">
        <v>2.0295463709939301</v>
      </c>
      <c r="AU235" s="33">
        <v>2.57532806459901</v>
      </c>
      <c r="AV235" s="33">
        <v>0.15533719515098601</v>
      </c>
      <c r="AW235" s="33">
        <v>0.510213508486839</v>
      </c>
      <c r="AX235" s="33">
        <v>15.662427492739999</v>
      </c>
      <c r="AY235" s="33">
        <v>0.75258241486650401</v>
      </c>
      <c r="AZ235" s="33">
        <v>1.5369260460191101</v>
      </c>
      <c r="BA235" s="33">
        <v>3.82371532429738</v>
      </c>
      <c r="BB235" s="33">
        <v>0.170384711918808</v>
      </c>
      <c r="BC235" s="33">
        <v>0.494231338259632</v>
      </c>
      <c r="BD235" s="33">
        <v>40.366671777918398</v>
      </c>
      <c r="BE235" s="33">
        <v>1.8910440612361701</v>
      </c>
      <c r="BF235" s="33">
        <v>2.3042372440611998</v>
      </c>
      <c r="BG235" s="33">
        <v>8.4857177371017496</v>
      </c>
      <c r="BH235" s="33">
        <v>0.34941081641642402</v>
      </c>
      <c r="BI235" s="33">
        <v>0.52691188724680404</v>
      </c>
      <c r="BJ235" s="33">
        <v>6728.5723025027601</v>
      </c>
      <c r="BK235" s="33">
        <v>145.757510484704</v>
      </c>
      <c r="BL235" s="33">
        <v>1.8686426933672</v>
      </c>
      <c r="BM235" s="33" t="s">
        <v>1210</v>
      </c>
      <c r="BN235" s="33">
        <v>5.23513383893741E-2</v>
      </c>
      <c r="BO235" s="33">
        <v>0.55260477646611605</v>
      </c>
      <c r="BP235" s="33" t="s">
        <v>1210</v>
      </c>
      <c r="BQ235" s="33">
        <v>3.4286992356618899</v>
      </c>
      <c r="BR235" s="33">
        <v>8.6059946075509508</v>
      </c>
      <c r="BS235" s="33">
        <v>38.665153899104197</v>
      </c>
      <c r="BT235" s="33">
        <v>1.0029860077786501</v>
      </c>
      <c r="BU235" s="33">
        <v>0.14600097248003799</v>
      </c>
      <c r="BV235" s="33">
        <v>3.0353532512472401</v>
      </c>
      <c r="BW235" s="33">
        <v>0.23620719327423101</v>
      </c>
      <c r="BX235" s="33">
        <v>0.144291296535599</v>
      </c>
      <c r="BY235" s="33">
        <v>1.47224057332652</v>
      </c>
      <c r="BZ235" s="33">
        <v>0.254082148177184</v>
      </c>
      <c r="CA235" s="33">
        <v>0.14666711353699199</v>
      </c>
      <c r="CB235" s="33">
        <v>15.182775202384301</v>
      </c>
      <c r="CC235" s="33">
        <v>0.66947690796639503</v>
      </c>
      <c r="CD235" s="33">
        <v>1.14025770154658</v>
      </c>
      <c r="CE235" s="33">
        <v>52.498630861437697</v>
      </c>
      <c r="CF235" s="33">
        <v>1.5124666598837899</v>
      </c>
      <c r="CG235" s="33">
        <v>1.21977766468631E-2</v>
      </c>
      <c r="CH235" s="33">
        <v>16.907261451616399</v>
      </c>
      <c r="CI235" s="33">
        <v>0.40977733376007602</v>
      </c>
      <c r="CJ235" s="33">
        <v>7.1261420510844803E-2</v>
      </c>
    </row>
    <row r="236" spans="1:88" x14ac:dyDescent="0.25">
      <c r="A236" t="s">
        <v>1019</v>
      </c>
      <c r="B236" s="33" t="s">
        <v>1210</v>
      </c>
      <c r="C236" s="33">
        <v>25.735638690309599</v>
      </c>
      <c r="D236" s="33">
        <v>112.019291446997</v>
      </c>
      <c r="E236" s="33" t="s">
        <v>1210</v>
      </c>
      <c r="F236" s="33">
        <v>207.08057252469499</v>
      </c>
      <c r="G236" s="33">
        <v>863.93235869464797</v>
      </c>
      <c r="H236" s="33">
        <v>5.8952516359812899</v>
      </c>
      <c r="I236" s="33">
        <v>1.31440233161967</v>
      </c>
      <c r="J236" s="33">
        <v>2.5581459593035398</v>
      </c>
      <c r="K236" s="33">
        <v>84.349285772422803</v>
      </c>
      <c r="L236" s="33">
        <v>2.3300843393772301</v>
      </c>
      <c r="M236" s="33">
        <v>0.58006417854571302</v>
      </c>
      <c r="N236" s="33">
        <v>549799.55248102394</v>
      </c>
      <c r="O236" s="33">
        <v>17132.642657545701</v>
      </c>
      <c r="P236" s="33">
        <v>1.69330733182699</v>
      </c>
      <c r="Q236" s="33" t="s">
        <v>1210</v>
      </c>
      <c r="R236" s="33">
        <v>9.9266025469958302E-2</v>
      </c>
      <c r="S236" s="33">
        <v>0.64032111230483901</v>
      </c>
      <c r="T236" s="33" t="s">
        <v>1210</v>
      </c>
      <c r="U236" s="33">
        <v>0</v>
      </c>
      <c r="V236" s="33">
        <v>0.53721827500211905</v>
      </c>
      <c r="W236" s="33">
        <v>1.7692622396312101</v>
      </c>
      <c r="X236" s="33">
        <v>0.115305056840279</v>
      </c>
      <c r="Y236" s="33">
        <v>0.55548013864451296</v>
      </c>
      <c r="Z236" s="33" t="s">
        <v>1210</v>
      </c>
      <c r="AA236" s="33">
        <v>7.6593465720413501E-3</v>
      </c>
      <c r="AB236" s="33">
        <v>0.474831746385529</v>
      </c>
      <c r="AC236" s="33" t="s">
        <v>1210</v>
      </c>
      <c r="AD236" s="33">
        <v>7.6567861838133702E-2</v>
      </c>
      <c r="AE236" s="33">
        <v>2.75460323140745</v>
      </c>
      <c r="AF236" s="33" t="s">
        <v>1210</v>
      </c>
      <c r="AG236" s="33">
        <v>0.12670128767018801</v>
      </c>
      <c r="AH236" s="33">
        <v>3.25803431278363</v>
      </c>
      <c r="AI236" s="33" t="s">
        <v>1210</v>
      </c>
      <c r="AJ236" s="33">
        <v>4.6741840461621602E-2</v>
      </c>
      <c r="AK236" s="33">
        <v>0.88086732590050898</v>
      </c>
      <c r="AL236" s="33" t="s">
        <v>1210</v>
      </c>
      <c r="AM236" s="33">
        <v>0.21315055377818701</v>
      </c>
      <c r="AN236" s="33">
        <v>3.15741180522804</v>
      </c>
      <c r="AO236" s="33">
        <v>0.52221839302269002</v>
      </c>
      <c r="AP236" s="33">
        <v>7.1516876743628902E-2</v>
      </c>
      <c r="AQ236" s="33">
        <v>0.46975924712072697</v>
      </c>
      <c r="AR236" s="33">
        <v>6.4351863054915697</v>
      </c>
      <c r="AS236" s="33">
        <v>0.42377257548727698</v>
      </c>
      <c r="AT236" s="33">
        <v>1.9787911937221601</v>
      </c>
      <c r="AU236" s="33">
        <v>2.7877961885344602</v>
      </c>
      <c r="AV236" s="33">
        <v>0.17055203238049399</v>
      </c>
      <c r="AW236" s="33">
        <v>0.49748305934728099</v>
      </c>
      <c r="AX236" s="33">
        <v>16.435650738549199</v>
      </c>
      <c r="AY236" s="33">
        <v>0.64018187640555901</v>
      </c>
      <c r="AZ236" s="33">
        <v>1.4980014743036101</v>
      </c>
      <c r="BA236" s="33">
        <v>3.9752854126430699</v>
      </c>
      <c r="BB236" s="33">
        <v>0.19322543972156001</v>
      </c>
      <c r="BC236" s="33">
        <v>0.48169403273701</v>
      </c>
      <c r="BD236" s="33">
        <v>41.900657884012602</v>
      </c>
      <c r="BE236" s="33">
        <v>1.87119812758421</v>
      </c>
      <c r="BF236" s="33">
        <v>2.24719544359102</v>
      </c>
      <c r="BG236" s="33">
        <v>8.7419444450761699</v>
      </c>
      <c r="BH236" s="33">
        <v>0.28115839706356799</v>
      </c>
      <c r="BI236" s="33">
        <v>0.51340141149852503</v>
      </c>
      <c r="BJ236" s="33">
        <v>6675.3840395473899</v>
      </c>
      <c r="BK236" s="33">
        <v>145.03668069225799</v>
      </c>
      <c r="BL236" s="33">
        <v>1.8215559538605699</v>
      </c>
      <c r="BM236" s="33" t="s">
        <v>1210</v>
      </c>
      <c r="BN236" s="33">
        <v>5.2270846010325202E-2</v>
      </c>
      <c r="BO236" s="33">
        <v>0.53880471260963902</v>
      </c>
      <c r="BP236" s="33" t="s">
        <v>1210</v>
      </c>
      <c r="BQ236" s="33">
        <v>3.11090107198264</v>
      </c>
      <c r="BR236" s="33">
        <v>8.3798397777060405</v>
      </c>
      <c r="BS236" s="33">
        <v>40.846660861384798</v>
      </c>
      <c r="BT236" s="33">
        <v>1.0586082382148301</v>
      </c>
      <c r="BU236" s="33">
        <v>0.14227825999961499</v>
      </c>
      <c r="BV236" s="33">
        <v>3.3838002257877799</v>
      </c>
      <c r="BW236" s="33">
        <v>0.24993046743738301</v>
      </c>
      <c r="BX236" s="33">
        <v>0.14059925469573301</v>
      </c>
      <c r="BY236" s="33">
        <v>1.51691257686751</v>
      </c>
      <c r="BZ236" s="33">
        <v>0.21261359711780101</v>
      </c>
      <c r="CA236" s="33">
        <v>0.14286513623953401</v>
      </c>
      <c r="CB236" s="33">
        <v>15.8113682569075</v>
      </c>
      <c r="CC236" s="33">
        <v>0.58142080184419198</v>
      </c>
      <c r="CD236" s="33">
        <v>1.11181847882615</v>
      </c>
      <c r="CE236" s="33">
        <v>53.9636102929976</v>
      </c>
      <c r="CF236" s="33">
        <v>1.2665939246152</v>
      </c>
      <c r="CG236" s="33">
        <v>1.1899536015781999E-2</v>
      </c>
      <c r="CH236" s="33">
        <v>17.921262214105901</v>
      </c>
      <c r="CI236" s="33">
        <v>0.46496023031025302</v>
      </c>
      <c r="CJ236" s="33">
        <v>6.9440373803328001E-2</v>
      </c>
    </row>
    <row r="237" spans="1:88" x14ac:dyDescent="0.25">
      <c r="A237" t="s">
        <v>40</v>
      </c>
      <c r="B237" s="33" t="s">
        <v>1210</v>
      </c>
      <c r="C237" s="33">
        <v>24.216895734401799</v>
      </c>
      <c r="D237" s="33">
        <v>115.474180200473</v>
      </c>
      <c r="E237" s="33" t="s">
        <v>1210</v>
      </c>
      <c r="F237" s="33">
        <v>175.57867991290399</v>
      </c>
      <c r="G237" s="33">
        <v>887.20850811868195</v>
      </c>
      <c r="H237" s="33">
        <v>5.7138439776120302</v>
      </c>
      <c r="I237" s="33">
        <v>1.2833800612280899</v>
      </c>
      <c r="J237" s="33">
        <v>2.6273992947062998</v>
      </c>
      <c r="K237" s="33">
        <v>76.266615059880095</v>
      </c>
      <c r="L237" s="33">
        <v>2.2094696056733301</v>
      </c>
      <c r="M237" s="33">
        <v>0.59509837237457497</v>
      </c>
      <c r="N237" s="33">
        <v>546331.72838850704</v>
      </c>
      <c r="O237" s="33">
        <v>15561.2190350193</v>
      </c>
      <c r="P237" s="33">
        <v>1.7371213537617101</v>
      </c>
      <c r="Q237" s="33" t="s">
        <v>1210</v>
      </c>
      <c r="R237" s="33">
        <v>5.8036082635967601E-2</v>
      </c>
      <c r="S237" s="33">
        <v>0.65704109378384901</v>
      </c>
      <c r="T237" s="33" t="s">
        <v>1210</v>
      </c>
      <c r="U237" s="33">
        <v>0</v>
      </c>
      <c r="V237" s="33">
        <v>0.55111112437698595</v>
      </c>
      <c r="W237" s="33">
        <v>1.6819120579196201</v>
      </c>
      <c r="X237" s="33">
        <v>0.13267722172818999</v>
      </c>
      <c r="Y237" s="33">
        <v>0.56973491244697205</v>
      </c>
      <c r="Z237" s="33" t="s">
        <v>1210</v>
      </c>
      <c r="AA237" s="33">
        <v>6.8396536727653801E-3</v>
      </c>
      <c r="AB237" s="33">
        <v>0.48705256058011598</v>
      </c>
      <c r="AC237" s="33" t="s">
        <v>1210</v>
      </c>
      <c r="AD237" s="33">
        <v>4.8100563500591102E-2</v>
      </c>
      <c r="AE237" s="33">
        <v>2.8260963221340201</v>
      </c>
      <c r="AF237" s="33" t="s">
        <v>1210</v>
      </c>
      <c r="AG237" s="33">
        <v>8.5933440947527695E-2</v>
      </c>
      <c r="AH237" s="33">
        <v>3.3418558830532499</v>
      </c>
      <c r="AI237" s="33" t="s">
        <v>1210</v>
      </c>
      <c r="AJ237" s="33">
        <v>3.4616605005501302E-2</v>
      </c>
      <c r="AK237" s="33">
        <v>0.903157150124131</v>
      </c>
      <c r="AL237" s="33" t="s">
        <v>1210</v>
      </c>
      <c r="AM237" s="33">
        <v>0.19994209796791601</v>
      </c>
      <c r="AN237" s="33">
        <v>3.23689425985433</v>
      </c>
      <c r="AO237" s="33" t="s">
        <v>1210</v>
      </c>
      <c r="AP237" s="33">
        <v>3.6805292097108998E-2</v>
      </c>
      <c r="AQ237" s="33">
        <v>0.48169363351382499</v>
      </c>
      <c r="AR237" s="33">
        <v>5.9733285005343699</v>
      </c>
      <c r="AS237" s="33">
        <v>0.500575060698081</v>
      </c>
      <c r="AT237" s="33">
        <v>2.0296705027605699</v>
      </c>
      <c r="AU237" s="33">
        <v>2.5820524638657698</v>
      </c>
      <c r="AV237" s="33">
        <v>0.171191549856686</v>
      </c>
      <c r="AW237" s="33">
        <v>0.51030461733112498</v>
      </c>
      <c r="AX237" s="33">
        <v>14.6951394128176</v>
      </c>
      <c r="AY237" s="33">
        <v>0.70786325718815601</v>
      </c>
      <c r="AZ237" s="33">
        <v>1.5360119619800101</v>
      </c>
      <c r="BA237" s="33">
        <v>3.7237538523031302</v>
      </c>
      <c r="BB237" s="33">
        <v>0.225113408156071</v>
      </c>
      <c r="BC237" s="33">
        <v>0.49389559617859202</v>
      </c>
      <c r="BD237" s="33">
        <v>38.558582826046297</v>
      </c>
      <c r="BE237" s="33">
        <v>1.7065781255682999</v>
      </c>
      <c r="BF237" s="33">
        <v>2.30558073573494</v>
      </c>
      <c r="BG237" s="33">
        <v>7.8774458934314797</v>
      </c>
      <c r="BH237" s="33">
        <v>0.312221985245969</v>
      </c>
      <c r="BI237" s="33">
        <v>0.526256922288596</v>
      </c>
      <c r="BJ237" s="33">
        <v>6834.7294361875502</v>
      </c>
      <c r="BK237" s="33">
        <v>178.55228539874199</v>
      </c>
      <c r="BL237" s="33">
        <v>1.8680239570925401</v>
      </c>
      <c r="BM237" s="33" t="s">
        <v>1210</v>
      </c>
      <c r="BN237" s="33">
        <v>4.5160597628532501E-2</v>
      </c>
      <c r="BO237" s="33">
        <v>0.55267890626100502</v>
      </c>
      <c r="BP237" s="33" t="s">
        <v>1210</v>
      </c>
      <c r="BQ237" s="33">
        <v>2.5586940222060801</v>
      </c>
      <c r="BR237" s="33">
        <v>8.5839965220940204</v>
      </c>
      <c r="BS237" s="33">
        <v>36.562951684345897</v>
      </c>
      <c r="BT237" s="33">
        <v>1.07571138047062</v>
      </c>
      <c r="BU237" s="33">
        <v>0.14586250301751499</v>
      </c>
      <c r="BV237" s="33">
        <v>3.1353445684115702</v>
      </c>
      <c r="BW237" s="33">
        <v>0.2571653203766</v>
      </c>
      <c r="BX237" s="33">
        <v>0.14412782454456</v>
      </c>
      <c r="BY237" s="33">
        <v>1.49528927217969</v>
      </c>
      <c r="BZ237" s="33">
        <v>0.24157060350141299</v>
      </c>
      <c r="CA237" s="33">
        <v>0.146399742514251</v>
      </c>
      <c r="CB237" s="33">
        <v>14.1738882258839</v>
      </c>
      <c r="CC237" s="33">
        <v>0.58061335426027205</v>
      </c>
      <c r="CD237" s="33">
        <v>1.14048524069966</v>
      </c>
      <c r="CE237" s="33">
        <v>49.514237996852799</v>
      </c>
      <c r="CF237" s="33">
        <v>1.2963378191631501</v>
      </c>
      <c r="CG237" s="33">
        <v>1.2212562645749599E-2</v>
      </c>
      <c r="CH237" s="33">
        <v>16.0896658171783</v>
      </c>
      <c r="CI237" s="33">
        <v>0.46996126829777601</v>
      </c>
      <c r="CJ237" s="33">
        <v>7.1185525847561798E-2</v>
      </c>
    </row>
    <row r="238" spans="1:88" x14ac:dyDescent="0.25">
      <c r="A238" t="s">
        <v>1020</v>
      </c>
      <c r="B238" s="33" t="s">
        <v>1210</v>
      </c>
      <c r="C238" s="33">
        <v>33.863552543083699</v>
      </c>
      <c r="D238" s="33">
        <v>136.54768038202101</v>
      </c>
      <c r="E238" s="33" t="s">
        <v>1210</v>
      </c>
      <c r="F238" s="33">
        <v>303.29274673569</v>
      </c>
      <c r="G238" s="33">
        <v>928.71696099215296</v>
      </c>
      <c r="H238" s="33">
        <v>5.8933223332661804</v>
      </c>
      <c r="I238" s="33">
        <v>1.20505168548168</v>
      </c>
      <c r="J238" s="33">
        <v>2.7506761456629198</v>
      </c>
      <c r="K238" s="33">
        <v>81.539711262604996</v>
      </c>
      <c r="L238" s="33">
        <v>2.20354407560751</v>
      </c>
      <c r="M238" s="33">
        <v>0.62230970285865195</v>
      </c>
      <c r="N238" s="33">
        <v>561231.50107776094</v>
      </c>
      <c r="O238" s="33">
        <v>15867.081497399</v>
      </c>
      <c r="P238" s="33">
        <v>1.8164747368704299</v>
      </c>
      <c r="Q238" s="33" t="s">
        <v>1210</v>
      </c>
      <c r="R238" s="33">
        <v>7.4996217948991806E-2</v>
      </c>
      <c r="S238" s="33">
        <v>0.68721641570418002</v>
      </c>
      <c r="T238" s="33" t="s">
        <v>1210</v>
      </c>
      <c r="U238" s="33">
        <v>0</v>
      </c>
      <c r="V238" s="33">
        <v>0.576278378460374</v>
      </c>
      <c r="W238" s="33">
        <v>1.7856387379985601</v>
      </c>
      <c r="X238" s="33">
        <v>0.114864054281862</v>
      </c>
      <c r="Y238" s="33">
        <v>0.59563567978927401</v>
      </c>
      <c r="Z238" s="33" t="s">
        <v>1210</v>
      </c>
      <c r="AA238" s="33">
        <v>0</v>
      </c>
      <c r="AB238" s="33">
        <v>0.50923228323347003</v>
      </c>
      <c r="AC238" s="33" t="s">
        <v>1210</v>
      </c>
      <c r="AD238" s="33">
        <v>5.0537175809311601E-2</v>
      </c>
      <c r="AE238" s="33">
        <v>2.9554266069035702</v>
      </c>
      <c r="AF238" s="33" t="s">
        <v>1210</v>
      </c>
      <c r="AG238" s="33">
        <v>9.9306450898437607E-2</v>
      </c>
      <c r="AH238" s="33">
        <v>3.4940067392076899</v>
      </c>
      <c r="AI238" s="33" t="s">
        <v>1210</v>
      </c>
      <c r="AJ238" s="33">
        <v>4.5814716390412201E-2</v>
      </c>
      <c r="AK238" s="33">
        <v>0.943881970126346</v>
      </c>
      <c r="AL238" s="33" t="s">
        <v>1210</v>
      </c>
      <c r="AM238" s="33">
        <v>0.26735428981998999</v>
      </c>
      <c r="AN238" s="33">
        <v>3.3824128917542202</v>
      </c>
      <c r="AO238" s="33" t="s">
        <v>1210</v>
      </c>
      <c r="AP238" s="33">
        <v>6.4021945373508901E-2</v>
      </c>
      <c r="AQ238" s="33">
        <v>0.503464182654069</v>
      </c>
      <c r="AR238" s="33">
        <v>6.9059530569749503</v>
      </c>
      <c r="AS238" s="33">
        <v>0.51658692561017105</v>
      </c>
      <c r="AT238" s="33">
        <v>2.1220469053886499</v>
      </c>
      <c r="AU238" s="33">
        <v>2.6879765210083399</v>
      </c>
      <c r="AV238" s="33">
        <v>0.15208257304332301</v>
      </c>
      <c r="AW238" s="33">
        <v>0.53356203994072504</v>
      </c>
      <c r="AX238" s="33">
        <v>15.2734192650721</v>
      </c>
      <c r="AY238" s="33">
        <v>0.73892985806658595</v>
      </c>
      <c r="AZ238" s="33">
        <v>1.6053838321701099</v>
      </c>
      <c r="BA238" s="33">
        <v>3.7814862163488101</v>
      </c>
      <c r="BB238" s="33">
        <v>0.190977600964403</v>
      </c>
      <c r="BC238" s="33">
        <v>0.51617947117528196</v>
      </c>
      <c r="BD238" s="33">
        <v>41.591075992728904</v>
      </c>
      <c r="BE238" s="33">
        <v>1.66847994734646</v>
      </c>
      <c r="BF238" s="33">
        <v>2.41115595710373</v>
      </c>
      <c r="BG238" s="33">
        <v>8.6509249739224003</v>
      </c>
      <c r="BH238" s="33">
        <v>0.398352883393781</v>
      </c>
      <c r="BI238" s="33">
        <v>0.54984299097253198</v>
      </c>
      <c r="BJ238" s="33">
        <v>7059.0232897255701</v>
      </c>
      <c r="BK238" s="33">
        <v>150.70979650358501</v>
      </c>
      <c r="BL238" s="33">
        <v>1.95265296158824</v>
      </c>
      <c r="BM238" s="33" t="s">
        <v>1210</v>
      </c>
      <c r="BN238" s="33">
        <v>6.8695241656760803E-2</v>
      </c>
      <c r="BO238" s="33">
        <v>0.57785447751873198</v>
      </c>
      <c r="BP238" s="33" t="s">
        <v>1210</v>
      </c>
      <c r="BQ238" s="33">
        <v>4.9479419931100503</v>
      </c>
      <c r="BR238" s="33">
        <v>8.9627247063602695</v>
      </c>
      <c r="BS238" s="33">
        <v>38.075207986063198</v>
      </c>
      <c r="BT238" s="33">
        <v>1.08244525273271</v>
      </c>
      <c r="BU238" s="33">
        <v>0.15242271849584299</v>
      </c>
      <c r="BV238" s="33">
        <v>3.1294625696273499</v>
      </c>
      <c r="BW238" s="33">
        <v>0.16034007681396001</v>
      </c>
      <c r="BX238" s="33">
        <v>0.150595867922695</v>
      </c>
      <c r="BY238" s="33">
        <v>1.51119719132275</v>
      </c>
      <c r="BZ238" s="33">
        <v>0.33460506345776803</v>
      </c>
      <c r="CA238" s="33">
        <v>0.15291599842140699</v>
      </c>
      <c r="CB238" s="33">
        <v>14.8767046656306</v>
      </c>
      <c r="CC238" s="33">
        <v>0.70603528344546296</v>
      </c>
      <c r="CD238" s="33">
        <v>1.1924762544216401</v>
      </c>
      <c r="CE238" s="33">
        <v>51.615398675759401</v>
      </c>
      <c r="CF238" s="33">
        <v>1.46247857773534</v>
      </c>
      <c r="CG238" s="33">
        <v>1.2775887569468101E-2</v>
      </c>
      <c r="CH238" s="33">
        <v>16.7314568938876</v>
      </c>
      <c r="CI238" s="33">
        <v>0.44766642917017901</v>
      </c>
      <c r="CJ238" s="33">
        <v>7.4382700993706294E-2</v>
      </c>
    </row>
    <row r="239" spans="1:88" x14ac:dyDescent="0.25">
      <c r="A239" t="s">
        <v>1021</v>
      </c>
      <c r="B239" s="33" t="s">
        <v>1210</v>
      </c>
      <c r="C239" s="33">
        <v>41.889964070425101</v>
      </c>
      <c r="D239" s="33">
        <v>119.490646156728</v>
      </c>
      <c r="E239" s="33" t="s">
        <v>1210</v>
      </c>
      <c r="F239" s="33">
        <v>274.04893506783702</v>
      </c>
      <c r="G239" s="33">
        <v>898.07549018918201</v>
      </c>
      <c r="H239" s="33">
        <v>5.8883413806050804</v>
      </c>
      <c r="I239" s="33">
        <v>1.4058989753775299</v>
      </c>
      <c r="J239" s="33">
        <v>2.6602678584972099</v>
      </c>
      <c r="K239" s="33">
        <v>79.163706958993899</v>
      </c>
      <c r="L239" s="33">
        <v>2.0060438787131001</v>
      </c>
      <c r="M239" s="33">
        <v>0.60116109776968896</v>
      </c>
      <c r="N239" s="33">
        <v>547254.36777140002</v>
      </c>
      <c r="O239" s="33">
        <v>12354.5279369815</v>
      </c>
      <c r="P239" s="33">
        <v>1.7546675623742201</v>
      </c>
      <c r="Q239" s="33" t="s">
        <v>1210</v>
      </c>
      <c r="R239" s="33">
        <v>9.8889411763220997E-2</v>
      </c>
      <c r="S239" s="33">
        <v>0.66399060848278002</v>
      </c>
      <c r="T239" s="33" t="s">
        <v>1210</v>
      </c>
      <c r="U239" s="33">
        <v>0</v>
      </c>
      <c r="V239" s="33">
        <v>0.55666214597388097</v>
      </c>
      <c r="W239" s="33">
        <v>1.77632960901509</v>
      </c>
      <c r="X239" s="33">
        <v>0.145682743682511</v>
      </c>
      <c r="Y239" s="33">
        <v>0.57524636080837099</v>
      </c>
      <c r="Z239" s="33" t="s">
        <v>1210</v>
      </c>
      <c r="AA239" s="33">
        <v>0</v>
      </c>
      <c r="AB239" s="33">
        <v>0.49183753570616601</v>
      </c>
      <c r="AC239" s="33" t="s">
        <v>1210</v>
      </c>
      <c r="AD239" s="33">
        <v>6.2804349821506497E-2</v>
      </c>
      <c r="AE239" s="33">
        <v>2.85509165487617</v>
      </c>
      <c r="AF239" s="33" t="s">
        <v>1210</v>
      </c>
      <c r="AG239" s="33">
        <v>9.4809629860871894E-2</v>
      </c>
      <c r="AH239" s="33">
        <v>3.37462376182296</v>
      </c>
      <c r="AI239" s="33" t="s">
        <v>1210</v>
      </c>
      <c r="AJ239" s="33">
        <v>4.6130952014034499E-2</v>
      </c>
      <c r="AK239" s="33">
        <v>0.91124634934264204</v>
      </c>
      <c r="AL239" s="33" t="s">
        <v>1210</v>
      </c>
      <c r="AM239" s="33">
        <v>0.23200375492550199</v>
      </c>
      <c r="AN239" s="33">
        <v>3.2650356777632799</v>
      </c>
      <c r="AO239" s="33" t="s">
        <v>1210</v>
      </c>
      <c r="AP239" s="33">
        <v>5.8453046757483501E-2</v>
      </c>
      <c r="AQ239" s="33">
        <v>0.48610537839543899</v>
      </c>
      <c r="AR239" s="33">
        <v>5.90836454989934</v>
      </c>
      <c r="AS239" s="33">
        <v>0.48277592664935998</v>
      </c>
      <c r="AT239" s="33">
        <v>2.0495095630326001</v>
      </c>
      <c r="AU239" s="33">
        <v>2.6453786414665199</v>
      </c>
      <c r="AV239" s="33">
        <v>0.18693042829777401</v>
      </c>
      <c r="AW239" s="33">
        <v>0.51535460213134199</v>
      </c>
      <c r="AX239" s="33">
        <v>14.5160403482425</v>
      </c>
      <c r="AY239" s="33">
        <v>0.64312933942964601</v>
      </c>
      <c r="AZ239" s="33">
        <v>1.54998398946424</v>
      </c>
      <c r="BA239" s="33">
        <v>3.8644518801756602</v>
      </c>
      <c r="BB239" s="33">
        <v>0.218739786860215</v>
      </c>
      <c r="BC239" s="33">
        <v>0.49834506073842799</v>
      </c>
      <c r="BD239" s="33">
        <v>38.622771732238498</v>
      </c>
      <c r="BE239" s="33">
        <v>1.7187375898302999</v>
      </c>
      <c r="BF239" s="33">
        <v>2.3293623785842001</v>
      </c>
      <c r="BG239" s="33">
        <v>8.3572102516741094</v>
      </c>
      <c r="BH239" s="33">
        <v>0.29743661062087301</v>
      </c>
      <c r="BI239" s="33">
        <v>0.53069161951802801</v>
      </c>
      <c r="BJ239" s="33">
        <v>6853.1217274499904</v>
      </c>
      <c r="BK239" s="33">
        <v>145.326745415517</v>
      </c>
      <c r="BL239" s="33">
        <v>1.8855250851245999</v>
      </c>
      <c r="BM239" s="33" t="s">
        <v>1210</v>
      </c>
      <c r="BN239" s="33">
        <v>4.8645024186562802E-2</v>
      </c>
      <c r="BO239" s="33">
        <v>0.55812281856349899</v>
      </c>
      <c r="BP239" s="33" t="s">
        <v>1210</v>
      </c>
      <c r="BQ239" s="33">
        <v>2.3932789090022499</v>
      </c>
      <c r="BR239" s="33">
        <v>8.6447164702251893</v>
      </c>
      <c r="BS239" s="33">
        <v>38.085506959066997</v>
      </c>
      <c r="BT239" s="33">
        <v>1.1692351427096901</v>
      </c>
      <c r="BU239" s="33">
        <v>0.147136026009385</v>
      </c>
      <c r="BV239" s="33">
        <v>3.1457576688722302</v>
      </c>
      <c r="BW239" s="33">
        <v>0.204822626958064</v>
      </c>
      <c r="BX239" s="33">
        <v>0.14535874719737199</v>
      </c>
      <c r="BY239" s="33">
        <v>1.48790501053748</v>
      </c>
      <c r="BZ239" s="33">
        <v>0.20077243540804701</v>
      </c>
      <c r="CA239" s="33">
        <v>0.147545867976348</v>
      </c>
      <c r="CB239" s="33">
        <v>14.5342863084875</v>
      </c>
      <c r="CC239" s="33">
        <v>0.56262246225813495</v>
      </c>
      <c r="CD239" s="33">
        <v>1.1517962707818801</v>
      </c>
      <c r="CE239" s="33">
        <v>50.7728959870593</v>
      </c>
      <c r="CF239" s="33">
        <v>1.14217466119379</v>
      </c>
      <c r="CG239" s="33">
        <v>1.23464966832622E-2</v>
      </c>
      <c r="CH239" s="33">
        <v>16.6787693581865</v>
      </c>
      <c r="CI239" s="33">
        <v>0.51992932573864403</v>
      </c>
      <c r="CJ239" s="33">
        <v>7.1798475661347005E-2</v>
      </c>
    </row>
    <row r="240" spans="1:88" x14ac:dyDescent="0.25">
      <c r="A240" t="s">
        <v>1022</v>
      </c>
      <c r="B240" s="33" t="s">
        <v>1210</v>
      </c>
      <c r="C240" s="33">
        <v>27.624220565382799</v>
      </c>
      <c r="D240" s="33">
        <v>112.32219244162</v>
      </c>
      <c r="E240" s="33" t="s">
        <v>1210</v>
      </c>
      <c r="F240" s="33">
        <v>226.68812762614201</v>
      </c>
      <c r="G240" s="33">
        <v>915.04349592540405</v>
      </c>
      <c r="H240" s="33">
        <v>6.23528237837081</v>
      </c>
      <c r="I240" s="33">
        <v>1.4822228334090199</v>
      </c>
      <c r="J240" s="33">
        <v>2.7108884160734901</v>
      </c>
      <c r="K240" s="33">
        <v>84.478355259706802</v>
      </c>
      <c r="L240" s="33">
        <v>2.3309715319640301</v>
      </c>
      <c r="M240" s="33">
        <v>0.61188202871202202</v>
      </c>
      <c r="N240" s="33">
        <v>557540.80567175394</v>
      </c>
      <c r="O240" s="33">
        <v>15601.4279489979</v>
      </c>
      <c r="P240" s="33">
        <v>1.7858813209551101</v>
      </c>
      <c r="Q240" s="33" t="s">
        <v>1210</v>
      </c>
      <c r="R240" s="33">
        <v>9.4762417557184994E-2</v>
      </c>
      <c r="S240" s="33">
        <v>0.675964848445753</v>
      </c>
      <c r="T240" s="33" t="s">
        <v>1210</v>
      </c>
      <c r="U240" s="33">
        <v>0</v>
      </c>
      <c r="V240" s="33">
        <v>0.56655650152761805</v>
      </c>
      <c r="W240" s="33">
        <v>1.7681302085159201</v>
      </c>
      <c r="X240" s="33">
        <v>0.176602620028178</v>
      </c>
      <c r="Y240" s="33">
        <v>0.58535322026546499</v>
      </c>
      <c r="Z240" s="33" t="s">
        <v>1210</v>
      </c>
      <c r="AA240" s="33">
        <v>4.6252611103679902E-3</v>
      </c>
      <c r="AB240" s="33">
        <v>0.50051699011477402</v>
      </c>
      <c r="AC240" s="33" t="s">
        <v>1210</v>
      </c>
      <c r="AD240" s="33">
        <v>4.89615158383334E-2</v>
      </c>
      <c r="AE240" s="33">
        <v>2.90611428105914</v>
      </c>
      <c r="AF240" s="33" t="s">
        <v>1210</v>
      </c>
      <c r="AG240" s="33">
        <v>0.111009046718655</v>
      </c>
      <c r="AH240" s="33">
        <v>3.4341426959456798</v>
      </c>
      <c r="AI240" s="33" t="s">
        <v>1210</v>
      </c>
      <c r="AJ240" s="33">
        <v>3.9423406162714503E-2</v>
      </c>
      <c r="AK240" s="33">
        <v>0.92692109975239201</v>
      </c>
      <c r="AL240" s="33" t="s">
        <v>1210</v>
      </c>
      <c r="AM240" s="33">
        <v>0.20756626582345</v>
      </c>
      <c r="AN240" s="33">
        <v>3.3207589804286601</v>
      </c>
      <c r="AO240" s="33" t="s">
        <v>1210</v>
      </c>
      <c r="AP240" s="33">
        <v>7.3900207932274697E-2</v>
      </c>
      <c r="AQ240" s="33">
        <v>0.49451755116687601</v>
      </c>
      <c r="AR240" s="33">
        <v>6.5260898057025196</v>
      </c>
      <c r="AS240" s="33">
        <v>0.42697126511740302</v>
      </c>
      <c r="AT240" s="33">
        <v>2.0856247912338501</v>
      </c>
      <c r="AU240" s="33">
        <v>2.74871600384675</v>
      </c>
      <c r="AV240" s="33">
        <v>0.170515077066483</v>
      </c>
      <c r="AW240" s="33">
        <v>0.52446803534619402</v>
      </c>
      <c r="AX240" s="33">
        <v>16.491026188143699</v>
      </c>
      <c r="AY240" s="33">
        <v>0.69165566816819501</v>
      </c>
      <c r="AZ240" s="33">
        <v>1.5767571018005</v>
      </c>
      <c r="BA240" s="33">
        <v>4.0643476702989503</v>
      </c>
      <c r="BB240" s="33">
        <v>0.20416764650993299</v>
      </c>
      <c r="BC240" s="33">
        <v>0.50693070016795005</v>
      </c>
      <c r="BD240" s="33">
        <v>42.897276101829299</v>
      </c>
      <c r="BE240" s="33">
        <v>1.4183995935521201</v>
      </c>
      <c r="BF240" s="33">
        <v>2.3710556252488999</v>
      </c>
      <c r="BG240" s="33">
        <v>8.7566908773998495</v>
      </c>
      <c r="BH240" s="33">
        <v>0.36887855212392601</v>
      </c>
      <c r="BI240" s="33">
        <v>0.53967604491386301</v>
      </c>
      <c r="BJ240" s="33">
        <v>6963.3952164955599</v>
      </c>
      <c r="BK240" s="33">
        <v>181.519989520255</v>
      </c>
      <c r="BL240" s="33">
        <v>1.91835781118292</v>
      </c>
      <c r="BM240" s="33" t="s">
        <v>1210</v>
      </c>
      <c r="BN240" s="33">
        <v>5.14148050908768E-2</v>
      </c>
      <c r="BO240" s="33">
        <v>0.56797937557550104</v>
      </c>
      <c r="BP240" s="33" t="s">
        <v>1210</v>
      </c>
      <c r="BQ240" s="33">
        <v>3.75648787129012</v>
      </c>
      <c r="BR240" s="33">
        <v>8.7850719477469106</v>
      </c>
      <c r="BS240" s="33">
        <v>40.836897330174502</v>
      </c>
      <c r="BT240" s="33">
        <v>1.1545059856159701</v>
      </c>
      <c r="BU240" s="33">
        <v>0.14964994402602</v>
      </c>
      <c r="BV240" s="33">
        <v>3.1181078140819198</v>
      </c>
      <c r="BW240" s="33">
        <v>0.21145540145826999</v>
      </c>
      <c r="BX240" s="33">
        <v>0.14782809302945299</v>
      </c>
      <c r="BY240" s="33">
        <v>1.56898554714311</v>
      </c>
      <c r="BZ240" s="33">
        <v>0.28213099901260402</v>
      </c>
      <c r="CA240" s="33">
        <v>0.149998513848978</v>
      </c>
      <c r="CB240" s="33">
        <v>15.9351212909223</v>
      </c>
      <c r="CC240" s="33">
        <v>0.74402338268825197</v>
      </c>
      <c r="CD240" s="33">
        <v>1.17217726632734</v>
      </c>
      <c r="CE240" s="33">
        <v>54.317768665852398</v>
      </c>
      <c r="CF240" s="33">
        <v>1.4835279667822101</v>
      </c>
      <c r="CG240" s="33">
        <v>1.2571625564094101E-2</v>
      </c>
      <c r="CH240" s="33">
        <v>17.7876507217083</v>
      </c>
      <c r="CI240" s="33">
        <v>0.48068974977150603</v>
      </c>
      <c r="CJ240" s="33">
        <v>7.3020766145165103E-2</v>
      </c>
    </row>
    <row r="241" spans="1:88" x14ac:dyDescent="0.25">
      <c r="A241" t="s">
        <v>1023</v>
      </c>
      <c r="B241" s="33" t="s">
        <v>1210</v>
      </c>
      <c r="C241" s="33">
        <v>23.9007600019969</v>
      </c>
      <c r="D241" s="33">
        <v>103.904761258222</v>
      </c>
      <c r="E241" s="33">
        <v>646.68445801160601</v>
      </c>
      <c r="F241" s="33">
        <v>298.55964100875298</v>
      </c>
      <c r="G241" s="33">
        <v>593.936743722698</v>
      </c>
      <c r="H241" s="33" t="s">
        <v>1210</v>
      </c>
      <c r="I241" s="33">
        <v>1.2631283436035801</v>
      </c>
      <c r="J241" s="33">
        <v>3.0996292444115001</v>
      </c>
      <c r="K241" s="33">
        <v>75.827633449627598</v>
      </c>
      <c r="L241" s="33">
        <v>2.0565288886576898</v>
      </c>
      <c r="M241" s="33">
        <v>0.52548020387705996</v>
      </c>
      <c r="N241" s="33">
        <v>545014.25103992503</v>
      </c>
      <c r="O241" s="33">
        <v>12406.6858460973</v>
      </c>
      <c r="P241" s="33">
        <v>6.9282554218020306E-2</v>
      </c>
      <c r="Q241" s="33" t="s">
        <v>1210</v>
      </c>
      <c r="R241" s="33">
        <v>6.1093486897733799E-2</v>
      </c>
      <c r="S241" s="33">
        <v>0.58062968485382205</v>
      </c>
      <c r="T241" s="33" t="s">
        <v>1210</v>
      </c>
      <c r="U241" s="33">
        <v>0</v>
      </c>
      <c r="V241" s="33">
        <v>0.48652624731847099</v>
      </c>
      <c r="W241" s="33">
        <v>1.65235630371076</v>
      </c>
      <c r="X241" s="33">
        <v>0.113555983207572</v>
      </c>
      <c r="Y241" s="33">
        <v>2.2703589038401702E-2</v>
      </c>
      <c r="Z241" s="33" t="s">
        <v>1210</v>
      </c>
      <c r="AA241" s="33">
        <v>3.4581735419127999E-3</v>
      </c>
      <c r="AB241" s="33">
        <v>0.42976080201008199</v>
      </c>
      <c r="AC241" s="33" t="s">
        <v>1210</v>
      </c>
      <c r="AD241" s="33">
        <v>5.1434420566294499E-2</v>
      </c>
      <c r="AE241" s="33">
        <v>2.4958435545118398</v>
      </c>
      <c r="AF241" s="33" t="s">
        <v>1210</v>
      </c>
      <c r="AG241" s="33">
        <v>9.5014853739304697E-2</v>
      </c>
      <c r="AH241" s="33">
        <v>2.9486422534759802</v>
      </c>
      <c r="AI241" s="33" t="s">
        <v>1210</v>
      </c>
      <c r="AJ241" s="33">
        <v>3.5155811574983001E-2</v>
      </c>
      <c r="AK241" s="33">
        <v>0.79553312439483503</v>
      </c>
      <c r="AL241" s="33" t="s">
        <v>1210</v>
      </c>
      <c r="AM241" s="33">
        <v>0.233019545239052</v>
      </c>
      <c r="AN241" s="33">
        <v>2.8496705439657899</v>
      </c>
      <c r="AO241" s="33">
        <v>0.41772183047363298</v>
      </c>
      <c r="AP241" s="33">
        <v>6.4085308647954906E-2</v>
      </c>
      <c r="AQ241" s="33">
        <v>1.9175381127517301E-2</v>
      </c>
      <c r="AR241" s="33">
        <v>5.92564154249692</v>
      </c>
      <c r="AS241" s="33">
        <v>0.45502629694952301</v>
      </c>
      <c r="AT241" s="33">
        <v>1.79074232571323</v>
      </c>
      <c r="AU241" s="33">
        <v>2.47051224150561</v>
      </c>
      <c r="AV241" s="33">
        <v>0.15421574031302199</v>
      </c>
      <c r="AW241" s="33">
        <v>0.45034247457021398</v>
      </c>
      <c r="AX241" s="33">
        <v>14.6801439925084</v>
      </c>
      <c r="AY241" s="33">
        <v>0.85001028951179203</v>
      </c>
      <c r="AZ241" s="33">
        <v>1.35335355813368</v>
      </c>
      <c r="BA241" s="33">
        <v>3.5525367289354302</v>
      </c>
      <c r="BB241" s="33">
        <v>0.15767191239140901</v>
      </c>
      <c r="BC241" s="33">
        <v>0.43508658623753599</v>
      </c>
      <c r="BD241" s="33">
        <v>36.982283618923198</v>
      </c>
      <c r="BE241" s="33">
        <v>1.1235037574262099</v>
      </c>
      <c r="BF241" s="33">
        <v>2.0363790541306899</v>
      </c>
      <c r="BG241" s="33">
        <v>7.9095294184514797</v>
      </c>
      <c r="BH241" s="33">
        <v>0.33682481013496601</v>
      </c>
      <c r="BI241" s="33">
        <v>2.09186296375206E-2</v>
      </c>
      <c r="BJ241" s="33">
        <v>6725.26431425995</v>
      </c>
      <c r="BK241" s="33">
        <v>167.51074295908001</v>
      </c>
      <c r="BL241" s="33">
        <v>1.646783527213</v>
      </c>
      <c r="BM241" s="33" t="s">
        <v>1210</v>
      </c>
      <c r="BN241" s="33">
        <v>5.0036218613801302E-2</v>
      </c>
      <c r="BO241" s="33">
        <v>0.487692690307232</v>
      </c>
      <c r="BP241" s="33" t="s">
        <v>1210</v>
      </c>
      <c r="BQ241" s="33">
        <v>3.4190458421886101</v>
      </c>
      <c r="BR241" s="33">
        <v>11.9831311456325</v>
      </c>
      <c r="BS241" s="33">
        <v>35.8041303668995</v>
      </c>
      <c r="BT241" s="33">
        <v>1.1318776192118001</v>
      </c>
      <c r="BU241" s="33">
        <v>7.5505496322189294E-2</v>
      </c>
      <c r="BV241" s="33">
        <v>2.7874061088320499</v>
      </c>
      <c r="BW241" s="33">
        <v>0.21106091588231499</v>
      </c>
      <c r="BX241" s="33">
        <v>0.191877746903757</v>
      </c>
      <c r="BY241" s="33">
        <v>1.4444697390222201</v>
      </c>
      <c r="BZ241" s="33">
        <v>0.235456271935962</v>
      </c>
      <c r="CA241" s="33">
        <v>0.12736957771882801</v>
      </c>
      <c r="CB241" s="33">
        <v>13.635724510494899</v>
      </c>
      <c r="CC241" s="33">
        <v>0.55310228884446599</v>
      </c>
      <c r="CD241" s="33">
        <v>1.00651905197695</v>
      </c>
      <c r="CE241" s="33">
        <v>48.694029922797398</v>
      </c>
      <c r="CF241" s="33">
        <v>0.96289514076131999</v>
      </c>
      <c r="CG241" s="33">
        <v>9.0365415483957406E-3</v>
      </c>
      <c r="CH241" s="33">
        <v>15.5981895353856</v>
      </c>
      <c r="CI241" s="33">
        <v>0.479520454262791</v>
      </c>
      <c r="CJ241" s="33">
        <v>9.4539145708196506E-2</v>
      </c>
    </row>
    <row r="242" spans="1:88" x14ac:dyDescent="0.25">
      <c r="A242" t="s">
        <v>1024</v>
      </c>
      <c r="B242" s="33" t="s">
        <v>1210</v>
      </c>
      <c r="C242" s="33">
        <v>28.800633722137899</v>
      </c>
      <c r="D242" s="33">
        <v>106.79028477434299</v>
      </c>
      <c r="E242" s="33" t="s">
        <v>1210</v>
      </c>
      <c r="F242" s="33">
        <v>232.422368147508</v>
      </c>
      <c r="G242" s="33">
        <v>603.18729938411798</v>
      </c>
      <c r="H242" s="33" t="s">
        <v>1210</v>
      </c>
      <c r="I242" s="33">
        <v>1.5828775655524301</v>
      </c>
      <c r="J242" s="33">
        <v>3.1483338728133501</v>
      </c>
      <c r="K242" s="33">
        <v>80.067069786000104</v>
      </c>
      <c r="L242" s="33">
        <v>2.4560646318412802</v>
      </c>
      <c r="M242" s="33">
        <v>0.53309466654454796</v>
      </c>
      <c r="N242" s="33">
        <v>562655.54143495299</v>
      </c>
      <c r="O242" s="33">
        <v>19123.2566847575</v>
      </c>
      <c r="P242" s="33">
        <v>7.0283329163542005E-2</v>
      </c>
      <c r="Q242" s="33" t="s">
        <v>1210</v>
      </c>
      <c r="R242" s="33">
        <v>8.5180184184487903E-2</v>
      </c>
      <c r="S242" s="33">
        <v>0.58916191668276097</v>
      </c>
      <c r="T242" s="33" t="s">
        <v>1210</v>
      </c>
      <c r="U242" s="33">
        <v>0</v>
      </c>
      <c r="V242" s="33">
        <v>0.49354681172559001</v>
      </c>
      <c r="W242" s="33">
        <v>1.70704096820531</v>
      </c>
      <c r="X242" s="33">
        <v>0.119402921319118</v>
      </c>
      <c r="Y242" s="33">
        <v>2.30264571562021E-2</v>
      </c>
      <c r="Z242" s="33" t="s">
        <v>1210</v>
      </c>
      <c r="AA242" s="33">
        <v>0</v>
      </c>
      <c r="AB242" s="33">
        <v>0.43590635526288402</v>
      </c>
      <c r="AC242" s="33" t="s">
        <v>1210</v>
      </c>
      <c r="AD242" s="33">
        <v>7.9963691432480402E-2</v>
      </c>
      <c r="AE242" s="33">
        <v>2.5321039272550201</v>
      </c>
      <c r="AF242" s="33" t="s">
        <v>1210</v>
      </c>
      <c r="AG242" s="33">
        <v>0.116222652414956</v>
      </c>
      <c r="AH242" s="33">
        <v>2.99077821306506</v>
      </c>
      <c r="AI242" s="33" t="s">
        <v>1210</v>
      </c>
      <c r="AJ242" s="33">
        <v>3.8561860692659301E-2</v>
      </c>
      <c r="AK242" s="33">
        <v>0.80654792754022098</v>
      </c>
      <c r="AL242" s="33" t="s">
        <v>1210</v>
      </c>
      <c r="AM242" s="33">
        <v>0.21858523446774</v>
      </c>
      <c r="AN242" s="33">
        <v>2.8887355767006699</v>
      </c>
      <c r="AO242" s="33">
        <v>0.411126394130364</v>
      </c>
      <c r="AP242" s="33">
        <v>5.2365733951660602E-2</v>
      </c>
      <c r="AQ242" s="33">
        <v>1.94429072673745E-2</v>
      </c>
      <c r="AR242" s="33">
        <v>5.97403120183575</v>
      </c>
      <c r="AS242" s="33">
        <v>0.42790786647849499</v>
      </c>
      <c r="AT242" s="33">
        <v>1.8163030774407101</v>
      </c>
      <c r="AU242" s="33">
        <v>2.6458808930330902</v>
      </c>
      <c r="AV242" s="33">
        <v>0.190756322877941</v>
      </c>
      <c r="AW242" s="33">
        <v>0.45679925955033002</v>
      </c>
      <c r="AX242" s="33">
        <v>15.021689631584101</v>
      </c>
      <c r="AY242" s="33">
        <v>0.777793060566216</v>
      </c>
      <c r="AZ242" s="33">
        <v>1.37219068522376</v>
      </c>
      <c r="BA242" s="33">
        <v>3.6676041341390602</v>
      </c>
      <c r="BB242" s="33">
        <v>0.17146273232803499</v>
      </c>
      <c r="BC242" s="33">
        <v>0.44112261578367101</v>
      </c>
      <c r="BD242" s="33">
        <v>40.700025233193003</v>
      </c>
      <c r="BE242" s="33">
        <v>1.80178735184316</v>
      </c>
      <c r="BF242" s="33">
        <v>2.0660229225745499</v>
      </c>
      <c r="BG242" s="33">
        <v>8.2355807010769997</v>
      </c>
      <c r="BH242" s="33">
        <v>0.31515356378770498</v>
      </c>
      <c r="BI242" s="33">
        <v>2.1202478583712998E-2</v>
      </c>
      <c r="BJ242" s="33">
        <v>6784.5669766255696</v>
      </c>
      <c r="BK242" s="33">
        <v>164.46143806344801</v>
      </c>
      <c r="BL242" s="33">
        <v>1.6699395820110401</v>
      </c>
      <c r="BM242" s="33" t="s">
        <v>1210</v>
      </c>
      <c r="BN242" s="33">
        <v>4.8928920155318197E-2</v>
      </c>
      <c r="BO242" s="33">
        <v>0.49467323286179399</v>
      </c>
      <c r="BP242" s="33" t="s">
        <v>1210</v>
      </c>
      <c r="BQ242" s="33">
        <v>2.5833263035993901</v>
      </c>
      <c r="BR242" s="33">
        <v>12.1372887569201</v>
      </c>
      <c r="BS242" s="33">
        <v>37.425693320120402</v>
      </c>
      <c r="BT242" s="33">
        <v>1.2149052146770201</v>
      </c>
      <c r="BU242" s="33">
        <v>7.6542032020228704E-2</v>
      </c>
      <c r="BV242" s="33">
        <v>3.1341189757605901</v>
      </c>
      <c r="BW242" s="33">
        <v>0.20550709046803101</v>
      </c>
      <c r="BX242" s="33">
        <v>0.194492751305545</v>
      </c>
      <c r="BY242" s="33">
        <v>1.43379124518288</v>
      </c>
      <c r="BZ242" s="33">
        <v>0.20454186606935401</v>
      </c>
      <c r="CA242" s="33">
        <v>0.129058165423378</v>
      </c>
      <c r="CB242" s="33">
        <v>13.652202696679501</v>
      </c>
      <c r="CC242" s="33">
        <v>0.59969311113200396</v>
      </c>
      <c r="CD242" s="33">
        <v>1.02096147426416</v>
      </c>
      <c r="CE242" s="33">
        <v>50.204245429562199</v>
      </c>
      <c r="CF242" s="33">
        <v>1.4669523806246501</v>
      </c>
      <c r="CG242" s="33">
        <v>9.1711834149021104E-3</v>
      </c>
      <c r="CH242" s="33">
        <v>16.3883403966659</v>
      </c>
      <c r="CI242" s="33">
        <v>0.48284426487004001</v>
      </c>
      <c r="CJ242" s="33">
        <v>9.5831031424320201E-2</v>
      </c>
    </row>
    <row r="243" spans="1:88" x14ac:dyDescent="0.25">
      <c r="A243" t="s">
        <v>1025</v>
      </c>
      <c r="B243" s="33" t="s">
        <v>1210</v>
      </c>
      <c r="C243" s="33">
        <v>31.485057283952202</v>
      </c>
      <c r="D243" s="33">
        <v>103.95751919391</v>
      </c>
      <c r="E243" s="33" t="s">
        <v>1210</v>
      </c>
      <c r="F243" s="33">
        <v>270.86440100145802</v>
      </c>
      <c r="G243" s="33">
        <v>594.22532841789405</v>
      </c>
      <c r="H243" s="33" t="s">
        <v>1210</v>
      </c>
      <c r="I243" s="33">
        <v>1.9153949274746001</v>
      </c>
      <c r="J243" s="33">
        <v>3.1019031511989299</v>
      </c>
      <c r="K243" s="33">
        <v>78.083689737751399</v>
      </c>
      <c r="L243" s="33">
        <v>2.6083985499815201</v>
      </c>
      <c r="M243" s="33">
        <v>0.52471403029728902</v>
      </c>
      <c r="N243" s="33">
        <v>549428.05534757802</v>
      </c>
      <c r="O243" s="33">
        <v>19297.180745686699</v>
      </c>
      <c r="P243" s="33">
        <v>6.9175873090370002E-2</v>
      </c>
      <c r="Q243" s="33" t="s">
        <v>1210</v>
      </c>
      <c r="R243" s="33">
        <v>6.5478811632670997E-2</v>
      </c>
      <c r="S243" s="33">
        <v>0.57999558349487401</v>
      </c>
      <c r="T243" s="33" t="s">
        <v>1210</v>
      </c>
      <c r="U243" s="33">
        <v>0</v>
      </c>
      <c r="V243" s="33">
        <v>0.485764155127758</v>
      </c>
      <c r="W243" s="33">
        <v>1.7391151963077001</v>
      </c>
      <c r="X243" s="33">
        <v>0.161125707183321</v>
      </c>
      <c r="Y243" s="33">
        <v>2.26595320896276E-2</v>
      </c>
      <c r="Z243" s="33" t="s">
        <v>1210</v>
      </c>
      <c r="AA243" s="33">
        <v>0</v>
      </c>
      <c r="AB243" s="33">
        <v>0.42898755969757202</v>
      </c>
      <c r="AC243" s="33" t="s">
        <v>1210</v>
      </c>
      <c r="AD243" s="33">
        <v>5.6528535194883801E-2</v>
      </c>
      <c r="AE243" s="33">
        <v>2.4923735524283401</v>
      </c>
      <c r="AF243" s="33" t="s">
        <v>1210</v>
      </c>
      <c r="AG243" s="33">
        <v>0.110091626597739</v>
      </c>
      <c r="AH243" s="33">
        <v>2.94328422607872</v>
      </c>
      <c r="AI243" s="33" t="s">
        <v>1210</v>
      </c>
      <c r="AJ243" s="33">
        <v>5.4721198998430302E-2</v>
      </c>
      <c r="AK243" s="33">
        <v>0.79345520636492795</v>
      </c>
      <c r="AL243" s="33" t="s">
        <v>1210</v>
      </c>
      <c r="AM243" s="33">
        <v>0.29397993144509299</v>
      </c>
      <c r="AN243" s="33">
        <v>2.8415278697360198</v>
      </c>
      <c r="AO243" s="33">
        <v>0.46726272596864499</v>
      </c>
      <c r="AP243" s="33">
        <v>5.9866437509106099E-2</v>
      </c>
      <c r="AQ243" s="33">
        <v>1.91289227586517E-2</v>
      </c>
      <c r="AR243" s="33">
        <v>5.8475576218891199</v>
      </c>
      <c r="AS243" s="33">
        <v>0.40954815900707298</v>
      </c>
      <c r="AT243" s="33">
        <v>1.7874366481333099</v>
      </c>
      <c r="AU243" s="33">
        <v>2.4972579287767802</v>
      </c>
      <c r="AV243" s="33">
        <v>0.139713965341838</v>
      </c>
      <c r="AW243" s="33">
        <v>0.44956248561530199</v>
      </c>
      <c r="AX243" s="33">
        <v>14.964071471720001</v>
      </c>
      <c r="AY243" s="33">
        <v>0.69533254340523398</v>
      </c>
      <c r="AZ243" s="33">
        <v>1.3499954729138599</v>
      </c>
      <c r="BA243" s="33">
        <v>3.6555829187191198</v>
      </c>
      <c r="BB243" s="33">
        <v>0.187342683005954</v>
      </c>
      <c r="BC243" s="33">
        <v>0.43397144131698501</v>
      </c>
      <c r="BD243" s="33">
        <v>38.457913348312701</v>
      </c>
      <c r="BE243" s="33">
        <v>1.6791922052802499</v>
      </c>
      <c r="BF243" s="33">
        <v>2.0336530490731399</v>
      </c>
      <c r="BG243" s="33">
        <v>8.1986079697344607</v>
      </c>
      <c r="BH243" s="33">
        <v>0.432518850666684</v>
      </c>
      <c r="BI243" s="33">
        <v>2.08536406490526E-2</v>
      </c>
      <c r="BJ243" s="33">
        <v>6696.2637132092796</v>
      </c>
      <c r="BK243" s="33">
        <v>185.959797624988</v>
      </c>
      <c r="BL243" s="33">
        <v>1.64311737075325</v>
      </c>
      <c r="BM243" s="33" t="s">
        <v>1210</v>
      </c>
      <c r="BN243" s="33">
        <v>4.5169329148616898E-2</v>
      </c>
      <c r="BO243" s="33">
        <v>0.48682697171009698</v>
      </c>
      <c r="BP243" s="33" t="s">
        <v>1210</v>
      </c>
      <c r="BQ243" s="33">
        <v>2.2690549879657298</v>
      </c>
      <c r="BR243" s="33">
        <v>11.930811601048701</v>
      </c>
      <c r="BS243" s="33">
        <v>37.358072331275402</v>
      </c>
      <c r="BT243" s="33">
        <v>1.1353461623018699</v>
      </c>
      <c r="BU243" s="33">
        <v>7.5292357712375801E-2</v>
      </c>
      <c r="BV243" s="33">
        <v>2.9821499283178099</v>
      </c>
      <c r="BW243" s="33">
        <v>0.167769391947417</v>
      </c>
      <c r="BX243" s="33">
        <v>0.19130197788029199</v>
      </c>
      <c r="BY243" s="33">
        <v>1.4394427297094501</v>
      </c>
      <c r="BZ243" s="33">
        <v>0.209535822465585</v>
      </c>
      <c r="CA243" s="33">
        <v>0.12690287060785599</v>
      </c>
      <c r="CB243" s="33">
        <v>14.158425540321501</v>
      </c>
      <c r="CC243" s="33">
        <v>0.72054760936821005</v>
      </c>
      <c r="CD243" s="33">
        <v>1.0047962818883001</v>
      </c>
      <c r="CE243" s="33">
        <v>50.299192851897502</v>
      </c>
      <c r="CF243" s="33">
        <v>1.45988378004078</v>
      </c>
      <c r="CG243" s="33">
        <v>9.0299907922988306E-3</v>
      </c>
      <c r="CH243" s="33">
        <v>16.292120302590501</v>
      </c>
      <c r="CI243" s="33">
        <v>0.475733032266213</v>
      </c>
      <c r="CJ243" s="33">
        <v>9.4261648882253093E-2</v>
      </c>
    </row>
    <row r="244" spans="1:88" x14ac:dyDescent="0.25">
      <c r="A244" t="s">
        <v>1026</v>
      </c>
      <c r="B244" s="33">
        <v>104.489597704836</v>
      </c>
      <c r="C244" s="33">
        <v>31.771690936395199</v>
      </c>
      <c r="D244" s="33">
        <v>102.544645730936</v>
      </c>
      <c r="E244" s="33" t="s">
        <v>1210</v>
      </c>
      <c r="F244" s="33">
        <v>235.80393194310901</v>
      </c>
      <c r="G244" s="33">
        <v>587.100839548095</v>
      </c>
      <c r="H244" s="33" t="s">
        <v>1210</v>
      </c>
      <c r="I244" s="33">
        <v>1.5865883362639499</v>
      </c>
      <c r="J244" s="33">
        <v>3.0647325596799599</v>
      </c>
      <c r="K244" s="33">
        <v>80.740395437739394</v>
      </c>
      <c r="L244" s="33">
        <v>1.9147845626239299</v>
      </c>
      <c r="M244" s="33">
        <v>0.518396664234959</v>
      </c>
      <c r="N244" s="33">
        <v>542240.34526235599</v>
      </c>
      <c r="O244" s="33">
        <v>15920.1586912558</v>
      </c>
      <c r="P244" s="33">
        <v>6.8342875009167595E-2</v>
      </c>
      <c r="Q244" s="33" t="s">
        <v>1210</v>
      </c>
      <c r="R244" s="33">
        <v>9.8461083515899203E-2</v>
      </c>
      <c r="S244" s="33">
        <v>0.57301811714700002</v>
      </c>
      <c r="T244" s="33" t="s">
        <v>1210</v>
      </c>
      <c r="U244" s="33">
        <v>0</v>
      </c>
      <c r="V244" s="33">
        <v>0.47991437511545199</v>
      </c>
      <c r="W244" s="33">
        <v>1.6592924859220699</v>
      </c>
      <c r="X244" s="33">
        <v>0.152721619769528</v>
      </c>
      <c r="Y244" s="33">
        <v>2.2386437842184002E-2</v>
      </c>
      <c r="Z244" s="33" t="s">
        <v>1210</v>
      </c>
      <c r="AA244" s="33">
        <v>0</v>
      </c>
      <c r="AB244" s="33">
        <v>0.42381893381725</v>
      </c>
      <c r="AC244" s="33" t="s">
        <v>1210</v>
      </c>
      <c r="AD244" s="33">
        <v>6.8509344041792306E-2</v>
      </c>
      <c r="AE244" s="33">
        <v>2.4623706316017699</v>
      </c>
      <c r="AF244" s="33" t="s">
        <v>1210</v>
      </c>
      <c r="AG244" s="33">
        <v>0.107549098275196</v>
      </c>
      <c r="AH244" s="33">
        <v>2.9078209210044998</v>
      </c>
      <c r="AI244" s="33" t="s">
        <v>1210</v>
      </c>
      <c r="AJ244" s="33">
        <v>5.1380416589889497E-2</v>
      </c>
      <c r="AK244" s="33">
        <v>0.78387870110788105</v>
      </c>
      <c r="AL244" s="33" t="s">
        <v>1210</v>
      </c>
      <c r="AM244" s="33">
        <v>0.25324630764528</v>
      </c>
      <c r="AN244" s="33">
        <v>2.8072144459709798</v>
      </c>
      <c r="AO244" s="33">
        <v>0.43631182600055701</v>
      </c>
      <c r="AP244" s="33">
        <v>5.0206135728438399E-2</v>
      </c>
      <c r="AQ244" s="33">
        <v>1.8898141934798902E-2</v>
      </c>
      <c r="AR244" s="33">
        <v>6.3983830268319704</v>
      </c>
      <c r="AS244" s="33">
        <v>0.388958232618413</v>
      </c>
      <c r="AT244" s="33">
        <v>1.7658986927839899</v>
      </c>
      <c r="AU244" s="33">
        <v>2.6345595505846502</v>
      </c>
      <c r="AV244" s="33">
        <v>0.203396974082618</v>
      </c>
      <c r="AW244" s="33">
        <v>0.44414674325199399</v>
      </c>
      <c r="AX244" s="33">
        <v>15.2211406243844</v>
      </c>
      <c r="AY244" s="33">
        <v>0.84195217419884105</v>
      </c>
      <c r="AZ244" s="33">
        <v>1.3337064223500601</v>
      </c>
      <c r="BA244" s="33">
        <v>3.7688322609853699</v>
      </c>
      <c r="BB244" s="33">
        <v>0.16599060546335501</v>
      </c>
      <c r="BC244" s="33">
        <v>0.42873422625439001</v>
      </c>
      <c r="BD244" s="33">
        <v>41.153211081874701</v>
      </c>
      <c r="BE244" s="33">
        <v>1.75970100448682</v>
      </c>
      <c r="BF244" s="33">
        <v>2.0091748628177601</v>
      </c>
      <c r="BG244" s="33">
        <v>8.5777371997207794</v>
      </c>
      <c r="BH244" s="33">
        <v>0.381463506704174</v>
      </c>
      <c r="BI244" s="33">
        <v>2.0601684466087501E-2</v>
      </c>
      <c r="BJ244" s="33">
        <v>6717.0748950401903</v>
      </c>
      <c r="BK244" s="33">
        <v>196.68210048725399</v>
      </c>
      <c r="BL244" s="33">
        <v>1.62330230903952</v>
      </c>
      <c r="BM244" s="33" t="s">
        <v>1210</v>
      </c>
      <c r="BN244" s="33">
        <v>4.7805192374739097E-2</v>
      </c>
      <c r="BO244" s="33">
        <v>0.48096177423963399</v>
      </c>
      <c r="BP244" s="33" t="s">
        <v>1210</v>
      </c>
      <c r="BQ244" s="33">
        <v>2.94885896374356</v>
      </c>
      <c r="BR244" s="33">
        <v>11.78627497476</v>
      </c>
      <c r="BS244" s="33">
        <v>38.098682513727702</v>
      </c>
      <c r="BT244" s="33">
        <v>0.97613591516058695</v>
      </c>
      <c r="BU244" s="33">
        <v>7.4383217267993601E-2</v>
      </c>
      <c r="BV244" s="33">
        <v>3.1968935842923698</v>
      </c>
      <c r="BW244" s="33">
        <v>0.224301961720555</v>
      </c>
      <c r="BX244" s="33">
        <v>0.188991167195243</v>
      </c>
      <c r="BY244" s="33">
        <v>1.6447455177579</v>
      </c>
      <c r="BZ244" s="33">
        <v>0.28753173414077499</v>
      </c>
      <c r="CA244" s="33">
        <v>0.125367792193191</v>
      </c>
      <c r="CB244" s="33">
        <v>15.2797007091918</v>
      </c>
      <c r="CC244" s="33">
        <v>0.67519463977215499</v>
      </c>
      <c r="CD244" s="33">
        <v>0.99269233470711804</v>
      </c>
      <c r="CE244" s="33">
        <v>52.357238806345002</v>
      </c>
      <c r="CF244" s="33">
        <v>1.33245821554471</v>
      </c>
      <c r="CG244" s="33">
        <v>8.9214435840097601E-3</v>
      </c>
      <c r="CH244" s="33">
        <v>16.7026961465677</v>
      </c>
      <c r="CI244" s="33">
        <v>0.40967177779809999</v>
      </c>
      <c r="CJ244" s="33">
        <v>9.3123184880969101E-2</v>
      </c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1"/>
  <sheetViews>
    <sheetView topLeftCell="A10" workbookViewId="0">
      <selection activeCell="F22" sqref="F22"/>
    </sheetView>
  </sheetViews>
  <sheetFormatPr defaultRowHeight="15" x14ac:dyDescent="0.25"/>
  <cols>
    <col min="1" max="1" width="28.42578125" customWidth="1"/>
    <col min="2" max="2" width="10.140625" bestFit="1" customWidth="1"/>
    <col min="8" max="8" width="7.5703125" bestFit="1" customWidth="1"/>
  </cols>
  <sheetData>
    <row r="1" spans="1:13" x14ac:dyDescent="0.25">
      <c r="A1" s="2" t="s">
        <v>1047</v>
      </c>
    </row>
    <row r="2" spans="1:13" x14ac:dyDescent="0.25">
      <c r="A2" t="s">
        <v>1048</v>
      </c>
    </row>
    <row r="3" spans="1:13" x14ac:dyDescent="0.25">
      <c r="A3" t="s">
        <v>1049</v>
      </c>
    </row>
    <row r="5" spans="1:13" x14ac:dyDescent="0.25">
      <c r="A5" t="s">
        <v>1050</v>
      </c>
      <c r="C5" t="s">
        <v>1051</v>
      </c>
    </row>
    <row r="6" spans="1:13" x14ac:dyDescent="0.25">
      <c r="B6" t="s">
        <v>1052</v>
      </c>
      <c r="C6" t="s">
        <v>1053</v>
      </c>
    </row>
    <row r="7" spans="1:13" x14ac:dyDescent="0.25">
      <c r="B7" t="s">
        <v>1054</v>
      </c>
      <c r="C7" t="s">
        <v>1055</v>
      </c>
    </row>
    <row r="8" spans="1:13" x14ac:dyDescent="0.25">
      <c r="A8" t="s">
        <v>1056</v>
      </c>
      <c r="C8" t="s">
        <v>1057</v>
      </c>
    </row>
    <row r="9" spans="1:13" x14ac:dyDescent="0.25">
      <c r="A9" t="s">
        <v>1058</v>
      </c>
      <c r="C9" t="s">
        <v>1059</v>
      </c>
    </row>
    <row r="10" spans="1:13" ht="38.25" x14ac:dyDescent="0.25">
      <c r="H10" s="13" t="s">
        <v>1093</v>
      </c>
      <c r="I10" s="13" t="s">
        <v>1094</v>
      </c>
      <c r="J10" s="13" t="s">
        <v>1095</v>
      </c>
      <c r="K10" s="13" t="s">
        <v>1096</v>
      </c>
    </row>
    <row r="11" spans="1:13" x14ac:dyDescent="0.25">
      <c r="H11" s="14" t="s">
        <v>1097</v>
      </c>
      <c r="I11" s="14" t="b">
        <v>0</v>
      </c>
      <c r="J11" s="14">
        <v>29</v>
      </c>
      <c r="K11" s="15">
        <v>0.01</v>
      </c>
      <c r="M11">
        <v>0.05</v>
      </c>
    </row>
    <row r="12" spans="1:13" x14ac:dyDescent="0.25">
      <c r="H12" s="14" t="s">
        <v>1098</v>
      </c>
      <c r="I12" s="14" t="b">
        <v>0</v>
      </c>
      <c r="J12" s="14">
        <v>31</v>
      </c>
      <c r="K12" s="15">
        <v>0.01</v>
      </c>
      <c r="M12">
        <v>0.05</v>
      </c>
    </row>
    <row r="13" spans="1:13" x14ac:dyDescent="0.25">
      <c r="H13" s="14" t="s">
        <v>1099</v>
      </c>
      <c r="I13" s="14" t="b">
        <v>0</v>
      </c>
      <c r="J13" s="14">
        <v>43</v>
      </c>
      <c r="K13" s="15">
        <v>0.01</v>
      </c>
      <c r="M13">
        <v>0.05</v>
      </c>
    </row>
    <row r="14" spans="1:13" x14ac:dyDescent="0.25">
      <c r="A14" s="4" t="s">
        <v>1060</v>
      </c>
      <c r="B14" s="4" t="s">
        <v>1061</v>
      </c>
      <c r="C14" s="4" t="s">
        <v>1062</v>
      </c>
      <c r="D14" s="4" t="s">
        <v>1063</v>
      </c>
      <c r="H14" s="14" t="s">
        <v>1100</v>
      </c>
      <c r="I14" s="14" t="b">
        <v>0</v>
      </c>
      <c r="J14" s="14">
        <v>49</v>
      </c>
      <c r="K14" s="15">
        <v>1.4999999999999999E-2</v>
      </c>
      <c r="M14">
        <v>0.05</v>
      </c>
    </row>
    <row r="15" spans="1:13" x14ac:dyDescent="0.25">
      <c r="A15" s="10" t="s">
        <v>1064</v>
      </c>
      <c r="B15" s="10" t="s">
        <v>1065</v>
      </c>
      <c r="C15" s="10" t="s">
        <v>1066</v>
      </c>
      <c r="D15" s="10">
        <v>1</v>
      </c>
      <c r="H15" s="14" t="s">
        <v>1101</v>
      </c>
      <c r="I15" s="14" t="b">
        <v>0</v>
      </c>
      <c r="J15" s="14">
        <v>89</v>
      </c>
      <c r="K15" s="15">
        <v>1.4999999999999999E-2</v>
      </c>
      <c r="M15">
        <v>0.05</v>
      </c>
    </row>
    <row r="16" spans="1:13" x14ac:dyDescent="0.25">
      <c r="A16" s="10" t="s">
        <v>1067</v>
      </c>
      <c r="B16" s="10" t="s">
        <v>1065</v>
      </c>
      <c r="C16" s="10" t="s">
        <v>1066</v>
      </c>
      <c r="D16" s="10">
        <v>0.9</v>
      </c>
      <c r="H16" s="14" t="s">
        <v>1102</v>
      </c>
      <c r="I16" s="14" t="b">
        <v>1</v>
      </c>
      <c r="J16" s="14">
        <v>90</v>
      </c>
      <c r="K16" s="15">
        <v>0.01</v>
      </c>
      <c r="M16">
        <v>0.05</v>
      </c>
    </row>
    <row r="17" spans="1:13" x14ac:dyDescent="0.25">
      <c r="A17" s="10" t="s">
        <v>1068</v>
      </c>
      <c r="B17" s="10" t="s">
        <v>1069</v>
      </c>
      <c r="C17" s="10" t="s">
        <v>1066</v>
      </c>
      <c r="D17" s="10">
        <v>0.35</v>
      </c>
      <c r="H17" s="14" t="s">
        <v>1103</v>
      </c>
      <c r="I17" s="14" t="b">
        <v>0</v>
      </c>
      <c r="J17" s="14">
        <v>93</v>
      </c>
      <c r="K17" s="15">
        <v>1.4999999999999999E-2</v>
      </c>
      <c r="M17">
        <v>0.05</v>
      </c>
    </row>
    <row r="18" spans="1:13" x14ac:dyDescent="0.25">
      <c r="A18" s="10" t="s">
        <v>1070</v>
      </c>
      <c r="B18" s="10"/>
      <c r="C18" s="10" t="s">
        <v>1071</v>
      </c>
      <c r="D18" s="10">
        <v>1550</v>
      </c>
      <c r="H18" s="14" t="s">
        <v>1104</v>
      </c>
      <c r="I18" s="14" t="b">
        <v>0</v>
      </c>
      <c r="J18" s="14">
        <v>139</v>
      </c>
      <c r="K18" s="15">
        <v>1.4999999999999999E-2</v>
      </c>
      <c r="M18">
        <v>0.05</v>
      </c>
    </row>
    <row r="19" spans="1:13" x14ac:dyDescent="0.25">
      <c r="H19" s="14" t="s">
        <v>1105</v>
      </c>
      <c r="I19" s="14" t="b">
        <v>0</v>
      </c>
      <c r="J19" s="14">
        <v>140</v>
      </c>
      <c r="K19" s="15">
        <v>1.4999999999999999E-2</v>
      </c>
      <c r="M19">
        <v>0.05</v>
      </c>
    </row>
    <row r="20" spans="1:13" x14ac:dyDescent="0.25">
      <c r="A20" s="2" t="s">
        <v>1072</v>
      </c>
      <c r="B20" t="s">
        <v>1073</v>
      </c>
      <c r="H20" s="14" t="s">
        <v>1106</v>
      </c>
      <c r="I20" s="14" t="b">
        <v>0</v>
      </c>
      <c r="J20" s="14">
        <v>141</v>
      </c>
      <c r="K20" s="15">
        <v>1.4999999999999999E-2</v>
      </c>
      <c r="M20">
        <v>0.05</v>
      </c>
    </row>
    <row r="21" spans="1:13" x14ac:dyDescent="0.25">
      <c r="A21" s="2" t="s">
        <v>1074</v>
      </c>
      <c r="B21" t="s">
        <v>1075</v>
      </c>
      <c r="H21" s="14" t="s">
        <v>1107</v>
      </c>
      <c r="I21" s="14" t="b">
        <v>0</v>
      </c>
      <c r="J21" s="14">
        <v>146</v>
      </c>
      <c r="K21" s="15">
        <v>1.4999999999999999E-2</v>
      </c>
      <c r="M21">
        <v>0.05</v>
      </c>
    </row>
    <row r="22" spans="1:13" x14ac:dyDescent="0.25">
      <c r="H22" s="14" t="s">
        <v>1108</v>
      </c>
      <c r="I22" s="14" t="b">
        <v>0</v>
      </c>
      <c r="J22" s="14">
        <v>147</v>
      </c>
      <c r="K22" s="15">
        <v>1.4999999999999999E-2</v>
      </c>
      <c r="M22">
        <v>0.05</v>
      </c>
    </row>
    <row r="23" spans="1:13" x14ac:dyDescent="0.25">
      <c r="H23" s="14" t="s">
        <v>1109</v>
      </c>
      <c r="I23" s="14" t="b">
        <v>0</v>
      </c>
      <c r="J23" s="14">
        <v>153</v>
      </c>
      <c r="K23" s="15">
        <v>1.4999999999999999E-2</v>
      </c>
      <c r="M23">
        <v>0.05</v>
      </c>
    </row>
    <row r="24" spans="1:13" x14ac:dyDescent="0.25">
      <c r="A24" s="2" t="s">
        <v>1076</v>
      </c>
      <c r="B24" s="2"/>
      <c r="H24" s="14" t="s">
        <v>1110</v>
      </c>
      <c r="I24" s="14" t="b">
        <v>0</v>
      </c>
      <c r="J24" s="14">
        <v>157</v>
      </c>
      <c r="K24" s="15">
        <v>1.4999999999999999E-2</v>
      </c>
      <c r="M24">
        <v>0.05</v>
      </c>
    </row>
    <row r="25" spans="1:13" x14ac:dyDescent="0.25">
      <c r="A25" t="s">
        <v>1077</v>
      </c>
      <c r="H25" s="14" t="s">
        <v>1111</v>
      </c>
      <c r="I25" s="14" t="b">
        <v>0</v>
      </c>
      <c r="J25" s="14">
        <v>159</v>
      </c>
      <c r="K25" s="15">
        <v>1.4999999999999999E-2</v>
      </c>
      <c r="M25">
        <v>0.05</v>
      </c>
    </row>
    <row r="26" spans="1:13" x14ac:dyDescent="0.25">
      <c r="A26" t="s">
        <v>1078</v>
      </c>
      <c r="H26" s="14" t="s">
        <v>1112</v>
      </c>
      <c r="I26" s="14" t="b">
        <v>0</v>
      </c>
      <c r="J26" s="14">
        <v>163</v>
      </c>
      <c r="K26" s="15">
        <v>1.4999999999999999E-2</v>
      </c>
      <c r="M26">
        <v>0.05</v>
      </c>
    </row>
    <row r="27" spans="1:13" x14ac:dyDescent="0.25">
      <c r="A27" t="s">
        <v>1079</v>
      </c>
      <c r="H27" s="14" t="s">
        <v>1113</v>
      </c>
      <c r="I27" s="14" t="b">
        <v>0</v>
      </c>
      <c r="J27" s="14">
        <v>165</v>
      </c>
      <c r="K27" s="15">
        <v>1.4999999999999999E-2</v>
      </c>
      <c r="M27">
        <v>0.05</v>
      </c>
    </row>
    <row r="28" spans="1:13" x14ac:dyDescent="0.25">
      <c r="H28" s="14" t="s">
        <v>1114</v>
      </c>
      <c r="I28" s="14" t="b">
        <v>0</v>
      </c>
      <c r="J28" s="14">
        <v>166</v>
      </c>
      <c r="K28" s="15">
        <v>1.4999999999999999E-2</v>
      </c>
      <c r="M28">
        <v>0.05</v>
      </c>
    </row>
    <row r="29" spans="1:13" x14ac:dyDescent="0.25">
      <c r="A29" s="4" t="s">
        <v>1060</v>
      </c>
      <c r="B29" s="4" t="s">
        <v>1080</v>
      </c>
      <c r="C29" s="4" t="s">
        <v>1081</v>
      </c>
      <c r="H29" s="14" t="s">
        <v>1115</v>
      </c>
      <c r="I29" s="14" t="b">
        <v>0</v>
      </c>
      <c r="J29" s="14">
        <v>169</v>
      </c>
      <c r="K29" s="15">
        <v>1.4999999999999999E-2</v>
      </c>
      <c r="M29">
        <v>0.05</v>
      </c>
    </row>
    <row r="30" spans="1:13" x14ac:dyDescent="0.25">
      <c r="A30" t="s">
        <v>1082</v>
      </c>
      <c r="B30" s="11" t="s">
        <v>1083</v>
      </c>
      <c r="C30">
        <v>20</v>
      </c>
      <c r="H30" s="14" t="s">
        <v>1116</v>
      </c>
      <c r="I30" s="14" t="b">
        <v>0</v>
      </c>
      <c r="J30" s="14">
        <v>172</v>
      </c>
      <c r="K30" s="15">
        <v>1.4999999999999999E-2</v>
      </c>
      <c r="M30">
        <v>0.05</v>
      </c>
    </row>
    <row r="31" spans="1:13" x14ac:dyDescent="0.25">
      <c r="A31" t="s">
        <v>1084</v>
      </c>
      <c r="B31" t="s">
        <v>1085</v>
      </c>
      <c r="C31" s="12">
        <v>6</v>
      </c>
      <c r="H31" s="14" t="s">
        <v>1117</v>
      </c>
      <c r="I31" s="14" t="b">
        <v>0</v>
      </c>
      <c r="J31" s="14">
        <v>175</v>
      </c>
      <c r="K31" s="15">
        <v>1.4999999999999999E-2</v>
      </c>
      <c r="M31">
        <v>0.05</v>
      </c>
    </row>
    <row r="32" spans="1:13" ht="17.25" x14ac:dyDescent="0.25">
      <c r="A32" t="s">
        <v>1086</v>
      </c>
      <c r="B32" t="s">
        <v>1087</v>
      </c>
      <c r="C32" s="12">
        <v>2</v>
      </c>
      <c r="H32" s="14" t="s">
        <v>1118</v>
      </c>
      <c r="I32" s="14" t="b">
        <v>0</v>
      </c>
      <c r="J32" s="14">
        <v>178</v>
      </c>
      <c r="K32" s="15">
        <v>1.4999999999999999E-2</v>
      </c>
      <c r="M32">
        <v>0.05</v>
      </c>
    </row>
    <row r="33" spans="1:13" x14ac:dyDescent="0.25">
      <c r="C33" s="12"/>
      <c r="H33" s="14" t="s">
        <v>1119</v>
      </c>
      <c r="I33" s="14" t="b">
        <v>0</v>
      </c>
      <c r="J33" s="14">
        <v>181</v>
      </c>
      <c r="K33" s="15">
        <v>1.4999999999999999E-2</v>
      </c>
      <c r="M33">
        <v>0.05</v>
      </c>
    </row>
    <row r="34" spans="1:13" x14ac:dyDescent="0.25">
      <c r="C34" s="12"/>
      <c r="H34" s="14" t="s">
        <v>1120</v>
      </c>
      <c r="I34" s="14" t="b">
        <v>0</v>
      </c>
      <c r="J34" s="14">
        <v>204</v>
      </c>
      <c r="K34" s="15">
        <v>0.01</v>
      </c>
      <c r="M34">
        <v>0.05</v>
      </c>
    </row>
    <row r="35" spans="1:13" x14ac:dyDescent="0.25">
      <c r="C35" s="12"/>
      <c r="H35" s="14" t="s">
        <v>1120</v>
      </c>
      <c r="I35" s="14" t="b">
        <v>1</v>
      </c>
      <c r="J35" s="14">
        <v>206</v>
      </c>
      <c r="K35" s="15">
        <v>0.05</v>
      </c>
      <c r="M35">
        <v>0.05</v>
      </c>
    </row>
    <row r="36" spans="1:13" x14ac:dyDescent="0.25">
      <c r="C36" s="12"/>
      <c r="H36" s="14" t="s">
        <v>1120</v>
      </c>
      <c r="I36" s="14" t="b">
        <v>1</v>
      </c>
      <c r="J36" s="14">
        <v>207</v>
      </c>
      <c r="K36" s="15">
        <v>0.06</v>
      </c>
      <c r="M36">
        <v>0.05</v>
      </c>
    </row>
    <row r="37" spans="1:13" x14ac:dyDescent="0.25">
      <c r="A37" s="2" t="s">
        <v>1088</v>
      </c>
      <c r="B37" s="4" t="s">
        <v>1080</v>
      </c>
      <c r="C37" s="4" t="s">
        <v>1081</v>
      </c>
      <c r="H37" s="14" t="s">
        <v>1120</v>
      </c>
      <c r="I37" s="14" t="b">
        <v>0</v>
      </c>
      <c r="J37" s="14">
        <v>208</v>
      </c>
      <c r="K37" s="15">
        <v>0.01</v>
      </c>
      <c r="M37">
        <v>0.05</v>
      </c>
    </row>
    <row r="38" spans="1:13" x14ac:dyDescent="0.25">
      <c r="A38" t="s">
        <v>1089</v>
      </c>
      <c r="B38" t="s">
        <v>1090</v>
      </c>
      <c r="C38">
        <v>10</v>
      </c>
      <c r="H38" s="14" t="s">
        <v>1121</v>
      </c>
      <c r="I38" s="14" t="b">
        <v>0</v>
      </c>
      <c r="J38" s="14">
        <v>232</v>
      </c>
      <c r="K38" s="15">
        <v>0.01</v>
      </c>
      <c r="M38">
        <v>0.05</v>
      </c>
    </row>
    <row r="39" spans="1:13" x14ac:dyDescent="0.25">
      <c r="A39" t="s">
        <v>1091</v>
      </c>
      <c r="B39" t="s">
        <v>1090</v>
      </c>
      <c r="C39">
        <v>20</v>
      </c>
      <c r="H39" s="14" t="s">
        <v>1122</v>
      </c>
      <c r="I39" s="14" t="b">
        <v>1</v>
      </c>
      <c r="J39" s="14">
        <v>238</v>
      </c>
      <c r="K39" s="15">
        <v>0.05</v>
      </c>
      <c r="M39">
        <v>0.05</v>
      </c>
    </row>
    <row r="41" spans="1:13" x14ac:dyDescent="0.25">
      <c r="A41" t="s">
        <v>1092</v>
      </c>
      <c r="K41" s="39">
        <f>SUM(K11:K40)</f>
        <v>0.51500000000000024</v>
      </c>
      <c r="L41" s="39"/>
      <c r="M41" s="39">
        <f t="shared" ref="M41" si="0">SUM(M11:M40)</f>
        <v>1.4500000000000006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08EFFA756E2B4C97BBEAB577EA7700" ma:contentTypeVersion="13" ma:contentTypeDescription="Create a new document." ma:contentTypeScope="" ma:versionID="76c28de89476929e24302057ba8cf285">
  <xsd:schema xmlns:xsd="http://www.w3.org/2001/XMLSchema" xmlns:xs="http://www.w3.org/2001/XMLSchema" xmlns:p="http://schemas.microsoft.com/office/2006/metadata/properties" xmlns:ns3="230b413c-0ff8-47da-8b37-cfe7474edc7a" xmlns:ns4="5fb3012d-7407-48ef-a973-426163de65f5" targetNamespace="http://schemas.microsoft.com/office/2006/metadata/properties" ma:root="true" ma:fieldsID="369b8d9302e5eb262594c29c49e53ce7" ns3:_="" ns4:_="">
    <xsd:import namespace="230b413c-0ff8-47da-8b37-cfe7474edc7a"/>
    <xsd:import namespace="5fb3012d-7407-48ef-a973-426163de65f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b413c-0ff8-47da-8b37-cfe7474edc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b3012d-7407-48ef-a973-426163de65f5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98A7FF-D088-434D-834E-EB47A7A7D1D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1BB595-AE71-4B49-9F65-14EF113B2F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0b413c-0ff8-47da-8b37-cfe7474edc7a"/>
    <ds:schemaRef ds:uri="5fb3012d-7407-48ef-a973-426163de65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7F00D5-0726-4B12-8CEE-0787F0AEECD7}">
  <ds:schemaRefs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5fb3012d-7407-48ef-a973-426163de65f5"/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230b413c-0ff8-47da-8b37-cfe7474edc7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Unknowns</vt:lpstr>
      <vt:lpstr>Secondary</vt:lpstr>
      <vt:lpstr>Primary</vt:lpstr>
      <vt:lpstr>TE standards</vt:lpstr>
      <vt:lpstr>Instrument settings</vt:lpstr>
    </vt:vector>
  </TitlesOfParts>
  <Company>UBC Okanagan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mbutton</dc:creator>
  <cp:lastModifiedBy>Jack Milton</cp:lastModifiedBy>
  <dcterms:created xsi:type="dcterms:W3CDTF">2021-12-01T23:51:04Z</dcterms:created>
  <dcterms:modified xsi:type="dcterms:W3CDTF">2022-01-31T04:32:22Z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0x010100CA08EFFA756E2B4C97BBEAB577EA7700</vt:lpwstr>
  </property>
</Properties>
</file>